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Default Extension="png" ContentType="image/png"/>
  <Default Extension="webp" ContentType="image/webp"/>
  <Default Extension="jpg" ContentType="image/webp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909" visibility="visible"/>
  </bookViews>
  <sheets>
    <sheet name="колеса" sheetId="1" r:id="rId4"/>
    <sheet name="тележки" sheetId="2" r:id="rId5"/>
    <sheet name="техника для склада" sheetId="3" r:id="rId6"/>
    <sheet name="клининг" sheetId="4" r:id="rId7"/>
    <sheet name="стройка" sheetId="5" r:id="rId8"/>
    <sheet name="тали и каретки" sheetId="6" r:id="rId9"/>
    <sheet name="грузозахватное" sheetId="7" r:id="rId10"/>
    <sheet name="домкраты" sheetId="8" r:id="rId11"/>
    <sheet name="лебедки" sheetId="9" r:id="rId12"/>
    <sheet name="весы" sheetId="10" r:id="rId13"/>
    <sheet name="тачки" sheetId="11" r:id="rId14"/>
    <sheet name="лестницы и стремянки" sheetId="12" r:id="rId1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<sst xmlns="http://schemas.openxmlformats.org/spreadsheetml/2006/main" uniqueCount="14967">
  <si>
    <t>ООО «А5»</t>
  </si>
  <si>
    <t xml:space="preserve">www.a550.ru </t>
  </si>
  <si>
    <t>zakaz@a550.ru</t>
  </si>
  <si>
    <t>Москва, Новосибирск, Екатеринбург, Санкт-Петербург | 8 (800) 500-56-43</t>
  </si>
  <si>
    <t>ИНН	 5405503636 | КПП	 540401001 | ОГРН	 1145476129700
Расчетный счет: 40702810704000010360
Банк: Сибирский филиал ПАО «Промсвязьбанк»
Кор. Счет: 30101810500000000816
БИК: 045004816</t>
  </si>
  <si>
    <t>Фотография</t>
  </si>
  <si>
    <t>Артикул</t>
  </si>
  <si>
    <t>Наименование</t>
  </si>
  <si>
    <t>Серия</t>
  </si>
  <si>
    <t>Ссылка на сайт</t>
  </si>
  <si>
    <t>Цена,
руб/шт</t>
  </si>
  <si>
    <t>Цена со скидкой, руб/шт</t>
  </si>
  <si>
    <t>Оптовая цена,
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</si>
  <si>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</si>
  <si>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</si>
  <si>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</si>
  <si>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</si>
  <si>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</si>
  <si>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</si>
  <si>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</si>
  <si>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</si>
  <si>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</si>
  <si>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</si>
  <si>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</si>
  <si>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</si>
  <si>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</si>
  <si>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Колеса усиленные для мусорных баков с площадкой. Поворотные, черная резина, роликоподшипник.</t>
  </si>
  <si>
    <t>1000479</t>
  </si>
  <si>
    <t>SRC 97 - Промышленное усиленное колесо 80 мм (площ., повор., черн. рез., роликоподш.)</t>
  </si>
  <si>
    <t>на сайт</t>
  </si>
  <si>
    <t>0,65</t>
  </si>
  <si>
    <t>80</t>
  </si>
  <si>
    <t>24</t>
  </si>
  <si>
    <t>108</t>
  </si>
  <si>
    <t>102x84</t>
  </si>
  <si>
    <t>80x60</t>
  </si>
  <si>
    <t>9x14</t>
  </si>
  <si>
    <t>1000480</t>
  </si>
  <si>
    <t>SRC 42 - Промышленное усиленное колесо 100 мм (площ., повор., черн. рез., роликоподш.)</t>
  </si>
  <si>
    <t>0,75</t>
  </si>
  <si>
    <t>100</t>
  </si>
  <si>
    <t>28</t>
  </si>
  <si>
    <t>125</t>
  </si>
  <si>
    <t>1000481</t>
  </si>
  <si>
    <t>SRC 55 - Промышленное усиленное колесо 125 мм (площ., повор., черн. рез., роликоподш.)</t>
  </si>
  <si>
    <t>1,1</t>
  </si>
  <si>
    <t>35</t>
  </si>
  <si>
    <t>154</t>
  </si>
  <si>
    <t>1000482</t>
  </si>
  <si>
    <t>SRC 63 - Промышленное усиленное колесо 160 мм (площ., повор., черн. рез., роликоподш.)</t>
  </si>
  <si>
    <t>2,25</t>
  </si>
  <si>
    <t>160</t>
  </si>
  <si>
    <t>38</t>
  </si>
  <si>
    <t>195</t>
  </si>
  <si>
    <t>135x105</t>
  </si>
  <si>
    <t>105x78</t>
  </si>
  <si>
    <t>11x15</t>
  </si>
  <si>
    <t>1000483</t>
  </si>
  <si>
    <t>SRC 80 - Промышленное усиленное колесо 200 мм (площ., повор., черн. рез., роликоподш.)</t>
  </si>
  <si>
    <t>2,9</t>
  </si>
  <si>
    <t>200</t>
  </si>
  <si>
    <t>49</t>
  </si>
  <si>
    <t>235</t>
  </si>
  <si>
    <t>Колеса усиленные для мусорных баков с площадкой. Неповоротные, черная резина, роликоподшипник.</t>
  </si>
  <si>
    <t>1000478</t>
  </si>
  <si>
    <t>FRC 93 - Промышленное усиленное колесо 80 мм (площ., непов., черн. рез., роликоподш.)</t>
  </si>
  <si>
    <t>0,58</t>
  </si>
  <si>
    <t>1000475</t>
  </si>
  <si>
    <t>FRC 46 - Промышленное усиленное колесо 100 мм (площ., непов., черн. рез., роликоподш.)</t>
  </si>
  <si>
    <t>1000261</t>
  </si>
  <si>
    <t>FRC 54 - Промышленное усиленное колесо 125 мм (площ., непов., черн. рез., роликоподш.)</t>
  </si>
  <si>
    <t>1,21</t>
  </si>
  <si>
    <t>1000476</t>
  </si>
  <si>
    <t>FRC 63 - Промышленное усиленное колесо 160 мм (площ., непов., черн. рез., роликоподш.)</t>
  </si>
  <si>
    <t>2</t>
  </si>
  <si>
    <t>1000477</t>
  </si>
  <si>
    <t>FRC 80 - Промышленное усиленное колесо 200 мм (площ., непов., черн. рез., роликоподш.)</t>
  </si>
  <si>
    <t>2,75</t>
  </si>
  <si>
    <t>Усиленные для мусорных баков с площадкой. Поворотные, с тормозом, черная резина, роликоподшипник.</t>
  </si>
  <si>
    <t>1000484</t>
  </si>
  <si>
    <t>SRCb 97 - Промышленное усиленное колесо 80 мм (площ., повор., торм., черн. рез., роликоподш.)</t>
  </si>
  <si>
    <t>0,9</t>
  </si>
  <si>
    <t>1000485</t>
  </si>
  <si>
    <t>SRCb 42 - Промышленное усиленное колесо 100 мм (площ., повор., торм., черн. рез., роликоподш.)</t>
  </si>
  <si>
    <t>1,03</t>
  </si>
  <si>
    <t>1000486</t>
  </si>
  <si>
    <t>SRCb 55 - Промышленное усиленное колесо 125 мм (площ., повор., торм., черн. рез., роликоподш.)</t>
  </si>
  <si>
    <t>1,3</t>
  </si>
  <si>
    <t>1000487</t>
  </si>
  <si>
    <t>SRCb 63 - Промышленное усиленное колесо 160 мм (площ., повор., торм., черн. рез., роликоподш.)</t>
  </si>
  <si>
    <t>2,7</t>
  </si>
  <si>
    <t>1000488</t>
  </si>
  <si>
    <t>SRCb 80 - Промышленное усиленное колесо 200 мм (площ., повор., торм., черн. рез., роликоподш.)</t>
  </si>
  <si>
    <t>3,3</t>
  </si>
  <si>
    <t>Для евроконтейнеров (мусорных баков). Поворотные, металлический обод, резина, роликоподшипник.</t>
  </si>
  <si>
    <t>1000946</t>
  </si>
  <si>
    <t>SC 80F - Колесо для евроконтейнеров 200 мм (пл., пов., черн. рез., мет. обод, роликоподш.)</t>
  </si>
  <si>
    <t>55</t>
  </si>
  <si>
    <t>238</t>
  </si>
  <si>
    <t>135x110</t>
  </si>
  <si>
    <t>105x80</t>
  </si>
  <si>
    <t>Для евроконтейнеров (мусорных баков). Поворотные с тормозом, металл. обод, резина, роликоподшипник.</t>
  </si>
  <si>
    <t>1000947</t>
  </si>
  <si>
    <t>SCB 80F - Колесо для евроконтейнеров 200 мм (пл., пов., торм., черн. рез., мет. обод, роликоподш.)</t>
  </si>
  <si>
    <t>4,3</t>
  </si>
  <si>
    <t>Колеса усиленные с креплением под болт. Поворотные, черная резина, роликоподшипник.</t>
  </si>
  <si>
    <t>1009033</t>
  </si>
  <si>
    <t>SRCh 63 - Промышленное усиленное колесо 160 мм (под болт 12 мм, поворотн., черн. рез., роликоподш.)</t>
  </si>
  <si>
    <t>2,08</t>
  </si>
  <si>
    <t>40</t>
  </si>
  <si>
    <t>190</t>
  </si>
  <si>
    <t>12,5</t>
  </si>
  <si>
    <t>Колеса усиленные с креплением под болт. Поворотные, с тормозом, черная резина, роликоподшипник.</t>
  </si>
  <si>
    <t>1009034</t>
  </si>
  <si>
    <t>SRChb 63 - Промышленное усиленное колесо 160 мм (под болт 12 мм, поворотн., тормоз, черн. рез., роликоподш.)</t>
  </si>
  <si>
    <t>2,33</t>
  </si>
  <si>
    <t>Промышленные колеса с площадкой. Поворотные, черная резина, роликоподшипник.</t>
  </si>
  <si>
    <t>1000224</t>
  </si>
  <si>
    <t>SC 93 - Промышленное колесо 75 мм (площадка, поворотн., черн. рез., роликоподш.)</t>
  </si>
  <si>
    <t>0,42</t>
  </si>
  <si>
    <t>75</t>
  </si>
  <si>
    <t>22</t>
  </si>
  <si>
    <t>95</t>
  </si>
  <si>
    <t>84x72</t>
  </si>
  <si>
    <t>50x60</t>
  </si>
  <si>
    <t>8,5x11</t>
  </si>
  <si>
    <t>1005598</t>
  </si>
  <si>
    <t>SC 931 - Промышленное колесо 75 мм (УМЕНЬШ. площадка, поворотн., черн. рез., роликоподш.)</t>
  </si>
  <si>
    <t>0,35</t>
  </si>
  <si>
    <t>93</t>
  </si>
  <si>
    <t>60x75</t>
  </si>
  <si>
    <t>41x56</t>
  </si>
  <si>
    <t>1000007</t>
  </si>
  <si>
    <t>SC 97 - Промышленное колесо 85 мм (площадка, поворотн., черн. рез., роликоподш.)</t>
  </si>
  <si>
    <t>0,62</t>
  </si>
  <si>
    <t>85</t>
  </si>
  <si>
    <t>110</t>
  </si>
  <si>
    <t>84x102</t>
  </si>
  <si>
    <t>60x80</t>
  </si>
  <si>
    <t>1000008</t>
  </si>
  <si>
    <t>SC 42 - Промышленное колесо 100 мм (площадка, поворотн., черн. рез., роликоподш.)</t>
  </si>
  <si>
    <t>0,66</t>
  </si>
  <si>
    <t>30</t>
  </si>
  <si>
    <t>1000009</t>
  </si>
  <si>
    <t>SC 55 - Промышленное колесо 125 мм (площадка, поворотн., черн. рез., роликоподш.)</t>
  </si>
  <si>
    <t>34</t>
  </si>
  <si>
    <t>150</t>
  </si>
  <si>
    <t>1007539</t>
  </si>
  <si>
    <t>SC 55L - Промышленное колесо 125 мм (площадка, поворотн., черн. рез., роликоподш.,без пыльников)</t>
  </si>
  <si>
    <t>0,87</t>
  </si>
  <si>
    <t>33</t>
  </si>
  <si>
    <t>155</t>
  </si>
  <si>
    <t>1000010</t>
  </si>
  <si>
    <t>SC 63 - Промышленное колесо 160 мм (площадка, поворотн., черн. рез., роликоподш.)</t>
  </si>
  <si>
    <t>1,74</t>
  </si>
  <si>
    <t>36</t>
  </si>
  <si>
    <t>105x135</t>
  </si>
  <si>
    <t>75x105</t>
  </si>
  <si>
    <t>10,5x13,5</t>
  </si>
  <si>
    <t>1007538</t>
  </si>
  <si>
    <t>SC 63L - Промышленное колесо 160 мм (площадка, поворотн., черн. рез., роликоподш., без пыльников)</t>
  </si>
  <si>
    <t>1,69</t>
  </si>
  <si>
    <t>1000011</t>
  </si>
  <si>
    <t>SC 80 - Промышленное колесо 200 мм (площадка, поворотн., черн. рез., роликоподш.)</t>
  </si>
  <si>
    <t>44</t>
  </si>
  <si>
    <t>1000012</t>
  </si>
  <si>
    <t>SC 85 - Промышленное колесо 250 мм (площадка, поворотн., черн. рез., роликоподш.)</t>
  </si>
  <si>
    <t>3,27</t>
  </si>
  <si>
    <t>250</t>
  </si>
  <si>
    <t>50</t>
  </si>
  <si>
    <t>274</t>
  </si>
  <si>
    <t>Промышленные колеса с площадкой. Неповоротные, черная резина, роликоподшипник.</t>
  </si>
  <si>
    <t>1000013</t>
  </si>
  <si>
    <t>FC 92 - Промышленное колесо 75 мм (площадка, неповоротн., черн. рез., роликоподш.)</t>
  </si>
  <si>
    <t>0,33</t>
  </si>
  <si>
    <t>1000014</t>
  </si>
  <si>
    <t>FC 93 - Промышленное колесо 85 мм (площадка, неповоротн., черн. рез., роликоподш.)</t>
  </si>
  <si>
    <t>0,51</t>
  </si>
  <si>
    <t>1000015</t>
  </si>
  <si>
    <t>FC 46 - Промышленное колесо 100 мм (площадка, неповоротн., черн. рез., роликоподш.)</t>
  </si>
  <si>
    <t>0,54</t>
  </si>
  <si>
    <t>1000016</t>
  </si>
  <si>
    <t>FC 54 - Промышленное колесо 125 мм (площадка, неповоротн., черн. рез., роликоподш.)</t>
  </si>
  <si>
    <t>0,82</t>
  </si>
  <si>
    <t>1000017</t>
  </si>
  <si>
    <t>FC 63 - Промышленное колесо 160 мм (площадка, неповоротн., черн. рез., роликоподш.)</t>
  </si>
  <si>
    <t>1,53</t>
  </si>
  <si>
    <t>1000018</t>
  </si>
  <si>
    <t>FC 80 - Промышленное колесо 200 мм (площадка, неповоротн., черн. рез., роликоподш.)</t>
  </si>
  <si>
    <t>1000019</t>
  </si>
  <si>
    <t>FC 85 - Промышленное колесо 250 мм (площадка, неповоротн., черн. рез., роликоподш.)</t>
  </si>
  <si>
    <t>3,13</t>
  </si>
  <si>
    <t>Промышленные колеса с площадкой. Поворотные, с тормозом, черная резина, роликоподшипник.</t>
  </si>
  <si>
    <t>1000020</t>
  </si>
  <si>
    <t>SCb 93 - Промышленное колесо 75 мм (площадка, поворотн., тормоз, черн. рез., роликоподш.)</t>
  </si>
  <si>
    <t>0,5</t>
  </si>
  <si>
    <t>1000693</t>
  </si>
  <si>
    <t>SCb 97 - Промышленное колесо 85 мм (площадка, поворотн., тормоз, черн. рез., роликоподш.)</t>
  </si>
  <si>
    <t>0,88</t>
  </si>
  <si>
    <t>1000021</t>
  </si>
  <si>
    <t>SCb 42 - Промышленное колесо 100 мм (площадка, поворотн., тормоз, черн. рез., роликоподш.)</t>
  </si>
  <si>
    <t>1000022</t>
  </si>
  <si>
    <t>SCb 55 - Промышленное колесо 125 мм (площадка, поворотн., тормоз, черн. рез., роликоподш.)</t>
  </si>
  <si>
    <t>1,14</t>
  </si>
  <si>
    <t>1000023</t>
  </si>
  <si>
    <t>SCb 63 - Промышленное колесо 160 мм (площадка, поворотн., тормоз, черн. рез., роликоподш.)</t>
  </si>
  <si>
    <t>2,04</t>
  </si>
  <si>
    <t>1000024</t>
  </si>
  <si>
    <t>SCb 80 - Промышленное колесо 200 мм (площадка, поворотн., тормоз, черн. рез., роликоподш.)</t>
  </si>
  <si>
    <t>2,58</t>
  </si>
  <si>
    <t>1000025</t>
  </si>
  <si>
    <t>SCb 85 - Промышленное колесо 250 мм (площадка, поворотн., тормоз, черн. рез., роликоподш.)</t>
  </si>
  <si>
    <t>4,5</t>
  </si>
  <si>
    <t>Промышленные колеса с площадкой. Поворотные, серая резина, роликоподшипник.</t>
  </si>
  <si>
    <t>1011174</t>
  </si>
  <si>
    <t>SC 42 f - Промышленное колесо 100 мм (площадка, поворотн., сер. рез., роликоподш.)</t>
  </si>
  <si>
    <t>26</t>
  </si>
  <si>
    <t>129</t>
  </si>
  <si>
    <t>84x101</t>
  </si>
  <si>
    <t>4,5x10,3</t>
  </si>
  <si>
    <t>1000026</t>
  </si>
  <si>
    <t>SC 55 f - Промышленное колесо 125 мм (площадка, поворотн., серая рез., роликоподш.)</t>
  </si>
  <si>
    <t>1,07</t>
  </si>
  <si>
    <t>153</t>
  </si>
  <si>
    <t>1000027</t>
  </si>
  <si>
    <t>SC 63 f - Промышленное колесо 160 мм (площадка, поворотн., серая рез., роликоподш.)</t>
  </si>
  <si>
    <t>188</t>
  </si>
  <si>
    <t>1000028</t>
  </si>
  <si>
    <t>SC 80 f - Промышленное колесо 200 мм (площадка, поворотн., серая рез., роликоподш.)</t>
  </si>
  <si>
    <t>2,88</t>
  </si>
  <si>
    <t>Промышленные колеса с площадкой. Неповоротные, серая резина, роликоподшипник.</t>
  </si>
  <si>
    <t>1011173</t>
  </si>
  <si>
    <t>FC 46 f  - Промышленное колесо 100 мм (площадка, неповоротн., серая рез., роликоподш.)</t>
  </si>
  <si>
    <t>1000029</t>
  </si>
  <si>
    <t>FC 54 f - Промышленное колесо 125 мм (площадка, неповоротн., серая рез., роликоподш.)</t>
  </si>
  <si>
    <t>0,93</t>
  </si>
  <si>
    <t>1000030</t>
  </si>
  <si>
    <t>FC 63 f - Промышленное колесо 160 мм (площадка, неповоротн., серая рез., роликоподш.)</t>
  </si>
  <si>
    <t>1,83</t>
  </si>
  <si>
    <t>1000031</t>
  </si>
  <si>
    <t>FC 80 f - Промышленное колесо 200 мм (площадка, неповоротн., серая рез., роликоподш.)</t>
  </si>
  <si>
    <t>2,63</t>
  </si>
  <si>
    <t>Промышленные колеса с площадкой. Поворотные, с тормозом, серая резина, роликоподшипник.</t>
  </si>
  <si>
    <t>1011175</t>
  </si>
  <si>
    <t>SCb 42 F - Промышленное колесо 100 мм (площадка, поворотн., тормоз, сер. рез., роликоподш.)</t>
  </si>
  <si>
    <t>1000032</t>
  </si>
  <si>
    <t>SCb 55 f - Промышленное колесо 125 мм (площадка, поворотн., тормоз, серая рез., роликоподш.)</t>
  </si>
  <si>
    <t>1,45</t>
  </si>
  <si>
    <t>1000033</t>
  </si>
  <si>
    <t>SCb 63 f - Промышленное колесо 160 мм (площадка, поворотн., тормоз, серая рез., роликоподш.)</t>
  </si>
  <si>
    <t>2,42</t>
  </si>
  <si>
    <t>1000034</t>
  </si>
  <si>
    <t>SCb 80 f - Промышленное колесо 200 мм (площадка, поворотн., тормоз, серая рез., роликоподш.)</t>
  </si>
  <si>
    <t>3,25</t>
  </si>
  <si>
    <t>Промышленные колеса с болтом. Поворотные, роликоподшипник.</t>
  </si>
  <si>
    <t>1011168</t>
  </si>
  <si>
    <t>SCt 42 f - Промышленное колесо 100 мм (болт, поворотн., сер рез. роликоподш.)</t>
  </si>
  <si>
    <t>M12</t>
  </si>
  <si>
    <t>45</t>
  </si>
  <si>
    <t>1011170</t>
  </si>
  <si>
    <t>SCt 55 f - Промышленное колесо 125 мм (болт, поворотн., сер рез. роликоподш.)</t>
  </si>
  <si>
    <t>1011171</t>
  </si>
  <si>
    <t>SCt 63 f - Промышленное колесо 160 мм (болт, поворотн., сер рез. роликоподш.)</t>
  </si>
  <si>
    <t>M16</t>
  </si>
  <si>
    <t>Промышленные колеса с болтом. Поворотные, с тормозом, роликоподшипник</t>
  </si>
  <si>
    <t>1011169</t>
  </si>
  <si>
    <t xml:space="preserve">SCtb 42 f - Промышленное колесо 100 мм (болт, поворотн., сер рез.,торм, роликоподш.) </t>
  </si>
  <si>
    <t>1000938</t>
  </si>
  <si>
    <t xml:space="preserve">SCtb 55 f - Промышленное колесо 125 мм (болт, поворотн., сер рез.торм, роликоподш.) </t>
  </si>
  <si>
    <t>1011172</t>
  </si>
  <si>
    <t xml:space="preserve">SCtb 63 f - Промышленное колесо 160 мм (болт, поворотн., сер рез.,торм, роликоподш.) </t>
  </si>
  <si>
    <t>Промышленные колеса с болтом. Поворотные, черная резина, роликоподшипник.</t>
  </si>
  <si>
    <t>1000035</t>
  </si>
  <si>
    <t>SCt 93 - Промышленное колесо 75 мм, болт М10 (поворотн., черн. рез., роликоподш.)</t>
  </si>
  <si>
    <t>M10</t>
  </si>
  <si>
    <t>1006225</t>
  </si>
  <si>
    <t>SCt 93 (12) - Промышленное колесо 75 мм, болт М12 (поворотн., черн. рез., роликоподш.)</t>
  </si>
  <si>
    <t>97</t>
  </si>
  <si>
    <t>1007665</t>
  </si>
  <si>
    <t>SCt 42 (10) - Промышленное колесо 100 мм, болт М10 (поворотн., черн. рез., роликоподш.)</t>
  </si>
  <si>
    <t>130</t>
  </si>
  <si>
    <t>1000036</t>
  </si>
  <si>
    <t>SCt 42 - Промышленное колесо 100 мм, болт М12 (поворотн., черн. рез., роликоподш.)</t>
  </si>
  <si>
    <t>123</t>
  </si>
  <si>
    <t>1000037</t>
  </si>
  <si>
    <t>SCt 55 - Промышленное колесо 125 мм, болт М12 (поворотн., черн. рез., роликоподш.)</t>
  </si>
  <si>
    <t>147</t>
  </si>
  <si>
    <t>1007666</t>
  </si>
  <si>
    <t>SCt 55 (14) - Промышленное колесо 125 мм, болт М14 (поворотн., черн. рез., роликоподш.)</t>
  </si>
  <si>
    <t>M14</t>
  </si>
  <si>
    <t>1000038</t>
  </si>
  <si>
    <t>SCt 63 - Промышленное колесо 160 мм, болт М16 (поворотн., черн. рез., роликоподш.)</t>
  </si>
  <si>
    <t>1,71</t>
  </si>
  <si>
    <t>182</t>
  </si>
  <si>
    <t>1000039</t>
  </si>
  <si>
    <t>SCt 80 - Промышленное колесо 200 мм, болт М16 (поворотн., черн. рез., роликоподш.)</t>
  </si>
  <si>
    <t>230</t>
  </si>
  <si>
    <t>Промышленные колеса с болтом. Поворотные, с тормозом, черная резина, роликоподшипник.</t>
  </si>
  <si>
    <t>1000040</t>
  </si>
  <si>
    <t>SCtb 93 - Промышленное колесо 75 мм, болт М10 (поворотн., тормоз, черн. рез., роликоподш.)</t>
  </si>
  <si>
    <t>1006226</t>
  </si>
  <si>
    <t>SCtb 93 (12) - Промышленное колесо 75 мм, болт М12 (поворотн., тормоз, черн. рез., роликоподш.)</t>
  </si>
  <si>
    <t>1007667</t>
  </si>
  <si>
    <t>SCtb 42 (10) - Промышленное колесо 100 мм, болт М10 (поворотн., тормоз, черн. рез., роликоподш.)</t>
  </si>
  <si>
    <t>1000041</t>
  </si>
  <si>
    <t>SCtb 42 - Промышленное колесо 100 мм, болт М12 (поворотн., тормоз, черн. рез., роликоподш.)</t>
  </si>
  <si>
    <t>1000042</t>
  </si>
  <si>
    <t>SCtb 55 - Промышленное колесо 125 мм, болт М12 (поворотн., тормоз, черн. рез., роликоподш.)</t>
  </si>
  <si>
    <t>1007668</t>
  </si>
  <si>
    <t>SCtb 55 (14) - Промышленное колесо 125 мм, болт М14 (поворотн., тормоз, черн. рез., роликоподш.)</t>
  </si>
  <si>
    <t>1000043</t>
  </si>
  <si>
    <t>SCtb 63 - Промышленное колесо 160 мм, болт М16 (поворотн., тормоз, черн. рез., роликоподш.)</t>
  </si>
  <si>
    <t>1000044</t>
  </si>
  <si>
    <t>SCtb 80 - Промышленное колесо 200 мм, болт М16 (поворотн., тормоз, черн. рез., роликоподш.)</t>
  </si>
  <si>
    <t>Промышленные колеса без крепления. Черная резина, роликоподшипник.</t>
  </si>
  <si>
    <t>1000001</t>
  </si>
  <si>
    <t>C 92 - Промышленное колесо без крепления 75 мм (черн. рез., роликоподш.)</t>
  </si>
  <si>
    <t>0,2</t>
  </si>
  <si>
    <t>8</t>
  </si>
  <si>
    <t>1005511</t>
  </si>
  <si>
    <t>C 93 - Промышленное колесо без крепления 85 мм (черн. рез., роликоподш.)</t>
  </si>
  <si>
    <t>0,24</t>
  </si>
  <si>
    <t>1000002</t>
  </si>
  <si>
    <t>C 46 - Промышленное колесо без крепления 100 мм (черн. рез., роликоподш.)</t>
  </si>
  <si>
    <t>0,32</t>
  </si>
  <si>
    <t>1000003</t>
  </si>
  <si>
    <t>C 54 - Промышленное колесо без крепления 125 мм (черн. рез., роликоподш.)</t>
  </si>
  <si>
    <t>0,53</t>
  </si>
  <si>
    <t>10</t>
  </si>
  <si>
    <t>1000004</t>
  </si>
  <si>
    <t>C 63 - Промышленное колесо без крепления 160 мм (черн. рез., роликоподш.)</t>
  </si>
  <si>
    <t>0,98</t>
  </si>
  <si>
    <t>12</t>
  </si>
  <si>
    <t>1000005</t>
  </si>
  <si>
    <t>C 80 - Промышленное колесо без крепления 200 мм (черн. рез., роликоподш.)</t>
  </si>
  <si>
    <t>1,39</t>
  </si>
  <si>
    <t>57</t>
  </si>
  <si>
    <t>1009573</t>
  </si>
  <si>
    <t>C 80L - Промышленное колесо без крепления 200 мм (черн. рез., роликоподш., без комплектующих)</t>
  </si>
  <si>
    <t>1,11</t>
  </si>
  <si>
    <t>20</t>
  </si>
  <si>
    <t>1000006</t>
  </si>
  <si>
    <t>C 85 - Промышленное колесо без крепления 250 мм (черн. рез., роликоподш.)</t>
  </si>
  <si>
    <t>2,35</t>
  </si>
  <si>
    <t>48</t>
  </si>
  <si>
    <t>Промышленные колеса под болт. Поворотные, черная резина, роликоподшипник.</t>
  </si>
  <si>
    <t>1001610</t>
  </si>
  <si>
    <t>SCh 93 - Промышленное колесо 75 мм (под болт 10,5 мм, поворотн., черн. рез., роликоподш.)</t>
  </si>
  <si>
    <t>0,37</t>
  </si>
  <si>
    <t>10,5</t>
  </si>
  <si>
    <t>1001611</t>
  </si>
  <si>
    <t>SCh 42 - Промышленное колесо 100 мм (под болт 12,5 мм, поворотн., черн. рез., роликоподш.)</t>
  </si>
  <si>
    <t>0,76</t>
  </si>
  <si>
    <t>1001612</t>
  </si>
  <si>
    <t>SCh 55 - Промышленное колесо 125 мм (под болт 12.5 мм, поворотн., черн. рез., роликоподш.)</t>
  </si>
  <si>
    <t>0,85</t>
  </si>
  <si>
    <t>1001322</t>
  </si>
  <si>
    <t>SCh 631 (12) - Промышленное колесо 160 мм (под болт 12 мм, поворотн., черн. рез., роликоподш.)</t>
  </si>
  <si>
    <t>2,05</t>
  </si>
  <si>
    <t>1000045</t>
  </si>
  <si>
    <t>SCh 63 (16) - Промышленное колесо 160 мм (под болт 16 мм, поворотн., черн. рез., роликоподш.)</t>
  </si>
  <si>
    <t>16,5</t>
  </si>
  <si>
    <t>1000046</t>
  </si>
  <si>
    <t>SCh 80 - Промышленное колесо 200 мм (под болт, поворотн., черн. рез., роликоподш.)</t>
  </si>
  <si>
    <t>Промышленные колеса под болт. Поворотные, с тормозом, черная резина, роликоподшипник.</t>
  </si>
  <si>
    <t>1001613</t>
  </si>
  <si>
    <t>SChb 93 - Промышленное колесо 75 мм (под болт 10.5 мм, пов., тормоз, черн. рез., роликоподш.)</t>
  </si>
  <si>
    <t>1001614</t>
  </si>
  <si>
    <t>SChb 42 - Промышленное колесо 100 мм (под болт 12.5 мм, пов., тормоз, черн. рез., роликоподш.)</t>
  </si>
  <si>
    <t>1</t>
  </si>
  <si>
    <t>1001615</t>
  </si>
  <si>
    <t>SChb 55 - Промышленное колесо 125 мм (под болт 12.5 мм, пов., тормоз, черн. рез., роликоподш.)</t>
  </si>
  <si>
    <t>1001323</t>
  </si>
  <si>
    <t>SChb 631 (12) - Промышленное колесо 160 мм (под болт 12 мм, поворотн., тормоз, черн. рез., роликоподш.)</t>
  </si>
  <si>
    <t>2,22</t>
  </si>
  <si>
    <t>1000047</t>
  </si>
  <si>
    <t>SChb 63 (16) - Промышленное колесо 160 мм (под болт 16 мм, поворотн., тормоз, черн. рез., роликоподш.)</t>
  </si>
  <si>
    <t>1000048</t>
  </si>
  <si>
    <t>SChb 80 - Промышленное колесо 200 мм (под болт, поворотн., тормоз, черн. рез., роликоподш.)</t>
  </si>
  <si>
    <t>Промышленные колеса с шинкой из полиуретана, с площадкой. Неповоротные, двойной шарикоподшипник.</t>
  </si>
  <si>
    <t>1009547</t>
  </si>
  <si>
    <t>FPp 92 - Полиуретановое колесо 80 мм (площадка, неповорот, обод PP, двойной шарикоподш.)</t>
  </si>
  <si>
    <t>109</t>
  </si>
  <si>
    <t>102x82</t>
  </si>
  <si>
    <t>1009548</t>
  </si>
  <si>
    <t>FPp 46 - Полиуретановое колесо 100 мм (площадка, неповорот, обод PP, двойной шарикоподш.)</t>
  </si>
  <si>
    <t>1009549</t>
  </si>
  <si>
    <t>FPp 54 - Полиуретановое колесо 125 мм (площадка, неповорот, обод PP, двойной шарикоподш.)</t>
  </si>
  <si>
    <t>1009550</t>
  </si>
  <si>
    <t>FPp 63 - Полиуретановое колесо 160 мм (площадка, неповорот, обод PP, двойной шарикоподш.)</t>
  </si>
  <si>
    <t>199</t>
  </si>
  <si>
    <t>135x107</t>
  </si>
  <si>
    <t>108x80</t>
  </si>
  <si>
    <t>1009551</t>
  </si>
  <si>
    <t>FPp 80 - Полиуретановое колесо 200 мм (площадка, неповорот, обод PP, двойной шарикоподш.)</t>
  </si>
  <si>
    <t>237</t>
  </si>
  <si>
    <t>Промышленные колеса с шинкой из полиуретана, с площадкой. Поворотные, двойной шарикоподшипник.</t>
  </si>
  <si>
    <t>1009543</t>
  </si>
  <si>
    <t>SPp 93 - Полиуретановое колесо 80 мм (площадка, поворот, обод PP, двойной шарикоподш. )</t>
  </si>
  <si>
    <t>1009544</t>
  </si>
  <si>
    <t>SPp 42 - Полиуретановое колесо 100 мм (площадка, поворот, обод PP, двойной шарикоподш.)</t>
  </si>
  <si>
    <t>1008342</t>
  </si>
  <si>
    <t>SPp 55 — Поворотное полиуретановое колесо 125мм, 150кг (площадка, обод - полипропилен, двойной шарикоподшип)</t>
  </si>
  <si>
    <t>1009545</t>
  </si>
  <si>
    <t>SPp 63 - Полиуретановое колесо 160 мм (площадка, поворот, обод PP, двойной шарикоподш.)</t>
  </si>
  <si>
    <t>1009546</t>
  </si>
  <si>
    <t>SPp 80 - Полиуретановое колесо 200 мм (площадка, поворот, обод PP, двойной шарикоподш.)</t>
  </si>
  <si>
    <t>Промышленные колеса с шинкой из полиуретана, с площадкой. Поворотные с тормозом, двойной шарикоподшипник.</t>
  </si>
  <si>
    <t>1009552</t>
  </si>
  <si>
    <t>SPpb 93 - Полиуретановое колесо 80 мм (площадка, поворотн, тормоз, обод PP, двойной шарикоподш.)</t>
  </si>
  <si>
    <t>1009553</t>
  </si>
  <si>
    <t>SPpb 42 - Полиуретановое колесо 100 мм (площадка, поворотн, тормоз, обод PP, двойной шарикоподш.)</t>
  </si>
  <si>
    <t>1008343</t>
  </si>
  <si>
    <t>SPpb 55 - Полиуретановое колесо 125 мм (площадка, поворотн, тормоз, обод PP, двойной шарикоподш.)</t>
  </si>
  <si>
    <t>1009554</t>
  </si>
  <si>
    <t>SPpb 63 - Полиуретановое колесо 160 мм (площадка, поворотн, тормоз, обод PP, двойной шарикоподш.)</t>
  </si>
  <si>
    <t>1009555</t>
  </si>
  <si>
    <t>SPpb 80 - Полиуретановое колесо 200 мм (площадка, поворотн, тормоз, обод PP, двойной шарикоподш.)</t>
  </si>
  <si>
    <t>Промышленные колеса с шинкой из полиуретана. Крепление - площадка, неповоротные.</t>
  </si>
  <si>
    <t>1010403</t>
  </si>
  <si>
    <t>FPp 92 SS - Полиуретановое колесо 80*34 мм (нерж.сталь, площ., непов, обод PP, подш скольж.)</t>
  </si>
  <si>
    <t>111</t>
  </si>
  <si>
    <t>100x85</t>
  </si>
  <si>
    <t>77.5x52.4</t>
  </si>
  <si>
    <t>9x17</t>
  </si>
  <si>
    <t>1010404</t>
  </si>
  <si>
    <t>FPp 46 SS - Полиуретановое колесо 100*35 мм (нерж.сталь, площ., непов, обод PP, подш скольж.)</t>
  </si>
  <si>
    <t>1010405</t>
  </si>
  <si>
    <t>FPp 54 SS - Полиуретановое колесо 125*35мм (нерж.сталь, площ., непов, обод PP, подш скольж.)</t>
  </si>
  <si>
    <t>157</t>
  </si>
  <si>
    <t>1010406</t>
  </si>
  <si>
    <t>FPp 63 SS - Полиуретановое колесо 160*50 мм (нерж.сталь, площ., непов, обод PP, шарикоподш.)</t>
  </si>
  <si>
    <t>105x77</t>
  </si>
  <si>
    <t>11x13</t>
  </si>
  <si>
    <t>1010407</t>
  </si>
  <si>
    <t>FPp 80 SS - Полиуретановое колесо 200*50 мм (нерж.сталь, площ., непов, обод PP, шарикоподш.)</t>
  </si>
  <si>
    <t>233</t>
  </si>
  <si>
    <t>Промышленные колеса с шинкой из полиуретана. Крепление - площадка, поворотные.</t>
  </si>
  <si>
    <t>1010408</t>
  </si>
  <si>
    <t>SPp 93 SS - Полиуретановое колесо 80*34 мм (нерж.сталь, площ., пов, обод PP, подш скольж.)</t>
  </si>
  <si>
    <t>1010409</t>
  </si>
  <si>
    <t>SPp 42 SS - Полиуретановое колесо 100*35 мм (нерж.сталь, площ., пов, обод PP, подш скольж.)</t>
  </si>
  <si>
    <t>1010410</t>
  </si>
  <si>
    <t>SPp 55 SS - Полиуретановое колесо 125мм* 35мм (нерж.сталь, площ., пов., обод PP,подш скольж.)</t>
  </si>
  <si>
    <t>0,91</t>
  </si>
  <si>
    <t>1010411</t>
  </si>
  <si>
    <t>SPp 63 SS - Полиуретановое колесо 160*50мм (нерж.сталь, площ., пов, обод PP, шарикоподш.)</t>
  </si>
  <si>
    <t>1010412</t>
  </si>
  <si>
    <t>SPp 80 SS - Полиуретановое колесо 200*50мм (нерж.сталь, площ., пов, обод PP, шарикоподш.)</t>
  </si>
  <si>
    <t>Промышленные колеса с шинкой из полиуретана. Крепление - площадка, поворотные с тормозом.</t>
  </si>
  <si>
    <t>1010413</t>
  </si>
  <si>
    <t>SPpb 93 SS - Полиуретановое колесо 80*34мм (нерж.сталь, площ., пов, обод PP,тормоз., подш скольж.)</t>
  </si>
  <si>
    <t>1010414</t>
  </si>
  <si>
    <t>SPpb 42 SS - Полиуретановое колесо 100*35мм (нерж.сталь, площ., пов, обод PP,тормоз, подш скольж.)</t>
  </si>
  <si>
    <t>1010415</t>
  </si>
  <si>
    <t>SPpb 55 SS - Полиуретановое колесо 125мм*35мм (нерж.сталь, площ, обод PP,пов.,тормоз,подш скольж.)</t>
  </si>
  <si>
    <t>1,05</t>
  </si>
  <si>
    <t>1010416</t>
  </si>
  <si>
    <t>SPpb 63 SS - Полиуретановое колесо 160*50мм (нерж.сталь, площ., пов, обод PP,тормоз, шарикоподш.)</t>
  </si>
  <si>
    <t>1010417</t>
  </si>
  <si>
    <t>SPpb 80 SS - Полиуретановое колесо 200*50мм (нерж.сталь, площ., пов, обод PP,тормоз,шарикоподш.)</t>
  </si>
  <si>
    <t>Промышленные полиуретановые колеса с креплением под болт. Поворотные, двойной шарикоподшипник.</t>
  </si>
  <si>
    <t>1008344</t>
  </si>
  <si>
    <t>SPph 55 — Поворотное полиуретановое колесо 125мм, 150кг(крепл- под болт, обод - полипропилен, двойной шарикоп)</t>
  </si>
  <si>
    <t>Промышленные колеса с шинкой из полиуретана, с площадкой. Поворотные, роликоподшипник.</t>
  </si>
  <si>
    <t>1008339</t>
  </si>
  <si>
    <t>SPn 55 — Поворотное полиуретановое колесо 125мм, 150кг (креп - площадка, обод - полиамид, роликопод)</t>
  </si>
  <si>
    <t>105x85</t>
  </si>
  <si>
    <t>Промышленные колеса с шинкой из полиуретана, с креплением под болт. Поворотные, роликоподшипник.</t>
  </si>
  <si>
    <t>1008341</t>
  </si>
  <si>
    <t>SPnh 55 — Поворотное полиуретановое колесо 125мм, 150кг (креп- под болт, обод - полиамид, роликопод)</t>
  </si>
  <si>
    <t>Промышленные полиуретановые колеса с площадкой. Неповоротные, двойной шарикоподшипник.</t>
  </si>
  <si>
    <t>1005839</t>
  </si>
  <si>
    <t>35065F - Полиуретановое черное колесо 65 мм (неповоротн.площ., полипропил.обод, двойной шарикоподш.)</t>
  </si>
  <si>
    <t>65</t>
  </si>
  <si>
    <t>32</t>
  </si>
  <si>
    <t>91,5</t>
  </si>
  <si>
    <t>93x63</t>
  </si>
  <si>
    <t>73x44,5</t>
  </si>
  <si>
    <t>1005840</t>
  </si>
  <si>
    <t>35075F - Полиуретановое черное колесо 75 мм (неповоротн.площ., полипропил.обод, двойной шарикоподш.)</t>
  </si>
  <si>
    <t>0,46</t>
  </si>
  <si>
    <t>103</t>
  </si>
  <si>
    <t>1005841</t>
  </si>
  <si>
    <t>350100F - Полиуретановое черное колесо 100 мм (непов.площ.,полипропил.обод, двойной шарикоподш.)</t>
  </si>
  <si>
    <t>0,59</t>
  </si>
  <si>
    <t>1005842</t>
  </si>
  <si>
    <t>350125F - Полиуретановое черное колесо 125 мм (неповоротн.площ., полипропил.обод, двойной шарикоподш)</t>
  </si>
  <si>
    <t>0,71</t>
  </si>
  <si>
    <t>Промышленные полиуретановые колеса с площадкой. Поворотные, двойной шарикоподшипник.</t>
  </si>
  <si>
    <t>1005835</t>
  </si>
  <si>
    <t>35065S - Полиуретановое черное колесо 65 мм (поворотн.площ., полипропил.обод, двойной шарикоподш.)</t>
  </si>
  <si>
    <t>0,55</t>
  </si>
  <si>
    <t>1005836</t>
  </si>
  <si>
    <t>35075S - Полиуретановое черное колесо 75 мм (поворотн.площ., полипропил.обод, двойной шарикоподш.)</t>
  </si>
  <si>
    <t>1005837</t>
  </si>
  <si>
    <t>350100S - Полиуретановое черное колесо 100 мм (поворотн.площ., полипропил.обод, двойной шарикоподш.)</t>
  </si>
  <si>
    <t>1005838</t>
  </si>
  <si>
    <t>350125S - Полиуретановое черное колесо 125 мм (поворотн.площ., полипропил.обод, двойной шарикоподш.)</t>
  </si>
  <si>
    <t>0,89</t>
  </si>
  <si>
    <t>Промышленные полиуретановые колеса с площадкой. Поворотные, тормоз, двойной шарикоподшипник.</t>
  </si>
  <si>
    <t>1005843</t>
  </si>
  <si>
    <t>35065Sb - Полиуретановое черное колесо 65 мм (пов.площ., тормоз, полипр.обод, двойной шарикоподш.)</t>
  </si>
  <si>
    <t>1005844</t>
  </si>
  <si>
    <t>35075Sb - Полиуретановое черное колесо 75 мм (пов.площ., тормоз,полипр.обод, двойной шарикоподш.)</t>
  </si>
  <si>
    <t>0,78</t>
  </si>
  <si>
    <t>1005845</t>
  </si>
  <si>
    <t>350100Sb - Полиуретановое черное колесо 100 мм(поворот.площ,тормоз,полипр.обод, двойной шарикоподш.)</t>
  </si>
  <si>
    <t>1005846</t>
  </si>
  <si>
    <t>350125Sb - Полиуретановое черное колесо 125 мм(пов..площ.,тормоз, полипр.обод, двойной шарикоподш.)</t>
  </si>
  <si>
    <t>1,02</t>
  </si>
  <si>
    <t>Промышленные колеса с площадкой. Неповоротные, двойной шарикоподшипник.</t>
  </si>
  <si>
    <t>1009164</t>
  </si>
  <si>
    <t>FHpp 25 - Промышленное колесо 50 мм (площадка, неповоротн., полипропил., двойной шарикоподш.)</t>
  </si>
  <si>
    <t>77</t>
  </si>
  <si>
    <t>70x55</t>
  </si>
  <si>
    <t>52x37</t>
  </si>
  <si>
    <t>1009167</t>
  </si>
  <si>
    <t>FHpp 38 - Промышленное колесо 66 мм (площадка, неповоротн., полипропил., двойной шарикоподш.)</t>
  </si>
  <si>
    <t>66</t>
  </si>
  <si>
    <t>68x95</t>
  </si>
  <si>
    <t>45x70</t>
  </si>
  <si>
    <t>1009170</t>
  </si>
  <si>
    <t>FHpp 93 - Промышленное колесо 72 мм (площадка, неповоротн., полипропил., двойной шарикоподш.)</t>
  </si>
  <si>
    <t>72</t>
  </si>
  <si>
    <t>104</t>
  </si>
  <si>
    <t>80x105</t>
  </si>
  <si>
    <t>Промышленные колеса с площадкой. Поворотные, двойной шарикоподшипник.</t>
  </si>
  <si>
    <t>1009166</t>
  </si>
  <si>
    <t>SHpp 38 - Промышленное колесо 66 мм (площадка, поворотн., полипропил., двойной шарикоподш.)</t>
  </si>
  <si>
    <t>90</t>
  </si>
  <si>
    <t>1009163</t>
  </si>
  <si>
    <t>SHpp 25 - Промышленное колесо 50 мм (площадка, поворотн., полипропил., двойной шарикоподш.)</t>
  </si>
  <si>
    <t>1009169</t>
  </si>
  <si>
    <t>SHpp 93 - Промышленное колесо 72 мм (площадка, поворотн., полипропил., двойной шарикоподш.)</t>
  </si>
  <si>
    <t>80X105</t>
  </si>
  <si>
    <t>60X80</t>
  </si>
  <si>
    <t>Промышленные колеса с площадкой. Поворотные, тормоз, двойной шарикоподшипник.</t>
  </si>
  <si>
    <t>1009165</t>
  </si>
  <si>
    <t>SHppb 25 - Промышленное колесо 50 мм (площадка, поворотн., тормоз, полипропил., двойной шарикоподш.)</t>
  </si>
  <si>
    <t>1009168</t>
  </si>
  <si>
    <t>SHppb 38 - Промышленное колесо 66 мм (площадка, поворотн., тормоз, полипропил., двойной шарикоподш.)</t>
  </si>
  <si>
    <t>1009171</t>
  </si>
  <si>
    <t>SHppb 93 - Промышленное колесо 72 мм (площадка, поворотн., тормоз, полипропил., двойной шарикоподш.)</t>
  </si>
  <si>
    <t>Промышленные оранжевые колеса из термопластичного эластомера, с площадкой. Неповоротные, шарикоподшипник.</t>
  </si>
  <si>
    <t>1005473</t>
  </si>
  <si>
    <t>FCM 92 - Оранжевое колесо из термопластичного эластомера 75 мм (неповорот., площадка, шарикоподшипник)</t>
  </si>
  <si>
    <t>102</t>
  </si>
  <si>
    <t>95x67</t>
  </si>
  <si>
    <t>75x45</t>
  </si>
  <si>
    <t>8x11</t>
  </si>
  <si>
    <t>1005474</t>
  </si>
  <si>
    <t>FCM 46 - Оранжевое колесо из термопластичного эластомера 100 мм (неповорот., площадка, шарикоподшипник)</t>
  </si>
  <si>
    <t>1,9</t>
  </si>
  <si>
    <t>131</t>
  </si>
  <si>
    <t>1005475</t>
  </si>
  <si>
    <t>FCM 54 - Оранжевое колесо из термопластичного эластомера 125 мм (неповорот., площадка, шарикоподшипник)</t>
  </si>
  <si>
    <t>2,8</t>
  </si>
  <si>
    <t>Промышленные оранжевые колеса из термопластичного эластомера, с площадкой. Поворотные, шарикоподшипник.</t>
  </si>
  <si>
    <t>1005470</t>
  </si>
  <si>
    <t>SCM 93 - Оранжевое колесо из термопластичного эластомера 75 мм (поворот., площадка, шарикоподшипник)</t>
  </si>
  <si>
    <t>1,2</t>
  </si>
  <si>
    <t>95x65</t>
  </si>
  <si>
    <t>1005471</t>
  </si>
  <si>
    <t>SCM 42 - Оранжевое колесо из термопластичного эластомера 100 мм (поворот., площадка, шарикоподшипник)</t>
  </si>
  <si>
    <t>1005472</t>
  </si>
  <si>
    <t>SCM 55 - Оранжевое колесо из термопластичного эластомера 125 мм (поворот., площадка, шарикоподшипник)</t>
  </si>
  <si>
    <t>3</t>
  </si>
  <si>
    <t>Промышленные оранжевые колеса из термопластичного эластомера, с площадкой. Поворотные, с тормозом, шарикоподшипник.</t>
  </si>
  <si>
    <t>1005476</t>
  </si>
  <si>
    <t>SCBM 93 - Оранжевое колесо из термопластичного эластомера 75 мм (поворот., тормоз, площадка, шарикоподшипник)</t>
  </si>
  <si>
    <t>0,732</t>
  </si>
  <si>
    <t>1005477</t>
  </si>
  <si>
    <t>SCBM 42 - Оранжевое колесо из термопластичного эластомера 100 мм (поворот., тормоз, площадка, шарикоподшипник)</t>
  </si>
  <si>
    <t>0,835</t>
  </si>
  <si>
    <t>1005478</t>
  </si>
  <si>
    <t>SCBM 55 - Оранжевое колесо из термопластичного эластомера 125 мм (поворот., тормоз, площадка, шарикоподшипник)</t>
  </si>
  <si>
    <t>3,5</t>
  </si>
  <si>
    <t>Среднегрузные красные колеса из термопластичного эластомера с площадкой. Неповоротные, двойной шарикоподшипник.</t>
  </si>
  <si>
    <t>1005829</t>
  </si>
  <si>
    <t>33075F - Красное колесо из термопластичного эластомера 75 мм (неповоротн.площ, двойной шарикоподш.)</t>
  </si>
  <si>
    <t>1005830</t>
  </si>
  <si>
    <t>330100F - Красное колесо из термопластичного эластомера 100 мм (неповоротн.площ, двойной шарикоподш.)</t>
  </si>
  <si>
    <t>1005831</t>
  </si>
  <si>
    <t>330125F - Красное колесо из термопластичного эластомера 125 мм (неповоротн.площ, двойной шарикоподш.)</t>
  </si>
  <si>
    <t>Среднегрузные красные колеса из термопластичного эластомера с площадкой. Поворотные, двойной шарикоподшипник.</t>
  </si>
  <si>
    <t>1005826</t>
  </si>
  <si>
    <t>33075S - Красное колесо из термопластичного эластомера 75 мм (поворотн.площ, двойной шарикоподш.)</t>
  </si>
  <si>
    <t>1005827</t>
  </si>
  <si>
    <t>330100S - Красное колесо из термопластичного эластомера 100 мм (поворотн.площ, двойной шарикоподш.)</t>
  </si>
  <si>
    <t>1005828</t>
  </si>
  <si>
    <t>330125S - Красное колесо из термопластичного эластомера 125 мм (поворотн.площ, двойной шарикоподш.)</t>
  </si>
  <si>
    <t>Среднегрузные красные колеса из термопластичного эластомера с площадкой. Поворотные, с тормозом, двойной шарикоподшипник.</t>
  </si>
  <si>
    <t>1005832</t>
  </si>
  <si>
    <t>33075Sb - Красное колесо из термопластичного эластомера 75 мм (поворотн.площ, тормоз, двойной шарикоподш.)</t>
  </si>
  <si>
    <t>1005833</t>
  </si>
  <si>
    <t>330100Sb - Красное колесо из термопластичного эластомера 100 мм (поворотн.площ, тормоз, двойной шарикоподш.)</t>
  </si>
  <si>
    <t>1005834</t>
  </si>
  <si>
    <t>330125Sb - Красное колесо из термопластичного эластомера 125 мм (поворотн.площ, тормоз, двойной шарикоподш.)</t>
  </si>
  <si>
    <t>Колеса с эластичной синей резиной. Без крепления.</t>
  </si>
  <si>
    <t>1009377</t>
  </si>
  <si>
    <t>CL 55 - Колесо без крепления 125 мм (синяя резина, роликоподш.)</t>
  </si>
  <si>
    <t>1009376</t>
  </si>
  <si>
    <t>CL 93 - Колесо без крепления 80 мм (синяя резина, роликоподш.)</t>
  </si>
  <si>
    <t>Колеса с эластичной синей резиной. Неповоротные с площадкой</t>
  </si>
  <si>
    <t>1000244</t>
  </si>
  <si>
    <t>FCL 92 Колесо неповоротное, платформенное крепление, синяя резина д. 80 мм</t>
  </si>
  <si>
    <t>0,41</t>
  </si>
  <si>
    <t>76x56</t>
  </si>
  <si>
    <t>1000245</t>
  </si>
  <si>
    <t>FCL 46 Колесо неповоротное, платформенное крепление, синяя резина д. 100 мм</t>
  </si>
  <si>
    <t>0,56</t>
  </si>
  <si>
    <t>128</t>
  </si>
  <si>
    <t>1001634</t>
  </si>
  <si>
    <t>FCL 54 Колесо неповоротное, платформенное крепление, синяя резина д. 125 мм</t>
  </si>
  <si>
    <t>1001635</t>
  </si>
  <si>
    <t>FCL 63 Колесо неповоротное, платформенное крепление, синяя резина д. 160 мм</t>
  </si>
  <si>
    <t>105x75</t>
  </si>
  <si>
    <t>Колеса усиленные с эластичной синей резиной. Неповоротные с площадкой</t>
  </si>
  <si>
    <t>1011129</t>
  </si>
  <si>
    <t>FRCL 42 - Промышленное усиленное колесо синяя резина 100 мм (площ., неповор.,  роликоподш.)</t>
  </si>
  <si>
    <t>104x80</t>
  </si>
  <si>
    <t>1011130</t>
  </si>
  <si>
    <t>FRCL 55 - Промышленное усиленное колесо синяя резина 125 мм (площ., неповор.,  роликоподш.)</t>
  </si>
  <si>
    <t>37</t>
  </si>
  <si>
    <t>159</t>
  </si>
  <si>
    <t>115x94</t>
  </si>
  <si>
    <t>85x65</t>
  </si>
  <si>
    <t>1011131</t>
  </si>
  <si>
    <t>FRCL 63 - Промышленное усиленное колесо синяя резина 160 мм (площ., неповор.,  роликоподш.)</t>
  </si>
  <si>
    <t>137x114</t>
  </si>
  <si>
    <t>1011128</t>
  </si>
  <si>
    <t>FRCL 97 - Промышленное усиленное колесо синяя резина 80 мм (площ., неповор.,  роликоподш.)</t>
  </si>
  <si>
    <t>Колеса с эластичной синей резиной. Поворотные с площадкой</t>
  </si>
  <si>
    <t>1000242</t>
  </si>
  <si>
    <t>SCL 93 Колесо поворотное, платформенное крепление, синяя резина д. 80 мм</t>
  </si>
  <si>
    <t>1000243</t>
  </si>
  <si>
    <t>SCL 42 Колесо поворотное, платформенное крепление, синяя резина д. 100 мм</t>
  </si>
  <si>
    <t>1001632</t>
  </si>
  <si>
    <t>SCL 55 Колесо поворотное, платформенное крепление, синяя резина д. 125 мм</t>
  </si>
  <si>
    <t>1001633</t>
  </si>
  <si>
    <t>SCL 63 Колесо поворотное, платформенное крепление, синяя резина д. 160 мм</t>
  </si>
  <si>
    <t>2,3</t>
  </si>
  <si>
    <t>Колеса усиленные с эластичной синей резиной. Поворотные с площадкой</t>
  </si>
  <si>
    <t>1011133</t>
  </si>
  <si>
    <t>SRCL 42 - Промышленное усиленное колесо синяя резина 100 мм (площ., повор.,  роликоподш.)</t>
  </si>
  <si>
    <t>1011134</t>
  </si>
  <si>
    <t>SRCL 55 - Промышленное усиленное колесо синяя резина 125 мм (площ., повор.,  роликоподш.)</t>
  </si>
  <si>
    <t>1011135</t>
  </si>
  <si>
    <t>SRCL 63 - Промышленное усиленное колесо синяя резина 160 мм (площ., повор.,  роликоподш.)</t>
  </si>
  <si>
    <t>1011132</t>
  </si>
  <si>
    <t>SRCL 97 - Промышленное усиленное колесо синяя резина 80 мм (площ., повор.,  роликоподш.)</t>
  </si>
  <si>
    <t>Колеса с эластичной синей резиной. Поворотные с площадкой и тормозом</t>
  </si>
  <si>
    <t>1000246</t>
  </si>
  <si>
    <t>SCLb 93 Колесо поворотное с тормозом, платформенное крепление, синяя резина д. 80 мм</t>
  </si>
  <si>
    <t>0,8</t>
  </si>
  <si>
    <t>1000247</t>
  </si>
  <si>
    <t>SCLb 42 Колесо поворотное с тормозом, платформенное крепление, синяя резина д. 100 мм</t>
  </si>
  <si>
    <t>0,99</t>
  </si>
  <si>
    <t>1001636</t>
  </si>
  <si>
    <t>SCLb 55 Колесо поворотное с тормозом, платформенное крепление, синяя резина д. 125 мм</t>
  </si>
  <si>
    <t>1,25</t>
  </si>
  <si>
    <t>1001637</t>
  </si>
  <si>
    <t>SCLb 63 Колесо поворотное с тормозом, платформенное крепление, синяя резина д. 160 мм</t>
  </si>
  <si>
    <t>2,4</t>
  </si>
  <si>
    <t>Колеса усиленные с эластичной синей резиной. Поворотные с площадкой и тормозом</t>
  </si>
  <si>
    <t>1011136</t>
  </si>
  <si>
    <t>SRCLb 97 - Промышленное усиленное колесо синяя резина 80 мм (площ., повор. с тормозом,  роликоподш.)</t>
  </si>
  <si>
    <t>1011137</t>
  </si>
  <si>
    <t>SRCLb 42 - Промышленное усиленное колесо синяя резина 100 мм (площ.,повор. с тормозом, роликоподш.)</t>
  </si>
  <si>
    <t>1011138</t>
  </si>
  <si>
    <t>SRCLb 55 - Промышленное усиленное колесо синяя резина 125 мм (площ.,повор. с тормозом, роликоподш.)</t>
  </si>
  <si>
    <t>1011139</t>
  </si>
  <si>
    <t>SRCLb 63 - Промышленное усиленное колесо синяя резина 160 мм (площ., повор. с тормозом, роликоподш.)</t>
  </si>
  <si>
    <t>Медицинские колеса. Крепление - под болт, поворотные с тормозом, термопластичная резина, полипропиленовый обод, шарикоподшипник.</t>
  </si>
  <si>
    <t>1009974</t>
  </si>
  <si>
    <t>IMhgb 42(10) - Аппаратное колесо из термопластичной резины 100 мм (под болт М10, тормоз, шарикоподш)</t>
  </si>
  <si>
    <t>0,44</t>
  </si>
  <si>
    <t>136</t>
  </si>
  <si>
    <t>M10,2</t>
  </si>
  <si>
    <t>1009978</t>
  </si>
  <si>
    <t>IMhgb 42(12) - Аппаратное колесо из термопластичной резины 100 мм (под болт М12, тормоз, шарикоподш)</t>
  </si>
  <si>
    <t>M12,2</t>
  </si>
  <si>
    <t>1009975</t>
  </si>
  <si>
    <t>IMhgb 55(10) - Аппаратное колесо из термопластичной резины 125 мм (под болт М10, тормоз, шарикоподш)</t>
  </si>
  <si>
    <t xml:space="preserve"> 0,58</t>
  </si>
  <si>
    <t>164</t>
  </si>
  <si>
    <t>1009979</t>
  </si>
  <si>
    <t>IMhgb 55(12) - Аппаратное колесо из термопластичной резины 125 мм (под болт М12, тормоз, шарикоподш)</t>
  </si>
  <si>
    <t>1009789</t>
  </si>
  <si>
    <t>IMhgb 93(10) - Аппаратное колесо из термопластичной резины 75 мм (под болт М10, торм, шарикоп, г/п 60 кг)</t>
  </si>
  <si>
    <t>0,25</t>
  </si>
  <si>
    <t>Медицинские колеса. Крепление - болт, поворотные, термопластичная резина, полипропиленовый обод, шарикоподшипник.</t>
  </si>
  <si>
    <t>1009716</t>
  </si>
  <si>
    <t>IMtg 93(10) - Аппаратное колесо из термопластичной резины 75 мм (болт 10х25мм, шарикоп,  г/п 60 кг)</t>
  </si>
  <si>
    <t>0,23</t>
  </si>
  <si>
    <t>107</t>
  </si>
  <si>
    <t>М10</t>
  </si>
  <si>
    <t>25</t>
  </si>
  <si>
    <t>1009679</t>
  </si>
  <si>
    <t>IMtg 42(10) - Аппаратное колесо из термопластичной резины 100 мм (болт 10х25мм, шарикоп,  г/п 80 кг)</t>
  </si>
  <si>
    <t>0,40</t>
  </si>
  <si>
    <t>139</t>
  </si>
  <si>
    <t>1009967</t>
  </si>
  <si>
    <t>IMtg 42(12) - Аппаратное колесо из термопластичной резины 100 мм (болт М12, шарикоп,  г/п 80 кг)</t>
  </si>
  <si>
    <t>М12</t>
  </si>
  <si>
    <t>1009718</t>
  </si>
  <si>
    <t>IMtg 55(10) - Аппаратное колесо из термопластичной резины 125 мм (болт 10х25мм, шарикоп,  г/п 100 кг)</t>
  </si>
  <si>
    <t>163</t>
  </si>
  <si>
    <t>1009968</t>
  </si>
  <si>
    <t>IMtg 55(12)-Аппаратное колесо из термопластичной резины 125 мм (болт М12, шарикоп,  г/п 100 кг)</t>
  </si>
  <si>
    <t>Медицинские колеса. Крепление - болт, поворотные, с тормозом, термопластичная резина, полипропиленовый обод, шарикоподшипник.</t>
  </si>
  <si>
    <t>1009717</t>
  </si>
  <si>
    <t>IMtgb 93(10) - Аппаратное колесо из термопластичной резины 75 мм (болт 10х25мм, торм, шарикоп, г/п60 кг)</t>
  </si>
  <si>
    <t>0,28</t>
  </si>
  <si>
    <t>1009678</t>
  </si>
  <si>
    <t>IMtgb 42(10) - Аппаратное колесо из термопластичной резины 100мм (болт 10х25мм, торм, шарикоп, г/п80 кг)</t>
  </si>
  <si>
    <t>0,47</t>
  </si>
  <si>
    <t>1009969</t>
  </si>
  <si>
    <t>IMtgb 42(12) - Аппаратное колесо из термопластичной резины 100мм (болт М12, торм, шарикоп, г/п80 кг)</t>
  </si>
  <si>
    <t>0,48</t>
  </si>
  <si>
    <t>1009970</t>
  </si>
  <si>
    <t>IMtgb 55(12) - Аппаратное колесо из термопластичной резины 125 мм(болт М12, торм, шарикоп, г/п100кг)</t>
  </si>
  <si>
    <t>0,63</t>
  </si>
  <si>
    <t>1009719</t>
  </si>
  <si>
    <t>IMtgb 55(10) - Аппаратное колесо из термопластичной резины 125 мм(болт 10х25мм, торм, шарикоп, г/п100 кг)</t>
  </si>
  <si>
    <t>Медицинские колеса. Крепление - болт, поворотные, с тормозом, термопластичная резина, шарикоподшипник.</t>
  </si>
  <si>
    <t>1008496</t>
  </si>
  <si>
    <t>Mtgb 42(12) - Аппаратное колесо из термопластичной резины 100мм (торм, шарикоп, болт 12х25мм, г/п 100 кг)</t>
  </si>
  <si>
    <t>0,520</t>
  </si>
  <si>
    <t>138</t>
  </si>
  <si>
    <t>1009985</t>
  </si>
  <si>
    <t>Mtgb 93(12) - Аппаратное колесо из термопластичной резины 75 мм (болт М12, тормоз)</t>
  </si>
  <si>
    <t>0,407</t>
  </si>
  <si>
    <t>1008497</t>
  </si>
  <si>
    <t>Mtgb 55(12) - Аппаратное колесо из термопластичной резины 125мм(торм, шарикоп, болт 12х30мм,  г/п 150 кг)</t>
  </si>
  <si>
    <t>0,981</t>
  </si>
  <si>
    <t>Медицинские колеса. Крепление - болт, поворотные, термопластичная резина, шарикоподшипник.</t>
  </si>
  <si>
    <t>1009986</t>
  </si>
  <si>
    <t>Mtg 42(12) - Аппаратное колесо из термопластичной резины 100 мм (болт М12)</t>
  </si>
  <si>
    <t>0,462</t>
  </si>
  <si>
    <t>1009987</t>
  </si>
  <si>
    <t>Mtg 55(12) - Аппаратное колесо из термопластичной резины 125 мм (болт М12)</t>
  </si>
  <si>
    <t>0,861</t>
  </si>
  <si>
    <t>1009984</t>
  </si>
  <si>
    <t>Mtg 93(12) - Аппаратное колесо из термопластичной резины 75 мм (болт М12)</t>
  </si>
  <si>
    <t>0,341</t>
  </si>
  <si>
    <t>Медицинские колеса. Крепление - площадка, поворотные с тормозом, термопластичная резина, полипропиленовый обод, шарикоподшипник.</t>
  </si>
  <si>
    <t>1009982</t>
  </si>
  <si>
    <t>SCIMb 42 - Аппаратное колесо из термопластичной резины 100 мм (площадка, поворотн., тормоз)</t>
  </si>
  <si>
    <t>95x64</t>
  </si>
  <si>
    <t>74x44</t>
  </si>
  <si>
    <t>8,5x12</t>
  </si>
  <si>
    <t>1009983</t>
  </si>
  <si>
    <t>SCIMb 55 - Аппаратное колесо из термопластичной резины 125 мм (площадка, поворотн., тормоз)</t>
  </si>
  <si>
    <t>0,74</t>
  </si>
  <si>
    <t>Медицинские колеса. Крепление - болт, поворотные, полиуретан.</t>
  </si>
  <si>
    <t>1008625</t>
  </si>
  <si>
    <t>TMT 75 - Аппаратное колесо 75мм (полиуретан, поворотн, болт 8х15мм, г/п 60кг)</t>
  </si>
  <si>
    <t>0,193</t>
  </si>
  <si>
    <t>M8</t>
  </si>
  <si>
    <t>15</t>
  </si>
  <si>
    <t>Медицинские колеса. Крепление - болт, поворотные, с тормозом, полиуретан.</t>
  </si>
  <si>
    <t>1008626</t>
  </si>
  <si>
    <t>TMTb 75 - Аппаратное колесо 75мм (полиуретан, поворотн, тормоз,  болт 8х15мм, г/п 60кг)</t>
  </si>
  <si>
    <t>0,198</t>
  </si>
  <si>
    <t>Медицинские колеса. Крепление - болт, поворотные, с тормозом, нейлон</t>
  </si>
  <si>
    <t>1009989</t>
  </si>
  <si>
    <t>TMTb 93(10) - Аппаратное колесо из термопластичной резины 75 мм (болт М10, тормоз, г/п 75 кг)</t>
  </si>
  <si>
    <t>0,4</t>
  </si>
  <si>
    <t>Медицинские колеса. Крепление - болт, поворотные, нейлон.</t>
  </si>
  <si>
    <t>1009988</t>
  </si>
  <si>
    <t>TMT 93(10) - Аппаратное колесо из термопластичной резины 75 мм (болт М10,  г/п 75 кг)</t>
  </si>
  <si>
    <t>Медицинские колеса. Крепление - площадка, поворотные, нейлон.</t>
  </si>
  <si>
    <t>1009990</t>
  </si>
  <si>
    <t>STM 93 - Аппаратное колесо 75 мм (площадка , поворот.,  г/п 50 кг)</t>
  </si>
  <si>
    <t>0,3</t>
  </si>
  <si>
    <t>98</t>
  </si>
  <si>
    <t>70x58</t>
  </si>
  <si>
    <t>53x43</t>
  </si>
  <si>
    <t>10,5x8</t>
  </si>
  <si>
    <t>Медицинские колеса. Крепление - площадка, поворотные с тормозом, нейлон.</t>
  </si>
  <si>
    <t>1009991</t>
  </si>
  <si>
    <t>STMb 93 - Аппаратное колесо 75 мм (площадка , поворот., тормоз,  г/п 50 кг)</t>
  </si>
  <si>
    <t>0,34</t>
  </si>
  <si>
    <t>Медицинские колеса. Крепление - под болт, поворотные, термопластичная резина, полипропиленовый обод, шарикоподшипник.</t>
  </si>
  <si>
    <t>1009972</t>
  </si>
  <si>
    <t>IMhg 42(10) - Аппаратное колесо из термопластичной резины 100 мм (под болт М10, шарикоподш)</t>
  </si>
  <si>
    <t>0,20</t>
  </si>
  <si>
    <t>1009976</t>
  </si>
  <si>
    <t>IMhg 42(12) - Аппаратное колесо из термопластичной резины 100 мм (под болт М12, шарикоподш)</t>
  </si>
  <si>
    <t>0,36</t>
  </si>
  <si>
    <t>1009973</t>
  </si>
  <si>
    <t>IMhg 55(10) - Аппаратное колесо из термопластичной резины 125 мм (под болт М10, шарикоподш)</t>
  </si>
  <si>
    <t>0,50</t>
  </si>
  <si>
    <t>1009977</t>
  </si>
  <si>
    <t>IMhg 55(12) - Аппаратное колесо из термопластичной резины 125 мм (под болт М12, шарикоподш)</t>
  </si>
  <si>
    <t>1009971</t>
  </si>
  <si>
    <t>IMhg 93(10) - Аппаратное колесо из термопластичной резины 75 мм (под болт М10, шарикоподш)</t>
  </si>
  <si>
    <t>Медицинские колеса. Крепление - площадка, поворотные, термопластичная резина, полипропиленовый обод, шарикоподшипник.</t>
  </si>
  <si>
    <t>1009980</t>
  </si>
  <si>
    <t>SCIM 42 - Аппаратное колесо из термопластичной резины 100 мм (площадка, поворотн.)</t>
  </si>
  <si>
    <t>1009981</t>
  </si>
  <si>
    <t>SCIM 55 - Аппаратное колесо из термопластичной резины 125 мм (площадка, поворотн.)</t>
  </si>
  <si>
    <t>Аппаратные колеса с площадкой. Поворотные, подшипник скольжения.</t>
  </si>
  <si>
    <t>1000063</t>
  </si>
  <si>
    <t>SCg 25 - Аппаратное колесо 50 мм (площадка, поворотн., подш. скольж.)</t>
  </si>
  <si>
    <t>18</t>
  </si>
  <si>
    <t>50x50</t>
  </si>
  <si>
    <t>36x36</t>
  </si>
  <si>
    <t>12x6</t>
  </si>
  <si>
    <t>1000064</t>
  </si>
  <si>
    <t>SCg 93 - Аппаратное колесо 75 мм (площадка, поворотн., подш. скольж.)</t>
  </si>
  <si>
    <t>65x65</t>
  </si>
  <si>
    <t>49x49</t>
  </si>
  <si>
    <t>1000065</t>
  </si>
  <si>
    <t>SCg 42 - Аппаратное колесо 100 мм (площадка, поворотн., подш. скольж.)</t>
  </si>
  <si>
    <t>0,68</t>
  </si>
  <si>
    <t>134</t>
  </si>
  <si>
    <t>75x75</t>
  </si>
  <si>
    <t>55x55</t>
  </si>
  <si>
    <t>15x8</t>
  </si>
  <si>
    <t>1005303</t>
  </si>
  <si>
    <t>SCg 55 - Аппаратное колесо 120 мм (площадка, поворотн., подш. скольж.)</t>
  </si>
  <si>
    <t>120</t>
  </si>
  <si>
    <t>27</t>
  </si>
  <si>
    <t>1008838</t>
  </si>
  <si>
    <t>SCg 55(o) - Аппаратное колесо 125 мм (площадка, поворотн., подш. скольж.)</t>
  </si>
  <si>
    <t>Аппаратные колеса с площадкой. Неповоротные, подшипник скольжения.</t>
  </si>
  <si>
    <t>1000066</t>
  </si>
  <si>
    <t>FCg 25 - Аппаратное колесо 50 мм (площадка, неповоротн., подш. скольж.)</t>
  </si>
  <si>
    <t>0,11</t>
  </si>
  <si>
    <t>65x50</t>
  </si>
  <si>
    <t>45x33</t>
  </si>
  <si>
    <t>6,5</t>
  </si>
  <si>
    <t>1000067</t>
  </si>
  <si>
    <t>FCg 92 - Аппаратное колесо 75 мм (площадка, неповоротн., подш. скольж.)</t>
  </si>
  <si>
    <t>100x59</t>
  </si>
  <si>
    <t>81x40</t>
  </si>
  <si>
    <t>8,5</t>
  </si>
  <si>
    <t>1000068</t>
  </si>
  <si>
    <t>FCg 46 - Аппаратное колесо 100 мм (площадка, неповоротн., подш. скольж.)</t>
  </si>
  <si>
    <t>1005302</t>
  </si>
  <si>
    <t>FCg 54 - Аппаратное колесо 120 мм (площадка, неповоротн., подш. скольж.)</t>
  </si>
  <si>
    <t>1008840</t>
  </si>
  <si>
    <t>FCg 54(o)- Аппаратное колесо 125 мм (площадка, неповоротн., подш. скольж.)</t>
  </si>
  <si>
    <t>Аппаратные колеса с площадкой. Поворотные с тормозом, подшипник скольжения.</t>
  </si>
  <si>
    <t>1000069</t>
  </si>
  <si>
    <t>SCgb 25 - Аппаратное колесо 50 мм (площадка, поворотн., тормоз, подш. скольж.)</t>
  </si>
  <si>
    <t>1000070</t>
  </si>
  <si>
    <t>SCgb 93 - Аппаратное колесо 75 мм (площадка, поворотн., тормоз, подш. скольж.)</t>
  </si>
  <si>
    <t>1000071</t>
  </si>
  <si>
    <t>SCgb 42 - Аппаратное колесо 100 мм (площадка, поворотн., тормоз, подш. скольж.)</t>
  </si>
  <si>
    <t>1005304</t>
  </si>
  <si>
    <t>SCgb 55 - Аппаратное колесо 120 мм (площадка, поворотн., тормоз, подш. скольж.)</t>
  </si>
  <si>
    <t>1008839</t>
  </si>
  <si>
    <t>SCgb 55(o) - Аппаратное колесо 125 мм (площадка, поворотн., тормоз, подш. скольж.)</t>
  </si>
  <si>
    <t>Аппаратные колеса с площадкой. Поворотные, втулка скольжения.</t>
  </si>
  <si>
    <t>1006398</t>
  </si>
  <si>
    <t>SCg 25L - Аппаратное колесо 50 мм (площадка, поворотн., подш. скольж.)</t>
  </si>
  <si>
    <t>0,153</t>
  </si>
  <si>
    <t>35x35</t>
  </si>
  <si>
    <t>1006399</t>
  </si>
  <si>
    <t>SCg 93L - Аппаратное колесо 75 мм (площадка, поворотн., подш. скольж.)</t>
  </si>
  <si>
    <t>45x45</t>
  </si>
  <si>
    <t>Аппаратные колеса с площадкой. Неповоротные, втулка скольжения.</t>
  </si>
  <si>
    <t>1006400</t>
  </si>
  <si>
    <t>FCg 25L - Аппаратное колесо 50 мм (площадка, неповоротн., подш. скольж.)</t>
  </si>
  <si>
    <t>65x48</t>
  </si>
  <si>
    <t>52x33</t>
  </si>
  <si>
    <t>1006401</t>
  </si>
  <si>
    <t>FCg 93L - Аппаратное колесо 75 мм (площадка, неповоротн., подш. скольж.)</t>
  </si>
  <si>
    <t>98x57</t>
  </si>
  <si>
    <t>Аппаратные колеса с площадкой. Поворотные, с тормозом, втулка скольжения.</t>
  </si>
  <si>
    <t>1006402</t>
  </si>
  <si>
    <t>SCgb 25L - Аппаратное колесо 50 мм (площадка, поворотн., тормоз, подш. скольж.)</t>
  </si>
  <si>
    <t>0,184</t>
  </si>
  <si>
    <t>1006403</t>
  </si>
  <si>
    <t>SCgb 93L - Аппаратное колесо 75 мм (площадка, поворотн., тормоз, подш. скольж.)</t>
  </si>
  <si>
    <t>Аппаратные колеса со штырем. Поворотные, подшипник скольжения.</t>
  </si>
  <si>
    <t>1000072</t>
  </si>
  <si>
    <t>SCig 25 Аппаратное колесо 50 мм (штырь, поворотн., подш. скольж.)</t>
  </si>
  <si>
    <t>16</t>
  </si>
  <si>
    <t>70</t>
  </si>
  <si>
    <t>Аппаратные колеса со штырем. Поворотные, с тормозом, подшипник скольжения.</t>
  </si>
  <si>
    <t>1000075</t>
  </si>
  <si>
    <t>SCigb 25 Аппаратное колесо с тормозом 50 мм (штырь, поворотн., подш. скольж.)</t>
  </si>
  <si>
    <t>Аппаратные колеса с болтом. Поворотные, подшипник скольжения.</t>
  </si>
  <si>
    <t>1000346</t>
  </si>
  <si>
    <t>SCtg 25 - Аппаратное колесо 50 мм (болт - 10, поворотн., подш. скольж.)</t>
  </si>
  <si>
    <t>0,21</t>
  </si>
  <si>
    <t>1007706</t>
  </si>
  <si>
    <t>SCtg 25(12) - Аппаратное колесо 50 мм (болт - 12, поворотн., подш. скольж.)</t>
  </si>
  <si>
    <t>1000073</t>
  </si>
  <si>
    <t>SCtg 93 - Аппаратное колесо 75 мм (болт - 10, поворотн., подш. скольж.)</t>
  </si>
  <si>
    <t>21</t>
  </si>
  <si>
    <t>101</t>
  </si>
  <si>
    <t>1005439</t>
  </si>
  <si>
    <t>SCtg 93(12) - Аппаратное колесо 75 мм (болт - 12, поворотн., подш. скольж.)</t>
  </si>
  <si>
    <t>1005440</t>
  </si>
  <si>
    <t>SCtg 42(10) - Аппаратное колесо 100 мм (болт - 10, поворотн., подш. скольж.)</t>
  </si>
  <si>
    <t>132</t>
  </si>
  <si>
    <t>1000074</t>
  </si>
  <si>
    <t>SCtg 42 - Аппаратное колесо 100 мм (болт - 12, поворотн., подш. скольж.)</t>
  </si>
  <si>
    <t>0,6</t>
  </si>
  <si>
    <t>1000344</t>
  </si>
  <si>
    <t>SCtg 55 - Аппаратное колесо 120 мм (болт - 12, поворотн., подш. скольж.)</t>
  </si>
  <si>
    <t>1008843</t>
  </si>
  <si>
    <t>SCtg 55(o) - Аппаратное колесо 125 мм (болт М12, поворотн., подш. скольж.)</t>
  </si>
  <si>
    <t>Аппаратные колеса с болтом. Поворотные, с тормозом, подшипник скольжения.</t>
  </si>
  <si>
    <t>1000347</t>
  </si>
  <si>
    <t>SCtgb 25 - Аппаратное колесо 50 мм (болт - 10, поворотн., тормоз, подш. скольж.)</t>
  </si>
  <si>
    <t>1000936</t>
  </si>
  <si>
    <t>SCtgb 251 - Аппаратное колесо 50 мм (болт - 12, поворотн., тормоз, подш. скольж.)</t>
  </si>
  <si>
    <t>1000076</t>
  </si>
  <si>
    <t>SCtgb 93 - Аппаратное колесо 75 мм (болт - 10, поворотн., тормоз, подш. скольж.)</t>
  </si>
  <si>
    <t>1005441</t>
  </si>
  <si>
    <t>SCtgb 93(12) - Аппаратное колесо 75 мм (болт - 12, поворотн., тормоз, подш. скольж.)</t>
  </si>
  <si>
    <t>1005442</t>
  </si>
  <si>
    <t>SCtgb 42(10) - Аппаратное колесо 100 мм (болт - 10, поворотн., тормоз, подш. скольж.)</t>
  </si>
  <si>
    <t>1000077</t>
  </si>
  <si>
    <t>SCtgb 42 - Аппаратное колесо 100 мм (болт - 12, поворотн., тормоз, подш. скольж.)</t>
  </si>
  <si>
    <t>1000345</t>
  </si>
  <si>
    <t>SCtgb 55 - Аппаратное колесо с тормозом 120 мм (болт - 12, поворотн., подш. скольж.)</t>
  </si>
  <si>
    <t>1008844</t>
  </si>
  <si>
    <t>SCtgb 55 (o)- Аппаратное колесо с тормозом 125 мм (болт М12, поворотн., подш. скольж.)</t>
  </si>
  <si>
    <t>Аппаратные колеса под болт. Поворотные, подшипник скольжения.</t>
  </si>
  <si>
    <t>1000078</t>
  </si>
  <si>
    <t>SChg 25 - Аппаратное колесо 50 мм (под болт, поворотн., подш. скольж.)</t>
  </si>
  <si>
    <t>0,173</t>
  </si>
  <si>
    <t>1000079</t>
  </si>
  <si>
    <t>SChg 93 - Аппаратное колесо 75 мм (под болт, поворотн., подш. скольж.)</t>
  </si>
  <si>
    <t>1000080</t>
  </si>
  <si>
    <t>SChg 42 - Аппаратное колесо 100 мм (под болт, поворотн., подш. скольж.)</t>
  </si>
  <si>
    <t>1000374</t>
  </si>
  <si>
    <t>SChg 55 Аппаратное колесо 120 мм (под болт, поворотн., подш. скольж.)</t>
  </si>
  <si>
    <t>0,79</t>
  </si>
  <si>
    <t>1008841</t>
  </si>
  <si>
    <t>SChg 55(o)- Аппаратное колесо 125 мм (под болт, поворотн., подш. скольж.)</t>
  </si>
  <si>
    <t>1000355</t>
  </si>
  <si>
    <t>SChg 63 - Аппаратное колесо 150 мм (под болт, поворотн., сер., резина, подш. скольж.)</t>
  </si>
  <si>
    <t>184</t>
  </si>
  <si>
    <t>Аппаратные колеса под болт. Поворотные, с тормозом, подшипник скольжения.</t>
  </si>
  <si>
    <t>1000081</t>
  </si>
  <si>
    <t>SChgb 25 - Аппаратное колесо 50 мм (под болт, поворотн., тормоз, подш. скольж.)</t>
  </si>
  <si>
    <t>1000082</t>
  </si>
  <si>
    <t>SChgb 93 - Аппаратное колесо 75 мм (под болт, поворотн., тормоз, подш. скольж.)</t>
  </si>
  <si>
    <t>0,38</t>
  </si>
  <si>
    <t>1000083</t>
  </si>
  <si>
    <t>SChgb 42 - Аппаратное колесо 100 мм (под болт, поворотн., тормоз, подш. скольж.)</t>
  </si>
  <si>
    <t>0,7</t>
  </si>
  <si>
    <t>1000375</t>
  </si>
  <si>
    <t>SChgb 55 Аппаратное колесо 120 мм (под болт, поворотн., тормоз, подш. скольж.)</t>
  </si>
  <si>
    <t>1008842</t>
  </si>
  <si>
    <t>SChgb 55(o)- Аппаратное колесо 125 мм (под болт, поворотн., тормоз, подш. скольж.)</t>
  </si>
  <si>
    <t>1006030</t>
  </si>
  <si>
    <t>SChgb 63 Аппаратное колесо 150 мм (под болт, поворотн., тормоз, роликоподш.)</t>
  </si>
  <si>
    <t>Аппаратные колеса под болт. Поворотные, подшип. скольжения.</t>
  </si>
  <si>
    <t>1007440</t>
  </si>
  <si>
    <t>SChg 93L - Аппаратное колесо 75 мм поливинилхлоридная шинка и обод (под болт, поворотн., подш. скольж.)</t>
  </si>
  <si>
    <t>0,43</t>
  </si>
  <si>
    <t>10.5</t>
  </si>
  <si>
    <t>Аппаратные колеса под болт. Поворотные, подшипник шариковый.</t>
  </si>
  <si>
    <t>1010955</t>
  </si>
  <si>
    <t>SDPh 42 - Аппаратное колесо 100 мм шинка из термопласт. резины и полипропилен. обод (под болт, поворотн., подш. шарик.)</t>
  </si>
  <si>
    <t>127</t>
  </si>
  <si>
    <t>Аппаратные колеса под болт. Поворотные, с тормозом, подшипник шариковый.</t>
  </si>
  <si>
    <t>1010956</t>
  </si>
  <si>
    <t>SDPhb 43 - Аппаратное колесо 100 мм шинка из термопласт. резины и полипропилен. обод (под болт, поворотн., с тормоз., подш. шарик.)</t>
  </si>
  <si>
    <t>Аппаратные полиуретановые колеса с площадкой. Поворотные, двойной шарикоподшипник.</t>
  </si>
  <si>
    <t>1005790</t>
  </si>
  <si>
    <t>31075S - Полиуретановое аппаратное колесо 75 мм (пов.площ., полипропил.обод, двойной шарикоподш.)</t>
  </si>
  <si>
    <t>1005791</t>
  </si>
  <si>
    <t>310100S - Полиуретановое аппаратное колесо 100 мм (пов.площ., полипропил.обод, двойной шарикоподш.)</t>
  </si>
  <si>
    <t>0,73</t>
  </si>
  <si>
    <t>1005792</t>
  </si>
  <si>
    <t>310125S - Полиуретановое аппаратное колесо 125 мм (пов.площ., полипропил.обод,двойной шарикопоподш.)</t>
  </si>
  <si>
    <t>0,83</t>
  </si>
  <si>
    <t>Аппаратные полиуретановые колеса с площадкой. Неповоротные, двойной шарикоподшипник.</t>
  </si>
  <si>
    <t>1005793</t>
  </si>
  <si>
    <t>31075F - Полиуретановое аппаратное колесо 75 мм (непов.площ., полипропил.обод, двойной шарикоподш.)</t>
  </si>
  <si>
    <t>0,45</t>
  </si>
  <si>
    <t>1005794</t>
  </si>
  <si>
    <t>310100F - Полиуретановое аппаратное колесо 100 мм (непов.площ., полипропил.обод,двойной шарикоподш.)</t>
  </si>
  <si>
    <t>1005795</t>
  </si>
  <si>
    <t>310125F - Полиуретановое аппаратное колесо 125 мм (непов.площ., полипропил.обод,двойной шарикоподш.)</t>
  </si>
  <si>
    <t>0,84</t>
  </si>
  <si>
    <t>Аппаратные полиуретановые колеса с площадкой. Поворотные, с тормозом, двойной шарикоподшипник.</t>
  </si>
  <si>
    <t>1005796</t>
  </si>
  <si>
    <t>31075Sb - Полиуретановое аппаратное колесо 75 мм(пов.площ,тормоз,полипропил.обод,двойной шарикоподш)</t>
  </si>
  <si>
    <t>1005797</t>
  </si>
  <si>
    <t>310100Sb - Полиуретановое аппаратное колесо 100 мм (пов.площ,тормоз,полипр.обод,двойной шарикоподш.)</t>
  </si>
  <si>
    <t>1005798</t>
  </si>
  <si>
    <t>310125Sb - Полиуретановое аппаратное колесо 125 мм(пов.площ.,тормоз,полипр.обод,двойной шарикоподш.)</t>
  </si>
  <si>
    <t>0,96</t>
  </si>
  <si>
    <t>Аппаратные колеса из термопластичной резины с площадкой. Поворотные, двойной шарикоподшипник.</t>
  </si>
  <si>
    <t>1005808</t>
  </si>
  <si>
    <t>34075S - Аппаратное колесо из термопласт. резины 75 мм(пов.площ,серое,полипр.обод,дв.шарикоподш.)</t>
  </si>
  <si>
    <t>1005809</t>
  </si>
  <si>
    <t>340100S - Аппаратное колесо из термопласт. резины 100 мм(пов.площ,серое,полипр.обод,дв. шарикоподш)</t>
  </si>
  <si>
    <t>1005810</t>
  </si>
  <si>
    <t>340125S - Аппаратное колесо из термопласт. рез. 125 мм (повор. площ, серое, полипр.обод, дв. шарикоподш)</t>
  </si>
  <si>
    <t>10x8,5</t>
  </si>
  <si>
    <t>1007418</t>
  </si>
  <si>
    <t>370125S -Аппарат. колесо из термопл. рез. с пыльн.125 мм(пов.площ,серое,полипр.обод,дв.шарикоподш)</t>
  </si>
  <si>
    <t>Аппаратные колеса из термопластичной резины с площадкой. Неповоротные, двойной шарикоподшипник.</t>
  </si>
  <si>
    <t>1005811</t>
  </si>
  <si>
    <t>34075F - Аппаратное колесо из термопласт. резины 75 мм(непов.площ,серое,полипр.обод,дв.шарикоподш.)</t>
  </si>
  <si>
    <t>1005812</t>
  </si>
  <si>
    <t>340100F - Аппаратное колесо из термопласт. резины 100 мм(непов.площ,серое,полипр.обод,дв.шарикоподш)</t>
  </si>
  <si>
    <t>1005813</t>
  </si>
  <si>
    <t>340125F - Аппаратное колесо из термопласт. резины 125 мм(непов. площ, серое, полипр. обод, дв. шарикоподш)</t>
  </si>
  <si>
    <t>1007417</t>
  </si>
  <si>
    <t>370125F -Аппарат. колесо из термопл. рез. с пыльн.125 мм (непов. площ, серое, полипр. обод, дв. шарикоподш)</t>
  </si>
  <si>
    <t>Аппаратные колеса из термопластичной резины с площадкой. Поворотные, с тормозом, двойной шарикоподшипник.</t>
  </si>
  <si>
    <t>1005814</t>
  </si>
  <si>
    <t>34075Sb - Аппаратное колесо из термопласт. рез.75 мм(пов.площ,тормоз,серое,полипр.обод,дв.шарикопод)</t>
  </si>
  <si>
    <t>1005815</t>
  </si>
  <si>
    <t>340100Sb - Аппаратное колесо из термопласт.рез. 100 мм(пов.площ,тормоз,серое,полипр.обод,дв.шарикоп)</t>
  </si>
  <si>
    <t>1005816</t>
  </si>
  <si>
    <t>340125Sb - Аппаратное колесо из термопласт.рез. 125 мм(пов. площ, тормоз, серое, полипр. обод, дв.шарикоп)</t>
  </si>
  <si>
    <t>1007419</t>
  </si>
  <si>
    <t>370125Sb -Аппарат. колесо из термопл. рез. с пыльн.125 мм(пов.площ,торм.сер,полипр.обод,дв.шарикоп.)</t>
  </si>
  <si>
    <t>Аппаратные колеса из термопластичной резины. Поворотные, шарикоподшипник.</t>
  </si>
  <si>
    <t>1010953</t>
  </si>
  <si>
    <t>2800-MTR-200 - Аппаратное колесо из термопласт.рез. 200 мм(пов.площ,серое,полипр.обод,дв.шарикоп)</t>
  </si>
  <si>
    <t>Аппаратные колеса из термопластичной резины под болт. Поворотные, с тормозом, шарикоподшипник.</t>
  </si>
  <si>
    <t>1010952</t>
  </si>
  <si>
    <t>2800-MTR-200-F18 - Аппаратное колесо из термопласт.рез. 200 мм(пов.площ,серое,полипр.обод,дв.шарикоп)</t>
  </si>
  <si>
    <t>Литые колеса с протекторной резиной. Без крепления, шарикоподшипник.</t>
  </si>
  <si>
    <t>1001075</t>
  </si>
  <si>
    <t>PP 160 - Литое колесо с протект. резиной 160 мм без крепл. (шарикоподш., мет. обод)</t>
  </si>
  <si>
    <t>17</t>
  </si>
  <si>
    <t>1001076</t>
  </si>
  <si>
    <t>PP 200 - Литое колесо с протект. резиной 200 мм без крепл. (шарикоподш., мет. обод)</t>
  </si>
  <si>
    <t>2,1</t>
  </si>
  <si>
    <t>1001616</t>
  </si>
  <si>
    <t>PP 250 - Литое колесо с протект. резиной 250 мм без крепл. (шарикоподш., мет. обод)</t>
  </si>
  <si>
    <t>4</t>
  </si>
  <si>
    <t>Литые колеса с протекторной резиной. Поворотные, шарикоподшипник.</t>
  </si>
  <si>
    <t>1001069</t>
  </si>
  <si>
    <t>PS 160 - Литое колесо с протект. резиной 160 мм (шарикоподш., поворот. площадка, мет. обод)</t>
  </si>
  <si>
    <t>114x100</t>
  </si>
  <si>
    <t>85x72</t>
  </si>
  <si>
    <t>11x19</t>
  </si>
  <si>
    <t>1001070</t>
  </si>
  <si>
    <t>PS 200 - Литое колесо с протект. резиной 200 мм (шарикоподш., поворот. площадка, мет. обод)</t>
  </si>
  <si>
    <t>3,28</t>
  </si>
  <si>
    <t>240</t>
  </si>
  <si>
    <t>1001071</t>
  </si>
  <si>
    <t>PS 250 - Литое колесо с протект. резиной 250 мм (шарикоподш., поворот. площадка, мет. обод)</t>
  </si>
  <si>
    <t>6,2</t>
  </si>
  <si>
    <t>290</t>
  </si>
  <si>
    <t>Литые колеса с протекторной резиной. Неповоротные, шарикоподшипник.</t>
  </si>
  <si>
    <t>1001072</t>
  </si>
  <si>
    <t>PF 160 - Литое колесо с протект. резиной 160 мм (шарикоподш., неповорот. площадка, мет. обод)</t>
  </si>
  <si>
    <t>1001073</t>
  </si>
  <si>
    <t>PF 200 - Литое колесо с протект. резиной 200 мм (шарикоподш., неповорот. площадка, мет. обод)</t>
  </si>
  <si>
    <t>4,1</t>
  </si>
  <si>
    <t>1001074</t>
  </si>
  <si>
    <t>PF 250 - Литое колесо с протект. резиной 250 мм (шарикоподш., неповорот. площадка, мет. обод)</t>
  </si>
  <si>
    <t>6,1</t>
  </si>
  <si>
    <t>Большегрузные нейлоновые колеса без крепления, шарикоподшипник.</t>
  </si>
  <si>
    <t>1000694</t>
  </si>
  <si>
    <t>N 46 - Нейлоновое большегрузное колесо без крепл. 100 мм</t>
  </si>
  <si>
    <t>1000695</t>
  </si>
  <si>
    <t>N 54 - Нейлоновое большегрузное колесо без крепл. 125 мм</t>
  </si>
  <si>
    <t>1000764</t>
  </si>
  <si>
    <t>N 63 - Нейлоновое большегрузное колесо без крепл. 150 мм</t>
  </si>
  <si>
    <t>51,5</t>
  </si>
  <si>
    <t>1000697</t>
  </si>
  <si>
    <t>N 80 - Нейлоновое большегрузное колесо без крепл. 188 мм</t>
  </si>
  <si>
    <t>0,95</t>
  </si>
  <si>
    <t>Большегрузные полиамидные колеса без крепления, роликоподшипник.</t>
  </si>
  <si>
    <t>1008391</t>
  </si>
  <si>
    <t>N 55 - Полиамидное колесо 125 мм (без кронштейна, 200кг, для моделей SCpn, FCpn)</t>
  </si>
  <si>
    <t>Большегрузные нейлоновые колеса. Крепление – площадка, поворотные, шарикоподшипник.</t>
  </si>
  <si>
    <t>1000113</t>
  </si>
  <si>
    <t>SCdn 42 - Большегрузное нейлоновое колесо 100 мм (площадка, поворотн., шарикоподш.)</t>
  </si>
  <si>
    <t>1,7</t>
  </si>
  <si>
    <t>140</t>
  </si>
  <si>
    <t>115x100</t>
  </si>
  <si>
    <t>10,5x18</t>
  </si>
  <si>
    <t>1000114</t>
  </si>
  <si>
    <t>SCdn 55 - Большегрузное нейлоновое колесо 125 мм (площадка, поворотн., шарикоподш.)</t>
  </si>
  <si>
    <t>1,85</t>
  </si>
  <si>
    <t>1000115</t>
  </si>
  <si>
    <t>SCdn 63 - Большегрузное нейлоновое колесо 150 мм (площадка, поворотн., шарикоподш.)</t>
  </si>
  <si>
    <t>192</t>
  </si>
  <si>
    <t>1000116</t>
  </si>
  <si>
    <t>SCdn 80 - Большегрузное нейлоновое колесо 188 мм (площадка, поворотн., шарикоподш.)</t>
  </si>
  <si>
    <t>2,5</t>
  </si>
  <si>
    <t>Большегрузные нейлоновые  колеса. Крепление – площадка, неповоротные, шарикоподшипник.</t>
  </si>
  <si>
    <t>1000117</t>
  </si>
  <si>
    <t>FCdn 46 - Большегрузное нейлоновое колесо 100 мм (площадка, неповоротн., шарикоподш.)</t>
  </si>
  <si>
    <t>1000118</t>
  </si>
  <si>
    <t>FCdn 54 - Большегрузное нейлоновое колесо 125 мм (площадка, неповоротн., шарикоподш.)</t>
  </si>
  <si>
    <t>1,63</t>
  </si>
  <si>
    <t>1000119</t>
  </si>
  <si>
    <t>FCdn 63 - Большегрузное нейлоновое колесо 150 мм (площадка, неповоротн., шарикоподш.)</t>
  </si>
  <si>
    <t>1,8</t>
  </si>
  <si>
    <t>1000120</t>
  </si>
  <si>
    <t>FCdn 80 - Большегрузное нейлоновое колесо 188 мм (площадка, неповоротн., шарикоподш.)</t>
  </si>
  <si>
    <t>2,2</t>
  </si>
  <si>
    <t>Большегрузные нейлоновые колеса. Крепление – площадка, поворотные, с тормозом, шарикоподшипник.</t>
  </si>
  <si>
    <t>1000231</t>
  </si>
  <si>
    <t>SCdbn 42 - Большегрузное нейлоновое колесо 100 мм (площадка, поворотн., тормоз, шарикоподш.)</t>
  </si>
  <si>
    <t>1,95</t>
  </si>
  <si>
    <t>1000232</t>
  </si>
  <si>
    <t>SCdbn 55 - Большегрузное нейлоновое колесо 125 мм (площадка, поворотн., тормоз, шарикоподш.)</t>
  </si>
  <si>
    <t>2,15</t>
  </si>
  <si>
    <t>1000233</t>
  </si>
  <si>
    <t>SCdbn 63 - Большегрузное нейлоновое колесо 150 мм (площадка, поворотн., тормоз, шарикоподш.)</t>
  </si>
  <si>
    <t>1000234</t>
  </si>
  <si>
    <t>SCdbn 80 - Большегрузное нейлоновое колесо 188 мм (площадка, поворотн., тормоз, шарикоподш.)</t>
  </si>
  <si>
    <t>Большегрузные нейлоновые колеса. Крепление – площадка, поворотные, черный обод и кронштейн.</t>
  </si>
  <si>
    <t>1000506</t>
  </si>
  <si>
    <t>SHdd93 - Большегрузное нейлоновое колесо 75 мм (поворот., площ., черн. обод и кронштейн)</t>
  </si>
  <si>
    <t>100х100</t>
  </si>
  <si>
    <t>78х78</t>
  </si>
  <si>
    <t>11x9</t>
  </si>
  <si>
    <t>Большегрузные нейлоновые колеса. Крепление – площадка, неповоротные, черный обод и кронштейн.</t>
  </si>
  <si>
    <t>1000507</t>
  </si>
  <si>
    <t>FHdd 92 - Большегрузное нейлоновое колесо 75 мм (непов., площ., черн. обод и кронштейн)</t>
  </si>
  <si>
    <t>100x100</t>
  </si>
  <si>
    <t>78x78</t>
  </si>
  <si>
    <t>Большегрузные нейлоновые колеса. Крепление – площадка, повор. с тормозом, черный обод и кронштейн.</t>
  </si>
  <si>
    <t>1001077</t>
  </si>
  <si>
    <t>SHddb93 - Большегрузное нейлоновое колесо 75 мм (поворот., площ., тормоз, черн. обод и кронштейн)</t>
  </si>
  <si>
    <t>Среднегрузные белые полипропиленовые колеса с площадкой. Поворотные, двойной шарикоподшипник.</t>
  </si>
  <si>
    <t>1005817</t>
  </si>
  <si>
    <t>32075S - Полипропиленовое белое колесо 75 мм (поворотн.площ, двойной шарикоподш.)</t>
  </si>
  <si>
    <t>1005818</t>
  </si>
  <si>
    <t>320100S - Полипропиленовое белое колесо 100 мм (поворотн.площ, двойной шарикоподш.)</t>
  </si>
  <si>
    <t>0,72</t>
  </si>
  <si>
    <t>1005819</t>
  </si>
  <si>
    <t>320125S - Полипропиленовое белое колесо 125 мм (поворотн.площ, двойной шарикоподш.)</t>
  </si>
  <si>
    <t>Среднегрузные белые полипропиленовые колеса с площадкой. Неповоротные, двойной шарикоподшипник.</t>
  </si>
  <si>
    <t>1005820</t>
  </si>
  <si>
    <t>32075F - Полипропиленовое белое колесо 75 мм (неповоротн.площ, двойной шарикоподш.)</t>
  </si>
  <si>
    <t>1005821</t>
  </si>
  <si>
    <t>320100F - Полипропиленовое белое колесо 100 мм (неповоротн.площ, двойной шарикоподш.)</t>
  </si>
  <si>
    <t>1005822</t>
  </si>
  <si>
    <t>320125F - Полипропиленовое белое колесо 125 мм (неповоротн.площ, двойной шарикоподш.)</t>
  </si>
  <si>
    <t>0,64</t>
  </si>
  <si>
    <t>Среднегрузные белые полипропиленовые колеса с площадкой. Поворотные, с тормозом, двойной шарикоподшипник.</t>
  </si>
  <si>
    <t>1005823</t>
  </si>
  <si>
    <t>32075Sb - Полипропиленовое белое колесо 75 мм (поворотн.площ, тормоз, двойной шарикоподш.)</t>
  </si>
  <si>
    <t>1005824</t>
  </si>
  <si>
    <t>320100Sb - Полипропиленовое белое колесо 100 мм (поворотн.площ, тормоз, двойной шарикоподш.)</t>
  </si>
  <si>
    <t>1005825</t>
  </si>
  <si>
    <t>320125Sb - Полипропиленовое белое колесо 125 мм (поворотн.площ, тормоз, двойной шарикоподш.)</t>
  </si>
  <si>
    <t>0,94</t>
  </si>
  <si>
    <t>Сверхбольшегрузные колеса (нейлон) без крепления, шарикоподшипник.</t>
  </si>
  <si>
    <t>1000990</t>
  </si>
  <si>
    <t>Нейлоновое колесо без крепл. NYS 100 мм, 1000 кг (шарикоподш.)</t>
  </si>
  <si>
    <t>1000991</t>
  </si>
  <si>
    <t>Нейлоновое колесо без крепл. NYS 125 мм, 1100 кг (шарикоподш.)</t>
  </si>
  <si>
    <t>1000992</t>
  </si>
  <si>
    <t>Нейлоновое колесо без крепл. NYS 160 мм, 1200 кг (шарикоподш.)</t>
  </si>
  <si>
    <t>1000993</t>
  </si>
  <si>
    <t>Нейлоновое колесо без крепл. NYS 200 мм, 1300 кг (шарикоподш.)</t>
  </si>
  <si>
    <t>Сверхбольшегрузные нейлоновые колеса. Крепление – площадка, поворотные, шарикоподшипники.</t>
  </si>
  <si>
    <t>1000994</t>
  </si>
  <si>
    <t>Нейлоновое колесо поворот. NYS 100 мм, 1000 кг (шарикоподш.)</t>
  </si>
  <si>
    <t>143</t>
  </si>
  <si>
    <t>170x125</t>
  </si>
  <si>
    <t>135x90</t>
  </si>
  <si>
    <t>30x15</t>
  </si>
  <si>
    <t>1000995</t>
  </si>
  <si>
    <t>Нейлоновое колесо поворот. NYS 125 мм, 1100 кг (шарикоподш.)</t>
  </si>
  <si>
    <t>193</t>
  </si>
  <si>
    <t>1000996</t>
  </si>
  <si>
    <t>Нейлоновое колесо поворот. NYS 160 мм, 1200 кг (шарикоподш.)</t>
  </si>
  <si>
    <t>3,7</t>
  </si>
  <si>
    <t>1000997</t>
  </si>
  <si>
    <t>Нейлоновое колесо поворот. NYS 200 мм, 1300 кг (шарикоподш.)</t>
  </si>
  <si>
    <t>5,3</t>
  </si>
  <si>
    <t>242</t>
  </si>
  <si>
    <t>Сверхбольшегрузные нейлоновые колеса. Крепление – площадка, неповоротные, шарикоподшипники.</t>
  </si>
  <si>
    <t>1000998</t>
  </si>
  <si>
    <t>Нейлоновое колесо неповорот. NYS 100 мм, 1000 кг (шарикоподш.)</t>
  </si>
  <si>
    <t>1000999</t>
  </si>
  <si>
    <t>Нейлоновое колесо неповорот. NYS 125 мм, 1100 кг (шарикоподш.)</t>
  </si>
  <si>
    <t>3,2</t>
  </si>
  <si>
    <t>1001000</t>
  </si>
  <si>
    <t>Нейлоновое колесо неповорот. NYS 160 мм, 1200 кг (шарикоподш.)</t>
  </si>
  <si>
    <t>3,4</t>
  </si>
  <si>
    <t>1001001</t>
  </si>
  <si>
    <t>Нейлоновое колесо неповорот. NYS 200 мм, 1300 кг (шарикоподш.)</t>
  </si>
  <si>
    <t>4,8</t>
  </si>
  <si>
    <t>Большегрузные поворотные колеса из нейлона на площадке</t>
  </si>
  <si>
    <t>1009696</t>
  </si>
  <si>
    <t>SCpn 93 - Большегрузное нейлоновое колесо 80 мм (площадка, поворотн, роликоподш)</t>
  </si>
  <si>
    <t>1009697</t>
  </si>
  <si>
    <t>SCpn 42 - Большегрузное нейлоновое колесо 100 мм (площадка, поворотн, роликоподш)</t>
  </si>
  <si>
    <t>1007144</t>
  </si>
  <si>
    <t>SCpn 55L - Большегрузное нейлоновое колесо 125 мм (площадка, поворотн, роликоподш)</t>
  </si>
  <si>
    <t>1006366</t>
  </si>
  <si>
    <t>SCpn 53 - Большегрузное нейлоновое колесо 125 мм (площадка, поворотн, роликоподш)</t>
  </si>
  <si>
    <t>1009708</t>
  </si>
  <si>
    <t>SCpn 55s - Большегрузное нейлоновое колесо 125 мм (площадка, поворотн, роликоподш, усилен. кронштейн)</t>
  </si>
  <si>
    <t>156</t>
  </si>
  <si>
    <t>11x16</t>
  </si>
  <si>
    <t>1009838</t>
  </si>
  <si>
    <t>SCpn 55w - Большегрузное нейлоновое колесо 125 мм (площадка, поворотн, роликоподш)</t>
  </si>
  <si>
    <t>1006364</t>
  </si>
  <si>
    <t>SCpn 55 - Большегрузное нейлоновое колесо 125 мм (площадка, поворотн, роликоподш)</t>
  </si>
  <si>
    <t>1009698</t>
  </si>
  <si>
    <t>SCpn 63 - Большегрузное нейлоновое колесо 160 мм (площадка, поворотн, роликоподш)</t>
  </si>
  <si>
    <t>1009699</t>
  </si>
  <si>
    <t>SCpn 80 - Большегрузное нейлоновое колесо 200 мм (площадка, поворотн, роликоподш)</t>
  </si>
  <si>
    <t>Большегрузные неповоротные колеса из нейлона на площадке</t>
  </si>
  <si>
    <t>1009700</t>
  </si>
  <si>
    <t>FCpn 93 - Большегрузное нейлоновое колесо 80 мм (площадка, неповоротн, роликоподш)</t>
  </si>
  <si>
    <t>105x88</t>
  </si>
  <si>
    <t>1009707</t>
  </si>
  <si>
    <t>FCpn 42 - Большегрузное нейлоновое колесо 100 мм (площадка, неповоротн, роликоподш)</t>
  </si>
  <si>
    <t>1007145</t>
  </si>
  <si>
    <t>FCpn 54L - Большегрузное нейлоновое колесо 125 мм (площадка, неповоротн, роликоподш)</t>
  </si>
  <si>
    <t>1006365</t>
  </si>
  <si>
    <t>FCpn 52 - Большегрузное нейлоновое колесо 125 мм (площадка, неповоротн, роликоподш)</t>
  </si>
  <si>
    <t>1009837</t>
  </si>
  <si>
    <t>FCpn 54w - Большегрузное нейлоновое колесо 125 мм (площадка, неповоротн, роликоподш)</t>
  </si>
  <si>
    <t>1006296</t>
  </si>
  <si>
    <t>FCpn 54 - Большегрузное нейлоновое колесо 125 мм (площадка, неповоротн, роликоподш)</t>
  </si>
  <si>
    <t>135x114</t>
  </si>
  <si>
    <t>1009709</t>
  </si>
  <si>
    <t>FCpn 54s - Большегрузное нейлоновое колесо 125 мм (площ, неповор, роликоподш, усилен кроншт)</t>
  </si>
  <si>
    <t>1009701</t>
  </si>
  <si>
    <t>FCpn 63 - Большегрузное нейлоновое колесо 160 мм (площадка, неповоротн, роликоподш)</t>
  </si>
  <si>
    <t>1009702</t>
  </si>
  <si>
    <t>FCpn 80 - Большегрузное нейлоновое колесо 200 мм (площадка, неповоротн, роликоподш)</t>
  </si>
  <si>
    <t>Большегрузные поворотные колеса с тормозом из нейлона на площадке</t>
  </si>
  <si>
    <t>1009703</t>
  </si>
  <si>
    <t>SCpnb 93 - Большегрузное нейлоновое колесо 80 мм (площадка, поворотн, тормоз, роликоподш)</t>
  </si>
  <si>
    <t>1009704</t>
  </si>
  <si>
    <t>SCpnb 42 - Большегрузное нейлоновое колесо 100 мм (площадка, поворотн, тормоз, роликоподш)</t>
  </si>
  <si>
    <t>1009241</t>
  </si>
  <si>
    <t>SCpnb 53 - Большегрузное нейлоновое колесо 125 мм (площадка, поворотн, тормоз, роликоподш) 200 кг</t>
  </si>
  <si>
    <t>1009839</t>
  </si>
  <si>
    <t>SCpnb 55w - Большегрузное нейлоновое колесо 125 мм (площадка, поворот, тормоз, роликоподш)</t>
  </si>
  <si>
    <t>1009694</t>
  </si>
  <si>
    <t>SCpnb 55 - Большегрузное нейлоновое колесо 125 мм (площадка, поворотн, тормоз, роликоподш) 300 кг</t>
  </si>
  <si>
    <t>1009705</t>
  </si>
  <si>
    <t>SCpnb 63 - Большегрузное нейлоновое колесо 160 мм (площадка, поворотн, тормоз, роликоподш)</t>
  </si>
  <si>
    <t>1009706</t>
  </si>
  <si>
    <t>SCpnb 80 - Большегрузное нейлоновое колесо 200 мм (площадка, поворотн, тормоз, роликоподш)</t>
  </si>
  <si>
    <t>Большегрузные нейлоновые колеса крепление под болт, с тормозом, втулка скольжения.</t>
  </si>
  <si>
    <t>1009193</t>
  </si>
  <si>
    <t>SNhb 35 - Нейлоновое колесо 80 мм (под болт М12, поворотн., тормоз, подш скольж.)</t>
  </si>
  <si>
    <t>106,6</t>
  </si>
  <si>
    <t>1010951</t>
  </si>
  <si>
    <t>SNhb 42 - Нейлоновое колесо 100 мм (под болт М12, поворотн., тормоз, подш скольж.)</t>
  </si>
  <si>
    <t>Большегрузные нейлоновые колеса крепление, под болт, втулка скольжения.</t>
  </si>
  <si>
    <t>1009192</t>
  </si>
  <si>
    <t>SNh 35 - Нейлоновое колесо 80 мм (под болт М12, поворотн., подш скольж.)</t>
  </si>
  <si>
    <t>1010950</t>
  </si>
  <si>
    <t>SNh 42 - Нейлоновое колесо 100 мм (под болт М12, поворотн., роликовый.)</t>
  </si>
  <si>
    <t>Большегрузные колеса из нейлона. Крепление - площадка, неповоротные</t>
  </si>
  <si>
    <t>1010383</t>
  </si>
  <si>
    <t>FCpn 93 SS - Большегрузное нейлоновое колесо 80*35мм (нерж.сталь, площ., непов., подш скольж.)</t>
  </si>
  <si>
    <t>77,5x52,4</t>
  </si>
  <si>
    <t>1010384</t>
  </si>
  <si>
    <t>FCpn 42 SS - Большегрузное нейлоновое колесо 100*35мм (нерж.сталь, площ., непов., подш скольж.)</t>
  </si>
  <si>
    <t>1010385</t>
  </si>
  <si>
    <t>FCpn 54 SS - Большегрузное нейлоновое колесо 125*40мм (нерж.сталь, площ., непов., подш скольж.)</t>
  </si>
  <si>
    <t>1010386</t>
  </si>
  <si>
    <t>FCpn 63 SS - Большегрузное нейлоновое колесо 160*45мм (нерж.сталь, площ., непов., шарикоподш.)</t>
  </si>
  <si>
    <t>1010387</t>
  </si>
  <si>
    <t>FCpn 80 SS - Большегрузное нейлоновое колесо 200*50мм (нерж.сталь, площ., непов., шарикоподш.)</t>
  </si>
  <si>
    <t>Большегрузные колеса из нейлона. Крепление - площадка, поворотные</t>
  </si>
  <si>
    <t>1010378</t>
  </si>
  <si>
    <t>SCpn 93 SS - Большегрузное нейлоновое колесо 80*35мм (нерж.сталь, площ., пов, подш скольж.)</t>
  </si>
  <si>
    <t>1010379</t>
  </si>
  <si>
    <t>SCpn 42 SS - Большегрузное нейлоновое колесо 100*35мм (нерж.сталь, площ., пов, подш скольж.)</t>
  </si>
  <si>
    <t>1010380</t>
  </si>
  <si>
    <t>SCpn 55 SS - Большегрузное нейлоновое колесо 125*40мм (нерж.сталь, площ., пов, подш скольж.)</t>
  </si>
  <si>
    <t>1010381</t>
  </si>
  <si>
    <t>SCpn 63 SS - Большегрузное нейлоновое колесо 160*40мм (нерж.сталь, площ., пов, шарикоподш.)</t>
  </si>
  <si>
    <t>1010382</t>
  </si>
  <si>
    <t>SCpn 80 SS - Большегрузное нейлоновое колесо 200*50мм (нерж.сталь, площ., пов, шарикоподш.)</t>
  </si>
  <si>
    <t>Большегрузные колеса из нейлона. Крепление - площадка, поворотные с тормозом</t>
  </si>
  <si>
    <t>1010388</t>
  </si>
  <si>
    <t>SCpnb 93 SS - Большегрузное нейлоновое колесо 80*35мм (нерж.сталь, площ., пов,тормоз, подш скольж.)</t>
  </si>
  <si>
    <t>1010389</t>
  </si>
  <si>
    <t>SCpnb 42 SS - Большегрузное нейлоновое колесо 100*35мм (нерж.сталь, площ., пов,тормоз, подш скольж.)</t>
  </si>
  <si>
    <t>1010390</t>
  </si>
  <si>
    <t>SCpnb 55 SS - Большегрузное нейлоновое колесо 125*40мм (нерж.сталь, площ., пов,тормоз, подш скольж.)</t>
  </si>
  <si>
    <t>0,97</t>
  </si>
  <si>
    <t>1010391</t>
  </si>
  <si>
    <t>SCpnb 63 SS - Большегрузное нейлоновое колесо 160*45мм (нерж.сталь, площ., пов, тормоз, шарикоподш.)</t>
  </si>
  <si>
    <t>1010392</t>
  </si>
  <si>
    <t>SCpnb 80 SS - Большегрузное нейлоновое колесо 200*50мм (нерж.сталь, площ., пов, тормоз, шарикоподш.)</t>
  </si>
  <si>
    <t>Большегрузные колеса из нейлона. Крепление - под болт, поворотные</t>
  </si>
  <si>
    <t>1010393</t>
  </si>
  <si>
    <t>SNh 93 SS - Нейлоновое колесо 80*35мм под болт М12, нерж.сталь, пов, подш скольж.</t>
  </si>
  <si>
    <t>1010394</t>
  </si>
  <si>
    <t>SNh 42 SS - Нейлоновое колесо 100*35мм под болт М12, нерж.сталь, пов, подш скольж.</t>
  </si>
  <si>
    <t>1010395</t>
  </si>
  <si>
    <t>SNh 55 SS - Нейлоновое колесо 125*40мм под болт М12, нерж.сталь, пов, подш скольж.</t>
  </si>
  <si>
    <t>1010396</t>
  </si>
  <si>
    <t>SNh 63 SS - Нейлоновое колесо 160*40мм под болт М16, нерж.сталь, пов, шарикоподш.</t>
  </si>
  <si>
    <t>1010397</t>
  </si>
  <si>
    <t>SNh 80 SS - Нейлоновое колесо 200*50мм под болт М16, нерж.сталь, пов, шарикоподш.</t>
  </si>
  <si>
    <t>Большегрузные колеса из нейлона. Крепление - под болт, поворотные с тормозом</t>
  </si>
  <si>
    <t>1010398</t>
  </si>
  <si>
    <t>SNhb 93 SS - Нейлоновое колесо 80*35мм под болт М12, нерж.сталь, пов, тормоз, подш скольж.</t>
  </si>
  <si>
    <t>1010399</t>
  </si>
  <si>
    <t>SNhb 42 SS - Нейлоновое колесо 100*35мм под болт М12, нерж.сталь, пов, тормоз, подш скольж.</t>
  </si>
  <si>
    <t>1010400</t>
  </si>
  <si>
    <t>SNhb 55 SS - Нейлоновое колесо 125*40мм под болт М12, нерж.сталь, пов, тормоз, шарикоподш.</t>
  </si>
  <si>
    <t>1010401</t>
  </si>
  <si>
    <t>SNhb 63 SS - Нейлоновое колесо 160*40мм под болт М16, нерж.сталь, пов, тормоз, шарикоподш.</t>
  </si>
  <si>
    <t>1010402</t>
  </si>
  <si>
    <t>SNhb 80 SS - Нейлоновое колесо 200*50мм под болт М16, нерж.сталь, пов, тормоз, роликоподш.</t>
  </si>
  <si>
    <t>Большегрузные полипропиленовые сэндвич - колеса без крепления, шарикоподшипник.</t>
  </si>
  <si>
    <t>1009687</t>
  </si>
  <si>
    <t>Ppr 53 - Полипропиленовое сэндвич - колесо без крепл. 125 мм, 250 кг (шарикоподш.)</t>
  </si>
  <si>
    <t>Большегрузные полипропиленовые сэндвич - колеса. Крепление – под болт, поворотные, шарикоподшипник.</t>
  </si>
  <si>
    <t>1009686</t>
  </si>
  <si>
    <t>SChpr 53 - Полипропиленовое сэндвич - колесо 125 мм. (под болт, поворотн., шарикоподш.)</t>
  </si>
  <si>
    <t>Большегрузные полиамидные сэндвич - колеса. Крепление – площадка, неповоротные, шарикоподшипник.</t>
  </si>
  <si>
    <t>1007926</t>
  </si>
  <si>
    <t>FCnr 52 – Полиамидное сэндвич - колесо, 125 мм (площадка, неповоротн., шарикоподшип.)</t>
  </si>
  <si>
    <t>Большегрузные полиамидные сэндвич - колеса. Крепление – площадка, поворотные, шарикоподшипник.</t>
  </si>
  <si>
    <t>1007927</t>
  </si>
  <si>
    <t>SCnr 53 - Полиамидное сэндвич - колесо, 125 мм (площадка, поворотн., шарикоподш.)</t>
  </si>
  <si>
    <t>Большегрузные полиамидные сэндвич - колеса. Крепление – под болт, поворотные, шарикоподшипник.</t>
  </si>
  <si>
    <t>1009685</t>
  </si>
  <si>
    <t>SChnr 53 -  Полиамидное сэндвич - колесо 125 мм (под болт, поворотн., шарикоподш.)</t>
  </si>
  <si>
    <t>Большегрузные колеса (полиуретан) без крепления, роликоподшипник.</t>
  </si>
  <si>
    <t>1000473</t>
  </si>
  <si>
    <t>P 92 - Большегрузное полиуретановое колесо 75 мм</t>
  </si>
  <si>
    <t>1000468</t>
  </si>
  <si>
    <t>P 46 - Большегрузное полиуретановое колесо 100 мм</t>
  </si>
  <si>
    <t>13</t>
  </si>
  <si>
    <t>53</t>
  </si>
  <si>
    <t>1000469</t>
  </si>
  <si>
    <t>P 54 - Большегрузное полиуретановое колесо 125 мм</t>
  </si>
  <si>
    <t>1,4</t>
  </si>
  <si>
    <t>1000467</t>
  </si>
  <si>
    <t>P 63 - Большегрузное полиуретановое колесо 150 мм</t>
  </si>
  <si>
    <t>1,56</t>
  </si>
  <si>
    <t>60</t>
  </si>
  <si>
    <t>1000470</t>
  </si>
  <si>
    <t>P 80 - Большегрузное полиуретановое колесо 200 мм</t>
  </si>
  <si>
    <t>2,31</t>
  </si>
  <si>
    <t>Большегрузные колеса (полиуретан) без крепления, шарикоподшипник.</t>
  </si>
  <si>
    <t>1008547</t>
  </si>
  <si>
    <t>P 92-1 - Большегрузное полиуретановое колесо 75 мм (шарикоподш.)</t>
  </si>
  <si>
    <t>1001026</t>
  </si>
  <si>
    <t>P 85 - Большегрузное полиуретановое колесо 250 мм (шарикоподш.)</t>
  </si>
  <si>
    <t>Большегрузные колеса (полиуретан). Крепление – площадка, поворотные, роликоподшипник.</t>
  </si>
  <si>
    <t>1000472</t>
  </si>
  <si>
    <t>SCP 93 - Большегрузное полиуретановое колесо 75 мм, ширина - 30 (поворот., площадка, роликоподшип.)</t>
  </si>
  <si>
    <t>105</t>
  </si>
  <si>
    <t>75x46</t>
  </si>
  <si>
    <t>1005540</t>
  </si>
  <si>
    <t>SCP 931 - Большегрузное полиуретановое колесо 75 мм, ширина - 50 (поворот., площадка, роликоподш.)</t>
  </si>
  <si>
    <t>118</t>
  </si>
  <si>
    <t>1000101</t>
  </si>
  <si>
    <t>SCP 42 - Большегрузное полиуретановое колесо 100 мм (поворот., площадка, роликоподш.)</t>
  </si>
  <si>
    <t>1000102</t>
  </si>
  <si>
    <t>SCP 55 - Большегрузное полиуретановое колесо 125 мм (поворот., площадка, роликоподш.)</t>
  </si>
  <si>
    <t>1000103</t>
  </si>
  <si>
    <t>SCP 63 - Большегрузное полиуретановое колесо 150 мм (поворот., площадка, роликоподш.)</t>
  </si>
  <si>
    <t>3,1</t>
  </si>
  <si>
    <t>1000104</t>
  </si>
  <si>
    <t>SCP 80 - Большегрузное полиуретановое колесо 200 мм (поворот., площадка, роликоподш.)</t>
  </si>
  <si>
    <t>1001053</t>
  </si>
  <si>
    <t>SCP 85 - Большегрузное полиуретановое колесо 250 мм (поворот., площадка, роликоподш.)</t>
  </si>
  <si>
    <t>5,95</t>
  </si>
  <si>
    <t>Большегрузные колеса (полиуретан). Крепление – площадка, неповоротные, роликоподшипник.</t>
  </si>
  <si>
    <t>1000471</t>
  </si>
  <si>
    <t>FCP 92 - Большегрузное полиуретановое колесо 75 мм, ширина - 30 (неповорот., площадка, роликоподш.)</t>
  </si>
  <si>
    <t>1005539</t>
  </si>
  <si>
    <t>FCP 921 - Большегрузное полиуретановое колесо 75 мм, ширина - 50 (неповорот., площадка, роликоподш.)</t>
  </si>
  <si>
    <t>1,5</t>
  </si>
  <si>
    <t>1000105</t>
  </si>
  <si>
    <t>FCP 46 - Большегрузное полиуретановое колесо 100 мм (неповорот., площадка, роликоподш.)</t>
  </si>
  <si>
    <t>1000106</t>
  </si>
  <si>
    <t>FCP 54 - Большегрузное полиуретановое колесо 125 мм (неповорот., площадка, роликоподш.)</t>
  </si>
  <si>
    <t>1000107</t>
  </si>
  <si>
    <t>FCP 63 - Большегрузное полиуретановое колесо 150 мм (неповорот., площадка, роликоподш.)</t>
  </si>
  <si>
    <t>1000108</t>
  </si>
  <si>
    <t>FCP 80 - Большегрузное полиуретановое колесо 200 мм (неповорот., площадка, роликоподш.)</t>
  </si>
  <si>
    <t>1001054</t>
  </si>
  <si>
    <t>FCP 85 - Большегрузное полиуретановое колесо 250 мм (неповорот., площадка, роликоподш.)</t>
  </si>
  <si>
    <t>5,64</t>
  </si>
  <si>
    <t>Большегрузные колеса (полиуретан). Крепление – площадка, поворотные, с тормозом, роликоподшипник.</t>
  </si>
  <si>
    <t>1000935</t>
  </si>
  <si>
    <t>SCPB 93 - Большегрузное полиуретановое колесо 75 мм, ширина - 30 мм (пов., торм., площ., роликопод.)</t>
  </si>
  <si>
    <t>1005541</t>
  </si>
  <si>
    <t>SCPB 931 - Большегрузное полиуретановое колесо 75 мм, ширина - 50 мм (пов., тормоз, площ., роликоп.)</t>
  </si>
  <si>
    <t>1000109</t>
  </si>
  <si>
    <t>SCPB 42 - Большегрузное полиуретановое колесо 100 мм (поворот., тормоз, площадка, роликоподш.)</t>
  </si>
  <si>
    <t>1000110</t>
  </si>
  <si>
    <t>SCPB 55 - Большегрузное полиуретановое колесо 125 мм (поворот., тормоз, площадка, роликоподш.)</t>
  </si>
  <si>
    <t>1000111</t>
  </si>
  <si>
    <t>SCPB 63 - Большегрузное полиуретановое колесо 150 мм (поворот., площадка, тормоз, роликоподш.)</t>
  </si>
  <si>
    <t>1000112</t>
  </si>
  <si>
    <t>SCPB 80 - Большегрузное полиуретановое колесо 200 мм (поворот., площадка, тормоз, роликоподш.)</t>
  </si>
  <si>
    <t>3,82</t>
  </si>
  <si>
    <t>1001055</t>
  </si>
  <si>
    <t>SCPB 85 - Большегрузное полиуретановое колесо 250 мм (поворот., площадка, тормоз, роликоподш.)</t>
  </si>
  <si>
    <t>Сверхбольшегрузные колеса (полиуретан). Крепление – площадка, поворотные, шарикоподшипник.</t>
  </si>
  <si>
    <t>1000692</t>
  </si>
  <si>
    <t>SHp 63 - Сверхбольшегрузное полиуретановое колесо 150 мм (площадка, поворотн., шарикоподш.)</t>
  </si>
  <si>
    <t>210</t>
  </si>
  <si>
    <t>185x140</t>
  </si>
  <si>
    <t>145x95</t>
  </si>
  <si>
    <t>1001629</t>
  </si>
  <si>
    <t>SHp 80 - Сверхбольшегрузное полиуретановое колесо 200 мм, 2000 кг (поворотн., шарикоподш.)</t>
  </si>
  <si>
    <t>260</t>
  </si>
  <si>
    <t>180x140</t>
  </si>
  <si>
    <t>Сверхбольшегрузные колеса (полиуретан). Крепление – площадка, неповоротные, шарикоподшипник.</t>
  </si>
  <si>
    <t>1000953</t>
  </si>
  <si>
    <t>FHp 63 - Сверхбольшегрузное полиуретановое колесо 150 мм (площадка, неповоротн., шарикоподш.)</t>
  </si>
  <si>
    <t>7,15</t>
  </si>
  <si>
    <t>1001630</t>
  </si>
  <si>
    <t>FHp 80 - Сверхбольшегрузное полиуретановое колесо 200 мм, 2000 кг (непов., шарикоподш.)</t>
  </si>
  <si>
    <t>10,8</t>
  </si>
  <si>
    <t>Сверхбольшегрузные колеса (полиуретан). Крепление – площадка, поворотные с тормозом, шарикоподшипник.</t>
  </si>
  <si>
    <t>1000691</t>
  </si>
  <si>
    <t>SHpb 63 - Сверхбольшегрузное полиуретановое колесо 150 мм (площадка, поворотн., шарикоподш., тормоз)</t>
  </si>
  <si>
    <t>9,45</t>
  </si>
  <si>
    <t>1001631</t>
  </si>
  <si>
    <t>SHpb 80 - Сверхбольшегрузное полиурет. колесо 200 мм, 2000 кг (поворотн., шарикоподш., тормоз)</t>
  </si>
  <si>
    <t>12,55</t>
  </si>
  <si>
    <t>Сверхбольшегрузные колеса (полиуретан, обод - чугун). Площадка, поворотные, шарикоподшипник.</t>
  </si>
  <si>
    <t>1005305</t>
  </si>
  <si>
    <t>4102-125 S - Сверхбольшегрузное полиуретановое колесо 125 мм. г/п 800 кг (поворот., площадка, шарикоподш)</t>
  </si>
  <si>
    <t>5,16</t>
  </si>
  <si>
    <t>174</t>
  </si>
  <si>
    <t>143x112</t>
  </si>
  <si>
    <t>105x74</t>
  </si>
  <si>
    <t>1005306</t>
  </si>
  <si>
    <t>4102-150 S - Сверхбольшегрузное полиуретановое колесо 150 мм. г/п 900 кг (поворот., площадка, шарикоподш)</t>
  </si>
  <si>
    <t>1005307</t>
  </si>
  <si>
    <t>4102-200 S - Сверхбольшегрузное полиуретановое колесо 200 мм. г/п 1000 кг (поворот., площадка, шарикоподш)</t>
  </si>
  <si>
    <t>7,4</t>
  </si>
  <si>
    <t>253</t>
  </si>
  <si>
    <t>162x142</t>
  </si>
  <si>
    <t>113x105</t>
  </si>
  <si>
    <t>Сверхбольшегрузные колеса (полиуретан, обод - чугун). Площадка, неповоротные, шарикоподшипник.</t>
  </si>
  <si>
    <t>1005308</t>
  </si>
  <si>
    <t>4102-125 F - Сверхбольшегрузное полиуретановое колесо 125 мм. г/п 800 кг (неповорот., площадка, шарикоподш)</t>
  </si>
  <si>
    <t>3,9</t>
  </si>
  <si>
    <t>1005309</t>
  </si>
  <si>
    <t>4102-150 F - Сверхбольшегрузное полиуретановое колесо 150 мм. г/п 1000 кг (неповорот., площадка, шарикоподш)</t>
  </si>
  <si>
    <t>4,75</t>
  </si>
  <si>
    <t>1005310</t>
  </si>
  <si>
    <t>4102-200 F - Сверхбольшегрузное полиуретановое колесо 200 мм. г/п 1000 кг (неповорот., площадка, шарикоподш)</t>
  </si>
  <si>
    <t>6,24</t>
  </si>
  <si>
    <t>Сверхбольшегрузные колеса (полиуретан, обод - чугун). Площадка, тормоз, шарикоподшипник.</t>
  </si>
  <si>
    <t>1005311</t>
  </si>
  <si>
    <t>4102-125 Sb - Сверхбольшегрузное полиуретановое колесо 125 мм. г/п 800 кг (поворот., площадка, тормоз, шарикоподш)</t>
  </si>
  <si>
    <t>5,51</t>
  </si>
  <si>
    <t>1005312</t>
  </si>
  <si>
    <t>4102-150 Sb - Сверхбольшегрузное полиуретановое колесо 150 мм. г/п 900 кг (поворот., площадка, тормоз, шарикоподш)</t>
  </si>
  <si>
    <t>6,4</t>
  </si>
  <si>
    <t>1005313</t>
  </si>
  <si>
    <t>4102-200 Sb - Сверхбольшегрузное полиуретановое колесо 200 мм. г/п 1000 кг (поворот., площадка, тормоз, шарикоподш)</t>
  </si>
  <si>
    <t>7,83</t>
  </si>
  <si>
    <t>Сверхбольшегрузные колеса (зеленый полиуретан). Крепление – площадка, поворотные, шарикоподшипники.</t>
  </si>
  <si>
    <t>1000158</t>
  </si>
  <si>
    <t>SCp1000 - Сверхбольшегрузное полиуретановое колесо 200 мм (площадка, поворотн., шарикоподш.)</t>
  </si>
  <si>
    <t>174x174</t>
  </si>
  <si>
    <t>140x140</t>
  </si>
  <si>
    <t>Сверхбольшегрузные колеса (полиуретан, обод - полиамид) без крепления, шарикоподшипник.</t>
  </si>
  <si>
    <t>1000954</t>
  </si>
  <si>
    <t>Полиуретановое колесо без крепл. ZB 100 мм, 350 кг (обод - полиамид, шарикоподш.)</t>
  </si>
  <si>
    <t>1000955</t>
  </si>
  <si>
    <t>Полиуретановое колесо без крепл. ZB 125 мм, 400 кг (обод - полиамид, шарикоподш.)</t>
  </si>
  <si>
    <t>1000956</t>
  </si>
  <si>
    <t>Полиуретановое колесо без крепл. ZB 150 мм, 550 кг (обод - полиамид, шарикоподш.)</t>
  </si>
  <si>
    <t>0,666</t>
  </si>
  <si>
    <t>1000957</t>
  </si>
  <si>
    <t>Полиуретановое колесо без крепл. ZB 200 мм, 900 кг (обод - полиамид, шарикоподш.)</t>
  </si>
  <si>
    <t>1,259</t>
  </si>
  <si>
    <t>59</t>
  </si>
  <si>
    <t>Сверхбольшегрузные колеса (полиуретан, обод - полиамид). Площадка, поворотные, шарикоподшипники.</t>
  </si>
  <si>
    <t>1000958</t>
  </si>
  <si>
    <t>Полиуретановое колесо поворот. ZB 100 мм, 350 кг (обод - полиамид, площ, шарикоп.)</t>
  </si>
  <si>
    <t>2,18</t>
  </si>
  <si>
    <t>115x140</t>
  </si>
  <si>
    <t>81x105</t>
  </si>
  <si>
    <t>10x17</t>
  </si>
  <si>
    <t>1000959</t>
  </si>
  <si>
    <t>Полиуретановое колесо поворот. ZB 125 мм, 400 кг (обод - полиамид, площ, шарикоп.)</t>
  </si>
  <si>
    <t>170</t>
  </si>
  <si>
    <t>1000960</t>
  </si>
  <si>
    <t>Полиуретановое колесо поворот. ZB-150 мм, 550 кг (обод - полиамид, площ, шарикоп.)</t>
  </si>
  <si>
    <t>2,988</t>
  </si>
  <si>
    <t>206</t>
  </si>
  <si>
    <t>1000961</t>
  </si>
  <si>
    <t>Полиуретановое колесо поворот. ZB 200 мм, 900 кг (обод - полиамид, площ, шарикоп.)</t>
  </si>
  <si>
    <t>3,871</t>
  </si>
  <si>
    <t>248</t>
  </si>
  <si>
    <t>Сверхбольшегрузные колеса (полиуретан, обод - полиамид). Площадка, неповоротные, шарикоподшипники.</t>
  </si>
  <si>
    <t>1000962</t>
  </si>
  <si>
    <t>Полиуретановое колесо неповорот. ZB 100 мм, 350 кг (обод - полиамид, площ, шарикоп.)</t>
  </si>
  <si>
    <t>1,613</t>
  </si>
  <si>
    <t>1000963</t>
  </si>
  <si>
    <t>Полиуретановое колесо неповорот. ZB 125 мм, 400 кг (обод - полиамид, площ, шарикоп.)</t>
  </si>
  <si>
    <t>1,93</t>
  </si>
  <si>
    <t>1000964</t>
  </si>
  <si>
    <t>Полиуретановое колесо неповорот. ZB 150 мм, 550 кг (обод - полиамид, площ, шарикоп.)</t>
  </si>
  <si>
    <t>2,231</t>
  </si>
  <si>
    <t>1000965</t>
  </si>
  <si>
    <t>Полиуретановое колесо неповорот. ZB 200 мм, 900 кг (обод - полиамид, площ, шарикоп.)</t>
  </si>
  <si>
    <t>3,19</t>
  </si>
  <si>
    <t>Сверхбольшегр. колеса (полиуретан, обод - полиамид). Площадка, поворотные, тормоз, шарикоподшипники.</t>
  </si>
  <si>
    <t>1000966</t>
  </si>
  <si>
    <t>Полиуретановое колесо поворот. с торм. ZB 100 мм, 350 кг (обод - полиамид, площ, шарикоп.)</t>
  </si>
  <si>
    <t>2,6</t>
  </si>
  <si>
    <t>1000967</t>
  </si>
  <si>
    <t>Полиуретановое колесо поворот. с торм. ZB 125 мм, 400 кг (обод - полиамид, площ, шарикоп.)</t>
  </si>
  <si>
    <t>2,98</t>
  </si>
  <si>
    <t>1000968</t>
  </si>
  <si>
    <t>Полиуретановое колесо поворот. с торм. ZB 150 мм, 550 кг (обод - полиамид, площ, шарикоп.)</t>
  </si>
  <si>
    <t>3,428</t>
  </si>
  <si>
    <t>1000969</t>
  </si>
  <si>
    <t>Полиуретановое колесо поворот. с торм. ZB 200 мм, 900 кг (обод - полиамид, площ, шарикоп.)</t>
  </si>
  <si>
    <t>4,229</t>
  </si>
  <si>
    <t>Сверхбольшегрузные колеса (полиуретан, обод - чугун) без крепления, шарикоподшипник.</t>
  </si>
  <si>
    <t>1000970</t>
  </si>
  <si>
    <t>VBP 80 - Сверхбольшегрузное полиуретановое колесо без крепления 80 мм. г/п 200 кг (шарикоподш)</t>
  </si>
  <si>
    <t>1000971</t>
  </si>
  <si>
    <t>VBP 100 - Сверхбольшегрузное полиуретановое колесо без крепления 100 мм. г/п 350 кг (шарикоподш)</t>
  </si>
  <si>
    <t>1000972</t>
  </si>
  <si>
    <t>VBP 125 - Сверхбольшегрузное полиуретановое колесо без крепления 125 мм. г/п 400 кг (шарикоподш)</t>
  </si>
  <si>
    <t>2,0</t>
  </si>
  <si>
    <t>1000973</t>
  </si>
  <si>
    <t>VBP 150 - Сверхбольшегрузное полиуретановое колесо без крепления 150 мм. г/п 550 кг (шарикоподш)</t>
  </si>
  <si>
    <t>1000974</t>
  </si>
  <si>
    <t>VBP 200 - Сверхбольшегрузное полиуретановое колесо без крепления 200 мм. г/п 900 кг (шарикоподш)</t>
  </si>
  <si>
    <t>3,86</t>
  </si>
  <si>
    <t>Сверхбольшегрузные колеса (полиуретан, обод - чугун). Площадка, поворотные, шарикоподшипники.</t>
  </si>
  <si>
    <t>1000975</t>
  </si>
  <si>
    <t>VBP 80 S - Сверхбольшегрузное полиуретановое колесо 80 мм. г/п 200 кг (поворот., площадка, шарикопод)</t>
  </si>
  <si>
    <t>1,31</t>
  </si>
  <si>
    <t>115</t>
  </si>
  <si>
    <t>90x102</t>
  </si>
  <si>
    <t>1000976</t>
  </si>
  <si>
    <t>VBP 100 S - Сверхбольшегрузное полиуретановое колесо 100 мм. г/п 350 кг (поворот., площадка, шарикопод)</t>
  </si>
  <si>
    <t>1,78</t>
  </si>
  <si>
    <t>110x135</t>
  </si>
  <si>
    <t>1000977</t>
  </si>
  <si>
    <t>VBP 125 S - Сверхбольшегрузное полиуретановое колесо 125 мм. г/п 400 кг (поворот., площадка, шарикопод)</t>
  </si>
  <si>
    <t>4,18</t>
  </si>
  <si>
    <t>11x13,5</t>
  </si>
  <si>
    <t>1000978</t>
  </si>
  <si>
    <t>VBP 150 S - Сверхбольшегрузное полиуретановое колесо 150 мм. г/п 550 кг (поворот., площадка, шарикопод)</t>
  </si>
  <si>
    <t>4,86</t>
  </si>
  <si>
    <t>1000979</t>
  </si>
  <si>
    <t>VBP 200 S - Сверхбольшегрузное полиуретановое колесо 200 мм. г/п 900 кг (поворот., площадка, шарикопод)</t>
  </si>
  <si>
    <t>6,3</t>
  </si>
  <si>
    <t>Сверхбольшегрузные колеса (полиуретан, обод - чугун). Площадка, неповоротные, шарикоподшипники.</t>
  </si>
  <si>
    <t>1000980</t>
  </si>
  <si>
    <t>VBP 80 F - Сверхбольшегрузное полиуретановое колесо 80 мм. г/п 200 кг (неповорот., площадка, шарикопод)</t>
  </si>
  <si>
    <t>1000981</t>
  </si>
  <si>
    <t>VBP 100 F - Сверхбольшегрузное полиуретановое колесо 100 мм. г/п 350 кг (неповорот., площадка, шарикопод)</t>
  </si>
  <si>
    <t>1000982</t>
  </si>
  <si>
    <t>VBP 125 F - Сверхбольшегрузное полиуретановое колесо 125 мм. г/п 400 кг (неповорот., площадка, шарикопод)</t>
  </si>
  <si>
    <t>3,12</t>
  </si>
  <si>
    <t>1000983</t>
  </si>
  <si>
    <t>VBP 150 F - Сверхбольшегрузное полиуретановое колесо 125 мм. г/п 550 кг (неповорот., площадка, шарикопод)</t>
  </si>
  <si>
    <t>3,79</t>
  </si>
  <si>
    <t>1000984</t>
  </si>
  <si>
    <t>VBP 200 F - Сверхбольшегрузное полиуретановое колесо 200 мм. г/п 900 кг (неповорот., площадка, шарикопод)</t>
  </si>
  <si>
    <t>5,14</t>
  </si>
  <si>
    <t>Сверхбольшегр. колеса (полиуретан, обод - чугун). Площадка, поворотные, тормоз, шарикоподшипники.</t>
  </si>
  <si>
    <t>1000985</t>
  </si>
  <si>
    <t>VBP 80 Sb - Сверхбольшегрузное полиуретановое колесо 80 мм. г/п 200 кг (поворот., площадка, тормоз шарикопод)</t>
  </si>
  <si>
    <t>1,51</t>
  </si>
  <si>
    <t>1000986</t>
  </si>
  <si>
    <t>VBP 100 Sb - Сверхбольшегрузное полиуретановое колесо 100 мм. г/п 350 кг (поворот., площадка, тормоз шарикопод)</t>
  </si>
  <si>
    <t>1,98</t>
  </si>
  <si>
    <t>1000987</t>
  </si>
  <si>
    <t>VBP 125 Sb - Сверхбольшегрузное полиуретановое колесо 125 мм. г/п 400 кг (поворот., площадка, тормоз шарикопод)</t>
  </si>
  <si>
    <t>4,69</t>
  </si>
  <si>
    <t>1000988</t>
  </si>
  <si>
    <t>VBP 150 Sb - Сверхбольшегрузное полиуретановое колесо 150 мм. г/п 550 кг (поворот., площадка, тормоз шарикопод)</t>
  </si>
  <si>
    <t>5,35</t>
  </si>
  <si>
    <t>1000989</t>
  </si>
  <si>
    <t>VBP 200 Sb - Сверхбольшегрузное полиуретановое колесо 200 мм. г/п 900 кг (поворот., площадка, тормоз шарикопод)</t>
  </si>
  <si>
    <t>6,8</t>
  </si>
  <si>
    <t>Большегрузные колеса (полиуретан). Без крепления, шарикоподшипник.</t>
  </si>
  <si>
    <t>1010282</t>
  </si>
  <si>
    <t>AL 46 EU - Большегрузное полиуретановое колесо без крепления 100 мм, г/п 600 кг (шарикоподш.)</t>
  </si>
  <si>
    <t>1010283</t>
  </si>
  <si>
    <t>AL 54 EU - Большегрузное полиуретановое колесо без крепления 125 мм, г/п 700 кг (шарикоподш.)</t>
  </si>
  <si>
    <t>1010284</t>
  </si>
  <si>
    <t>AL 63 EU - Большегрузное полиуретановое колесо без крепления 150 мм, г/п 800 кг (шарикоподш.)</t>
  </si>
  <si>
    <t>1,0</t>
  </si>
  <si>
    <t>1010285</t>
  </si>
  <si>
    <t>AL 80 EU - Большегрузное полиуретановое колесо без крепления 200 мм, г/п 1000 кг (шарикоподш.)</t>
  </si>
  <si>
    <t>1010286</t>
  </si>
  <si>
    <t>AL 85 EU - Большегрузное полиуретановое колесо без крепления 250 мм, г/п 1200 кг (шарикоподш.)</t>
  </si>
  <si>
    <t>Большегрузные колеса (полиуретан). Крепление - площадка, поворотные, шарикоподшипник.</t>
  </si>
  <si>
    <t>1009494</t>
  </si>
  <si>
    <t>SCAL 42 - Большегрузное полиуретановое колесо 100 мм (поворот., площадка)</t>
  </si>
  <si>
    <t>142</t>
  </si>
  <si>
    <t>1010267</t>
  </si>
  <si>
    <t>SCAL 42 EU - Большегрузное полиуретановое колесо 100 мм, г/п 600 кг (поворот., площадка, шарикоподш)</t>
  </si>
  <si>
    <t>15x12</t>
  </si>
  <si>
    <t>1009495</t>
  </si>
  <si>
    <t>SCAL 55 - Большегрузное полиуретановое колесо 125 мм (поворот., площадка)</t>
  </si>
  <si>
    <t>1010268</t>
  </si>
  <si>
    <t>SCAL 55 EU - Большегрузное полиуретановое колесо 125 мм. г/п 700 кг (поворот., площадка, шарикоподш)</t>
  </si>
  <si>
    <t>1009496</t>
  </si>
  <si>
    <t>SCAL 63 - Большегрузное полиуретановое колесо 150 мм (поворот., площадка)</t>
  </si>
  <si>
    <t>1010269</t>
  </si>
  <si>
    <t>SCAL 63 EU - Большегрузное полиуретановое колесо 150 мм, г/п 800 кг (поворот., площадка, шарикоподш)</t>
  </si>
  <si>
    <t>194</t>
  </si>
  <si>
    <t>1009497</t>
  </si>
  <si>
    <t>SCAL 80 - Большегрузное полиуретановое колесо 200 мм (поворот., площадка)</t>
  </si>
  <si>
    <t>1010270</t>
  </si>
  <si>
    <t>SCAL 80 EU - Большегрузное полиуретановое колесо 200 мм, г/п 1000 кг (поворот., площадка, шарикопод)</t>
  </si>
  <si>
    <t>3,83</t>
  </si>
  <si>
    <t>239</t>
  </si>
  <si>
    <t>1010271</t>
  </si>
  <si>
    <t>SCAL 85 EU - Большегрузное полиуретановое колесо 250 мм, г/п 1200 кг (поворот., площадка, шарикопод)</t>
  </si>
  <si>
    <t>5,0</t>
  </si>
  <si>
    <t>292</t>
  </si>
  <si>
    <t>Большегрузные колеса (полиуретан). Крепление - площадка, неповоротные, шарикоподшипник.</t>
  </si>
  <si>
    <t>1009502</t>
  </si>
  <si>
    <t>FCAL 46 - Большегрузное полиуретановое колесо 100 мм (неповорот., площадка)</t>
  </si>
  <si>
    <t>1010272</t>
  </si>
  <si>
    <t>FCAL 46 EU - Большегрузное полиуретановое колесо 100 мм, г/п 600 кг (неповорот, площадка, шарикопод)</t>
  </si>
  <si>
    <t>1,6</t>
  </si>
  <si>
    <t>1009503</t>
  </si>
  <si>
    <t>FCAL 54 - Большегрузное полиуретановое колесо 125 мм (неповорот., площадка)</t>
  </si>
  <si>
    <t>1010273</t>
  </si>
  <si>
    <t>FCAL 54 EU - Большегрузное полиуретановое колесо 125 мм, г/п 700 кг (неповорот, площадка, шарикопод)</t>
  </si>
  <si>
    <t>1009504</t>
  </si>
  <si>
    <t>FCAL 63 - Большегрузное полиуретановое колесо 150 мм (неповорот., площадка)</t>
  </si>
  <si>
    <t>1010274</t>
  </si>
  <si>
    <t>FCAL 63 EU - Большегрузное полиуретановое колесо 150 мм, г/п 800 кг (неповорот, площадка, шарикопод)</t>
  </si>
  <si>
    <t>1009505</t>
  </si>
  <si>
    <t>FCAL 80 - Большегрузное полиуретановое колесо 200 мм (неповорот., площадка)</t>
  </si>
  <si>
    <t>1010275</t>
  </si>
  <si>
    <t>FCAL 80 EU - Большегрузное полиуретановое колесо 200 мм, г/п 1000 кг(неповорот, площадка, шарикопод)</t>
  </si>
  <si>
    <t>3,0</t>
  </si>
  <si>
    <t>1010276</t>
  </si>
  <si>
    <t>FCAL 85 EU - Большегрузное полиуретановое колесо 250 мм, г/п 1200 кг(неповорот, площадка, шарикопод)</t>
  </si>
  <si>
    <t>3,96</t>
  </si>
  <si>
    <t>Большегрузные колеса (полиуретан). Крепление - площадка, поворотные с тормозом, шарикоподшипник.</t>
  </si>
  <si>
    <t>1009498</t>
  </si>
  <si>
    <t>SCALb 42 - Большегрузное полиуретановое колесо 100 мм (поворот., площадка, тормоз)</t>
  </si>
  <si>
    <t>1010277</t>
  </si>
  <si>
    <t>SCALb 42 EU - Большегрузное полиуретановое колесо 100 мм, г/п 600 кг (повор, площ, тормоз, шарикоп)</t>
  </si>
  <si>
    <t>1009499</t>
  </si>
  <si>
    <t>SCALb 55 - Большегрузное полиуретановое колесо 125 мм (поворот., площадка, тормоз)</t>
  </si>
  <si>
    <t>1010278</t>
  </si>
  <si>
    <t>SCALb 55 EU - Большегрузное полиуретановое колесо 125 мм, г/п 700 кг (повор, площ, тормоз, шарикоп)</t>
  </si>
  <si>
    <t>1009500</t>
  </si>
  <si>
    <t>SCALb 63 - Большегрузное полиуретановое колесо 150 мм (поворот., площадка, тормоз)</t>
  </si>
  <si>
    <t>1010279</t>
  </si>
  <si>
    <t>SCALb 63 EU - Большегрузное полиуретановое колесо 150 мм, г/п 800 кг (повор, площ, тормоз, шарикоп)</t>
  </si>
  <si>
    <t>1009501</t>
  </si>
  <si>
    <t>SCALb 80 - Большегрузное полиуретановое колесо 200 мм (поворот., площадка, тормоз)</t>
  </si>
  <si>
    <t>1010280</t>
  </si>
  <si>
    <t>SCALb 80 EU - Большегрузное полиуретановое колесо 200 мм, г/п 1000 кг (повор, площ, тормоз, шарикоп)</t>
  </si>
  <si>
    <t>4,0</t>
  </si>
  <si>
    <t>1010281</t>
  </si>
  <si>
    <t>SCALb 85 EU - Большегрузное полиуретановое колесо 250 мм, г/п 1200 кг (повор, площ, тормоз, шарикоп)</t>
  </si>
  <si>
    <t>Большегрузные чугунные колеса (резина). Без крепления, роликоподшипник.</t>
  </si>
  <si>
    <t>1000474</t>
  </si>
  <si>
    <t>D 46 - Большегрузное чугунное колесо без крепления 100 мм (черн. рез., роликоподш.)</t>
  </si>
  <si>
    <t>1000449</t>
  </si>
  <si>
    <t>D 54 - Большегрузное чугунное колесо без крепления 125 мм (черн. рез., роликоподш.)</t>
  </si>
  <si>
    <t>1,29</t>
  </si>
  <si>
    <t>1000084</t>
  </si>
  <si>
    <t>D 63 - Большегрузное чугунное колесо без крепления 150 мм (черн. рез., роликоподш.)</t>
  </si>
  <si>
    <t>1,35</t>
  </si>
  <si>
    <t>1000085</t>
  </si>
  <si>
    <t>D 80 - Большегрузное чугунное колесо без крепления 200 мм (черн. рез., роликоподш.)</t>
  </si>
  <si>
    <t>1000086</t>
  </si>
  <si>
    <t>D 85 - Большегрузное чугунное колесо без крепления 250 мм (черн. рез., роликоподш.)</t>
  </si>
  <si>
    <t>Большегрузные чугунные колеса (резина). Крепление – площадка, поворотные, роликоподшипник.</t>
  </si>
  <si>
    <t>1000087</t>
  </si>
  <si>
    <t>SCD 42 - Большегрузное чугунное колесо 100 мм (поворот., площадка, черн. рез., роликоподш.)</t>
  </si>
  <si>
    <t>145</t>
  </si>
  <si>
    <t>1000088</t>
  </si>
  <si>
    <t>SCD 55 - Большегрузное чугунное колесо 125 мм (поворот., площадка, черн. рез., роликоподш.)</t>
  </si>
  <si>
    <t>1000089</t>
  </si>
  <si>
    <t>SCD 63 - Большегрузное чугунное колесо 150 мм (поворот., площадка, черн. рез., роликоподш.)</t>
  </si>
  <si>
    <t>1000090</t>
  </si>
  <si>
    <t>SCD 80 - Большегрузное чугунное колесо 200 мм (поворот., площадка, черн. рез., роликоподш.)</t>
  </si>
  <si>
    <t>3,6</t>
  </si>
  <si>
    <t>1000091</t>
  </si>
  <si>
    <t>SCD 85 - Большегрузное чугунное колесо 250 мм (поворот., площадка, черн. рез., роликоподш.)</t>
  </si>
  <si>
    <t>Большегрузные чугунные колеса (резина). Крепление – площадка, неповоротные, роликоподшипник.</t>
  </si>
  <si>
    <t>1000092</t>
  </si>
  <si>
    <t>FCD 46 - Большегрузное чугунное колесо 100 мм (неповорот., площадка, черн. рез., роликоподш.)</t>
  </si>
  <si>
    <t>1000093</t>
  </si>
  <si>
    <t>FCD 54 - Большегрузное чугунное колесо 125 мм (неповорот., площадка, черн. рез., роликоподш.)</t>
  </si>
  <si>
    <t>1000094</t>
  </si>
  <si>
    <t>FCD 63 - Большегрузное чугунное колесо 150 мм (неповорот., площадка, черн. рез., роликоподш.)</t>
  </si>
  <si>
    <t>1000095</t>
  </si>
  <si>
    <t>FCD 80 - Большегрузное чугунное колесо 200 мм (неповорот., площадка, черн. рез., роликоподш.)</t>
  </si>
  <si>
    <t>1000096</t>
  </si>
  <si>
    <t>FCD 85 - Большегрузное чугунное колесо 250 мм (неповорот., площадка, черн. рез., роликоподш.)</t>
  </si>
  <si>
    <t>5,1</t>
  </si>
  <si>
    <t>Большегрузные чугунные колеса (резина). Крепление – площадка, поворотные, с тормозом, роликоподшипник.</t>
  </si>
  <si>
    <t>1000097</t>
  </si>
  <si>
    <t>SCDB 42 - Большегрузное чугунное колесо 100 мм (поворот., тормоз, площадка, черн. рез, роликоподш.)</t>
  </si>
  <si>
    <t>1000098</t>
  </si>
  <si>
    <t>SCDB 55 - Большегрузное чугунное колесо 125 мм (поворот., тормоз, площадка, черн. рез, роликоподш.)</t>
  </si>
  <si>
    <t>1000099</t>
  </si>
  <si>
    <t>SCDB 63 - Большегрузное чугунное колесо 150 мм (поворот., тормоз, площадка, черн. рез, роликоподш.)</t>
  </si>
  <si>
    <t>1000100</t>
  </si>
  <si>
    <t>SCDB 80 - Большегрузное чугунное колесо 200 мм (поворот., тормоз, площадка, черн. рез, роликоподш.)</t>
  </si>
  <si>
    <t>3,65</t>
  </si>
  <si>
    <t>1001080</t>
  </si>
  <si>
    <t>SCDB 85 - Большегрузное чугунное колесо 250 мм (поворот., тормоз, площадка, черн. рез, роликоподш.)</t>
  </si>
  <si>
    <t>5,5</t>
  </si>
  <si>
    <t>Большегрузные чугунные колеса (резина). Без крепления, шарикоподшипник.</t>
  </si>
  <si>
    <t>1005867</t>
  </si>
  <si>
    <t>DL80 (K) - Большегрузное колесо без кронштейна 203мм (черная резина, шарикоподш.)</t>
  </si>
  <si>
    <t>203</t>
  </si>
  <si>
    <t>83</t>
  </si>
  <si>
    <t>1001056</t>
  </si>
  <si>
    <t>DL90 (K) - Большегрузное колесо без кронштейна 255мм (черная резина, двойной шарикоподш.)</t>
  </si>
  <si>
    <t>5</t>
  </si>
  <si>
    <t>255</t>
  </si>
  <si>
    <t>1001057</t>
  </si>
  <si>
    <t>DL95 (K) - Большегрузное колесо без кронштейна 300мм (черная резина, двойной шарикоподш.)</t>
  </si>
  <si>
    <t>300</t>
  </si>
  <si>
    <t>Сверхбольшегрузные обрезиненные колеса (резина). Без крепления, шарикоподшипник.</t>
  </si>
  <si>
    <t>1007154</t>
  </si>
  <si>
    <t>Hd 80 -  Сверхбольшегрузное обрезиненное колесо 200 мм, 850 кг (без кронштейна, шарикоподш.)</t>
  </si>
  <si>
    <t>Сверхбольшегрузные колеса (резина). Крепление – площадка, поворотные, шарикоподшипник.</t>
  </si>
  <si>
    <t>1001619</t>
  </si>
  <si>
    <t>SHd 63 - Сверхбольшегрузное обрезиненное колесо 150 мм, 800 кг (поворотн., шарикоподш.)</t>
  </si>
  <si>
    <t>7,25</t>
  </si>
  <si>
    <t>130x130</t>
  </si>
  <si>
    <t>95x95</t>
  </si>
  <si>
    <t>1001620</t>
  </si>
  <si>
    <t>SHd 80 - Сверхбольшегрузное обрезиненное колесо 200 мм, 850 кг (поворотн., шарикоподш.)</t>
  </si>
  <si>
    <t>246</t>
  </si>
  <si>
    <t>1005466</t>
  </si>
  <si>
    <t>SHd 95 - Сверхбольшегрузное обрезиненное колесо 300 мм, 1000 кг (поворотн., шарикоподш.)</t>
  </si>
  <si>
    <t>345</t>
  </si>
  <si>
    <t>160x160</t>
  </si>
  <si>
    <t>115x115</t>
  </si>
  <si>
    <t>Сверхбольшегрузные колеса (резина). Крепление – площадка, неповоротные, шарикоподшипник.</t>
  </si>
  <si>
    <t>1001621</t>
  </si>
  <si>
    <t>FHd 63 - Сверхбольшегрузное обрезиненное колесо 150 мм, 800 кг (непов., шарикоподш.)</t>
  </si>
  <si>
    <t>1001622</t>
  </si>
  <si>
    <t>FHd 80 - Сверхбольшегрузное обрезиненное колесо 200 мм, 850 кг (непов., шарикоподш.)</t>
  </si>
  <si>
    <t>14</t>
  </si>
  <si>
    <t>1005467</t>
  </si>
  <si>
    <t>FHd 95 - Сверхбольшегрузное обрезиненное колесо 300 мм, 1000 кг (непов., шарикоподш.)</t>
  </si>
  <si>
    <t>Большегрузные чугунные колеса (без резины). Крепление – площадка, неповоротные, темный обод.</t>
  </si>
  <si>
    <t>1000151</t>
  </si>
  <si>
    <t>FCs 46 - Большегрузное чугунное колесо без резины 100 мм (неповорот., площадка, темн. обод.)</t>
  </si>
  <si>
    <t>135</t>
  </si>
  <si>
    <t>1001078</t>
  </si>
  <si>
    <t>FCs 54 - Большегрузное чугунное колесо без резины 125 мм (неповорот., площадка, темн. обод.)</t>
  </si>
  <si>
    <t>1000152</t>
  </si>
  <si>
    <t>FCs 63 - Большегрузное чугунное колесо без резины 150 мм (неповорот., площадка, темн. обод.)</t>
  </si>
  <si>
    <t>3,35</t>
  </si>
  <si>
    <t>1000153</t>
  </si>
  <si>
    <t>FCs 80 - Большегрузное чугунное колесо без резины 200 мм (неповорот., площадка, темн. обод.)</t>
  </si>
  <si>
    <t>4,2</t>
  </si>
  <si>
    <t>236</t>
  </si>
  <si>
    <t>Большегрузные чугунные колеса (без резины). Крепление – площадка, поворотные, темный обод.</t>
  </si>
  <si>
    <t>1000148</t>
  </si>
  <si>
    <t>SCs 42 - Большегрузное чугунное колесо без резины 100 мм (поворот., площадка, темн. обод.)</t>
  </si>
  <si>
    <t>2,65</t>
  </si>
  <si>
    <t>1001079</t>
  </si>
  <si>
    <t>SCs 55 - Большегрузное чугунное колесо без резины 125 мм (поворот., площадка, темн. обод.)</t>
  </si>
  <si>
    <t>1000149</t>
  </si>
  <si>
    <t>SCs 63 - Большегрузное чугунное колесо без резины 150 мм (поворот., площадка, темн. обод.)</t>
  </si>
  <si>
    <t>3,81</t>
  </si>
  <si>
    <t>1000150</t>
  </si>
  <si>
    <t>SCs 80 - Большегрузное чугунное колесо без резины 200 мм (поворот., площадка, темн. обод.)</t>
  </si>
  <si>
    <t>4,65</t>
  </si>
  <si>
    <t>Большегрузные чугунные колеса (Heavy). Крепление – площадка, поворотные, синий обод.</t>
  </si>
  <si>
    <t>1005468</t>
  </si>
  <si>
    <t>SCsh 93 - Большегрузное чугунное колесо без резины 80 мм (поворот., площадка, синий обод)</t>
  </si>
  <si>
    <t>106</t>
  </si>
  <si>
    <t>1005469</t>
  </si>
  <si>
    <t>SCsh 42 - Большегрузное чугунное колесо без резины 100 мм (поворот., площадка, синий обод)</t>
  </si>
  <si>
    <t>100x80</t>
  </si>
  <si>
    <t>Большегрузные чугунные колеса (без резины). Крепление – площадка, неповоротные, светлый обод.</t>
  </si>
  <si>
    <t>1009879</t>
  </si>
  <si>
    <t>FCss 90 - Большегрузное чугунное колесо без резины 60 мм (неповорот., площадка, светл. обод.)</t>
  </si>
  <si>
    <t>0,30</t>
  </si>
  <si>
    <t>31</t>
  </si>
  <si>
    <t>92x64</t>
  </si>
  <si>
    <t>1000156</t>
  </si>
  <si>
    <t>FCss 46 - Большегрузное чугунное колесо без резины 100 мм (неповорот., площадка, светл. обод.)</t>
  </si>
  <si>
    <t>1000157</t>
  </si>
  <si>
    <t>FCss 54 - Большегрузное чугунное колесо без резины 125 мм (неповорот., площадка, светл. обод.)</t>
  </si>
  <si>
    <t>1,18</t>
  </si>
  <si>
    <t>Большегрузные чугунные колеса (без резины). Крепление – площадка, поворотные, светлый обод.</t>
  </si>
  <si>
    <t>1000443</t>
  </si>
  <si>
    <t>SCss 90 - Большегрузное чугунное колесо без резины 60 мм (поворот., площадка, светл. обод.)</t>
  </si>
  <si>
    <t>1000154</t>
  </si>
  <si>
    <t>SCss 42 - Большегрузное чугунное колесо без резины 100 мм (поворот., площадка, светл. обод.)</t>
  </si>
  <si>
    <t>1000155</t>
  </si>
  <si>
    <t>SCss 55 - Большегрузное чугунное колесо без резины 125 мм (поворот., площадка, светл. обод.)</t>
  </si>
  <si>
    <t>1,36</t>
  </si>
  <si>
    <t>Промышленные чугунные колеса (без резины). Крепление – площадка, неповоротные, темный обод.</t>
  </si>
  <si>
    <t>1001626</t>
  </si>
  <si>
    <t>Промышленное чугунное колесо без резины 75 мм (неповорот., площадка, темн. обод.)</t>
  </si>
  <si>
    <t>92x62</t>
  </si>
  <si>
    <t>1001627</t>
  </si>
  <si>
    <t>Промышленное чугунное колесо без резины 100 мм (неповорот., площадка, темн. обод.)</t>
  </si>
  <si>
    <t>1001628</t>
  </si>
  <si>
    <t>Промышленное чугунное колесо без резины 125 мм (неповорот., площадка, темн. обод.)</t>
  </si>
  <si>
    <t>Промышленные чугунные колеса (без резины). Крепление – площадка, поворотные, темный обод.</t>
  </si>
  <si>
    <t>1001623</t>
  </si>
  <si>
    <t>Промышленное чугунное колесо без резины 75 мм (поворот., площадка, темн. обод.)</t>
  </si>
  <si>
    <t>1001624</t>
  </si>
  <si>
    <t>Промышленное чугунное колесо без резины 100 мм (поворот., площадка, темн. обод.)</t>
  </si>
  <si>
    <t>1001625</t>
  </si>
  <si>
    <t>Промышленное чугунное колесо без резины 125 мм (поворот., площадка, темн. обод.)</t>
  </si>
  <si>
    <t>Большегрузные алюминиевые колеса (резина). Крепление – площадка, неповоротные, шарикоподшипник.</t>
  </si>
  <si>
    <t>1010309</t>
  </si>
  <si>
    <t>FCDL 63 - Большегрузное колесо с алюминиевым ободом 150 мм (неповорот., площадка, черная резина, шарикоподш.)</t>
  </si>
  <si>
    <t>112x97</t>
  </si>
  <si>
    <t>86x76</t>
  </si>
  <si>
    <t>1007943</t>
  </si>
  <si>
    <t>FCDL 63 EU - Большегрузное колесо с алюминиевым ободом 150 мм (неповорот., площадка, черная резина, шарикоподш.)</t>
  </si>
  <si>
    <t>2,16</t>
  </si>
  <si>
    <t>16x11</t>
  </si>
  <si>
    <t>1010310</t>
  </si>
  <si>
    <t>FCDL 80 - Большегрузное колесо с алюминиевым ободом 200 мм (неповорот., площадка, черная резина, шарикоподш.)</t>
  </si>
  <si>
    <t>1007944</t>
  </si>
  <si>
    <t>FCDL 80 EU - Большегрузное колесо с алюминиевым ободом 200 мм (неповорот., площадка, черная резина, шарикоподш.)</t>
  </si>
  <si>
    <t>2,95</t>
  </si>
  <si>
    <t>232</t>
  </si>
  <si>
    <t>Большегрузные алюминиевые колеса (резина). Крепление – площадка, поворотные, шарикоподшипник.</t>
  </si>
  <si>
    <t>1007941</t>
  </si>
  <si>
    <t>SCDL 63 EU - Большегрузное колесо с алюминиевым ободом 150 мм (поворот., площадка, черная резина, шарикоподш.)</t>
  </si>
  <si>
    <t>2,53</t>
  </si>
  <si>
    <t>1010307</t>
  </si>
  <si>
    <t>SCDL 63 - Большегрузное колесо с алюминиевым ободом 150 мм (поворот., площадка, черная резина, шарикоподш.)</t>
  </si>
  <si>
    <t>1010308</t>
  </si>
  <si>
    <t>SCDL 80 - Большегрузное колесо с алюминиевым ободом 200 мм (поворот., площадка, черная резина, шарикоподш.)</t>
  </si>
  <si>
    <t>1007942</t>
  </si>
  <si>
    <t>SCDL 80 EU - Большегрузное колесо с алюминиевым ободом 200 мм (поворот., площадка, черная резина, шарикоподш.)</t>
  </si>
  <si>
    <t>3,05</t>
  </si>
  <si>
    <t>Большегрузные алюминиевые колеса (резина). Крепление – площадка, поворотные с тормозом, шарикоподшипник.</t>
  </si>
  <si>
    <t>1010311</t>
  </si>
  <si>
    <t>SCDLb 63 - Большегрузное колесо с алюминиевым ободом 150 мм (поворот., тормоз, площадка, черная резина, шарикоподш.)</t>
  </si>
  <si>
    <t>2,87</t>
  </si>
  <si>
    <t>1007945</t>
  </si>
  <si>
    <t>SCDLb 63 EU - Большегрузное колесо с алюминиевым ободом 150 мм (поворот., тормоз, площадка, черная резина, шарикоподш.)</t>
  </si>
  <si>
    <t>1010312</t>
  </si>
  <si>
    <t>SCDLb 80 - Большегрузное колесо с алюминиевым ободом 200 мм (поворот., тормоз, площадка, черная резина, шарикоподш.)</t>
  </si>
  <si>
    <t>1007946</t>
  </si>
  <si>
    <t>SCDLb 80 EU - Большегрузное колесо с алюминиевым ободом 200 мм (поворот., тормоз, площадка, черная резина, шарикоподш.)</t>
  </si>
  <si>
    <t>Полиуретановые сверхбольшегрузные колеса поворотные</t>
  </si>
  <si>
    <t>1005479</t>
  </si>
  <si>
    <t>SHpo63 -Сверхбольшегрузное полиуретановое колесо 150 мм, 850 кг (площадка, поворотн., шарикоподш.)</t>
  </si>
  <si>
    <t>1007623</t>
  </si>
  <si>
    <t>SHpo80 - Сверхбольшегрузное полиуретановое колесо 200 мм, 900 кг (площадка, поворотн., шарикоподш.)</t>
  </si>
  <si>
    <t>1007626</t>
  </si>
  <si>
    <t>SHpo85 - Сверхбольшегрузное полиуретановое колесо 250 мм, 950 кг (площадка, поворотн., шарикоподш.)</t>
  </si>
  <si>
    <t>295</t>
  </si>
  <si>
    <t>1007628</t>
  </si>
  <si>
    <t>SHpo95 - Сверхбольшегрузное полиуретановое колесо 300 мм, 1000 кг (площадка, поворотн., шарикоподш.)</t>
  </si>
  <si>
    <t>1005480</t>
  </si>
  <si>
    <t>SHpo100 - Сверхбольшегрузное полиуретановое колесо 350 мм, 1000 кг (площадка, поворотн., шарикоподш.)</t>
  </si>
  <si>
    <t>350</t>
  </si>
  <si>
    <t>Полиуретановые сверхбольшегрузные колеса неповоротные</t>
  </si>
  <si>
    <t>1005481</t>
  </si>
  <si>
    <t>FHpo63 - Сверхбольшегрузное полиуретановое колесо 150 мм, 850 кг (площадка, неповоротн., шарикоподш.)</t>
  </si>
  <si>
    <t>1007625</t>
  </si>
  <si>
    <t>FHpo80 - Сверхбольшегрузное полиуретановое колесо 200 мм, 900 кг (площадка, неповоротн., шарикоподш.)</t>
  </si>
  <si>
    <t>1007627</t>
  </si>
  <si>
    <t>FHpo85 - Сверхбольшегрузное полиуретановое колесо 250 мм, 950 кг (площадка, неповоротн., шарикоподш.)</t>
  </si>
  <si>
    <t>10,4</t>
  </si>
  <si>
    <t>1007629</t>
  </si>
  <si>
    <t>FHpo95 - Сверхбольшегрузное полиуретановое колесо 300 мм, 1000 кг (площадка, неповоротн., шарикоподш.)</t>
  </si>
  <si>
    <t>1005482</t>
  </si>
  <si>
    <t>FHpo100 - Сверхбольшегрузное полиуретановое колесо 350 мм, 1000 кг (площадка, неповоротн., шарикоподш.)</t>
  </si>
  <si>
    <t>Поворотные сверхбольшегрузные колеса усиленной конструкции - нейлон</t>
  </si>
  <si>
    <t>1007630</t>
  </si>
  <si>
    <t>SHdn63 - Сверхбольшегрузное нейлоновое  колесо 150 мм, 1000 кг (поворотн., двойной шарикоподш.)</t>
  </si>
  <si>
    <t>9,2</t>
  </si>
  <si>
    <t>1007632</t>
  </si>
  <si>
    <t>SHdn80 - Сверхбольшегрузное нейлоновое  колесо 200 мм, 2000 кг (поворотн., двойной шарикоподш.)</t>
  </si>
  <si>
    <t>11</t>
  </si>
  <si>
    <t>13x23</t>
  </si>
  <si>
    <t>1007634</t>
  </si>
  <si>
    <t>SHdn85 - Сверхбольшегрузное нейлоновое  колесо 250 мм, 2500 кг (поворотн., двойной шарикоподш.)</t>
  </si>
  <si>
    <t>16,4</t>
  </si>
  <si>
    <t>320</t>
  </si>
  <si>
    <t>1007636</t>
  </si>
  <si>
    <t>SHdn95 - Сверхбольшегрузное нейлоновое  колесо 300 мм, 2500 кг (поворотн., двойной шарикоподш.)</t>
  </si>
  <si>
    <t>21,4</t>
  </si>
  <si>
    <t>380</t>
  </si>
  <si>
    <t>Неповоротные сверхбольшегрузные колеса усиленной конструкции - нейлон</t>
  </si>
  <si>
    <t>1007631</t>
  </si>
  <si>
    <t>FHdn63 - Сверхбольшегрузное нейлоновое  колесо 150 мм, 1000 кг (неповоротн., двойной шарикоподш.)</t>
  </si>
  <si>
    <t>7,3</t>
  </si>
  <si>
    <t>1007633</t>
  </si>
  <si>
    <t>FHdn80 - Сверхбольшегрузное нейлоновое  колесо 200 мм, 2000 кг (неповоротн., двойной шарикоподш.)</t>
  </si>
  <si>
    <t>9</t>
  </si>
  <si>
    <t>1007635</t>
  </si>
  <si>
    <t>FHdn85 - Сверхбольшегрузное нейлоновое  колесо 250 мм, 2500 кг (неповоротн., двойной шарикоподш.)</t>
  </si>
  <si>
    <t>14,7</t>
  </si>
  <si>
    <t>1007637</t>
  </si>
  <si>
    <t>FHdn95 - Сверхбольшегрузное нейлоновое  колесо 300 мм, 2500 кг (неповоротн., двойной шарикоподш.)</t>
  </si>
  <si>
    <t>19,6</t>
  </si>
  <si>
    <t>Поворотные сверхбольшегрузные колеса усиленной конструкции - сталь</t>
  </si>
  <si>
    <t>1007638</t>
  </si>
  <si>
    <t>SHs63 - Сверхбольшегрузное стальное колесо без резины 150мм, 1000 кг (поворотн., двойной шарикоподш.)</t>
  </si>
  <si>
    <t>1007640</t>
  </si>
  <si>
    <t>SHs80 - Сверхбольшегрузное стальное колесо без резины 200мм, 2000 кг (поворотн., двойной шарикоподш.)</t>
  </si>
  <si>
    <t>12,9</t>
  </si>
  <si>
    <t>1007642</t>
  </si>
  <si>
    <t>SHs85 - Сверхбольшегрузное стальное колесо без резины 250мм, 2000 кг (поворотн., двойной шарикоподш.)</t>
  </si>
  <si>
    <t>1007644</t>
  </si>
  <si>
    <t>SHs95 - Сверхбольшегрузное стальное колесо без резины 300мм, 2000 кг (поворотн., двойной шарикоподш.)</t>
  </si>
  <si>
    <t>360</t>
  </si>
  <si>
    <t>Неповоротные сверхбольшегрузные колеса усиленной конструкции - сталь</t>
  </si>
  <si>
    <t>1007639</t>
  </si>
  <si>
    <t>FHs63 - Сверхбольшегрузное стальное колесо без резины 150мм, 1000 кг (неповоротн., двойной шарикоподш.)</t>
  </si>
  <si>
    <t>1007641</t>
  </si>
  <si>
    <t>FHs80 - Сверхбольшегрузное стальное колесо без резины 200мм, 2000 кг (неповоротн., двойной шарикоподш.)</t>
  </si>
  <si>
    <t>1007643</t>
  </si>
  <si>
    <t>FHs85 - Сверхбольшегрузное стальное колесо без резины 250мм, 2000 кг (неповоротн., двойной шарикоподш.)</t>
  </si>
  <si>
    <t>1007645</t>
  </si>
  <si>
    <t>FHs95 - Сверхбольшегрузное стальное колесо без резины 300мм, 2000 кг (неповоротн., двойной шарикоподш.)</t>
  </si>
  <si>
    <t>Термостойкие колеса (чугун, от -40°С до +300°С). Без крепления.</t>
  </si>
  <si>
    <t>1009943</t>
  </si>
  <si>
    <t>HTd 100 - Термостойкое чугунное колесо без крепления, 100 мм, 140 кг, до 300 °С</t>
  </si>
  <si>
    <t>1009944</t>
  </si>
  <si>
    <t>HTd 125 - Термостойкое чугунное колесо без крепления, 125 мм, 180 кг, до 300 °С</t>
  </si>
  <si>
    <t>1008720</t>
  </si>
  <si>
    <t>HTd 80 - Термостойкое чугунное колесо без крепл., 80 мм, 120 кг, до 300 °С</t>
  </si>
  <si>
    <t>0,538</t>
  </si>
  <si>
    <t>Термостойкие колеса (чугун, от -40°С до +300°С). Крепление – площадка, поворотные.</t>
  </si>
  <si>
    <t>1009786</t>
  </si>
  <si>
    <t>SHTd 100 - Термостойкое чугунное колесо поворотное, 100 мм, 140 кг, до 300 °С</t>
  </si>
  <si>
    <t>85x105</t>
  </si>
  <si>
    <t>1009945</t>
  </si>
  <si>
    <t>SHTd 125 - Термостойкое чугунное колесо поворотное, 125 мм, до 300 °С</t>
  </si>
  <si>
    <t>1008721</t>
  </si>
  <si>
    <t>SHTd 80 - Термостойкое чугунное колесо, поворот.  80мм, 120 кг, до 300 °С</t>
  </si>
  <si>
    <t>0,767</t>
  </si>
  <si>
    <t>85x100</t>
  </si>
  <si>
    <t>Термостойкие колеса (чугун, от -40°С до +300°С). Крепление – площадка, поворотные с тормозом.</t>
  </si>
  <si>
    <t>1009947</t>
  </si>
  <si>
    <t>SHTdb 100 - Термостойкое чугунное колесо поворотное с тормозом, 100 мм, 140 кг, до 300 °С</t>
  </si>
  <si>
    <t>1009948</t>
  </si>
  <si>
    <t>SHTdb 125 - Термостойкое чугунное колесо поворотное с тормозом, 125 мм, 160 кг, до 300 °С</t>
  </si>
  <si>
    <t>1009946</t>
  </si>
  <si>
    <t>SHTdb 80 - Термостойкое чугунное колесо поворотное с тормозом, 80 мм, 120 кг, до 300 °С</t>
  </si>
  <si>
    <t>Колеса для колбасных рам, тележек для фарша (полиамид, до 170°С).  Без крепления.</t>
  </si>
  <si>
    <t>1000237</t>
  </si>
  <si>
    <t>160x42x16-HT - Колесо для колбасных рам, тележек для фарша - чебурашек (полиамид, до 170°С)</t>
  </si>
  <si>
    <t>42</t>
  </si>
  <si>
    <t>51</t>
  </si>
  <si>
    <t>1008805</t>
  </si>
  <si>
    <t>160x42x16-HT - Колесо для колбасных рам, тележек для фарша - чебурашек  (полиамид белый, до 170°С)</t>
  </si>
  <si>
    <t>1006049</t>
  </si>
  <si>
    <t>160x42x20-HT - Колесо для колбасных рам, тележек для фарша - чебурашек (полиамид, до 170°С)</t>
  </si>
  <si>
    <t>1008806</t>
  </si>
  <si>
    <t>160х42х20 -HT Колеса для колбасных рам, тележек для фарша - чебурашек (полиамид, до 170°С), белые</t>
  </si>
  <si>
    <t>1000238</t>
  </si>
  <si>
    <t>200x42x16-HT - Колесо для колбасных рам, тележек для фарша - чебурашек (полиамид, до 170°С)</t>
  </si>
  <si>
    <t>1005941</t>
  </si>
  <si>
    <t>200х50х20 - HT Колесо для колбасных рам, тележек для фарша - чебурашек (полиамид, белый)</t>
  </si>
  <si>
    <t>Колеса для колбасных рам, тележек для фарша (полипропилен, до 40°С).  Без крепления.</t>
  </si>
  <si>
    <t>1008808</t>
  </si>
  <si>
    <t>160x42x16 - Колесо для колбасных рам, тележек для фарша - чебурашек (полипропилен белый, до 40°С)</t>
  </si>
  <si>
    <t>1000239</t>
  </si>
  <si>
    <t>160x42x16  - Колесо для колбасных рам, тележек для фарша - чебурашек (полипропилен, до 40°С)</t>
  </si>
  <si>
    <t>1008807</t>
  </si>
  <si>
    <t>160x42x20 - Колесо для колбасных рам, тележек для фарша - чебурашек (полипропилен белый, до 40°С)</t>
  </si>
  <si>
    <t>1001009</t>
  </si>
  <si>
    <t>160x42x20 - Колесо для колбасных рам, тележек для фарша - чебурашек (полипропилен, до 40°С)</t>
  </si>
  <si>
    <t>Колеса для колбасных рам, тележек для фарша (полиэтилен).  Без крепления.</t>
  </si>
  <si>
    <t>1009152</t>
  </si>
  <si>
    <t>160x40x20 - Колесо для колбасных рам, тележек для фарша - чебурашек (полиэтилен черный, до + 60°С)</t>
  </si>
  <si>
    <t>1009153</t>
  </si>
  <si>
    <t>160x40x20 - Колесо для колбасных рам, тележек для фарша - чебурашек  (полиэтилен белый, до + 110°С)</t>
  </si>
  <si>
    <t>Фенольные колеса для пищевой промышленности, печей, холодильников (от -40°С до +280°С). Без крепления.</t>
  </si>
  <si>
    <t>1001005</t>
  </si>
  <si>
    <t>HTf 80 - Термостойкое фенольное колесо без крепл., 90 кг, до 280 °С</t>
  </si>
  <si>
    <t>0,133</t>
  </si>
  <si>
    <t>13,2</t>
  </si>
  <si>
    <t>11,8</t>
  </si>
  <si>
    <t>1001006</t>
  </si>
  <si>
    <t>Термостойкое фенольное колесо без крепл. HT-100 мм, 110 кг, до 280 °С</t>
  </si>
  <si>
    <t>0,302</t>
  </si>
  <si>
    <t>1009949</t>
  </si>
  <si>
    <t>HTf 100 - Термостойкое фенольное колесо без крепления, 120 кг, до 300 °С</t>
  </si>
  <si>
    <t>0,338</t>
  </si>
  <si>
    <t>1009950</t>
  </si>
  <si>
    <t>HTf 125 - Термостойкое фенольное колесо без крепления, 240 кг, до 300 °С</t>
  </si>
  <si>
    <t>Термостойкие фенольные колеса (фенол, до +300 °С). Крепление – площадка, поворотные.</t>
  </si>
  <si>
    <t>1009951</t>
  </si>
  <si>
    <t>SHTf 80 - Термостойкое фенольное колесо поворотное, 80 мм, 100 кг, до 300 °С</t>
  </si>
  <si>
    <t>0,668</t>
  </si>
  <si>
    <t>1009785</t>
  </si>
  <si>
    <t>SHTf 100 - Термостойкое фенольное колесо поворотное, 100 мм, 120 кг, до 300 °С</t>
  </si>
  <si>
    <t>0,782</t>
  </si>
  <si>
    <t>1009952</t>
  </si>
  <si>
    <t>SHTf 125 - Термостойкое фенольное колесо поворотное, 125 мм, 240 кг, до 300 °С</t>
  </si>
  <si>
    <t>Термостойкие фенольные колеса (фенол, до +300 °С). Крепление – площадка, поворотные с тормозом.</t>
  </si>
  <si>
    <t>1009953</t>
  </si>
  <si>
    <t>SHTfb 80 - Термостойкое фенольное колесо поворотное с тормозом, 80 мм, 100 кг, до 300 °С</t>
  </si>
  <si>
    <t>0,525</t>
  </si>
  <si>
    <t>1009954</t>
  </si>
  <si>
    <t>SHTfb 100 - Термостойкое фенольное колесо поворотное с тормозом, 100 мм, 120 кг, до 300 °С</t>
  </si>
  <si>
    <t>0,678</t>
  </si>
  <si>
    <t>1009955</t>
  </si>
  <si>
    <t>SHTfb 125 - Термостойкое фенольное колесо поворотное с тормозом, 125 мм, 240 кг, до 300 °С</t>
  </si>
  <si>
    <t>Нейлоновые колеса для пищевой промышленности, печей, холодильников (от -40°С до +280°С). Площадка, поворотные.</t>
  </si>
  <si>
    <t>1001007</t>
  </si>
  <si>
    <t>Термостойкое нейлоновое колесо поворот. HT-80 мм, 90 кг, до 280 °С</t>
  </si>
  <si>
    <t>1001008</t>
  </si>
  <si>
    <t>Термостойкое нейлоновое колесо поворот. HT-100 мм, 110 кг, до 280 °С</t>
  </si>
  <si>
    <t>0,888</t>
  </si>
  <si>
    <t>Термостойкие колеса (нейлон, до +250°С). Крепление – площадка, поворотные.</t>
  </si>
  <si>
    <t>1008722</t>
  </si>
  <si>
    <t>SHTn 75 - Термостойкое нейлоновое колесо поворот. 76мм, 90 кг, до 250 °С</t>
  </si>
  <si>
    <t>76</t>
  </si>
  <si>
    <t>14x9</t>
  </si>
  <si>
    <t>1008723</t>
  </si>
  <si>
    <t>SHTn 100 - Термостойкое нейлоновое колесо поворот. 100мм, 110 кг, до 250 °С</t>
  </si>
  <si>
    <t>0,733</t>
  </si>
  <si>
    <t>1009936</t>
  </si>
  <si>
    <t>SHTn 125 - Термостойкое нейлоновое колесо поворотное, 125 мм, до 250 °С</t>
  </si>
  <si>
    <t>Термостойкие фенольные колеса для пищевой промышленности, печей, холодильников до +230°С. Площадка, поворотные</t>
  </si>
  <si>
    <t>1009191</t>
  </si>
  <si>
    <t>HTH-100 Термостойкое фенольное колесо поворот. 100мм, 250 кг, до 230 °С</t>
  </si>
  <si>
    <t>86x60</t>
  </si>
  <si>
    <t>1009807</t>
  </si>
  <si>
    <t>HTH-100-3 Термостойкое фенольное колесо поворот. 100мм, 250 кг, до 230 °С</t>
  </si>
  <si>
    <t>80x61</t>
  </si>
  <si>
    <t>Термостойкие колеса (нейлон, до +250°С). Без крепления.</t>
  </si>
  <si>
    <t>1009941</t>
  </si>
  <si>
    <t>HTn 100 - Термостойкое нейлоновое колесо без крепления, 100 мм, 110 кг, до 250 °С</t>
  </si>
  <si>
    <t>10,2</t>
  </si>
  <si>
    <t>1009942</t>
  </si>
  <si>
    <t>HTn 125 - Термостойкое нейлоновое колесо без крепления, 125 мм, до 250 °С</t>
  </si>
  <si>
    <t>41</t>
  </si>
  <si>
    <t>1009940</t>
  </si>
  <si>
    <t>HTn 75 - Термостойкое нейлоновое колесо без крепления, 76 мм, 90 кг, до 250 °С</t>
  </si>
  <si>
    <t>Термостойкие колеса (нейлон, до +250°С). Крепление – площадка, поворотные с тормозом.</t>
  </si>
  <si>
    <t>1009938</t>
  </si>
  <si>
    <t>SHTnb 100 - Термостойкое нейлоновое колесо поворотное с тормозом, 100 мм, 110 кг, до 250 °С</t>
  </si>
  <si>
    <t>1009939</t>
  </si>
  <si>
    <t>SHTnb 125 - Термостойкое нейлоновое колесо поворотное с тормозом, 125 мм, до 250 °С</t>
  </si>
  <si>
    <t>1009937</t>
  </si>
  <si>
    <t>SHTnb 75 - Термостойкое нейлоновое колесо поворотное с тормозом, 76 мм, 90 кг, до 250 °С</t>
  </si>
  <si>
    <t>Термостойкие колеса (чугун, до +300°С). Без крепления.</t>
  </si>
  <si>
    <t>1001002</t>
  </si>
  <si>
    <t>Термостойкое чугунное колесо без крепл. ZZB-80 мм, 120 кг, до 300 °С</t>
  </si>
  <si>
    <t>1001003</t>
  </si>
  <si>
    <t>Термостойкое чугунное колесо без крепл. ZZB-100 мм, 140 кг, до 300 °С</t>
  </si>
  <si>
    <t>Термостойкие колеса (чугун, до +300°С). Крепление – площадка, поворотные.</t>
  </si>
  <si>
    <t>1001004</t>
  </si>
  <si>
    <t>Термостойкое чугунное колесо поворот. ZZB-80 мм, 120 кг, до 300 °С</t>
  </si>
  <si>
    <t>1000236</t>
  </si>
  <si>
    <t>Термостойкое чугунное колесо поворот. ZZB-100 мм, 200 кг, до 300 °С (3802-ZZB-100-HT)</t>
  </si>
  <si>
    <t>0,731</t>
  </si>
  <si>
    <t>Подпружиненные большегрузные полиуретановые колеса. Крепление – площадка, неповоротные, шарикоподшипник.</t>
  </si>
  <si>
    <t>1009134</t>
  </si>
  <si>
    <t>FSLp 63 - Подпружиненное большегрузное полиуретановое колесо 150 мм (неповорот., площадка, шарикоподш.)</t>
  </si>
  <si>
    <t>0.792</t>
  </si>
  <si>
    <t>115x160</t>
  </si>
  <si>
    <t>78x130</t>
  </si>
  <si>
    <t>11x20</t>
  </si>
  <si>
    <t>1009137</t>
  </si>
  <si>
    <t>FSLp 80 - Подпружиненное большегрузное полиуретановое колесо 200 мм (неповорот., площадка, шарикоподш.)</t>
  </si>
  <si>
    <t>1.625</t>
  </si>
  <si>
    <t>Подпружиненные большегрузные полиуретановые колеса. Крепление – площадка, поворотные, шарикоподшипник.</t>
  </si>
  <si>
    <t>1009130</t>
  </si>
  <si>
    <t>SSLp 63 - Подпружиненное большегрузное полиуретановое колесо 150 мм (поворот., площадка, шарикоподш.)</t>
  </si>
  <si>
    <t>0.892</t>
  </si>
  <si>
    <t>1009136</t>
  </si>
  <si>
    <t>SSLp 80 - Подпружиненное большегрузное полиуретановое колесо 200 мм (поворот., площадка, шарикоподш.)</t>
  </si>
  <si>
    <t>1.75</t>
  </si>
  <si>
    <t>Подпружиненные большегрузные полиуретановые колеса. Крепление – площадка, поворотные с тормозом, шарикоподшипник.</t>
  </si>
  <si>
    <t>1009135</t>
  </si>
  <si>
    <t>SSLpb 63 - Подпружиненное большегрузное полиуретановое колесо 150 мм (поворот. с тормозом, площадка, шарикоподш.)</t>
  </si>
  <si>
    <t>1.17</t>
  </si>
  <si>
    <t>1009138</t>
  </si>
  <si>
    <t>SSLpb 80 - Подпружиненное большегрузное полиуретановое колесо 200 мм (поворот. с тормозом, площадка, шарикоподш.)</t>
  </si>
  <si>
    <t>2.467</t>
  </si>
  <si>
    <t>Колеса пневматические с пластиковым ободом и симметричной ступицей.</t>
  </si>
  <si>
    <t>1011442</t>
  </si>
  <si>
    <t>Пневматическое колесо, без крепления, симм. ступица, 300 мм</t>
  </si>
  <si>
    <t>46</t>
  </si>
  <si>
    <t>52</t>
  </si>
  <si>
    <t>1011402</t>
  </si>
  <si>
    <t>Пневматическое колесо, без крепления, симм. ступица, 495 мм</t>
  </si>
  <si>
    <t>495</t>
  </si>
  <si>
    <t>67</t>
  </si>
  <si>
    <t>1000442</t>
  </si>
  <si>
    <t>PR 1805-16 - Колесо для тачки / тележки пневматическое 3.00-4, диаметр 260 мм, ось 16 мм, пластиковый обод, симметричная ступица, втулка скольжения</t>
  </si>
  <si>
    <t>1000414</t>
  </si>
  <si>
    <t>PR 1806-16 - Колесо для тачки / тележки пневматическое 3.00-4, диаметр 260 мм, ось 16 мм, пластиковый обод, симметричная ступица, шариковый подшипник</t>
  </si>
  <si>
    <t>1000368</t>
  </si>
  <si>
    <t>PR 1805-20 - Колесо для тачки / тележки пневматическое 3.00-4, диаметр 260 мм, ось 20 мм, пластиковый обод, симметричная ступица, втулка скольжения</t>
  </si>
  <si>
    <t>1000367</t>
  </si>
  <si>
    <t>PR 1806-20 - Колесо для тачки / тележки пневматическое 3.00-4, диаметр 260 мм, ось 20 мм, пластиковый обод, симметричная ступица, шариковый подшипник</t>
  </si>
  <si>
    <t>1000424</t>
  </si>
  <si>
    <t>PR 2002-16 - Колесо для тачки / тележки пневматическое 3.50-6, диаметр 320 мм, ось 16 мм, пластиковый обод, симметричная ступица, втулка скольжения</t>
  </si>
  <si>
    <t>1000392</t>
  </si>
  <si>
    <t>PR 2002-20 - Колесо для тачки / тележки пневматическое 4.10/3.50-6, диаметр 320 мм, ось 20 мм, пластиковый обод, симметричная ступица, втулка скольжения</t>
  </si>
  <si>
    <t>Колеса пневматические со стальным ободом и подшипником.</t>
  </si>
  <si>
    <t>1000412</t>
  </si>
  <si>
    <t>PR 1400-16 - Колесо для тачки / тележки пневматическое 2.50-4, диаметр 210 мм, ось 16 мм, металлический обод, симметричная ступица, шариковый подшипник</t>
  </si>
  <si>
    <t>56</t>
  </si>
  <si>
    <t>1001048</t>
  </si>
  <si>
    <t>PR 1400-16n - Колесо для тачки / тележки пневматическое 2.50-4, диаметр 210 мм, ось 16 мм, металлический обод, несимметричная ступица, шариковый подшипник</t>
  </si>
  <si>
    <t>1000369</t>
  </si>
  <si>
    <t>PR 1400-20 - Колесо для тачки / тележки пневматическое 2.50-4, диаметр 210 мм, ось 20 мм, металлический обод, симметричная ступица, шариковый подшипник</t>
  </si>
  <si>
    <t>1000395</t>
  </si>
  <si>
    <t>PR 1400-20n - Колесо для тачки / тележки пневматическое 2.50-4, диаметр 210 мм, ось 20 мм, металлический обод, несимметричная ступица, шариковый подшипник</t>
  </si>
  <si>
    <t>1000413</t>
  </si>
  <si>
    <t>PR 1800-16n - Колесо для тачки / тележки пневматическое 3.50-4, диаметр 250 мм, ось 16 мм, металлический обод, несимметричная ступица, шариковый подшипник</t>
  </si>
  <si>
    <t>1000396</t>
  </si>
  <si>
    <t>PR 1800-20n - Колесо для тачки / тележки пневматическое 3.50-4, диаметр 250 мм, ось 20 мм, металлический обод, несимметричная ступица, шариковый подшипник</t>
  </si>
  <si>
    <t>1008495</t>
  </si>
  <si>
    <t>PR 1804S-20 - Колесо для тачки / тележки пневматическое 3.50-4, диаметр 255 мм, ось 20 мм, металлический обод, симметричная ступица, шариковый подшипник</t>
  </si>
  <si>
    <t>68</t>
  </si>
  <si>
    <t>1008989</t>
  </si>
  <si>
    <t>PR 1804-16 - Колесо для тачки / тележки пневматическое 3.50-4, сварной диск, диаметр 260 мм, ось 16 мм, металлический обод, симметричная ступица, шариковый подшипник</t>
  </si>
  <si>
    <t>1000049</t>
  </si>
  <si>
    <t>PR 1804-20 - Колесо для тачки / тележки пневматическое 3.50-4, диаметр 260 мм, ось 20 мм, металлический обод, симметричная ступица, шариковый подшипник</t>
  </si>
  <si>
    <t>1000050</t>
  </si>
  <si>
    <t>PR 2003-20 - Колесо для тачки / тележки пневматическое 4.00-6, диаметр 320 мм, ось 20 мм, металлический обод, симметричная ступица, шариковый подшипник</t>
  </si>
  <si>
    <t>1000397</t>
  </si>
  <si>
    <t>PR 2401-16 - Колесо для тачки / тележки пневматическое 3.00-8, диаметр 340 мм, ось 16 мм, металлический обод, симметричная ступица, шариковый подшипник</t>
  </si>
  <si>
    <t>340</t>
  </si>
  <si>
    <t>1001542</t>
  </si>
  <si>
    <t>PR 2401-20 - Колесо для тачки / тележки пневматическое 3.00-8, диаметр 340 мм, ось 20 мм, металлический обод, симметричная ступица, шариковый подшипник</t>
  </si>
  <si>
    <t>1000393</t>
  </si>
  <si>
    <t>PR 2400-16 - Колесо для тачки / тележки пневматическое 3.25/3.00-8, диаметр 360 мм, ось 16 мм, металлический обод, симметричная ступица, шариковый подшипник</t>
  </si>
  <si>
    <t>1000051</t>
  </si>
  <si>
    <t>PR 2400-20 - Колесо для тачки / тележки пневматическое 3.25/3.00-8, диаметр 360 мм, ось 20 мм, металлический обод, симметричная ступица, шариковый подшипник</t>
  </si>
  <si>
    <t>1008990</t>
  </si>
  <si>
    <t>PR 2402-16 - Колесо для тачки / тележки пневматическое 3.25/3.00-8, сварной диск, диаметр 360 мм, ось 16 мм, металлический обод, симметричная ступица, шариковый подшипник</t>
  </si>
  <si>
    <t>81</t>
  </si>
  <si>
    <t>1008991</t>
  </si>
  <si>
    <t>PR 2402-20 - Колесо для тачки / тележки пневматическое 3.25/3.00-8, сварной диск, диаметр 360 мм, ось 20 мм, металлический обод, симметричная ступица, шариковый подшипник</t>
  </si>
  <si>
    <t>1000417</t>
  </si>
  <si>
    <t>PR 3000-16 - Колесо для тачки / тележки пневматическое 4.00-8, диаметр 380 мм, ось 16 мм, металлический обод, симметричная ступица, шариковый подшипник</t>
  </si>
  <si>
    <t>1000052</t>
  </si>
  <si>
    <t>PR 3000-20 - Колесо для тачки / тележки пневматическое 4.00-8, диаметр 380 мм, ось 20 мм, металлический обод, симметричная ступица, шариковый подшипник</t>
  </si>
  <si>
    <t>1000418</t>
  </si>
  <si>
    <t>PR 3000-25 - Колесо для тачки / тележки пневматическое 4.00-8, диаметр 380 мм, ось 25 мм, металлический обод, симметричная ступица, шариковый подшипник</t>
  </si>
  <si>
    <t>1008992</t>
  </si>
  <si>
    <t>PR 3007-12 - Колесо для тачки / тележки пневматическое 4.80/4.00-8, сварной диск, диаметр 390 мм, ось 12 мм, металлический обод, симметричная ступица, шариковый подшипник</t>
  </si>
  <si>
    <t>390</t>
  </si>
  <si>
    <t>1008993</t>
  </si>
  <si>
    <t>PR 3007-16 - Колесо для тачки / тележки пневматическое 4.80/4.00-8, сварной диск, диаметр 390 мм, ось 16 мм, металлический обод, симметричная ступица, шариковый подшипник</t>
  </si>
  <si>
    <t>1008994</t>
  </si>
  <si>
    <t>PR 3007-20 - Колесо для тачки / тележки пневматическое 4.80/4.00-8, сварной диск, диаметр 390 мм, ось 20 мм, металлический обод, симметричная ступица, шариковый подшипник</t>
  </si>
  <si>
    <t>1009800</t>
  </si>
  <si>
    <t>PR 3007-25 - Пневм. колесо, мет. обод, симм. ступ, шарик, разборн. диск (400 мм, ось 25 мм, 4.50-8)</t>
  </si>
  <si>
    <t>3,08</t>
  </si>
  <si>
    <t>400</t>
  </si>
  <si>
    <t>Пневматические колеса. Крепление – площадка, поворотные, стальной обод.</t>
  </si>
  <si>
    <t>1000054</t>
  </si>
  <si>
    <t>PRS 80 - Колесо пневматическое поворотное 2.50-4, диаметр 218 мм, крепление - площадка, металлический обод</t>
  </si>
  <si>
    <t>2,55</t>
  </si>
  <si>
    <t>218</t>
  </si>
  <si>
    <t>254</t>
  </si>
  <si>
    <t>85x73</t>
  </si>
  <si>
    <t>1000055</t>
  </si>
  <si>
    <t>PRS 85 - Колесо пневматическое поворотное 3.50-4, диаметр 266 мм, крепление - площадка, металлический обод</t>
  </si>
  <si>
    <t>266</t>
  </si>
  <si>
    <t>306</t>
  </si>
  <si>
    <t>Пневматические колеса. Крепление – площадка, неповоротные, стальной обод.</t>
  </si>
  <si>
    <t>1000056</t>
  </si>
  <si>
    <t>PRF 80 - Колесо пневматическое неповоротное 2.50-4, диаметр 218 мм, крепление - площадка, металлический обод</t>
  </si>
  <si>
    <t>1000057</t>
  </si>
  <si>
    <t>PRF 85 - Колесо пневматическое неповоротное 3.50-4, диаметр 266 мм, крепление - площадка, металлический обод</t>
  </si>
  <si>
    <t>Камеры для пневматических колес.</t>
  </si>
  <si>
    <t>1000407</t>
  </si>
  <si>
    <t>PR 2.50-4 - Камера для пневматического колеса 190 - 200 мм</t>
  </si>
  <si>
    <t>0,16</t>
  </si>
  <si>
    <t>190-200</t>
  </si>
  <si>
    <t>62</t>
  </si>
  <si>
    <t>1000225</t>
  </si>
  <si>
    <t>PR 3.50-4 - Камера для колеса тачки 230 - 260 мм</t>
  </si>
  <si>
    <t>0,18</t>
  </si>
  <si>
    <t>230-260</t>
  </si>
  <si>
    <t>87</t>
  </si>
  <si>
    <t>1000411</t>
  </si>
  <si>
    <t>Камера PR 3.50/4-6 - камера для пневм. колеса 320 - 400 мм</t>
  </si>
  <si>
    <t>320-400</t>
  </si>
  <si>
    <t>1000226</t>
  </si>
  <si>
    <t>PR 3.25-8 - Камера для пневматического колеса 340 - 390 мм</t>
  </si>
  <si>
    <t>0,26</t>
  </si>
  <si>
    <t>340-390</t>
  </si>
  <si>
    <t>1000227</t>
  </si>
  <si>
    <t>PR 4.00-8 - Камера для пневматического колеса 370 - 420 мм</t>
  </si>
  <si>
    <t>370-420</t>
  </si>
  <si>
    <t>Покрышки для пневматических колес.</t>
  </si>
  <si>
    <t>1001039</t>
  </si>
  <si>
    <t>Покрышка 3,50-4 (диам. 232 мм, шир. 60 мм)</t>
  </si>
  <si>
    <t>1001104</t>
  </si>
  <si>
    <t>Покрышка 3,50-6 (диам. 300 мм, шир. 76 мм)</t>
  </si>
  <si>
    <t>1001105</t>
  </si>
  <si>
    <t>Покрышка 4,00-6 (диам. 315 мм, шир. 84 мм)</t>
  </si>
  <si>
    <t>315</t>
  </si>
  <si>
    <t>84</t>
  </si>
  <si>
    <t>1001106</t>
  </si>
  <si>
    <t>Покрышка 3,25-8 (диам. 335 мм, шир. 62 мм)</t>
  </si>
  <si>
    <t>335</t>
  </si>
  <si>
    <t>1001040</t>
  </si>
  <si>
    <t>Покрышка 4,00-8 (диам. 355 мм, шир. 78 мм)</t>
  </si>
  <si>
    <t>355</t>
  </si>
  <si>
    <t>78</t>
  </si>
  <si>
    <t>Покрышки с камерами для пневматических колес.</t>
  </si>
  <si>
    <t>1000556</t>
  </si>
  <si>
    <t>Покрышка с камерой 3,50-4 (диам. 232 мм, шир. 60 мм)</t>
  </si>
  <si>
    <t>1000660</t>
  </si>
  <si>
    <t>Покрышка с камерой 3,50-6 (диам. 300 мм, шир. 76 мм)</t>
  </si>
  <si>
    <t>1000689</t>
  </si>
  <si>
    <t>Покрышка с камерой 4,00-6 (диам. 315 мм, шир. 84 мм)</t>
  </si>
  <si>
    <t>1000555</t>
  </si>
  <si>
    <t>Покрышка с камерой 3,25-8 (диам. 335 мм, шир.62 мм)</t>
  </si>
  <si>
    <t>1000690</t>
  </si>
  <si>
    <t>Покрышка с камерой 4,00-8 (диам. 355 мм, шир. 78 мм)</t>
  </si>
  <si>
    <t>Колеса "Елочка" для мотоблоков, мотокультиваторов. В сборе: шина+камера+диск.</t>
  </si>
  <si>
    <t>1000948</t>
  </si>
  <si>
    <t>Колесо для мотоблока 4.00-8 «Елочка», диаметр 400 мм, 4 отверстия в сборе (шина+камера+диск)</t>
  </si>
  <si>
    <t>1000949</t>
  </si>
  <si>
    <t>Колесо для мотоблока 4.00-10 «Елочка», диаметр 480 мм, 4 отверстия в сборе (шина+камера+диск)</t>
  </si>
  <si>
    <t>4,9-5</t>
  </si>
  <si>
    <t>480</t>
  </si>
  <si>
    <t>1000950</t>
  </si>
  <si>
    <t>Колесо для мотоблока 4.00-10 «Елочка», диаметр 480 мм, 5 отверстий в сборе (шина+камера+диск)</t>
  </si>
  <si>
    <t>1001097</t>
  </si>
  <si>
    <t>Колесо для мотоблока 19-7х8 «Елочка», диаметр 480 мм, 4 отверстия в сборе (шина+камера+диск)</t>
  </si>
  <si>
    <t>180</t>
  </si>
  <si>
    <t>1000951</t>
  </si>
  <si>
    <t>Колесо для мотоблока 5.00-10 «Елочка», диаметр 510 мм, 5 отверстий в сборе (шина+камера+диск)</t>
  </si>
  <si>
    <t>5,2</t>
  </si>
  <si>
    <t>510</t>
  </si>
  <si>
    <t>1000952</t>
  </si>
  <si>
    <t>Колесо для мотоблока 5.00-12 «Елочка», диаметр 580 мм, 4 отверстия в сборе (шина+камера+диск)</t>
  </si>
  <si>
    <t>580</t>
  </si>
  <si>
    <t>Колеса литые со стальным ободом и подшипником.</t>
  </si>
  <si>
    <t>1000420</t>
  </si>
  <si>
    <t>SR 1500-20n - Колесо для тачки / тележки литое бескамерное, диаметр 200 мм, ось 20 мм, металлический обод, несимметричная ступица, шариковый подшипник</t>
  </si>
  <si>
    <t>1,75</t>
  </si>
  <si>
    <t>1000370</t>
  </si>
  <si>
    <t>SR 1501-20 - Колесо для тачки / тележки литое бескамерное, диаметр 200 мм, ось 20 мм, металлический обод, симметричная ступица, шариковый подшипник</t>
  </si>
  <si>
    <t>1000421</t>
  </si>
  <si>
    <t>SR 1901-16n - Колесо для тачки / тележки литое бескамерное, диаметр 250 мм, ось 16 мм, металлический обод, несимметричная ступица, роликовый подшипник</t>
  </si>
  <si>
    <t>1000427</t>
  </si>
  <si>
    <t>SR 1901-20n - Колесо для тачки / тележки литое бескамерное, диаметр 250 мм, ось 20 мм, металлический обод, несимметричная ступица, шариковый подшипник</t>
  </si>
  <si>
    <t>1000371</t>
  </si>
  <si>
    <t>SR 1901-20 - Колесо для тачки / тележки литое бескамерное, диаметр 250 мм, ось 20 мм, металлический обод, симметричная ступица, роликовый подшипник</t>
  </si>
  <si>
    <t>3,63</t>
  </si>
  <si>
    <t>1000422</t>
  </si>
  <si>
    <t>SR 2500-16 - Колесо для тачки / тележки литое бескамерное, диаметр 310 мм, ось 16 мм, металлический обод, симметричная ступица, роликовый подшипник</t>
  </si>
  <si>
    <t>4,7</t>
  </si>
  <si>
    <t>310</t>
  </si>
  <si>
    <t>1000408</t>
  </si>
  <si>
    <t>SR 2500-20 - Колесо для тачки / тележки литое бескамерное, диаметр 310 мм, ось 20 мм, металлический обод, симметричная ступица, роликовый подшипник</t>
  </si>
  <si>
    <t>Колеса литые с пластиковым ободом и втулкой скольжения.</t>
  </si>
  <si>
    <t>1000403</t>
  </si>
  <si>
    <t>SR 1104-12 - Колесо для тачки / тележки литое бескамерное, диаметр 150 мм, ось 12 мм, пластиковый обод, симметричная ступица, втулка скольжения</t>
  </si>
  <si>
    <t>1000404</t>
  </si>
  <si>
    <t>SR 1308-10 - Колесо для тачки / тележки литое бескамерное, диаметр 200 мм, ось 10 мм, пластиковый обод, симметричная ступица, втулка скольжения</t>
  </si>
  <si>
    <t>43</t>
  </si>
  <si>
    <t>Колеса литые с пластиковым ободом и втулкой подшипником.</t>
  </si>
  <si>
    <t>1009921</t>
  </si>
  <si>
    <t>SR 1309-10 - Колесо для тачки / тележки литое бескамерное, диаметр 200 мм, ось 10 мм, пластиковый обод, симметричная ступица, шарикоподшип.</t>
  </si>
  <si>
    <t>Колеса пенополиуретановые бескамерные. Пластиковый обод, симметричная ступица, шарикоподшипник, роликоподшипник, втулка скольжения.</t>
  </si>
  <si>
    <t>1000415</t>
  </si>
  <si>
    <t>PU 1804-16 - Колесо для тачки / тележки полиуретановое бескамерное 3.00-4, диаметр 250 мм, ось 16 мм, пластиковый обод, симметричная ступица, шариковый подшипник</t>
  </si>
  <si>
    <t>1000425</t>
  </si>
  <si>
    <t>PU 1805-20 - Колесо для тачки / тележки полиуретановое бескамерное 3.00-4, диаметр 260 мм, ось 20 мм, пластиковый обод, симметричная ступица, втулка скольжения</t>
  </si>
  <si>
    <t>1000372</t>
  </si>
  <si>
    <t>PU 1806-20 - Колесо для тачки / тележки полиуретановое бескамерное 3.00-4, диаметр 260 мм, ось 20 мм, пластиковый обод, симметричная ступица, шариковый подшипник</t>
  </si>
  <si>
    <t>1001499</t>
  </si>
  <si>
    <t>PU 1807-20 - Колесо для тачки / тележки полиуретановое бескамерное 3.00-4, диаметр 260 мм, ось 20 мм, пластиковый обод, симметричная ступица, роликовый подшипник</t>
  </si>
  <si>
    <t>Колеса пенополиуретановые бескамерные. Стальной обод, симметричная ступица, шарикоподшипник.</t>
  </si>
  <si>
    <t>1000166</t>
  </si>
  <si>
    <t>PU 1804-20 - Колесо для тачки / тележки полиуретановое бескамерное 3.00-4, диаметр 260 мм, ось 20 мм, металлический обод, симметричная ступица, шариковый подшипник</t>
  </si>
  <si>
    <t>1008995</t>
  </si>
  <si>
    <t>PU 1802-16 - Колесо для тачки / тележки полиуретановое бескамерное 4.10/3.50-4, сварной диск, диаметр 260 мм, ось 16 мм, металлический обод, симметричная ступица, шариковый подшипник</t>
  </si>
  <si>
    <t>1008996</t>
  </si>
  <si>
    <t>PU 1802-20 - Колесо для тачки / тележки полиуретановое бескамерное 4.10/3.50-4, сварной диск, диаметр 260 мм, ось 20 мм, металлический обод, симметричная ступица, шариковый подшипник</t>
  </si>
  <si>
    <t>1001543</t>
  </si>
  <si>
    <t>PU 2401-16 - Колесо для тачки / тележки полиуретановое бескамерное 3.00-8, диаметр 340 мм, ось 16 мм, металлический обод, симметричная ступица, шариковый подшипник</t>
  </si>
  <si>
    <t>1001096</t>
  </si>
  <si>
    <t>PU 2401-20 - Колесо для тачки / тележки полиуретановое бескамерное 3.00-8, диаметр 340 мм, ось 20 мм, металлический обод, симметричная ступица, шариковый подшипник</t>
  </si>
  <si>
    <t>1011341</t>
  </si>
  <si>
    <t>PU 2403-16w - Пенополиур. колесо, мет.обод, симм.ст, шарик, свар.диск(350 мм, ось 16мм, 3.25/3.00-8)</t>
  </si>
  <si>
    <t>1,52</t>
  </si>
  <si>
    <t>1008998</t>
  </si>
  <si>
    <t>PU 2403-16 - Колесо для тачки / тележки полиуретановое бескамерное 3.25/3.00-8, сварной диск, диаметр 350 мм, ось 16 мм, металлический обод, симметричная ступица, шариковый подшипник</t>
  </si>
  <si>
    <t>1,64</t>
  </si>
  <si>
    <t>1008997</t>
  </si>
  <si>
    <t>PU 2402-25 - Колесо для тачки / тележки полиуретановое бескамерное 3.25/3.00-8, сварной диск, диаметр 350 мм, ось 25 мм, металлический обод, симметричная ступица, шариковый подшипник</t>
  </si>
  <si>
    <t>1,67</t>
  </si>
  <si>
    <t>1005297</t>
  </si>
  <si>
    <t>PU 2401-12 - Колесо для тачки / тележки полиуретановое бескамерное 3.25-8, диаметр 360 мм, ось 12 мм, металлический обод, симметричная ступица, шариковый подшипник</t>
  </si>
  <si>
    <t>1000419</t>
  </si>
  <si>
    <t>PU 2400-16 - Колесо для тачки / тележки пенополиуретановое бескамерное 3.25/3.00-8, диаметр 360 мм, ось 16 мм, металлический обод, симметричная ступица, шариковый подшипник</t>
  </si>
  <si>
    <t>1008545</t>
  </si>
  <si>
    <t>PU 2400-20b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</si>
  <si>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1000373</t>
  </si>
  <si>
    <t>PU 2400-20y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</si>
  <si>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1008999</t>
  </si>
  <si>
    <t>PU 2404-12 - Колесо для тачки / тележки полиуретановое бескамерное 3.25/3.00-8, сварной диск, диаметр 360 мм, ось 12 мм, металлический обод, симметричная ступица, шариковый подшипник</t>
  </si>
  <si>
    <t>1005298</t>
  </si>
  <si>
    <t>PU 3000-12 - Колесо для тачки / тележки полиуретановое бескамерное 4.00-8, диаметр 380 мм, ось 12 мм, металлический обод, симметричная ступица, шариковый подшипник</t>
  </si>
  <si>
    <t>1005299</t>
  </si>
  <si>
    <t>PU 3000-16 - Колесо для тачки / тележки полиуретановое бескамерное 4.00-8, диаметр 380 мм, ось 16 мм, металлический обод, симметричная ступица, шариковый подшипник</t>
  </si>
  <si>
    <t>1000711</t>
  </si>
  <si>
    <t>PU 3000-20 - Колесо для тачки / тележки полиуретановое бескамерное 4.00-8, диаметр 380 мм, ось 20 мм, металлический обод, симметричная ступица, шариковый подшипник</t>
  </si>
  <si>
    <t>1009000</t>
  </si>
  <si>
    <t>PU 3007-12 - Колесо для тачки / тележки полиуретановое бескамерное 4.80/4.00-8, сварной диск, диаметр 390 мм, ось 12 мм, металлический обод, симметричная ступица, шариковый подшипник</t>
  </si>
  <si>
    <t>Транцевые колеса перекидные надувные (с защелкой, стандартное дно).</t>
  </si>
  <si>
    <t>1001521</t>
  </si>
  <si>
    <t>Транцевые колеса перекидные ТП 120 кг сталь с полимер. покрас. 400 мм (станд. дно, колесо 260)</t>
  </si>
  <si>
    <t>1000520</t>
  </si>
  <si>
    <t>Транцевые колеса перекидные 135 кг нерж. (станд. дно, колесо 260/20, 0111)</t>
  </si>
  <si>
    <t>1001522</t>
  </si>
  <si>
    <t>Транцевые колеса перекидные ТПУ 150 кг сталь с полимер. покрас. 500 мм (станд. дно, колесо 260)</t>
  </si>
  <si>
    <t>1000652</t>
  </si>
  <si>
    <t>Транцевые колеса перекидные 150 кг нерж. (станд. дно, колесо 260/20, СТ-1)</t>
  </si>
  <si>
    <t>Транцевые колеса перекидные надувные (с защелкой, надувное дно - НДНД).</t>
  </si>
  <si>
    <t>1000521</t>
  </si>
  <si>
    <t>Транцевые колеса перекидные 120 кг оцинк. (надувн. дно - НДНД, колесо 260/16, №3)</t>
  </si>
  <si>
    <t>1001523</t>
  </si>
  <si>
    <t>Транцевые колеса перекидные ТПНД 150 кг сталь с полимер. покрас. 600 мм (надув. дно, колесо 260)</t>
  </si>
  <si>
    <t>Транцевые колеса быстросъемные надувные (защелки, стандартное дно).</t>
  </si>
  <si>
    <t>1001517</t>
  </si>
  <si>
    <t>Транцевые колеса быстросъемные оцинк. сталь 400 мм (станд. дно, колесо 260)</t>
  </si>
  <si>
    <t>1001518</t>
  </si>
  <si>
    <t>Транцевые колеса быстросъем. ТМУ 120 кг оцинк. сталь 500 мм (станд. дно, колесо 260)</t>
  </si>
  <si>
    <t>Транцевые колеса быстросъемные надувные (защелки или шпильки, надувное дно - НДНД).</t>
  </si>
  <si>
    <t>1001519</t>
  </si>
  <si>
    <t>Транцевые колеса быстросъем. 120 кг оцинк. сталь 400 мм (надув. дно, колесо 260)</t>
  </si>
  <si>
    <t>1001520</t>
  </si>
  <si>
    <t>Транцевые колеса быстросъемные оцинк. сталь 560 мм (надув. дно, колесо 260)</t>
  </si>
  <si>
    <t>135x65</t>
  </si>
  <si>
    <t>1000517</t>
  </si>
  <si>
    <t>Транцевые колеса быстросъемные нерж., длина опоры 530 мм (надув. дно, колесо 260)</t>
  </si>
  <si>
    <t>60х95</t>
  </si>
  <si>
    <t>1000516</t>
  </si>
  <si>
    <t>Транцевые колеса быстросъемные, 150 кг нержавеющая сталь, надувное дно - НДНД, диаметр колеса 330 мм</t>
  </si>
  <si>
    <t>1010056</t>
  </si>
  <si>
    <t>Транцевые колеса перекидные "Ёжик" оцинк. сталь, длина опоры 550 мм (надувн. дно, колесо 260)</t>
  </si>
  <si>
    <t>60x95</t>
  </si>
  <si>
    <t>1010057</t>
  </si>
  <si>
    <t>Транцевые колеса струбцинного типа оцинк. сталь, длина опоры 640 мм (надувн. дно, колесо 260)</t>
  </si>
  <si>
    <t>Транцевые сдвоенные колеса перекидные и съемные (с защелкой, стандартное дно).</t>
  </si>
  <si>
    <t>1001524</t>
  </si>
  <si>
    <t>Транцевые сдвоен. колеса перекидные 150 кг сталь с полимер. покрас. 500 мм (станд. дно, колесо 260)</t>
  </si>
  <si>
    <t>1001525</t>
  </si>
  <si>
    <t>Транцевые сдвоен. колеса быстросъем. 150 кг сталь с полимер. покрас. 500 мм (станд. дно, колесо 260)</t>
  </si>
  <si>
    <t>Тележки разборные для лодочных моторов.</t>
  </si>
  <si>
    <t>1001526</t>
  </si>
  <si>
    <t>Тележка разб. для лодочного мотора до 15 л.с. до 60 кг, сталь с полимер. покрас. (колесо 260)</t>
  </si>
  <si>
    <t>1001527</t>
  </si>
  <si>
    <t>Тележка разб. для лодочного мотора 15-30 л.с. до 100 кг, сталь с полимер. покрас. (колесо 260)</t>
  </si>
  <si>
    <t>Тележки к лодочным моторам.</t>
  </si>
  <si>
    <t>1000526</t>
  </si>
  <si>
    <t>Тележка для лодочного мотора 10-20 л.с. до 140 кг окраш. (колесо 260/20, 0015)</t>
  </si>
  <si>
    <t>1000525</t>
  </si>
  <si>
    <t>Тележка для лодочного мотора 10-20 л.с. до 140 кг нерж. (колесо 260/20, 0014)</t>
  </si>
  <si>
    <t>Ролики для откатных ворот. Неповоротные, аннодированная сталь, двойной шариковый подшипник, U-паз.</t>
  </si>
  <si>
    <t>1008688</t>
  </si>
  <si>
    <t>Ролик для откатных ворот,  диаметр 32x25мм, аннодированная сталь, двойной шариковый подшипник, U-паз - RAu 32x25</t>
  </si>
  <si>
    <t>0,15</t>
  </si>
  <si>
    <t>56x31</t>
  </si>
  <si>
    <t>40x18</t>
  </si>
  <si>
    <t>6</t>
  </si>
  <si>
    <t>1008689</t>
  </si>
  <si>
    <t>Ролик для откатных ворот,  диаметр 50x30мм, аннодированная сталь, двойной шариковый подшипник, U-паз - RAu 50x30</t>
  </si>
  <si>
    <t>68x39</t>
  </si>
  <si>
    <t>54x23</t>
  </si>
  <si>
    <t>1008690</t>
  </si>
  <si>
    <t>Ролик для откатных ворот,  диаметр 60x30мм, аннодированная сталь, двойной шариковый подшипник, U-паз - RAu 60x30, U-паз - RAu 60x30</t>
  </si>
  <si>
    <t>0,61</t>
  </si>
  <si>
    <t>90x41</t>
  </si>
  <si>
    <t>76x27</t>
  </si>
  <si>
    <t>1008691</t>
  </si>
  <si>
    <t>Ролик для откатных ворот,  диаметр 80x31мм, аннодированная сталь, двойной шариковый подшипник, U-паз - RAu 80x31</t>
  </si>
  <si>
    <t>100x43</t>
  </si>
  <si>
    <t>86x28</t>
  </si>
  <si>
    <t>1008693</t>
  </si>
  <si>
    <t>Ролик для откатных ворот,  диаметр 100x32мм, аннодированная сталь, двойной шариковый подшипник, U-паз - RAu 100x32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</si>
  <si>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</si>
  <si>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</si>
  <si>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</si>
  <si>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1008694</t>
  </si>
  <si>
    <t>Ролик для откатных ворот,  диаметр 32x25мм, аннодированная сталь, двойной шариковый подшипник, V-паз - RAv 32x25</t>
  </si>
  <si>
    <t>1008695</t>
  </si>
  <si>
    <t>Ролик для откатных ворот,  диаметр 50x30мм, аннодированная сталь, двойной шариковый подшипник, V-паз - RAv 50x30</t>
  </si>
  <si>
    <t>1008696</t>
  </si>
  <si>
    <t>Ролик для откатных ворот,  диаметр 60x30мм, аннодированная сталь, двойной шариковый подшипник, V-паз - RAv 60x30</t>
  </si>
  <si>
    <t>1008697</t>
  </si>
  <si>
    <t>Ролик для откатных ворот,  диаметр 80x31мм, аннодированная сталь, двойной шариковый подшипник, V-паз - RAv 80x31</t>
  </si>
  <si>
    <t>1008698</t>
  </si>
  <si>
    <t>Ролик для откатных ворот,  диаметр 100x32мм, аннодированная сталь, двойной шариковый подшипник, V-паз - RAv 100x32</t>
  </si>
  <si>
    <t>1008699</t>
  </si>
  <si>
    <t>Ролик для откатных ворот, диаметр 50x15мм, аннодированная сталь, двойной шариковый подшипник, V-паз - RBv 50x15</t>
  </si>
  <si>
    <t>85x28</t>
  </si>
  <si>
    <t>1008700</t>
  </si>
  <si>
    <t>Ролик для откатных ворот, диаметр 60x17мм, аннодированная сталь, двойной шариковый подшипник, V-паз - RBv 60x17</t>
  </si>
  <si>
    <t>64</t>
  </si>
  <si>
    <t>1008701</t>
  </si>
  <si>
    <t>Ролик для откатных ворот, диаметр 70x20мм, аннодированная сталь, двойной шариковый подшипник, V-паз - RBv 70x20</t>
  </si>
  <si>
    <t>100x35</t>
  </si>
  <si>
    <t>1008702</t>
  </si>
  <si>
    <t>Ролик для откатных ворот, диаметр 80x20мм, аннодированная сталь, двойной шариковый подшипник, V-паз - RBv 80x20</t>
  </si>
  <si>
    <t>1008703</t>
  </si>
  <si>
    <t>Ролик для откатных ворот, диаметр 100x20мм, аннодированная сталь, двойной шариковый подшипник, V-паз - RBv 100x20</t>
  </si>
  <si>
    <t>130x36</t>
  </si>
  <si>
    <t>92</t>
  </si>
  <si>
    <t>1008704</t>
  </si>
  <si>
    <t>Ролик для откатных ворот, диаметр 50x15мм, аннодированная сталь, двойной шариковый подшипник, V-паз - RBov 50x15</t>
  </si>
  <si>
    <t>1008705</t>
  </si>
  <si>
    <t>Ролик для откатных ворот, диаметр 60x17мм, аннодированная сталь, двойной шариковый подшипник, V-паз - RBov 60x17</t>
  </si>
  <si>
    <t>1008706</t>
  </si>
  <si>
    <t>Ролик для откатных ворот, диаметр 80x20мм, аннодированная сталь, двойной шариковый подшипник, V-паз - RBov 80x20</t>
  </si>
  <si>
    <t>1008707</t>
  </si>
  <si>
    <t>Ролик для откатных ворот, диаметр 100x20мм, аннодированная сталь, двойной шариковый подшипник, V-паз - RBov 100x20</t>
  </si>
  <si>
    <t>Ролики для откатных ворот. Без кронштейна, аннодированная сталь, двойной шариковый подшипник, V-паз.</t>
  </si>
  <si>
    <t>1008708</t>
  </si>
  <si>
    <t>Ролик для откатных ворот, диаметр 48x15мм, аннодированная сталь, без кронштейна, двойной шариковый подшипник, V-паз - Rv 48x15</t>
  </si>
  <si>
    <t>1008709</t>
  </si>
  <si>
    <t>Ролик для откатных ворот, диаметр 58x17мм, аннодированная сталь, без кронштейна, двойной шариковый подшипник, V-паз - Rv 58x17</t>
  </si>
  <si>
    <t>0,29</t>
  </si>
  <si>
    <t>58</t>
  </si>
  <si>
    <t>1008710</t>
  </si>
  <si>
    <t>Ролик для откатных ворот, диаметр 78x20мм, аннодированная сталь, без кронштейна, двойной шариковый подшипник, V-паз - Rv 78x20</t>
  </si>
  <si>
    <t>Ролики поддерживающие для откатных ворот</t>
  </si>
  <si>
    <t>1008860</t>
  </si>
  <si>
    <t>Ролик поддерживающий для откатных ворот, диаметр 32x40мм, пластик, болт M10x70 - RS 32x40</t>
  </si>
  <si>
    <t>0.13</t>
  </si>
  <si>
    <t>1008861</t>
  </si>
  <si>
    <t>Ролик поддерживающий для откатных ворот, диаметр 40x44мм, пластик, болт M10x70 - RS 40x44</t>
  </si>
  <si>
    <t>0.15</t>
  </si>
  <si>
    <t>1008862</t>
  </si>
  <si>
    <t>Ролик поддерживающий для откатных ворот, диаметр 50x50мм, пластик, болт M12x80 - RS 50x50</t>
  </si>
  <si>
    <t>Мебельные колеса из полиуретана. Крепление - площадка, поворотные, без подшипника.</t>
  </si>
  <si>
    <t>1006410</t>
  </si>
  <si>
    <t>42050S - Мебельное серое колесо 50мм на площадке</t>
  </si>
  <si>
    <t>38x38</t>
  </si>
  <si>
    <t>26x26</t>
  </si>
  <si>
    <t>1006414</t>
  </si>
  <si>
    <t>43050S - Мебельное серое колесо 50 мм на площадке</t>
  </si>
  <si>
    <t>28x28</t>
  </si>
  <si>
    <t>Мебельные колеса из полиуретана. Крепление - площадка, поворотные с тормозом, без подшипника.</t>
  </si>
  <si>
    <t>1006411</t>
  </si>
  <si>
    <t>42050Sb - Мебельное серое колесо 50мм на площадке</t>
  </si>
  <si>
    <t>0,1</t>
  </si>
  <si>
    <t>Мебельные колеса из полиуретана. Крепление - болт, поворотные, без подшипника.</t>
  </si>
  <si>
    <t>1006412</t>
  </si>
  <si>
    <t>42050t - Мебельное серое колесо 50 мм на болте</t>
  </si>
  <si>
    <t>0,09</t>
  </si>
  <si>
    <t>1006415</t>
  </si>
  <si>
    <t>43050T - Мебельное серое колесо 50 мм на болте</t>
  </si>
  <si>
    <t>Мебельные колеса из полиуретана. Крепление - болт, поворотные с тормозом, без подшипника.</t>
  </si>
  <si>
    <t>1006413</t>
  </si>
  <si>
    <t>42050Tb - Мебельное серое колесо 50мм на болте с тормозом</t>
  </si>
  <si>
    <t>Мебельные колеса из полиуретана. Крепление - штырь, поворотные, без подшипника.</t>
  </si>
  <si>
    <t>1006416</t>
  </si>
  <si>
    <t>43050Th - Мебельное серое колесо 50 мм на штыре</t>
  </si>
  <si>
    <t>M11</t>
  </si>
  <si>
    <t>Мебельные обрезиненные колеса из пластика. Крепление - штырь, поворотные, втулка скольжения.</t>
  </si>
  <si>
    <t>1000444</t>
  </si>
  <si>
    <t>PWK 50 Колесо мебельное обрезиненное черное, штыревое крепление, д. 50 мм, М11</t>
  </si>
  <si>
    <t>Мебельные черные колеса из нейлона. Крепление - площадка, поворотные, втулка скольжения.</t>
  </si>
  <si>
    <t>1000463</t>
  </si>
  <si>
    <t>TWP 40 Колесо мебельное черное, площадка, д. 40 мм</t>
  </si>
  <si>
    <t>0,05</t>
  </si>
  <si>
    <t>25x25</t>
  </si>
  <si>
    <t>1000240</t>
  </si>
  <si>
    <t>TWP 50 Колесо мебельное черное, площадка, д. 50 мм</t>
  </si>
  <si>
    <t>0,07</t>
  </si>
  <si>
    <t>Мебельные черные колеса из нейлона. Крепление - болт, поворотные, втулка скольжения.</t>
  </si>
  <si>
    <t>1007846</t>
  </si>
  <si>
    <t>TWT 40 (8) Колесо мебельное черное, болтовое крепление М8, д. 40 мм</t>
  </si>
  <si>
    <t>1000462</t>
  </si>
  <si>
    <t>TWT 40 Колесо мебельное черное, болтовое крепление, д. 40 мм</t>
  </si>
  <si>
    <t>1007669</t>
  </si>
  <si>
    <t>TWT 50 (8) Колесо мебельное черное, болтовое крепление М8, д. 50 мм</t>
  </si>
  <si>
    <t>1000241</t>
  </si>
  <si>
    <t>TWT 50 Колесо мебельное черное, болтовое крепление, д. 50 мм</t>
  </si>
  <si>
    <t>Мебельные черные колеса из нейлона. Крепление - болт, поворотные, тормоз, втулка скольжения.</t>
  </si>
  <si>
    <t>1000717</t>
  </si>
  <si>
    <t>TWTB 40 (8) Колесо мебельное черное, болтовое крепление, тормоз д. 40 мм</t>
  </si>
  <si>
    <t>Мебельные колеса из нейлона. Крепление - штырь, поворотные, втулка скольжения.</t>
  </si>
  <si>
    <t>1005485</t>
  </si>
  <si>
    <t>PWKs 50 Колесо мебельное черное, штыревое крепление, д. 50 мм, М11</t>
  </si>
  <si>
    <t>0,08</t>
  </si>
  <si>
    <t>Мебельные черные колеса из нейлона. Крепление - П-образное, поворотные, втулка скольжения.</t>
  </si>
  <si>
    <t>1000461</t>
  </si>
  <si>
    <t>TWH 50 Колесо мебельное черное, П-обр. крепл., д. 50 мм</t>
  </si>
  <si>
    <t>19х16х25</t>
  </si>
  <si>
    <t>Мебельные прозрачные колеса из полиуретана. Крепление - площадка, неповоротные, без подшипника.</t>
  </si>
  <si>
    <t>1009132</t>
  </si>
  <si>
    <t>44050F - Мебельное полиуретановое прозрачное колесо 50мм (площадка, неповоротное, мягкий полиуретан)</t>
  </si>
  <si>
    <t>42x42</t>
  </si>
  <si>
    <t>31x31</t>
  </si>
  <si>
    <t>Мебельные прозрачные колеса из полиуретана. Крепление - площадка, поворотные, без подшипника.</t>
  </si>
  <si>
    <t>1006417</t>
  </si>
  <si>
    <t>44035S - Мебельное поворотное полиуретановое колесо на площадке 35 мм</t>
  </si>
  <si>
    <t>1006418</t>
  </si>
  <si>
    <t>44050S - Мебельное поворотное полиуретановое колесо на площадке 50 мм</t>
  </si>
  <si>
    <t>0,12</t>
  </si>
  <si>
    <t>1006419</t>
  </si>
  <si>
    <t>44075S - Мебельное поворотное полиуретановое колесо на площадке 75 мм</t>
  </si>
  <si>
    <t>60x60</t>
  </si>
  <si>
    <t>44x44</t>
  </si>
  <si>
    <t>Мебельные прозрачные колеса из полиуретана. Крепление - площадка, поворотные с тормозом, без подшипника.</t>
  </si>
  <si>
    <t>1006420</t>
  </si>
  <si>
    <t>44035Sb - Мебельное поворотное полиуретановое колесо с тормозом 35 мм</t>
  </si>
  <si>
    <t>1006421</t>
  </si>
  <si>
    <t>44050sb - Мебельное поворотное полиуретановое колесо с тормозом 50 мм</t>
  </si>
  <si>
    <t>0,13</t>
  </si>
  <si>
    <t>Мебельные прозрачные колеса из полиуретана. Крепление - штырь, поворотные, двойной шариковый подшипник.</t>
  </si>
  <si>
    <t>1009430</t>
  </si>
  <si>
    <t>45050Th - Мебельное силиконовое колесо 50 мм (штыревое крепл, двойной шарикоподш, мягкий полиуретан)</t>
  </si>
  <si>
    <t>1009431</t>
  </si>
  <si>
    <t>45065Th - Мебельное силиконовое колесо 64 мм (штыревое крепл, двойной шарикоподш, мягкий полиуретан)</t>
  </si>
  <si>
    <t>1006422</t>
  </si>
  <si>
    <t>45075Th - Мебельное силиконовое колесо 75 мм (штыревое крепл, двойной шарикоподш, мягкий полиуретан)</t>
  </si>
  <si>
    <t>1009432</t>
  </si>
  <si>
    <t>45100Th - Мебельное силиконовое колесо 100 мм (штыревое креп, двойной шарикоподш, мягкий полиуретан)</t>
  </si>
  <si>
    <t>Мебельные прозрачные колеса из полиуретана. Крепление - штырь, поворотные с тормозом, двойной шариковый подшипник.</t>
  </si>
  <si>
    <t>1009433</t>
  </si>
  <si>
    <t>45050Thb - Мебельное силиконовое колесо 50 мм (штыревое крепл, тормоз, дв. шарик, мягкий полиуретан)</t>
  </si>
  <si>
    <t>1009434</t>
  </si>
  <si>
    <t>45065Thb - Мебельное силиконовое колесо 64 мм (штыревое крепл, тормоз, дв. шарик, мягкий полиуретан)</t>
  </si>
  <si>
    <t>1009435</t>
  </si>
  <si>
    <t>45075Thb - Мебельное силиконовое колесо 75 мм (штыревое крепл, тормоз, дв. шарик, мягкий полиуретан)</t>
  </si>
  <si>
    <t>1009436</t>
  </si>
  <si>
    <t>45100Thb - Мебельное силиконовое колесо 100 мм (штыревое крепл, тормоз, дв.шарик, мягкий полиуретан)</t>
  </si>
  <si>
    <t>Мебельные колеса-шарики из эластичной черной резины. Крепление - площадка, поворотные, втулка скольжения.</t>
  </si>
  <si>
    <t>1009765</t>
  </si>
  <si>
    <t>SCmg 251 - Мебельное колесо-шар 50 мм (площадка, полипропилен)</t>
  </si>
  <si>
    <t>27x27</t>
  </si>
  <si>
    <t>Мебельные колеса-шарики из эластичной серой резины. Крепление - площадка, поворотные, втулка скольжения.</t>
  </si>
  <si>
    <t>1001010</t>
  </si>
  <si>
    <t>SCmg 20 - Мебельное колесо-шар 40 мм (площадка, серая резина)</t>
  </si>
  <si>
    <t>1000134</t>
  </si>
  <si>
    <t>SCmg 25 - Мебельное колесо-шар 50 мм (площадка, серая резина)</t>
  </si>
  <si>
    <t>0,14</t>
  </si>
  <si>
    <t>Мебельные колеса-шарики из эластичной серой резины. Крепление - болт, поворотные, втулка скольжения.</t>
  </si>
  <si>
    <t>1000565</t>
  </si>
  <si>
    <t>SCmt 20 - Мебельное колесо-шар 40 мм (болт М8, серая резина)</t>
  </si>
  <si>
    <t>1000135</t>
  </si>
  <si>
    <t>SCmt 25 - Мебельное колесо-шар 50 мм (болт М10, серая резина)</t>
  </si>
  <si>
    <t>Мебельные колеса из термопластичной серой резины. Крепление - площадка, неповоротные, втулка скольжения.</t>
  </si>
  <si>
    <t>1005504</t>
  </si>
  <si>
    <t>60025F - Мебел. серое колесо 25 мм (неповор. площ., TPR, полипропил. обод, втулка скольж.)</t>
  </si>
  <si>
    <t>29</t>
  </si>
  <si>
    <t>40x20</t>
  </si>
  <si>
    <t>36x22</t>
  </si>
  <si>
    <t>1005505</t>
  </si>
  <si>
    <t>60030F - Мебел. серое колесо 30 мм (неповор. площ., TPR, полипропил. обод, втулка скольж.)</t>
  </si>
  <si>
    <t>37x19</t>
  </si>
  <si>
    <t>1005506</t>
  </si>
  <si>
    <t>60038F - Мебел. серое колесо 40 мм (неповор. площ., TPR, полипропил. обод, втулка скольж.)</t>
  </si>
  <si>
    <t>0,17</t>
  </si>
  <si>
    <t>50,5</t>
  </si>
  <si>
    <t>46x36</t>
  </si>
  <si>
    <t>36x15</t>
  </si>
  <si>
    <t>Мебельные колеса из термопластичной серой резины. Крепление - площадка, поворотные, втулка скольжения.</t>
  </si>
  <si>
    <t>1005501</t>
  </si>
  <si>
    <t>60025L - Мебел. серое колесо 25 мм (повор. площ., TPR, полипропил. обод, втулка скольж.)</t>
  </si>
  <si>
    <t>39x33</t>
  </si>
  <si>
    <t>30x24</t>
  </si>
  <si>
    <t>1005502</t>
  </si>
  <si>
    <t>60030L - Мебел. серое колесо 30 мм (повор. площ., TPR, полипропил. обод, втулка скольж.)</t>
  </si>
  <si>
    <t>1005503</t>
  </si>
  <si>
    <t>60038L - Мебел. серое колесо 40 мм (повор. площ., TPR, полипропил. обод, втулка скольж.)</t>
  </si>
  <si>
    <t>16,3</t>
  </si>
  <si>
    <t>46x38</t>
  </si>
  <si>
    <t>36x28</t>
  </si>
  <si>
    <t>Мебельные колеса из полиуретана. Крепление - площадка, неповоротные, втулка скольжения</t>
  </si>
  <si>
    <t>1005515</t>
  </si>
  <si>
    <t>61015F - Мебел. серое колесо 15 мм (неповор. площ., PP, полипропил. обод, втулка скольж.)</t>
  </si>
  <si>
    <t>30x18</t>
  </si>
  <si>
    <t>1005516</t>
  </si>
  <si>
    <t>61025F - Мебел. серое колесо 25 мм (неповор. площ., PP, полипропил. обод, втулка скольж.)</t>
  </si>
  <si>
    <t>1005517</t>
  </si>
  <si>
    <t>61030F - Мебел. серое колесо 30 мм (неповор. площ., PP, полипропил. обод, втулка скольж.)</t>
  </si>
  <si>
    <t>45x18</t>
  </si>
  <si>
    <t>1009784</t>
  </si>
  <si>
    <t>60130F - Мебельное черное колесо 30 мм (площадка, неповоротное, полиуретан, втулка скольжения)</t>
  </si>
  <si>
    <t>14,4</t>
  </si>
  <si>
    <t>32,4</t>
  </si>
  <si>
    <t>44,9x18,6</t>
  </si>
  <si>
    <t>28,8</t>
  </si>
  <si>
    <t>Мебельные колеса из поливинилхлорида. Крепление - площадка, неповоротные, двойной шариковый подшипник.</t>
  </si>
  <si>
    <t>1005489</t>
  </si>
  <si>
    <t>FCz 20 - Мебел. черное колесо 40 мм (непов. площ., PVC, полипропил. обод, подшипник)</t>
  </si>
  <si>
    <t>60x43</t>
  </si>
  <si>
    <t>48x31</t>
  </si>
  <si>
    <t>1005490</t>
  </si>
  <si>
    <t>FCz 25 - Мебел. черное колесо 50 мм (непов. площ., PVC, полипропил. обод, подшипник)</t>
  </si>
  <si>
    <t>72x52</t>
  </si>
  <si>
    <t>52x35</t>
  </si>
  <si>
    <t>1005491</t>
  </si>
  <si>
    <t>FCz 35 - Мебел. черное колесо 65 мм (непов. площ., PVC, полипропил. обод, подшипник)</t>
  </si>
  <si>
    <t>94</t>
  </si>
  <si>
    <t>94x63</t>
  </si>
  <si>
    <t>45x47</t>
  </si>
  <si>
    <t>Мебельные колеса из поливинилхлорида. Крепление - площадка, поворотные, двойной шариковый подшипник.</t>
  </si>
  <si>
    <t>1005486</t>
  </si>
  <si>
    <t>SCz 20 - Мебел. черное колесо 40 мм (поворот. площ., PVC, полипропил. обод, подшипник)</t>
  </si>
  <si>
    <t>45x30</t>
  </si>
  <si>
    <t>1005487</t>
  </si>
  <si>
    <t>SCz 25 - Мебел. черное колесо 50 мм (поворот. площ., PVC, полипропил. обод, подшипник)</t>
  </si>
  <si>
    <t>70x50</t>
  </si>
  <si>
    <t>1006389</t>
  </si>
  <si>
    <t>SCz 25o - Мебельное колесо 50 мм (поворот. площ., PVC, полипропил. обод, подшипник)</t>
  </si>
  <si>
    <t>71</t>
  </si>
  <si>
    <t>50x35</t>
  </si>
  <si>
    <t>1005488</t>
  </si>
  <si>
    <t>SCz 35 - Мебел. черное колесо 65 мм (поворот площ., PVC, полипропил. обод, подшипник)</t>
  </si>
  <si>
    <t>Мебельные колеса из поливинилхлорида. Крепление - площадка, поворотные с тормозом, двойной шариковый подшипник.</t>
  </si>
  <si>
    <t>1005492</t>
  </si>
  <si>
    <t>SCzb 20 - Мебел. черное колесо 40 мм (площ. с торм., PVC, полипропил. обод, подшипник)</t>
  </si>
  <si>
    <t>1005493</t>
  </si>
  <si>
    <t>SCzb 25 - Мебел. черное колесо 50 мм (площ. с торм., PVC, полипропил. обод, подшипник)</t>
  </si>
  <si>
    <t>1006390</t>
  </si>
  <si>
    <t>SCzb 25o - Мебел. оранжевое колесо 50 мм (площ. с торм., PVC, полипропил. обод, подшипник)</t>
  </si>
  <si>
    <t>1005494</t>
  </si>
  <si>
    <t>SCzb 35 - Мебел. черное колесо 65 мм (площ. с торм., PVC, полипропил. обод, подшипник)</t>
  </si>
  <si>
    <t>Мебельные колеса из поливинилхлорида. Крепление - болт, поворотные, двойной шариковый подшипник.</t>
  </si>
  <si>
    <t>1005546</t>
  </si>
  <si>
    <t>SCzt 201 - Мебел. черное колесо 40 мм (болт - 10, PVC, полипропил. обод, подшипник)</t>
  </si>
  <si>
    <t>1005495</t>
  </si>
  <si>
    <t>SCzt 20 - Мебел. черное колесо 40 мм (поворот. болт - M10, PVC, полипропил. обод, подшипник)</t>
  </si>
  <si>
    <t>1005496</t>
  </si>
  <si>
    <t>SCzt 25 - Мебел. черное колесо 50 мм (болт - 10, PVC, полипропил. обод, подшипник)</t>
  </si>
  <si>
    <t>1006391</t>
  </si>
  <si>
    <t>SCzt 25o - Мебел. оранжевое колесо 50 мм (болт - 10, PVC, полипропил. обод, подшипник)</t>
  </si>
  <si>
    <t>0,238</t>
  </si>
  <si>
    <t>1005497</t>
  </si>
  <si>
    <t>SCzt 35 - Мебел. черное колесо 65 мм (болт - 12, PVC, полипропил. обод, подшипник)</t>
  </si>
  <si>
    <t>63</t>
  </si>
  <si>
    <t>Мебельные колеса из поливинилхлорида. Крепление - болт, поворотные с тормозом, двойной шариковый подшипник.</t>
  </si>
  <si>
    <t>1005498</t>
  </si>
  <si>
    <t>SCztb 20 - Мебел. черное колесо 40 мм (болт - 10, с тормозом, PVC, полипропил. обод, подшипник)</t>
  </si>
  <si>
    <t>1006392</t>
  </si>
  <si>
    <t>SCztb 25o - Мебел. оранжевое колесо 50 мм (болт - 10, с тормозом, PVC, полипропил. обод, подшипник)</t>
  </si>
  <si>
    <t>1005499</t>
  </si>
  <si>
    <t>SCztb 25 - Мебел. черное колесо 50 мм (болт - 10, с тормозом, PVC, полипропил. обод, подшипник)</t>
  </si>
  <si>
    <t>1005500</t>
  </si>
  <si>
    <t>SCztb 35 - Мебел. черное колесо 65 мм (болт - 12, с тормозом, PVC, полипропил. обод, подшипник)</t>
  </si>
  <si>
    <t>Мебельные красные колеса из поливинилхлорида. Крепление - площадка, поворотные, двойной шариковый подшипник.</t>
  </si>
  <si>
    <t>1006393</t>
  </si>
  <si>
    <t>41025S - Мебельное красное колесо 25 мм на площадке</t>
  </si>
  <si>
    <t>0,018</t>
  </si>
  <si>
    <t>1006394</t>
  </si>
  <si>
    <t>41040s - Мебельное колесо 40 мм на площадке</t>
  </si>
  <si>
    <t>1006395</t>
  </si>
  <si>
    <t>41050s - Мебельное красное колесо 50 мм на площадке</t>
  </si>
  <si>
    <t>0,124</t>
  </si>
  <si>
    <t>20,3</t>
  </si>
  <si>
    <t>58x46</t>
  </si>
  <si>
    <t>46x35</t>
  </si>
  <si>
    <t>1006396</t>
  </si>
  <si>
    <t>41075S - Мебельное красное колесо 75 мм на площадке</t>
  </si>
  <si>
    <t>53,5x40</t>
  </si>
  <si>
    <t>Мебельные красные колеса из поливинилхлорида. Крепление - под болт, поворотные, двойной шариковый подшипник.</t>
  </si>
  <si>
    <t>1006385</t>
  </si>
  <si>
    <t>41075h - Мебельное красное колесо 75 мм под болт</t>
  </si>
  <si>
    <t>Мебельные колеса из полипропилена. Крепление - площадка, неповоротные, втулка скольжения.</t>
  </si>
  <si>
    <t>1005509</t>
  </si>
  <si>
    <t>FCpp 05 - Мебельное полипропиленовое колесо 25 мм (площадка, неповоротн.)</t>
  </si>
  <si>
    <t>38x33</t>
  </si>
  <si>
    <t>29x23</t>
  </si>
  <si>
    <t>1005510</t>
  </si>
  <si>
    <t>FCpp 10 - Мебельное полипропиленовое колесо 30 мм (площадка, неповоротн.)</t>
  </si>
  <si>
    <t>1000141</t>
  </si>
  <si>
    <t>FCpp 15 - Мебельное полипропиленовое колесо 38 мм (площадка, неповоротн.)</t>
  </si>
  <si>
    <t>54</t>
  </si>
  <si>
    <t>47x40</t>
  </si>
  <si>
    <t>35x28</t>
  </si>
  <si>
    <t>1000142</t>
  </si>
  <si>
    <t>FCpp 25 - Мебельное полипропиленовое колесо 50 мм (площадка, неповоротн.)</t>
  </si>
  <si>
    <t>0,06</t>
  </si>
  <si>
    <t>60x48</t>
  </si>
  <si>
    <t>1000490</t>
  </si>
  <si>
    <t>FCpp 35 - Мебельное полипропиленовое колесо 75 мм (площадка, неповоротн.)</t>
  </si>
  <si>
    <t>50x41</t>
  </si>
  <si>
    <t>8,2</t>
  </si>
  <si>
    <t>1000143</t>
  </si>
  <si>
    <t>FCpp 46 - Мебельное полипропиленовое колесо 100 мм (площадка, неповоротн.)</t>
  </si>
  <si>
    <t>1001013</t>
  </si>
  <si>
    <t>FCpp 54 - Мебельное полипропиленовое колесо 125 мм (площадка, неповоротн.)</t>
  </si>
  <si>
    <t>1001014</t>
  </si>
  <si>
    <t>FCpp 63 - Мебельное полипропиленовое колесо 160 мм (площадка, неповоротн.)</t>
  </si>
  <si>
    <t>Мебельные колеса из полипропилена. Крепление - площадка, поворотные, втулка скольжения.</t>
  </si>
  <si>
    <t>1005507</t>
  </si>
  <si>
    <t>SCpp 05 - Мебельное полипропиленовое колесо 25 мм (площадка, поворотн.)</t>
  </si>
  <si>
    <t>0,04</t>
  </si>
  <si>
    <t>1005508</t>
  </si>
  <si>
    <t>SCpp 10 - Мебельное полипропиленовое колесо 30 мм (площадка, поворотн.)</t>
  </si>
  <si>
    <t>1000138</t>
  </si>
  <si>
    <t>SCpp 15 - Мебельное полипропиленовое колесо 38 мм (площадка, поворотн.)</t>
  </si>
  <si>
    <t>1000139</t>
  </si>
  <si>
    <t>SCpp 25 - Мебельное полипропиленовое колесо 50 мм (площадка, поворотн.)</t>
  </si>
  <si>
    <t>45x35</t>
  </si>
  <si>
    <t>1000464</t>
  </si>
  <si>
    <t>SCpp 35 - Мебельное полипропиленовое колесо 75 мм (площадка, поворотн.)</t>
  </si>
  <si>
    <t>1000140</t>
  </si>
  <si>
    <t>SCpp 42 - Мебельное полипропиленовоее колесо 100 мм (площадка, поворотн.)</t>
  </si>
  <si>
    <t>1001011</t>
  </si>
  <si>
    <t>SCpp 55 - Мебельное полипропиленовое колесо 125 мм (площадка, поворотн.)</t>
  </si>
  <si>
    <t>1001012</t>
  </si>
  <si>
    <t>SCpp 63 - Мебельное полипропиленовое колесо 160 мм (площадка, поворотн.)</t>
  </si>
  <si>
    <t>Мебельные колеса из полипропилена. Крепление - площадка, поворотные с тормозом, втулка скольжения.</t>
  </si>
  <si>
    <t>1001015</t>
  </si>
  <si>
    <t>SCppb 42 - Полипропиленовое колесо 100 мм (площадка, поворотн., тормоз)</t>
  </si>
  <si>
    <t>128x101</t>
  </si>
  <si>
    <t>103x76</t>
  </si>
  <si>
    <t>1001016</t>
  </si>
  <si>
    <t>SCppb 55 - Полипропиленовое колесо 125 мм (площадка, поворотн., тормоз)</t>
  </si>
  <si>
    <t>1001017</t>
  </si>
  <si>
    <t>SCppb 63 - Полипропиленовое колесо 160 мм (площадка, поворотн., тормоз)</t>
  </si>
  <si>
    <t>Мебельные колеса из твердой резины. Крепление - площадка, неповоротные, без подшипника.</t>
  </si>
  <si>
    <t>1000146</t>
  </si>
  <si>
    <t>FCdd 15 - Мебельное колесо из твердой резины 38 мм (площадка, неповоротн.)</t>
  </si>
  <si>
    <t>35x28,5</t>
  </si>
  <si>
    <t>1000147</t>
  </si>
  <si>
    <t>FCdd 25 - Мебельное колесо из твердой резины 50 мм (площадка, неповоротн.)</t>
  </si>
  <si>
    <t>Мебельные колеса из твердой резины. Крепление - площадка, поворотные, без подшипника.</t>
  </si>
  <si>
    <t>1000144</t>
  </si>
  <si>
    <t>SCdd 15 - Мебельное колесо из твердой резины 38 мм (площадка, поворотн.)</t>
  </si>
  <si>
    <t>1000145</t>
  </si>
  <si>
    <t>SCdd 25 - Мебельное колесо из твердой резины 50 мм (площадка, поворотн.)</t>
  </si>
  <si>
    <t>1000669</t>
  </si>
  <si>
    <t>SCdd 93 - Мебельное колесо из твердой резины 75 мм (площадка, поворотн.)</t>
  </si>
  <si>
    <t>0,39</t>
  </si>
  <si>
    <t>54x41</t>
  </si>
  <si>
    <t>Мебельные оранжевые колеса из полиуретана. Крепление - площадка, поворотные, шариковый подшипник.</t>
  </si>
  <si>
    <t>1000136</t>
  </si>
  <si>
    <t>903035 - Мебельное колесо со стал. ободом 35 мм (площадка, полиуретановое покрытие, шарикоподшипник)</t>
  </si>
  <si>
    <t>48x35</t>
  </si>
  <si>
    <t>Мебельные оранжевые колеса из полиуретана. Крепление - площадка, поворотные с тормозом, шариковый подшипник.</t>
  </si>
  <si>
    <t>1005913</t>
  </si>
  <si>
    <t>903035b - Мебельное колесо со стальным ободом 35 мм (площадка, тормоз, полиурет. покрытие, шарикоп.)</t>
  </si>
  <si>
    <t>Мебельные оранжевые колеса из полиуретана. Крепление - болт, поворотные с тормозом, шариковый подшипник.</t>
  </si>
  <si>
    <t>1001917</t>
  </si>
  <si>
    <t>903035tb - Мебельное колесо со стал. ободом 35 мм (болт, тормоз, полиуретановое покрытие, шарикоподшипник)</t>
  </si>
  <si>
    <t>Мебельные оранжевые колеса из полиуретана. Крепление - болт, поворотные, шариковый подшипник.</t>
  </si>
  <si>
    <t>1000137</t>
  </si>
  <si>
    <t>903035t - Мебельное колесо со стал. ободом 35 мм (болт, полиуретановое покрытие, шарикоподшипник)</t>
  </si>
  <si>
    <t>Мебельные синие колеса из поливинилхлорида. Крепление - площадка, неповоротные, шариковый подшипник.</t>
  </si>
  <si>
    <t>1001058</t>
  </si>
  <si>
    <t>FCv 25 - Мебел. синее колесо 50 мм (непов., площ., поливинилхлорид, полипропил. обод, подш.)</t>
  </si>
  <si>
    <t>12x6,2</t>
  </si>
  <si>
    <t>Мебельные синие колеса из поливинилхлорида. Крепление - площадка, поворотные, шариковый подшипник.</t>
  </si>
  <si>
    <t>1000128</t>
  </si>
  <si>
    <t>SCv 25 - Мебельное синее колесо 50 мм (площадка, покрытие из поливинилхлорида, полипропил. обод)</t>
  </si>
  <si>
    <t>0,19</t>
  </si>
  <si>
    <t>Мебельные синие колеса из поливинилхлорида. Крепление - площадка, поворотные с тормозом, шариковый подшипник.</t>
  </si>
  <si>
    <t>1001059</t>
  </si>
  <si>
    <t>SCvb 25 - Мебел. синее колесо 50 мм (площ., тормоз, поливинилхлорид, полипропил. обод, подш.)</t>
  </si>
  <si>
    <t>Мебельные синие колеса из поливинилхлорида. Крепление - болт, поворотные, шариковый подшипник.</t>
  </si>
  <si>
    <t>1000129</t>
  </si>
  <si>
    <t>SCtv 25 - Мебельное синее колесо 50 мм (болт, покрытие из поливинилхлорида, полипропил. обод)</t>
  </si>
  <si>
    <t>Мебельные синие колеса из поливинилхлорида. Крепление - болт, поворотные с тормозом, шариковый подшипник.</t>
  </si>
  <si>
    <t>1001060</t>
  </si>
  <si>
    <t>SCtvb 25(10) - Мебел. синее колесо 50 мм (болт, тормоз, поливинилхлорид, полипропил. обод, подш.)</t>
  </si>
  <si>
    <t>Мебельные синие колеса из поливинилхлорида. Крепление - под болт, поворотные, шариковый подшипник.</t>
  </si>
  <si>
    <t>1000130</t>
  </si>
  <si>
    <t>SChv 25 - Мебельное синее колесо 50 мм (под болт, покрытие из поливинилхлорида, полипропил. обод)</t>
  </si>
  <si>
    <t>Мебельные синие колеса из поливинилхлорида. Крепление - под болт, поворотные с тормозом, шариковый подшипник.</t>
  </si>
  <si>
    <t>1001061</t>
  </si>
  <si>
    <t>SChvb 25 - Мебел. синее колесо 50 мм (под болт, тормоз, поливинилхлорид, полипропил. обод, подш.)</t>
  </si>
  <si>
    <t>Мебельные красные колеса из поливинилхлорида. Крепление - площадка, неповоротные, втулка скольжения.</t>
  </si>
  <si>
    <t>1001065</t>
  </si>
  <si>
    <t>FCpv 25 - Мебел. красное колесо 50 мм (непов., площ., поливинилхлорид, полипропил. обод, скольж.)</t>
  </si>
  <si>
    <t>Мебельные красные колеса из поливинилхлорида. Крепление - площадка, поворотные, втулка скольжения.</t>
  </si>
  <si>
    <t>1001062</t>
  </si>
  <si>
    <t>SCpv 25 - Мебел. красное колесо 50 мм (площ., поливинилхлорид, полипропил. обод, скольж.)</t>
  </si>
  <si>
    <t>Мебельные красные колеса из поливинилхлорида. Крепление - площадка, поворотные с тормозом, втулка скольжения.</t>
  </si>
  <si>
    <t>1001066</t>
  </si>
  <si>
    <t>SCpvb 25 - Мебел. красное колесо 50 мм (площ., тормоз, поливинилхлорид, полипропил. обод, скольж.)</t>
  </si>
  <si>
    <t>Мебельные красные колеса из поливинилхлорида. Крепление - болт, поворотные, втулка скольжения.</t>
  </si>
  <si>
    <t>1001063</t>
  </si>
  <si>
    <t>SCtpv 25 - Мебел. красное колесо 50 мм (болт., поливинилхлорид, полипропил. обод, скольж.)</t>
  </si>
  <si>
    <t>Мебельные красные колеса из поливинилхлорида. Крепление - болт, поворотные с тормозом, втулка скольжения.</t>
  </si>
  <si>
    <t>1001067</t>
  </si>
  <si>
    <t>SCtpvb 25 - Мебел. красное колесо 50 мм (болт., тормоз, поливинилхлорид, полипропил. обод, скольж.)</t>
  </si>
  <si>
    <t>Мебельные красные колеса из поливинилхлорида. Крепление - под болт, поворотные, втулка скольжения.</t>
  </si>
  <si>
    <t>1001064</t>
  </si>
  <si>
    <t>SChpv 25 - Мебел. красное колесо 50 мм (под болт., поливинилхлорид, полипропил. обод, скольж.)</t>
  </si>
  <si>
    <t>Мебельные красные колеса из поливинилхлорида. Крепление - под болт, поворотные с тормозом, втулка скольжения.</t>
  </si>
  <si>
    <t>1001068</t>
  </si>
  <si>
    <t>SChpvb 25 - Мебел. красное колесо 50 мм (под болт., торм., поливинилхлорид, полипроп. обод, скольж.)</t>
  </si>
  <si>
    <t>Мебельные сдвоенные колеса из серой резины. Крепление - площадка, поворотные, втулка скольжения.</t>
  </si>
  <si>
    <t>1000131</t>
  </si>
  <si>
    <t>SCnd 25 - Сдвоенное мебельное колесо 50 мм (площадка, серая резина, подш. скольж.)</t>
  </si>
  <si>
    <t>Мебельные сдвоенные колеса из серой резины. Крепление - площадка, поворотные с тормозом, втулка скольжения.</t>
  </si>
  <si>
    <t>1000466</t>
  </si>
  <si>
    <t>SCndb 25 - Сдвоенное мебельное колесо с тормозом 50 мм (площ., серая резина, подш. скольж.)</t>
  </si>
  <si>
    <t>Мебельные сдвоенные колеса из серой резины. Крепление - болт, поворотные, втулка скольжения.</t>
  </si>
  <si>
    <t>1000132</t>
  </si>
  <si>
    <t>SCtnd 25 - Сдвоенное мебельное колесо 50 мм (болт, серая резина, подш. скольж.)</t>
  </si>
  <si>
    <t>Мебельные сдвоенные колеса из серой резины. Крепление - болт, поворотные с тормозом, втулка скольжения.</t>
  </si>
  <si>
    <t>1000465</t>
  </si>
  <si>
    <t>SCtndb 25 - Сдвоенное мебельное колесо с тормозом 50 мм (болт, серая резина, подш. скольж.)</t>
  </si>
  <si>
    <t>Мебельные сдвоенные колеса из серой резины. Крепление - под болт, поворотные, втулка скольжения.</t>
  </si>
  <si>
    <t>1000133</t>
  </si>
  <si>
    <t>SChnd 25 - Сдвоенное мебельное колесо 50 мм (под болт, серая резина, подш. скольж.)</t>
  </si>
  <si>
    <t>Мебельные синие колеса из поливинилхлорида. Крепление - площадка, поворот., шариковый подшипник.</t>
  </si>
  <si>
    <t>1010954</t>
  </si>
  <si>
    <t>Cv 25 - Мебельное синее колесо 50 мм (покрытие из поливинилхлорида, полипропил. обод)</t>
  </si>
  <si>
    <t>Для евроконтейнеров (мусорных баков). Поворотные, пластиковый обод, резина, подшипник скольжения.</t>
  </si>
  <si>
    <t>1008612</t>
  </si>
  <si>
    <t>SC 63Kw - Колесо для контейнеров, 160мм, белый цинк (пл., пов., черн. рез., пласт. обод, подш. скольж.)</t>
  </si>
  <si>
    <t>1001503</t>
  </si>
  <si>
    <t>SC63K - Колесо для евроконтейнеров 160 мм (пл., пов., черн. рез., пласт. обод, подш. скольж.)</t>
  </si>
  <si>
    <t>1008610</t>
  </si>
  <si>
    <t>SC 80Kw - Колесо для контейнеров, 200мм, белый цинк (пл., пов., черн. рез., пласт. обод, подш. скольж.)</t>
  </si>
  <si>
    <t>1000944</t>
  </si>
  <si>
    <t>SC80K - Колесо для евроконтейнеров 200 мм (пл., пов., черн. рез., пласт. обод, подш. скольж.)</t>
  </si>
  <si>
    <t>Для евроконтейнеров (мусорных баков). Поворотные с тормозом, пласт. обод, резина, подшипник скольжения.</t>
  </si>
  <si>
    <t>1008613</t>
  </si>
  <si>
    <t>SCb 63Kw - Колесо для контейнеров, 160мм, белый цинк (пл., пов., черн. рез., пласт. обод, подш. скольж.)</t>
  </si>
  <si>
    <t>1001504</t>
  </si>
  <si>
    <t>SCB63K -  Колесо для евроконтейнеров 160 мм (пл., пов., торм., черн. рез., пласт. обод, подш. скольж.)</t>
  </si>
  <si>
    <t>1008611</t>
  </si>
  <si>
    <t>SCB 80Kw - Колесо для контейнеров, 200мм, белый цинк (пл., пов., торм., черн. рез., пласт. обод, подш. скольж.)</t>
  </si>
  <si>
    <t>1000945</t>
  </si>
  <si>
    <t>SCB80K - Колесо для евроконтейнеров 200 мм (пл., пов., торм., черн. рез., пласт. обод, подш. скольж.</t>
  </si>
  <si>
    <t>Для евроконтейнеров (мусорных баков) без крепления. Пластиковый обод, резина, подшипник скольжения.</t>
  </si>
  <si>
    <t>1005300</t>
  </si>
  <si>
    <t>C 80K - Колесо для евроконтейнеров без крепления 200 мм (черн. рез., пласт. обод, подш. скольж.)</t>
  </si>
  <si>
    <t>Для евроконтейнеров на 240 л (с вытянутой ступицей). Пластиковый обод, резина, подшипник скольжения.</t>
  </si>
  <si>
    <t>1005301</t>
  </si>
  <si>
    <t>C 80U - Колесо для евроконтейнеров на 240 л без крепления 200 мм (рез., пласт. обод, подш. скольж.)</t>
  </si>
  <si>
    <t>Колеса для покупательских тележек (полиуретан, обод - пластик). Крепление - болт, поворотные, шарикоподшипник.</t>
  </si>
  <si>
    <t>1005332</t>
  </si>
  <si>
    <t>Колесо для покупательских тележек 100 мм (болт, пов., PU, обод - пластик)</t>
  </si>
  <si>
    <t>1005333</t>
  </si>
  <si>
    <t>Колесо для покупательских тележек 125 мм (болт, пов., PU, обод - пластик)</t>
  </si>
  <si>
    <t>Колеса для покупательских тележек (серая резина, обод - пластик). Крепление - под болт, поворотные, шарикоподшипник.</t>
  </si>
  <si>
    <t>1005334</t>
  </si>
  <si>
    <t>Колесо для покуп. тележек 100 мм (под болт, пов., серая резина, обод - пластик)</t>
  </si>
  <si>
    <t>Колеса для покупательских тележек (серая резина, обод - пластик). Крепление - болт и кольцо, поворотные, шарикоподшипник.</t>
  </si>
  <si>
    <t>1000352</t>
  </si>
  <si>
    <t>Колесо для покуп. тележек 125 мм (болт и кольцо, пов., серая резина, обод - пластик)</t>
  </si>
  <si>
    <t>Колеса для траволатора (4 реборды, термопл. резина, обод - пластик). Крепление - болт, поворотные, шарикоподшипник.</t>
  </si>
  <si>
    <t>1005335</t>
  </si>
  <si>
    <t>Колесо для траволатора 125 мм, 4 реб., Н-14 (болт, пов., термопл. резина, обод – пластик)</t>
  </si>
  <si>
    <t>1000348</t>
  </si>
  <si>
    <t>Колесо для траволатора 125 мм, 4 реб., Н-35 (болт и кольцо, пов., полиуретан, обод – пластик)</t>
  </si>
  <si>
    <t>Колеса для траволатора (3 реборды, термопл. резина, обод - пластик). Крепление - болт, поворотные, шарикоподшипник.</t>
  </si>
  <si>
    <t>1005336</t>
  </si>
  <si>
    <t>Колесо для траволатора 100 мм, 3 реб., Н-14 (болт, пов., термопл. резина, обод – пластик)</t>
  </si>
  <si>
    <t>1000351</t>
  </si>
  <si>
    <t>Колесо для траволатора 125 мм, 3 реб., Н-35 (болт и кольцо, пов., полиуретан, обод – пластик)</t>
  </si>
  <si>
    <t>Колеса для траволатора (2 реборды, термопл. резина, обод - пластик). Крепление - болт, поворотные, шарикоподшипник.</t>
  </si>
  <si>
    <t>1005337</t>
  </si>
  <si>
    <t>Колесо для траволатора 100 мм, 2 реб. (болт, пов., термопл. резина, обод – пластик)</t>
  </si>
  <si>
    <t>Аппаратные колеса (полиуретановое покрытие, обод - пластик). Крепление - болт, поворотные, подшипник скольжения.</t>
  </si>
  <si>
    <t>1005338</t>
  </si>
  <si>
    <t>Np 63 – Аппаратное колесо для покуп. тележек 150 мм (болт, пов., полиуретан, обод - пластик)</t>
  </si>
  <si>
    <t>Аппаратные колеса (полиуретановое покрытие, обод - пластик). Крепление - болт, поворотные, с тормозом, подшипник скольжения.</t>
  </si>
  <si>
    <t>1005339</t>
  </si>
  <si>
    <t>Npb 63 – Аппар. колесо для покуп. тележек 150 мм (болт, пов., торм., полиурет., пласт. обод)</t>
  </si>
  <si>
    <t>Колеса для покупательских тележек (серая резина, обод - пластик). Крепление - болт, поворотные, шарикоподшипник.</t>
  </si>
  <si>
    <t>1000353</t>
  </si>
  <si>
    <t>Колесо для покуп. тележек 125 мм (болт, поворотн., серая резина, обод - пластик)</t>
  </si>
  <si>
    <t>Аппаратные колеса (полиуретановое покрытие, обод - пластик). Крепление - под болт, поворотные, подшипник скольжения.</t>
  </si>
  <si>
    <t>1006397</t>
  </si>
  <si>
    <t>Колесо для покупательских тележек 75 мм под болт на подшипнике - 51075h</t>
  </si>
  <si>
    <t>1006427</t>
  </si>
  <si>
    <t>Колесо для покупательских тележек 100 мм под болт на подшипнике с боковым пыльником - 540100h</t>
  </si>
  <si>
    <t>1006404</t>
  </si>
  <si>
    <t>Колесо для покупательских тележек 100 мм под болт на подшипнике - 510100h</t>
  </si>
  <si>
    <t>1006428</t>
  </si>
  <si>
    <t>Колесо для покупательских тележек 125 мм под болт на подшипнике с боковым пыльником - 540125h</t>
  </si>
  <si>
    <t>1006405</t>
  </si>
  <si>
    <t>Колесо для покупательских тележек 125 мм под болт на подшипнике - 510125h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</si>
  <si>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</si>
  <si>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1000356</t>
  </si>
  <si>
    <t>Аппар. колесо для покуп. тележек 150 мм (под болт, пов., торм., полиурет., пласт. обод)</t>
  </si>
  <si>
    <t>Колеса для покупательских тележек (серая резина, обод - пластик). Крепление с цапфой, поворотные, шарикоподшипник.</t>
  </si>
  <si>
    <t>1000354</t>
  </si>
  <si>
    <t>Колесо для покуп. тележек 125 мм (с цапфой, поворотн., серая резина, обод - пластик)</t>
  </si>
  <si>
    <t>Колеса для траволатора (4 реборды, полиуретан, обод - пластик). Крепление - под болт, поворотные, шарикоподшипник.</t>
  </si>
  <si>
    <t>1000349</t>
  </si>
  <si>
    <t>Колесо для траволатора 125 мм, 4 реб. (под болт, пов., полиуретан, обод – пластик)</t>
  </si>
  <si>
    <t>Колеса для траволатора (4 реборды, полиуретан, обод - пластик). Крепление с цапфой, поворотные, шарикоподшипник.</t>
  </si>
  <si>
    <t>1000350</t>
  </si>
  <si>
    <t>Колесо для траволатора 125 мм, 4 реб. (с цапфой, поворотн., полиуретан, обод – пластик)</t>
  </si>
  <si>
    <t>0,92</t>
  </si>
  <si>
    <t>Аппаратные колеса (термоспластичная резина, обод - полипропилен). Крепление - под болт, поворотные, с тормозом, шарикоподшипник.</t>
  </si>
  <si>
    <t>1009233</t>
  </si>
  <si>
    <t>Аппаратное колесо 125 мм (под болт 12 мм, пов., тормоз, сер. термопл.рез., двойн шарикоп)</t>
  </si>
  <si>
    <t>Аппаратные колеса (термоспластичная резина, обод - полипропилен). Крепление - под болт, поворотные, шарикоподшипник.</t>
  </si>
  <si>
    <t>1009232</t>
  </si>
  <si>
    <t>Аппаратное колесо 125 мм (под болт 12 мм, пов., сер. термопл.рез., двойной шарикопод.)</t>
  </si>
  <si>
    <t>Колеса для покупательских тележек под болт (полиуретан, обод - пластик). Поворотные, шарикоподшипник.</t>
  </si>
  <si>
    <t>1006408</t>
  </si>
  <si>
    <t>530100h - Колесо для покупательских тележек 100 мм (под болт, термопласт. резина, двойной шарикоподш.)</t>
  </si>
  <si>
    <t>1006406</t>
  </si>
  <si>
    <t>Колесо для покупательских тележек 100 мм под болт на двойном подшипнике - 520100h</t>
  </si>
  <si>
    <t>1006407</t>
  </si>
  <si>
    <t>Колесо для покупательских тележек 125 мм под болт на двойном подшипнике - 520125h</t>
  </si>
  <si>
    <t>1006409</t>
  </si>
  <si>
    <t>530125h - Колесо для покупательских тележек 125 мм (под болт, термопласт. резина, двойной шарикоподш.)</t>
  </si>
  <si>
    <t>Колеса для гидравлических тележек (полиуретан).</t>
  </si>
  <si>
    <t>1001103</t>
  </si>
  <si>
    <t>P50+1 - Колесо для гидравлических тележек 160х50 мм (полиуретан)</t>
  </si>
  <si>
    <t>1000058</t>
  </si>
  <si>
    <t>P70+1 - Колесо для гидравлических тележек 180х50 мм (полиуретан)</t>
  </si>
  <si>
    <t>1000059</t>
  </si>
  <si>
    <t>P80+1 - Колесо для гидравлических тележек 200х50 мм (полиуретан)</t>
  </si>
  <si>
    <t>Колеса для гидравлических тележек (алюминиевый обод, полиуретан).</t>
  </si>
  <si>
    <t>1001617</t>
  </si>
  <si>
    <t>PA70+1 - Колесо для гидравлических тележек 180х50 мм (обод - алюминий, полиуретан)</t>
  </si>
  <si>
    <t>1001618</t>
  </si>
  <si>
    <t>PA80+1 - Колесо для гидравлических тележек 200х50 мм (обод - алюминий, полиуретан)</t>
  </si>
  <si>
    <t>Колеса без подшипников для гидравлических тележек (полиуретан).</t>
  </si>
  <si>
    <t>1000492</t>
  </si>
  <si>
    <t>P70 - Колесо б/подш. для гидравлических тележек 180х50 мм (полиуретан)</t>
  </si>
  <si>
    <t>47</t>
  </si>
  <si>
    <t>1000493</t>
  </si>
  <si>
    <t>P80-1 - Колесо б/подш. для гидравлических тележек 200х50 мм (полиуретан)</t>
  </si>
  <si>
    <t>2.6</t>
  </si>
  <si>
    <t>Ролики для гидравлических тележек (полиуретан).</t>
  </si>
  <si>
    <t>1001324</t>
  </si>
  <si>
    <t>LR91+1 - Ролик для гидравлических тележек 70х60 мм (полиуретан)</t>
  </si>
  <si>
    <t>1000060</t>
  </si>
  <si>
    <t>LR90+1 - Ролик для гидравлических тележек 80х60 мм (полиуретан)</t>
  </si>
  <si>
    <t>1000061</t>
  </si>
  <si>
    <t>LR93+1 - Ролик для гидравлических тележек 80х70 мм (полиуретан)</t>
  </si>
  <si>
    <t>1000062</t>
  </si>
  <si>
    <t>LR95+1 - Ролик для гидравлических тележек 80х85 мм (полиуретан)</t>
  </si>
  <si>
    <t>1,42</t>
  </si>
  <si>
    <t>Ролики без подшипников для гидравлических тележек (полиуретан).</t>
  </si>
  <si>
    <t>1009526</t>
  </si>
  <si>
    <t>LR91 - Ролик б/подш. для гидравлических тележек 70х60 мм (полиуретан)</t>
  </si>
  <si>
    <t>1000495</t>
  </si>
  <si>
    <t>LR93 - Ролик б/подш. для гидравлических тележек 80х70 мм (полиуретан)</t>
  </si>
  <si>
    <t>1,15</t>
  </si>
  <si>
    <t>1000494</t>
  </si>
  <si>
    <t>LR90 - Ролик б/подш. для гидравлических тележек 80х60 мм (полиуретан)</t>
  </si>
  <si>
    <t>1000496</t>
  </si>
  <si>
    <t>LR95 - Ролик б/подш. для гидравлических тележек 80х85 мм (полиуретан)</t>
  </si>
  <si>
    <t>Блок тандема с роликами (полиуретан)</t>
  </si>
  <si>
    <t>1009723</t>
  </si>
  <si>
    <t>Блок тандема 80х70 - ролики для гидравлических тележек (полиуретан)</t>
  </si>
  <si>
    <t>Колеса для гидравлических тележек (нейлон).</t>
  </si>
  <si>
    <t>1007836</t>
  </si>
  <si>
    <t>N50+1 - Колесо для гидравлических тележек 160х50 мм (нейлон)</t>
  </si>
  <si>
    <t>1000248</t>
  </si>
  <si>
    <t>N70+1 - Колесо для гидравлических тележек 180х50 мм (нейлон)</t>
  </si>
  <si>
    <t>1000249</t>
  </si>
  <si>
    <t>N80+1 - Колесо для гидравлических тележек 200х50 мм (нейлон)</t>
  </si>
  <si>
    <t>Колеса без подшипников для гидравлических тележек (нейлон).</t>
  </si>
  <si>
    <t>1000497</t>
  </si>
  <si>
    <t>N70 - Колесо б/подш. для гидравлических тележек 180х50 мм (нейлон)</t>
  </si>
  <si>
    <t>1000498</t>
  </si>
  <si>
    <t>N80 - Колесо б/подш. для гидравлических тележек 200х50 мм (нейлон)</t>
  </si>
  <si>
    <t>Ролики для гидравлических тележек (нейлон).</t>
  </si>
  <si>
    <t>1007835</t>
  </si>
  <si>
    <t>NR91+1 - Ролик для гидравлических тележек 70х60 мм (нейлон)</t>
  </si>
  <si>
    <t>1008435</t>
  </si>
  <si>
    <t>NR91+1 (бочка) - Ролик для гидравлических тележек 70х60 мм (нейлон)</t>
  </si>
  <si>
    <t>1006348</t>
  </si>
  <si>
    <t>NR90+1 - Ролик для гидравлических тележек 80х60 мм (нейлон)</t>
  </si>
  <si>
    <t>1008433</t>
  </si>
  <si>
    <t>NR90+1 (бочка) - Ролик для гидравлических тележек 80х60 мм (нейлон)</t>
  </si>
  <si>
    <t>1000228</t>
  </si>
  <si>
    <t>NR93+1 - Ролик для гидравлических тележек 80х70 мм (нейлон)</t>
  </si>
  <si>
    <t>1008434</t>
  </si>
  <si>
    <t>NR93+1 (бочка) - Ролик для гидравлических тележек 80х70 мм (нейлон)</t>
  </si>
  <si>
    <t>Ролики без подшипников для гидравлических тележек (нейлон).</t>
  </si>
  <si>
    <t>1000499</t>
  </si>
  <si>
    <t>NR93 - Ролик б/подш. для гидравличесих тележек 80х70 мм (нейлон)</t>
  </si>
  <si>
    <t>Колеса для гидравлических тележек (резина).</t>
  </si>
  <si>
    <t>1000508</t>
  </si>
  <si>
    <t>D50+1 Колесо для гидравлических тележек 160х50 мм (резина)</t>
  </si>
  <si>
    <t>1000229</t>
  </si>
  <si>
    <t>D70+1 Колесо для гидравлических тележек 180х50 мм (резина)</t>
  </si>
  <si>
    <t>1000230</t>
  </si>
  <si>
    <t>D80+1 Колесо для гидравлических тележек 200х50 мм (резина)</t>
  </si>
  <si>
    <t>1,65</t>
  </si>
  <si>
    <t>Большегрузные чугунные колеса (резина) для строительных лесов. Поворотные, с тормозом, роликоподшипник.</t>
  </si>
  <si>
    <t>1005483</t>
  </si>
  <si>
    <t>1161-200 - Большегрузное резиновое колесо для строит. лесов 200 мм</t>
  </si>
  <si>
    <t>Большегрузные колеса (полиуретан) для строительных лесов. Поворотные, с тормозом, роликоподшипник.</t>
  </si>
  <si>
    <t>1005484</t>
  </si>
  <si>
    <t>1166-200 - Большегрузное полиуретановое колесо для строит. лесов 200 мм</t>
  </si>
  <si>
    <t>Трехколесные блоки для лестничных тележек. Стальной обод, черная резина, роликоподшипник.</t>
  </si>
  <si>
    <t>1009215</t>
  </si>
  <si>
    <t>TC 61 - Трехколесный блок (пластик.обод, черн. рез., подш скольж.)</t>
  </si>
  <si>
    <t>1000489</t>
  </si>
  <si>
    <t>TC 63 - Трехколесный блок (стальной обод, черн. рез., роликоподш.)</t>
  </si>
  <si>
    <t>4,15</t>
  </si>
  <si>
    <t>Колесные опоры для станков, оборудования регулируемые</t>
  </si>
  <si>
    <t>1009563</t>
  </si>
  <si>
    <t>SCns 20 - Регулируемая колесная опора для станков, оборудования (40 мм, 50 кг)</t>
  </si>
  <si>
    <t>1000503</t>
  </si>
  <si>
    <t>SCns 25 - Регулируемая колесная опора для станков, оборудования (50 мм, 250 кг)</t>
  </si>
  <si>
    <t>73x73</t>
  </si>
  <si>
    <t>58x58</t>
  </si>
  <si>
    <t>7</t>
  </si>
  <si>
    <t>1000504</t>
  </si>
  <si>
    <t>SCns 30 - Регулируемая колесная опора для станков, оборудования (62 мм, 500 кг)</t>
  </si>
  <si>
    <t>90x90</t>
  </si>
  <si>
    <t>70x70</t>
  </si>
  <si>
    <t>1005772</t>
  </si>
  <si>
    <t>SCns 93 - Регулируемая колесная опора для станков, оборудования (75 мм, 750 кг)</t>
  </si>
  <si>
    <t>1000505</t>
  </si>
  <si>
    <t>SCns 93H - Регулируемая колесная опора для станков, оборудования (75 мм, 1000 кг)</t>
  </si>
  <si>
    <t>1009564</t>
  </si>
  <si>
    <t>SCns 55 - Регулируемая колесная опора для станков, оборудования (90 мм, 1500 кг)</t>
  </si>
  <si>
    <t>Снегоуборочная лопата на колесах</t>
  </si>
  <si>
    <t>1005559</t>
  </si>
  <si>
    <t>Лопата для уборки снега на колесах: ковш - 700Х360 мм, ручка - 1 м</t>
  </si>
  <si>
    <t>Фиксирующие опоры для подвижных устройств (ножной тормоз).</t>
  </si>
  <si>
    <t>1009453</t>
  </si>
  <si>
    <t>FL 100-4 - Фиксирующая опора для подв. устройств (ножной  тормоз) ход 125-155 мм</t>
  </si>
  <si>
    <t>125-155</t>
  </si>
  <si>
    <t>120x120</t>
  </si>
  <si>
    <t>100x100/85x85</t>
  </si>
  <si>
    <t>1009454</t>
  </si>
  <si>
    <t>FL 125-5 - Фиксирующая опора для подв. устройств (ножной  тормоз) ход 153-183 мм</t>
  </si>
  <si>
    <t>153-183</t>
  </si>
  <si>
    <t>1009455</t>
  </si>
  <si>
    <t>FL 150-6 - Фиксирующая опора для подв. устройств (ножной  тормоз) ход 168-211 мм</t>
  </si>
  <si>
    <t>168-211</t>
  </si>
  <si>
    <t>1009456</t>
  </si>
  <si>
    <t>FL 200-8 - Фиксирующая опора для подв. устройств (ножной  тормоз) ход 212-255 мм</t>
  </si>
  <si>
    <t>212-255</t>
  </si>
  <si>
    <t>Домкраты для мебели</t>
  </si>
  <si>
    <t>1007863</t>
  </si>
  <si>
    <t>Набор для перемещения мебели комплект из 5 шт (4 подкатные платформы, 1 домкрат)  150 кг</t>
  </si>
  <si>
    <t>Опорные колеса с пневмошиной</t>
  </si>
  <si>
    <t>1010071</t>
  </si>
  <si>
    <t>Опорное колесо с кронштейном "Бабочка" 200 мм  для бортового прицепа</t>
  </si>
  <si>
    <t>1010072</t>
  </si>
  <si>
    <t>Опорное колесо с кронштейном "Коробочка" 200 мм для бортового прицепа</t>
  </si>
  <si>
    <t>1010073</t>
  </si>
  <si>
    <t>Опорное колесо с пневмошиной 210 мм для лодочного прицепа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</si>
  <si>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</si>
  <si>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</si>
  <si>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</si>
  <si>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</si>
  <si>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</si>
  <si>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</si>
  <si>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Цена, руб/шт</t>
  </si>
  <si>
    <t>Тележки платформенные пластиковые</t>
  </si>
  <si>
    <t>1006386</t>
  </si>
  <si>
    <t>РНС 200 - Тележка платформ. со складной ручкой (нагрузка 200 кг, 100 мм, 500х700 мм, платформа - пластик)</t>
  </si>
  <si>
    <t>РНС 200</t>
  </si>
  <si>
    <t>500x700</t>
  </si>
  <si>
    <t>1006387</t>
  </si>
  <si>
    <t>РНС 400 - Тележка платф. со складной ручкой (нагрузка 400 кг, 125 мм, 600х900 мм, платформа - пластик)</t>
  </si>
  <si>
    <t>РНС 400</t>
  </si>
  <si>
    <t>600x900</t>
  </si>
  <si>
    <t>Грузовые тележки платформенные с антискользящим покрытием ПВХ</t>
  </si>
  <si>
    <t>1011032</t>
  </si>
  <si>
    <t>RCT 150 - Тележка платформенная грузовая с резиновым покрытием (нагрузка 150 кг, 730х470 мм, платформа - сталь)</t>
  </si>
  <si>
    <t>RCT 150</t>
  </si>
  <si>
    <t>730x470</t>
  </si>
  <si>
    <t>1011033</t>
  </si>
  <si>
    <t>RCT 300 - Тележка платформенная грузовая с резиновым покрытием (нагрузка 300 кг, 900х600 мм, платформа - сталь)</t>
  </si>
  <si>
    <t>RCT 300</t>
  </si>
  <si>
    <t>900x600</t>
  </si>
  <si>
    <t>Грузовые тележки платформенные для склада</t>
  </si>
  <si>
    <t>1000160</t>
  </si>
  <si>
    <t>Тележка платформенная ТП 1 (250 кг, 125 мм, 500х800 мм)</t>
  </si>
  <si>
    <t>ТП 1</t>
  </si>
  <si>
    <t>500x800</t>
  </si>
  <si>
    <t>9,5</t>
  </si>
  <si>
    <t>1000161</t>
  </si>
  <si>
    <t>Тележка платформенная ТП 2 (300 кг, 125 мм, 600х900 мм)</t>
  </si>
  <si>
    <t>ТП 2</t>
  </si>
  <si>
    <t>11,7</t>
  </si>
  <si>
    <t>1000341</t>
  </si>
  <si>
    <t>Тележка платформенная ТП 2 (350 кг, 160 мм, 600х900 мм)</t>
  </si>
  <si>
    <t>1000162</t>
  </si>
  <si>
    <t>Тележка платформенная ТП 5 (360 кг, 160 мм, 700х1200 мм)</t>
  </si>
  <si>
    <t>ТП 5</t>
  </si>
  <si>
    <t>700x1200</t>
  </si>
  <si>
    <t>16,8</t>
  </si>
  <si>
    <t>1000770</t>
  </si>
  <si>
    <t>Тележка платформенная ТП 3 (400 кг, 160 мм, 600х1000 мм)</t>
  </si>
  <si>
    <t>ТП 3</t>
  </si>
  <si>
    <t>600x1000</t>
  </si>
  <si>
    <t>1000771</t>
  </si>
  <si>
    <t>Тележка платформенная ТП 4 (400 кг, 160 мм, 600х1200 мм)</t>
  </si>
  <si>
    <t>ТП 4</t>
  </si>
  <si>
    <t>600x1200</t>
  </si>
  <si>
    <t>19</t>
  </si>
  <si>
    <t>1000342</t>
  </si>
  <si>
    <t>Тележка платформенная ТП 5 (400 кг, 200 мм, 700х1200 мм)</t>
  </si>
  <si>
    <t>1000772</t>
  </si>
  <si>
    <t>Тележка платформенная ТП 6 (400 кг, 160 мм, 800х1200 мм)</t>
  </si>
  <si>
    <t>ТП 6</t>
  </si>
  <si>
    <t>800x1200</t>
  </si>
  <si>
    <t>23</t>
  </si>
  <si>
    <t>1000163</t>
  </si>
  <si>
    <t>Тележка платформенная ТП 7 (450 кг, 160 мм, 800х1400 мм)</t>
  </si>
  <si>
    <t>ТП 7</t>
  </si>
  <si>
    <t>450</t>
  </si>
  <si>
    <t>800x1400</t>
  </si>
  <si>
    <t>20,8</t>
  </si>
  <si>
    <t>1000343</t>
  </si>
  <si>
    <t>Тележка платформенная ТП 7 (500 кг, 200 мм, 800х1400 мм)</t>
  </si>
  <si>
    <t>500</t>
  </si>
  <si>
    <t>Тележки платформенные с двумя ручками</t>
  </si>
  <si>
    <t>1000773</t>
  </si>
  <si>
    <t>Тележка платформенная ТПД 1 (2 ручки, 250 кг, 125 мм, 500х800 мм)</t>
  </si>
  <si>
    <t>ТПД 1</t>
  </si>
  <si>
    <t>1000774</t>
  </si>
  <si>
    <t>Тележка платформенная ТПД 2 (2 ручки, 300 кг, 125 мм, 600х900 мм)</t>
  </si>
  <si>
    <t>ТПД 2</t>
  </si>
  <si>
    <t>18.4</t>
  </si>
  <si>
    <t>1000775</t>
  </si>
  <si>
    <t>Тележка платформенная ТПД 3 (2 ручки, 350 кг, 160 мм, 600х1000 мм)</t>
  </si>
  <si>
    <t>ТПД 3</t>
  </si>
  <si>
    <t>19.7</t>
  </si>
  <si>
    <t>1000776</t>
  </si>
  <si>
    <t>Тележка платформенная ТПД 4 (2 ручки, 360 кг, 160 мм, 600х1200 мм)</t>
  </si>
  <si>
    <t>ТПД 4</t>
  </si>
  <si>
    <t>20.6</t>
  </si>
  <si>
    <t>1000777</t>
  </si>
  <si>
    <t>Тележка платформенная ТПД 5 (2 ручки, 400 кг, 160 мм, 700х1200 мм)</t>
  </si>
  <si>
    <t>ТПД 5</t>
  </si>
  <si>
    <t>21.6</t>
  </si>
  <si>
    <t>1000778</t>
  </si>
  <si>
    <t>Тележка платформенная ТПД 6 (2 ручки, 450 кг, 160 мм, 800х1200 мм)</t>
  </si>
  <si>
    <t>ТПД 6</t>
  </si>
  <si>
    <t>1000779</t>
  </si>
  <si>
    <t>Тележка платформенная ТПД 7 (2 ручки, 500 кг, 200 мм, 800х1400 мм)</t>
  </si>
  <si>
    <t>ТПД 7</t>
  </si>
  <si>
    <t>26.4</t>
  </si>
  <si>
    <t>Тележки ручные складные платформенные</t>
  </si>
  <si>
    <t>1000780</t>
  </si>
  <si>
    <t>Тележка складная грузовая ТПСР 1 МЗ (250 кг, 125 мм, 500х800 мм)</t>
  </si>
  <si>
    <t>ТПСР 1 МЗ</t>
  </si>
  <si>
    <t>16.5</t>
  </si>
  <si>
    <t>1000781</t>
  </si>
  <si>
    <t>Тележка платформенная складная ТПСР 2 МЗ (300 кг, 125 мм, 600х900 мм)</t>
  </si>
  <si>
    <t>ТПСР 2 МЗ</t>
  </si>
  <si>
    <t>18.7</t>
  </si>
  <si>
    <t>1000782</t>
  </si>
  <si>
    <t>Тележка складная грузовая ТПСР 3 МЗ (350 кг, 160 мм, 600х1000 мм)</t>
  </si>
  <si>
    <t>ТПСР 3 МЗ</t>
  </si>
  <si>
    <t>20.9</t>
  </si>
  <si>
    <t>1000783</t>
  </si>
  <si>
    <t>Тележка складная грузовая ТПСР 5 МЗ (400 кг, 160 мм, 700х1200 мм)</t>
  </si>
  <si>
    <t>ТПСР 5 МЗ</t>
  </si>
  <si>
    <t>22.6</t>
  </si>
  <si>
    <t>Грузовые тележки платформенные с резиновым покрытием</t>
  </si>
  <si>
    <t>1000357</t>
  </si>
  <si>
    <t>Тележка платформенная с рез. покрытием ТПР 1 (250 кг, 125 мм, 500 х800 мм)</t>
  </si>
  <si>
    <t>ТПР 1</t>
  </si>
  <si>
    <t>1000358</t>
  </si>
  <si>
    <t>Тележка платформенная с рез. покрытием ТПР 2 (300 кг, 125 мм, 600х900 мм)</t>
  </si>
  <si>
    <t>ТПР 2</t>
  </si>
  <si>
    <t>1000359</t>
  </si>
  <si>
    <t>Тележка платформенная с рез. покрытием ТПР 2 (350 кг, 160 мм, 600х900 мм)</t>
  </si>
  <si>
    <t>1000360</t>
  </si>
  <si>
    <t>Тележка платформенная с рез. покрытием ТПР 5 (360 кг, 160 мм, 700 х1200 мм)</t>
  </si>
  <si>
    <t>ТПР 5</t>
  </si>
  <si>
    <t>1000361</t>
  </si>
  <si>
    <t>Тележка платформенная с рез. покрытием ТПР 5 (400 кг, 200 мм, 700х1200 мм)</t>
  </si>
  <si>
    <t>1000362</t>
  </si>
  <si>
    <t>Тележка платформенная с рез. покрытием ТПР 7 (450 кг, 160 мм, 800х1400 мм)</t>
  </si>
  <si>
    <t>ТПР 7</t>
  </si>
  <si>
    <t>1000363</t>
  </si>
  <si>
    <t>Тележка платформенная с рез. покрытием ТПР 7 (500 кг, 200 мм, 800х1400 мм)</t>
  </si>
  <si>
    <t>Складские тележки платформенные каркасные</t>
  </si>
  <si>
    <t>1000376</t>
  </si>
  <si>
    <t>Тележка платформенная каркасная ТК 1 (250 кг, 125 мм, 500 х800 мм)</t>
  </si>
  <si>
    <t>ТК-1</t>
  </si>
  <si>
    <t>1000377</t>
  </si>
  <si>
    <t>Тележка платформенная каркасная ТК 2 (300 кг, 125 мм, 600 х900 мм)</t>
  </si>
  <si>
    <t>ТК-2</t>
  </si>
  <si>
    <t>10,7</t>
  </si>
  <si>
    <t>1000378</t>
  </si>
  <si>
    <t>Тележка платформенная каркасная ТК 2 (350 кг, 160 мм, 600 900 мм)</t>
  </si>
  <si>
    <t>1000379</t>
  </si>
  <si>
    <t>Тележка платформенная каркасная ТК 3 (360 кг, 160 мм, 700 х1200 мм)</t>
  </si>
  <si>
    <t>ТК-3</t>
  </si>
  <si>
    <t>1000380</t>
  </si>
  <si>
    <t>Тележка платформенная каркасная ТК 3 (400 кг, 200 мм, 700 х1200 мм)</t>
  </si>
  <si>
    <t>1000381</t>
  </si>
  <si>
    <t>Тележка платформенная каркасная ТК 4 (450 кг, 160 мм, 800 х1400 мм)</t>
  </si>
  <si>
    <t>ТК-4</t>
  </si>
  <si>
    <t>1000382</t>
  </si>
  <si>
    <t>Тележка платформенная каркасная ТК 4 (500 кг, 200 мм, 800 х1400 мм)</t>
  </si>
  <si>
    <t>Тележки каркасные с двумя ручками</t>
  </si>
  <si>
    <t>1000790</t>
  </si>
  <si>
    <t>Тележка платформенная каркасная ТКД 1 (2 ручки, 250 кг, 125 мм, 500х800 мм)</t>
  </si>
  <si>
    <t>ТКД 1</t>
  </si>
  <si>
    <t>11.5</t>
  </si>
  <si>
    <t>1000791</t>
  </si>
  <si>
    <t>Тележка платформенная каркасная ТКД 2 (2 ручки, 300 кг, 125 мм, 600х900 мм)</t>
  </si>
  <si>
    <t>ТКД 2</t>
  </si>
  <si>
    <t>1000792</t>
  </si>
  <si>
    <t>Тележка платформенная каркасная ТКД 3 (2 ручки, 350 кг, 160 мм, 600х1000 мм)</t>
  </si>
  <si>
    <t>ТКД 3</t>
  </si>
  <si>
    <t>16.2</t>
  </si>
  <si>
    <t>1000793</t>
  </si>
  <si>
    <t>Тележка платформенная каркасная ТКД 4 (2 ручки, 360 кг, 160 мм, 600х1200 мм)</t>
  </si>
  <si>
    <t>ТКД 4</t>
  </si>
  <si>
    <t>16.7</t>
  </si>
  <si>
    <t>1000794</t>
  </si>
  <si>
    <t>Тележка платформенная каркасная ТКД 5 (2 ручки, 400 кг, 160 мм, 700х1200 мм)</t>
  </si>
  <si>
    <t>ТКД 5</t>
  </si>
  <si>
    <t>19.2</t>
  </si>
  <si>
    <t>1000795</t>
  </si>
  <si>
    <t>Тележка платформенная каркасная ТКД 6 (2 ручки, 450 кг, 160 мм, 800х1200 мм)</t>
  </si>
  <si>
    <t>ТКД 6</t>
  </si>
  <si>
    <t>19.5</t>
  </si>
  <si>
    <t>1000796</t>
  </si>
  <si>
    <t>Тележка платформенная каркасная ТКД 7 (2 ручки, 500 кг, 200 мм, 800х1400 мм)</t>
  </si>
  <si>
    <t>ТКД 7</t>
  </si>
  <si>
    <t>21.3</t>
  </si>
  <si>
    <t>Складские тележки платформенные с бортом 150 мм</t>
  </si>
  <si>
    <t>1000383</t>
  </si>
  <si>
    <t>Тележка платформенная с бортом 150 мм. ТПБ-1 (250 кг, 125 мм, 500 х800 мм)</t>
  </si>
  <si>
    <t>ТПБ-1</t>
  </si>
  <si>
    <t>1000384</t>
  </si>
  <si>
    <t>Тележка платформенная с бортом 150 мм. ТПБ-2 (300 кг, 125 мм, 600х900 мм)</t>
  </si>
  <si>
    <t>ТПБ-2</t>
  </si>
  <si>
    <t>1000385</t>
  </si>
  <si>
    <t>Тележка платформенная с бортом 150 мм. ТПБ-2 (350 кг, 160 мм, 600х900 мм)</t>
  </si>
  <si>
    <t>1000386</t>
  </si>
  <si>
    <t>Тележка платформенная с бортом 150 мм. ТПБ-3 (360 кг, 160 мм, 700 х1200 мм)</t>
  </si>
  <si>
    <t>ТПБ-3</t>
  </si>
  <si>
    <t>1000387</t>
  </si>
  <si>
    <t>Тележка платформенная с бортом 150 мм. ТПБ-3 (400 кг, 200 мм, 700 х1200 мм)</t>
  </si>
  <si>
    <t>1000388</t>
  </si>
  <si>
    <t>Тележка платформенная с бортом 150 мм. ТПБ-4 (450 кг, 160 мм, 800х1400 мм)</t>
  </si>
  <si>
    <t>ТПБ-4</t>
  </si>
  <si>
    <t>1000389</t>
  </si>
  <si>
    <t>Тележка платформенная с бортом 150 мм. ТПБ-4 (500 кг, 200 мм, 800х1400 мм)</t>
  </si>
  <si>
    <t>Грузовые тележки платформенные ярусные</t>
  </si>
  <si>
    <t>1000435</t>
  </si>
  <si>
    <t>Тележка платф. ярусная ТЯ-1 (250 кг, 125 мм, 500 х800 мм)</t>
  </si>
  <si>
    <t>ТЯ-1</t>
  </si>
  <si>
    <t>1000436</t>
  </si>
  <si>
    <t>Тележка платф. ярусная ТЯ-2 (300 кг, 125 мм, 600 х900 мм)</t>
  </si>
  <si>
    <t>ТЯ-2</t>
  </si>
  <si>
    <t>1000437</t>
  </si>
  <si>
    <t>Тележка платф. ярусная ТЯ-2 (350 кг, 160 мм, 600 х900 мм)</t>
  </si>
  <si>
    <t>1000438</t>
  </si>
  <si>
    <t>Тележка платф. ярусная ТЯ-3 (360 кг, 160 мм, 700 х1200 мм)</t>
  </si>
  <si>
    <t>ТЯ-3</t>
  </si>
  <si>
    <t>1000439</t>
  </si>
  <si>
    <t>Тележка платф. ярусная ТЯ-3 (400 кг, 200 мм, 700 х1200 мм)</t>
  </si>
  <si>
    <t>1000440</t>
  </si>
  <si>
    <t>Тележка платф. ярусная ТЯ-4 (450 кг, 160 мм, 800 х1400 мм)</t>
  </si>
  <si>
    <t>ТЯ-4</t>
  </si>
  <si>
    <t>1000441</t>
  </si>
  <si>
    <t>Тележка платф. ярусная ТЯ-4 (500 кг, 200 мм, 800 х1400 мм)</t>
  </si>
  <si>
    <t>Тележки платформенные с трубчатыми бортами</t>
  </si>
  <si>
    <t>1000803</t>
  </si>
  <si>
    <t>Тележка платф. с трубчатыми бортами ТБ 1 (250 кг, 125 мм, 500х800 мм)</t>
  </si>
  <si>
    <t>ТБ 1</t>
  </si>
  <si>
    <t>39</t>
  </si>
  <si>
    <t>1000804</t>
  </si>
  <si>
    <t>Тележка платф. с трубчатыми бортами ТБ 2 (300 кг, 125 мм, 600х900 мм)</t>
  </si>
  <si>
    <t>ТБ 2</t>
  </si>
  <si>
    <t>1000805</t>
  </si>
  <si>
    <t>Тележка платф. с трубчатыми бортами ТБ 3 (350 кг, 160 мм, 600х1000 мм)</t>
  </si>
  <si>
    <t>ТБ 3</t>
  </si>
  <si>
    <t>1000806</t>
  </si>
  <si>
    <t>Тележка платф. с трубчатыми бортами ТБ 4 (360 кг, 160 мм, 600х1200 мм)</t>
  </si>
  <si>
    <t>ТБ 4</t>
  </si>
  <si>
    <t>1000807</t>
  </si>
  <si>
    <t>Тележка платф. с трубчатыми бортами ТБ 5 (400 кг, 160 мм, 700х1200 мм)</t>
  </si>
  <si>
    <t>ТБ 5</t>
  </si>
  <si>
    <t>1000808</t>
  </si>
  <si>
    <t>Тележка платф. с трубчатыми бортами ТБ 6 (450 кг, 160 мм, 800х1200 мм)</t>
  </si>
  <si>
    <t>ТБ 6</t>
  </si>
  <si>
    <t>1000809</t>
  </si>
  <si>
    <t>Тележка платф. с трубчатыми бортами ТБ 7 (500 кг, 200 мм, 800х1400 мм)</t>
  </si>
  <si>
    <t>ТБ 7</t>
  </si>
  <si>
    <t>Тележки платформенные с сетчатыми бортами</t>
  </si>
  <si>
    <t>1000428</t>
  </si>
  <si>
    <t>Тележка платф. с сетчатыми бортами ТС-1 (250 кг, 125 мм, 500 х800 мм)</t>
  </si>
  <si>
    <t>ТС-1</t>
  </si>
  <si>
    <t>1000429</t>
  </si>
  <si>
    <t>Тележка платф. с сетчатыми бортами ТС-2 (300 кг, 125 мм, 600 х900 мм)</t>
  </si>
  <si>
    <t>ТС-2</t>
  </si>
  <si>
    <t>1000430</t>
  </si>
  <si>
    <t>Тележка платф. с сетчатыми бортами ТС-2 (350 кг, 160 мм, 600 х900 мм)</t>
  </si>
  <si>
    <t>1000431</t>
  </si>
  <si>
    <t>Тележка платф. с сетчатыми бортами ТС-3 (360 кг, 160 мм, 700 х1200 мм)</t>
  </si>
  <si>
    <t>ТС-3</t>
  </si>
  <si>
    <t>1000810</t>
  </si>
  <si>
    <t>Тележка платф. с сетчатыми бортами ТС-33 (400 кг, 160 мм, 600х1000 мм)</t>
  </si>
  <si>
    <t>ТС-33</t>
  </si>
  <si>
    <t>1000811</t>
  </si>
  <si>
    <t>Тележка платф. с сетчатыми бортами ТС-43 (400 кг, 160 мм, 600х1200 мм)</t>
  </si>
  <si>
    <t>ТС-43</t>
  </si>
  <si>
    <t>1000432</t>
  </si>
  <si>
    <t>Тележка платф. с сетчатыми бортами ТС-3 (400 кг, 200 мм, 700 х1200 мм)</t>
  </si>
  <si>
    <t>1000812</t>
  </si>
  <si>
    <t>Тележка платф. с сетчатыми бортами ТС-6 (400 кг, 160 мм, 800х1200 мм)</t>
  </si>
  <si>
    <t>ТС-6</t>
  </si>
  <si>
    <t>1000433</t>
  </si>
  <si>
    <t>Тележка платф. с сетчатыми бортами ТС-4 (450 кг, 160 мм, 800 х1400 мм)</t>
  </si>
  <si>
    <t>ТС-4</t>
  </si>
  <si>
    <t>1000434</t>
  </si>
  <si>
    <t>Тележка платф. с сетчатыми бортами ТС-4 (500 кг, 200 мм, 800 х1400 мм)</t>
  </si>
  <si>
    <t>Складные двухколесные тележки трансформеры</t>
  </si>
  <si>
    <t>1006388</t>
  </si>
  <si>
    <t>РТ 90 - Тележка складная ручная двухколесная (нагрузка 90 кг, 393х406 мм)</t>
  </si>
  <si>
    <t>РТ 90</t>
  </si>
  <si>
    <t>393x406</t>
  </si>
  <si>
    <t>1011031 </t>
  </si>
  <si>
    <t>РТ 150 - Тележка складная ручная двухколесная (нагрузка 150 кг, 350х486 мм)</t>
  </si>
  <si>
    <t>РТ 150</t>
  </si>
  <si>
    <t>350x486</t>
  </si>
  <si>
    <t>5,7</t>
  </si>
  <si>
    <t>Тележки ручные двухколесные</t>
  </si>
  <si>
    <t>1000164</t>
  </si>
  <si>
    <t>Тележка ручная двухколесная КГ(ТР)150 (240х320)</t>
  </si>
  <si>
    <t>КГ(ТР)</t>
  </si>
  <si>
    <t>240x320</t>
  </si>
  <si>
    <t>1001051</t>
  </si>
  <si>
    <t>Ручная тележка двухколесная ГТ1-150 (240х400)</t>
  </si>
  <si>
    <t>ГТ</t>
  </si>
  <si>
    <t>240x400</t>
  </si>
  <si>
    <t>1000814</t>
  </si>
  <si>
    <t>Ручная тележка двухколесная КГМ 200 (220х440)</t>
  </si>
  <si>
    <t>КГМ</t>
  </si>
  <si>
    <t>220x440</t>
  </si>
  <si>
    <t>8,9</t>
  </si>
  <si>
    <t>1000813</t>
  </si>
  <si>
    <t>Ручная тележка двухколесная КГР 200 (247х500)</t>
  </si>
  <si>
    <t>КГР</t>
  </si>
  <si>
    <t>247x500</t>
  </si>
  <si>
    <t>1000562</t>
  </si>
  <si>
    <t>Тележка ручная двухколесная КГ(ТР) 250 (240х320)</t>
  </si>
  <si>
    <t>1000815</t>
  </si>
  <si>
    <t>Ручная тележка двухколесная КГУ 300 (300х600)</t>
  </si>
  <si>
    <t>КГУ</t>
  </si>
  <si>
    <t>300x600</t>
  </si>
  <si>
    <t>13,9</t>
  </si>
  <si>
    <t>1000390</t>
  </si>
  <si>
    <t>Тележка ручная двухколесная КГ(ТР) 350 (240х320)</t>
  </si>
  <si>
    <t>Тележки двухколесные складные (с доп. откидной площадкой)</t>
  </si>
  <si>
    <t>1000165</t>
  </si>
  <si>
    <t>Тележка ручная двухколесная с доп. площадкой КГП 150 (200х300/290х520)</t>
  </si>
  <si>
    <t>КГП</t>
  </si>
  <si>
    <t>200x300 (290x520)</t>
  </si>
  <si>
    <t>1000816</t>
  </si>
  <si>
    <t>Двухколесная тележка складная КГП 250 (220х410/345х600)</t>
  </si>
  <si>
    <t>220x410 (345x600)</t>
  </si>
  <si>
    <t>14,3</t>
  </si>
  <si>
    <t>Тележки-трансформеры грузовые универсальные</t>
  </si>
  <si>
    <t>1000817</t>
  </si>
  <si>
    <t>Тележка-трансформер грузовая универсальная ТГУ 200/100 (223х395)</t>
  </si>
  <si>
    <t>ТГУ</t>
  </si>
  <si>
    <t>200/100</t>
  </si>
  <si>
    <t>223x395</t>
  </si>
  <si>
    <t>260 и 125</t>
  </si>
  <si>
    <t>17,5</t>
  </si>
  <si>
    <t>90, 45, 0</t>
  </si>
  <si>
    <t>1000818</t>
  </si>
  <si>
    <t>Тележка-трансформер грузовая универсальная ТГУ 300/100 (210х504)</t>
  </si>
  <si>
    <t>300/100</t>
  </si>
  <si>
    <t>210x504</t>
  </si>
  <si>
    <t>19,4</t>
  </si>
  <si>
    <t>Трубчатые передвижные контейнеры с открываемой боковой створкой</t>
  </si>
  <si>
    <t>1000829</t>
  </si>
  <si>
    <t>Трубчатый передвижной контейнер КТМ 5 (400 кг, 160 мм, 700х1200х920 мм)</t>
  </si>
  <si>
    <t>КТМ 5</t>
  </si>
  <si>
    <t>1000830</t>
  </si>
  <si>
    <t>Трубчатый передвижной контейнер КТМ 6 (400 кг, 160 мм, 800х1200х920 мм)</t>
  </si>
  <si>
    <t>КТМ 6</t>
  </si>
  <si>
    <t>Каркасные решетчатые ограждения для европоддона</t>
  </si>
  <si>
    <t>1005903</t>
  </si>
  <si>
    <t>Каркасное решетчатое ограждение для европоддона ОПК 500 (800х1200х535, 0.15 куб. м)</t>
  </si>
  <si>
    <t>ОПК 500</t>
  </si>
  <si>
    <t>1500</t>
  </si>
  <si>
    <t>18,6</t>
  </si>
  <si>
    <t>1005905</t>
  </si>
  <si>
    <t>Каркасное решетчатое ограждение для европоддона ОПК 500-ЦИНК (800х1200х535, 0.15 куб. м)</t>
  </si>
  <si>
    <t>ОПК500Ц</t>
  </si>
  <si>
    <t>18.6</t>
  </si>
  <si>
    <t>1005904</t>
  </si>
  <si>
    <t>Каркасное решетчатое ограждение для европоддона ОПК 1 (800х1200х860, 0.29 куб. м)</t>
  </si>
  <si>
    <t>ОПК 1</t>
  </si>
  <si>
    <t>17.2</t>
  </si>
  <si>
    <t>1005906</t>
  </si>
  <si>
    <t>Каркасное решетчатое ограждение для европоддона ОПК 1-ЦИНК (800х1200х860, 0.29 куб. м)</t>
  </si>
  <si>
    <t>ОПК1-Ц</t>
  </si>
  <si>
    <t>17.6</t>
  </si>
  <si>
    <t>Сетчатые передвижные контейнеры с открываемой боковой створкой</t>
  </si>
  <si>
    <t>1000831</t>
  </si>
  <si>
    <t>Сетчатый передвижной контейнер КСМ 5 (400 кг, 160 мм, 700х1200х920 мм)</t>
  </si>
  <si>
    <t>КСМ 5</t>
  </si>
  <si>
    <t>1000832</t>
  </si>
  <si>
    <t>Сетчатый передвижной контейнер КСМ 6 (400 кг, 160 мм, 800х1200х920 мм)</t>
  </si>
  <si>
    <t>КСМ 6</t>
  </si>
  <si>
    <t>39.5</t>
  </si>
  <si>
    <t>Каркасные сетчатые ограждения для европоддона</t>
  </si>
  <si>
    <t>1005909</t>
  </si>
  <si>
    <t>Каркасное сетчатое ограждение для европоддона ОПС 1500 (800х1200х1600, 0.46 куб. м)</t>
  </si>
  <si>
    <t>ОПС1500</t>
  </si>
  <si>
    <t>600</t>
  </si>
  <si>
    <t>22.9</t>
  </si>
  <si>
    <t>1005910</t>
  </si>
  <si>
    <t>Каркасное сетчатое ограждение для европоддона ОПС 1800 (800х1200х1720, 0.56 куб. м)</t>
  </si>
  <si>
    <t>ОПС1800</t>
  </si>
  <si>
    <t>54.3</t>
  </si>
  <si>
    <t>1005907</t>
  </si>
  <si>
    <t>Каркасное сетчатое ограждение для европоддона ОПС 500 (800х1200х535, 0.15 куб. м)</t>
  </si>
  <si>
    <t>ОПС 500</t>
  </si>
  <si>
    <t>15.4</t>
  </si>
  <si>
    <t>1005911</t>
  </si>
  <si>
    <t>Каркасное сетчатое ограждение для европоддона ОПС 500-ЦИНК (800х1200х535, 0.15 куб. м)</t>
  </si>
  <si>
    <t>ОПС500Ц</t>
  </si>
  <si>
    <t>1005908</t>
  </si>
  <si>
    <t>Каркасное сетчатое ограждение для европоддона ОПС 1 (800х1200х860, 0.22 куб. м)</t>
  </si>
  <si>
    <t>ОПС 1</t>
  </si>
  <si>
    <t>19.22</t>
  </si>
  <si>
    <t>1005912</t>
  </si>
  <si>
    <t>Каркасное сетчатое ограждение для европоддона ОПС 1-ЦИНК (800х1200х860, 0.22 куб. м)</t>
  </si>
  <si>
    <t>ОПС1-Ц</t>
  </si>
  <si>
    <t>Тележки платформенные из нержавеющей стали</t>
  </si>
  <si>
    <t>1000821</t>
  </si>
  <si>
    <t>Тележка ручная платформенная нерж. ТП НЖ 1 (250 кг, 125 мм, 500х800 мм)</t>
  </si>
  <si>
    <t>ТП НЖ 1</t>
  </si>
  <si>
    <t>14.5</t>
  </si>
  <si>
    <t>1000822</t>
  </si>
  <si>
    <t>Тележка ручная платформенная нерж. ТП НЖ 2 (300 кг, 125 мм, 600х900 мм)</t>
  </si>
  <si>
    <t>ТП НЖ 2</t>
  </si>
  <si>
    <t>1000823</t>
  </si>
  <si>
    <t>Тележка ручная платформенная нерж. ТП НЖ 3 (350 кг, 160 мм, 600х1000 мм)</t>
  </si>
  <si>
    <t>ТП НЖ 3</t>
  </si>
  <si>
    <t>20.4</t>
  </si>
  <si>
    <t>1000824</t>
  </si>
  <si>
    <t>Тележка ручная платформенная нерж. ТП НЖ 5 (400 кг, 160 мм, 700х1200 мм)</t>
  </si>
  <si>
    <t>ТП НЖ 5</t>
  </si>
  <si>
    <t>25.7</t>
  </si>
  <si>
    <t>Тележки ярусные (сервисные) из нержавеющей стали</t>
  </si>
  <si>
    <t>1000825</t>
  </si>
  <si>
    <t>Тележка сервисная платф. нерж. СТ НЖ 1 (100 кг, 125 мм, 500х800 мм)</t>
  </si>
  <si>
    <t>СТ НЖ 1</t>
  </si>
  <si>
    <t>1000826</t>
  </si>
  <si>
    <t>Тележка сервисная платф. нерж. СТ НЖ 2 (100 кг, 125 мм, 600х900 мм)</t>
  </si>
  <si>
    <t>СТ НЖ 2</t>
  </si>
  <si>
    <t>1000827</t>
  </si>
  <si>
    <t>Тележка сервисная платф. нерж. СТ НЖ 3 (100 кг, 125 мм, 600х1000 мм)</t>
  </si>
  <si>
    <t>СТ НЖ 3</t>
  </si>
  <si>
    <t>1000828</t>
  </si>
  <si>
    <t>Тележка сервисная платф. нерж. СТ НЖ 5 (100 кг, 125 мм, 700х1200 мм)</t>
  </si>
  <si>
    <t>СТ НЖ 5</t>
  </si>
  <si>
    <t>Тележки для дворника, для сферы ЖКХ (съемные колеса)</t>
  </si>
  <si>
    <t>1001052</t>
  </si>
  <si>
    <t>Тележка дворника с функцией саней (съемные колеса) ДТ1 (для сферы ЖКХ)</t>
  </si>
  <si>
    <t>ДТ1</t>
  </si>
  <si>
    <t>400x750</t>
  </si>
  <si>
    <t>260 и 360</t>
  </si>
  <si>
    <t>Тележки двухколесные для перевозки газовых баллонов</t>
  </si>
  <si>
    <t>1001050</t>
  </si>
  <si>
    <t>Двухколесная тележка для сварочного баллона СТ1 (кисл., углекислота, ацетил.) 150</t>
  </si>
  <si>
    <t>СТ1(кисл., ацетил.)</t>
  </si>
  <si>
    <t>4,6</t>
  </si>
  <si>
    <t>1000170</t>
  </si>
  <si>
    <t>Тележка двухколесная для кислородного баллона ГБ1 (кисл., ацетил.) 150</t>
  </si>
  <si>
    <t>ГБ1(кисл., ацетил.)</t>
  </si>
  <si>
    <t>1000364</t>
  </si>
  <si>
    <t>Тележка двухколесная для пропановых баллонов ПР1 (пропан) 150</t>
  </si>
  <si>
    <t>ПР1(пропан)</t>
  </si>
  <si>
    <t>6,9</t>
  </si>
  <si>
    <t>1001049</t>
  </si>
  <si>
    <t>Тележка двухколесная для кислородных и пропановых баллонов СТ2 (кисл. + пропан) 200</t>
  </si>
  <si>
    <t>СТ2(кисл. + пропан)</t>
  </si>
  <si>
    <t>1000171</t>
  </si>
  <si>
    <t>Двухколесная тележка для кислородных и пропановых баллонов КП2 (кисл. + пропан) 200</t>
  </si>
  <si>
    <t>КП2(кисл. + пропан)</t>
  </si>
  <si>
    <t>260 и 160</t>
  </si>
  <si>
    <t>1000833</t>
  </si>
  <si>
    <t>Двухколесная тележка для 2-х пропановых баллонов ПР2 (пропанХ2) 300</t>
  </si>
  <si>
    <t>ПР2(пропанХ2)</t>
  </si>
  <si>
    <t>1000391</t>
  </si>
  <si>
    <t>Тележка двухколесная для 2-х кислородных баллонов ГБ2 (кисл., ацетил.) 300</t>
  </si>
  <si>
    <t>ГБ2(кисл., ацетил.)</t>
  </si>
  <si>
    <t>Лестничные тележки (для перевозки грузов по лестницам)</t>
  </si>
  <si>
    <t>1000819</t>
  </si>
  <si>
    <t>Лестничная грузовая тележка КГЛ 200 (250х395)</t>
  </si>
  <si>
    <t>КГЛ</t>
  </si>
  <si>
    <t>250x395</t>
  </si>
  <si>
    <t>Тележки для перевозки 19-ти литровых баллонов с водой</t>
  </si>
  <si>
    <t>1000820</t>
  </si>
  <si>
    <t>Тележка для перевозки 4х 19-ти литровых баллонов с водой ВД 4</t>
  </si>
  <si>
    <t>ВД 4</t>
  </si>
  <si>
    <t>под 4 баллона</t>
  </si>
  <si>
    <t>9.2</t>
  </si>
  <si>
    <t>Тележки двухколесные для перевозки бочек (бочкокаты)</t>
  </si>
  <si>
    <t>1000168</t>
  </si>
  <si>
    <t>Тележка для перевозки бочек (бочкокат) арт. КБ 1</t>
  </si>
  <si>
    <t>КБ1</t>
  </si>
  <si>
    <t>1000169</t>
  </si>
  <si>
    <t>Тележка для перевозки бочек (бочкокат) арт. КБ 2</t>
  </si>
  <si>
    <t>КБ2</t>
  </si>
  <si>
    <t>Тележки платформенные с поворотной осью с бортиком и без бортика</t>
  </si>
  <si>
    <t>1006003</t>
  </si>
  <si>
    <t>Тележка платформенная с поворотной осью ТПО-О (200кг, 250мм, 600х1200мм)</t>
  </si>
  <si>
    <t>ТПО-О</t>
  </si>
  <si>
    <t>1006004</t>
  </si>
  <si>
    <t>Тележка платформенная с поворотной осью и бортиком ТПО-2 (450кг, 250мм, 600х900мм)</t>
  </si>
  <si>
    <t>ТПО-2</t>
  </si>
  <si>
    <t>1006005</t>
  </si>
  <si>
    <t>Тележка платформенная с поворотной осью и бортиком ТПО-3 (450 кг, 250мм, 700х1200мм)</t>
  </si>
  <si>
    <t>ТПО-3</t>
  </si>
  <si>
    <t>1006006</t>
  </si>
  <si>
    <t>Тележка платформенная с поворотной осью и бортиком ТПО-4 (450 кг, 250 мм, 800х1400мм)</t>
  </si>
  <si>
    <t>ТПО-4</t>
  </si>
  <si>
    <t>Тележки с поворотной осью и трубчатыми бортами</t>
  </si>
  <si>
    <t>1006007</t>
  </si>
  <si>
    <t>Тележка с поворотной осью и трубчатыми бортами ТПОБ-2Т (450кг, 250мм, 600х900)</t>
  </si>
  <si>
    <t>ТПОБ-2Т</t>
  </si>
  <si>
    <t>1006008</t>
  </si>
  <si>
    <t>Тележка с поворотной осью и трубчатыми бортами ТПОБ-5Т (450кг, 250мм, 700х1200мм)</t>
  </si>
  <si>
    <t>ТПОБ-5Т</t>
  </si>
  <si>
    <t>1006009</t>
  </si>
  <si>
    <t>Тележка с поворотной осью и трубчатыми бортами ТПОБ-7Т (450кг, 250мм, 800х1400мм)</t>
  </si>
  <si>
    <t>ТПОБ-7Т</t>
  </si>
  <si>
    <t>Тележки с поворотной осью и сетчатыми бортами</t>
  </si>
  <si>
    <t>1006010</t>
  </si>
  <si>
    <t>Тележка с поворотной осью и сетчатыми бортами ТПОБ-1С (450кг, 250мм, 600х900)</t>
  </si>
  <si>
    <t>ТПОБ-1С</t>
  </si>
  <si>
    <t>1006011</t>
  </si>
  <si>
    <t>Тележка с поворотной осью и сетчатыми бортами ТПОБ-2С (450кг, 250мм, 700х1200мм)</t>
  </si>
  <si>
    <t>ТПОБ-2С</t>
  </si>
  <si>
    <t>1006012</t>
  </si>
  <si>
    <t>Тележка с поворотной осью и сетчатыми бортами ТПОБ-7С (450кг, 250мм, 800х1400мм)</t>
  </si>
  <si>
    <t>ТПОБ-7С</t>
  </si>
  <si>
    <t>Тележки платформенные усиленные</t>
  </si>
  <si>
    <t>1000784</t>
  </si>
  <si>
    <t>Тележка платформенная усиленная ТПУ 5 (800 кг, 200 мм, 700х1200 мм)</t>
  </si>
  <si>
    <t>ТПУ 5</t>
  </si>
  <si>
    <t>800</t>
  </si>
  <si>
    <t>1000785</t>
  </si>
  <si>
    <t>Тележка платформенная усиленная ТПУ 7 (800 кг, 200 мм, 800х1400 мм)</t>
  </si>
  <si>
    <t>ТПУ 7</t>
  </si>
  <si>
    <t>1000786</t>
  </si>
  <si>
    <t>Тележка платформенная усиленная ТПУ 10 (800 кг, 200 мм, 800х1800 мм)</t>
  </si>
  <si>
    <t>ТПУ 10</t>
  </si>
  <si>
    <t>800x1800</t>
  </si>
  <si>
    <t>Тележки платформенные усиленные с двумя ручками</t>
  </si>
  <si>
    <t>1000787</t>
  </si>
  <si>
    <t>Тележка платформенная усиленная ТПУД 5 (2 ручки, 800 кг, 200 мм, 700х1200 мм)</t>
  </si>
  <si>
    <t>ТПУД 5</t>
  </si>
  <si>
    <t>1000788</t>
  </si>
  <si>
    <t>Тележка платформенная усиленная ТПУД 7 (2 ручки, 800 кг, 200 мм, 800х1400 мм)</t>
  </si>
  <si>
    <t>ТПУД 7</t>
  </si>
  <si>
    <t>1000789</t>
  </si>
  <si>
    <t>Тележка платформенная усиленная ТПУД 10 (2 ручки, 800 кг, 200 мм, 800х1800 мм)</t>
  </si>
  <si>
    <t>ТПУД 10</t>
  </si>
  <si>
    <t>Тележки каркасные усиленные</t>
  </si>
  <si>
    <t>1000797</t>
  </si>
  <si>
    <t>Тележка каркасная усиленная ТТ 5 (800 кг, 200 мм, 700х1200 мм)</t>
  </si>
  <si>
    <t>ТТ 5</t>
  </si>
  <si>
    <t>1000798</t>
  </si>
  <si>
    <t>Тележка каркасная усиленная ТТ 7 (800 кг, 200 мм, 800х1400 мм)</t>
  </si>
  <si>
    <t>ТТ 7</t>
  </si>
  <si>
    <t>1000799</t>
  </si>
  <si>
    <t>Тележка каркасная усиленная ТТ 10 (800 кг, 200 мм, 800х1800 мм)</t>
  </si>
  <si>
    <t>ТТ 10</t>
  </si>
  <si>
    <t>Тележки каркасные усиленные с двумя ручками</t>
  </si>
  <si>
    <t>1000800</t>
  </si>
  <si>
    <t>Тележка каркасная усиленная ТТД 5 (2 ручки, 800 кг, 200 мм, 700х1200 мм)</t>
  </si>
  <si>
    <t>ТТД 5</t>
  </si>
  <si>
    <t>1000801</t>
  </si>
  <si>
    <t>Тележка каркасная усиленная ТТД 7 (2 ручки, 800 кг, 200 мм, 800х1400 мм)</t>
  </si>
  <si>
    <t>ТТД 7</t>
  </si>
  <si>
    <t>1000802</t>
  </si>
  <si>
    <t>Тележка каркасная усиленная ТТД 10 (2 ручки, 800 кг, 200 мм, 800х1800 мм)</t>
  </si>
  <si>
    <t>ТТД 10</t>
  </si>
  <si>
    <t>Г/п, кг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</si>
  <si>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</si>
  <si>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</si>
  <si>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</si>
  <si>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</si>
  <si>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</si>
  <si>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</si>
  <si>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</si>
  <si>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</si>
  <si>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</si>
  <si>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</si>
  <si>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</si>
  <si>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</si>
  <si>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</si>
  <si>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</si>
  <si>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</si>
  <si>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</si>
  <si>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</si>
  <si>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</si>
  <si>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</si>
  <si>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</si>
  <si>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Тележки гидравлические складские - серия AC</t>
  </si>
  <si>
    <t>1004824</t>
  </si>
  <si>
    <t>Тележка гидравлическая AC 20, г/п 2000 кг, вилы 1150x550 мм, полиуретановые колеса 180 мм</t>
  </si>
  <si>
    <t>2000</t>
  </si>
  <si>
    <t>1150</t>
  </si>
  <si>
    <t>550</t>
  </si>
  <si>
    <t>1200</t>
  </si>
  <si>
    <t>1001328</t>
  </si>
  <si>
    <t>Тележка гидравлическая AC 25, г/п 2500 кг, вилы 1150x550 мм, полиуретановые колеса 180 мм</t>
  </si>
  <si>
    <t>2500</t>
  </si>
  <si>
    <t>1001329</t>
  </si>
  <si>
    <t>Тележка гидравлическая AC 25, г/п 2500 кг, вилы 1150x550 мм, нейлоновые колеса 180 мм</t>
  </si>
  <si>
    <t>1001330</t>
  </si>
  <si>
    <t>Тележка гидравлическая AC 25, г/п 2500 кг, вилы 1150x550 мм, резиновые колеса 180 мм</t>
  </si>
  <si>
    <t>1001331</t>
  </si>
  <si>
    <t>Тележка гидравлическая AC 30, г/п 3000 кг, вилы 1150x550 мм, полиуретановые колеса 180 мм</t>
  </si>
  <si>
    <t>3000</t>
  </si>
  <si>
    <t>1009561</t>
  </si>
  <si>
    <t>Тележка гидравлическая AC 30, г/п 3000 кг, вилы 1150x550 мм, резиновые колеса 180 мм</t>
  </si>
  <si>
    <t>1004755</t>
  </si>
  <si>
    <t>Тележка гидравлическая AC 35 г/п 3500 кг, вилы 1150x550 мм, полиуретановые колеса 180 мм</t>
  </si>
  <si>
    <t>3500</t>
  </si>
  <si>
    <t>1794</t>
  </si>
  <si>
    <t>1007804</t>
  </si>
  <si>
    <t>Тележка гидравлическая AC 50, г/п 5000 кг, вилы 1150х550 мм, полиуретановые колеса 200 мм</t>
  </si>
  <si>
    <t>5000</t>
  </si>
  <si>
    <t>Тележки гидравлические складские - серия JC</t>
  </si>
  <si>
    <t>1000172</t>
  </si>
  <si>
    <t>Тележка гидравлическая JC 20, г/п 2000 кг, вилы 1150x550 мм, полиуретановые колеса 160 мм</t>
  </si>
  <si>
    <t>1007799</t>
  </si>
  <si>
    <t>Тележка гидравлическая JC 20, г/п 2000 кг, вилы 1150x550 мм, резиновые колеса 200 мм</t>
  </si>
  <si>
    <t>Тележки гидравлические складские - серия DF</t>
  </si>
  <si>
    <t>1000173</t>
  </si>
  <si>
    <t>Тележка гидравлическая DF 25, г/п 2500 кг, вилы 1150x550 мм, полиуретановые колеса 180 мм</t>
  </si>
  <si>
    <t>1007800</t>
  </si>
  <si>
    <t>Тележка гидравлическая DF 25, г/п 2500 кг, вилы 1150х550 мм, полиуретановые колеса 200 мм</t>
  </si>
  <si>
    <t>1006429</t>
  </si>
  <si>
    <t>Тележка гидравлическая DF 25, г/п 2500 кг, вилы 1150x550 мм, нейлоновые колеса 180 мм</t>
  </si>
  <si>
    <t>1007798</t>
  </si>
  <si>
    <t>Тележка гидравлическая DF 25, г/п 2500 кг, вилы 1150х550 мм, резиновые колеса 180 мм</t>
  </si>
  <si>
    <t>Тележки гидравлические длинновильные</t>
  </si>
  <si>
    <t>1004756</t>
  </si>
  <si>
    <t>Тележка гидравлическая длинновильная DF 1524, г/п 1500 кг, вилы 2400x550 мм, полиуретановые колеса 180 мм</t>
  </si>
  <si>
    <t>2400</t>
  </si>
  <si>
    <t>1793</t>
  </si>
  <si>
    <t>1265</t>
  </si>
  <si>
    <t>1004758</t>
  </si>
  <si>
    <t>Тележка гидравлическая длинновильная DF 2015, г/п 2000 кг, вилы 1500x550 мм, полиуретановые колеса 180 мм</t>
  </si>
  <si>
    <t>1004825</t>
  </si>
  <si>
    <t>Тележка гидравлическая длинновильная DF 2018, г/п 2000 кг, вилы 1800x550 мм, полиуретановые колеса 180 мм</t>
  </si>
  <si>
    <t>1800</t>
  </si>
  <si>
    <t>1004759</t>
  </si>
  <si>
    <t>Тележка гидравлическая длинновильная DF 2020, г/п 2000 кг, вилы 2000x550 мм, полиуретановые колеса 180 мм</t>
  </si>
  <si>
    <t>1001333</t>
  </si>
  <si>
    <t>Тележка гидравлическая длинновильная AC 2515, г/п 2500 кг, вилы 1500*550 мм, полиуретановые колеса 180 мм</t>
  </si>
  <si>
    <t>1001334</t>
  </si>
  <si>
    <t>Тележка гидравлическая длинновильная AC 2518, г/п 2500 кг, вилы 1800x550 мм, полиуретановые колеса 180 мм</t>
  </si>
  <si>
    <t>1007797</t>
  </si>
  <si>
    <t>Тележка гидравлическая длинновильная AC 2520, г/п 2500 кг, вилы 2000x550 мм, полиуретановые колеса 180мм</t>
  </si>
  <si>
    <t>Тележки гидравлические для рулонов и катушек</t>
  </si>
  <si>
    <t>1008917</t>
  </si>
  <si>
    <t>Тележка гидравлическая для рулонов диаметром 700-1200 мм, ZT 1000, г/п 1000 кг, вилы 1150 мм, полиуретановые колеса 200 мм</t>
  </si>
  <si>
    <t>1000</t>
  </si>
  <si>
    <t>965</t>
  </si>
  <si>
    <t>700-1200</t>
  </si>
  <si>
    <t>1276</t>
  </si>
  <si>
    <t>1008918</t>
  </si>
  <si>
    <t>Тележка гидравлическая для рулонов диаметром 550-750 мм, ZT 2500, г/п 2500 кг, вилы 1150 мм, полиуретановые колеса 180 мм</t>
  </si>
  <si>
    <t>850</t>
  </si>
  <si>
    <t>175</t>
  </si>
  <si>
    <t>550-750</t>
  </si>
  <si>
    <t>1395</t>
  </si>
  <si>
    <t>1008919</t>
  </si>
  <si>
    <t>Тележка гидравлическая для рулонов диаметром 1300-1700 мм, ZT 2500, г/п 2500 кг, вилы 1150 мм, полиуретановые колеса 180 мм</t>
  </si>
  <si>
    <t>1300-1700</t>
  </si>
  <si>
    <t>1450</t>
  </si>
  <si>
    <t>Тележки гидравлические с короткими вилами</t>
  </si>
  <si>
    <t>1007801</t>
  </si>
  <si>
    <t>Тележка гидравлическая укороченная AC 2008, г/п 2000 кг, вилы 800x550мм, полиуретановые колеса 180мм</t>
  </si>
  <si>
    <t>1009240</t>
  </si>
  <si>
    <t>Тележка гидравлическая укороченная AC 2506, г/п 2500 кг, вилы 550x600 мм, полиуретановые колеса 180 мм</t>
  </si>
  <si>
    <t>1004828</t>
  </si>
  <si>
    <t>Тележка гидравлическая укороченная JC 2506 г/п 2500 кг, вилы 600x550 мм, полиуретановые колеса 180 мм</t>
  </si>
  <si>
    <t>1001338</t>
  </si>
  <si>
    <t>Тележка гидравлическая укороченная AC 2508 г/п 2500 кг, вилы 800*550 мм, полиуретановые колеса 180 мм</t>
  </si>
  <si>
    <t>Тележки гидравлические с низким подхватом (низкопрофильные)</t>
  </si>
  <si>
    <t>1008920</t>
  </si>
  <si>
    <t>Тележка гидравлическая низкопрофильная ACL 15, г/п 1500 кг, вилы 1150x550 мм, полиуретановые колеса 150 мм</t>
  </si>
  <si>
    <t>1286</t>
  </si>
  <si>
    <t>1001339</t>
  </si>
  <si>
    <t>Тележка гидравлическая низкопрофильная ACL 25, г/п 2500 кг, вилы 1150x550 мм, полиуретановые колеса 160 мм</t>
  </si>
  <si>
    <t>Тележки гидравлические узковильные</t>
  </si>
  <si>
    <t>1004768</t>
  </si>
  <si>
    <t>Тележка гидравлическая узковильная, укороченная RHP 20, г/п 2000 кг, вилы 900x406 мм, полиуретановые колеса 160 мм</t>
  </si>
  <si>
    <t>900</t>
  </si>
  <si>
    <t>406</t>
  </si>
  <si>
    <t>1001340</t>
  </si>
  <si>
    <t>Тележка гидравлическая узковильная RHP 25, г/п 2500 кг, вилы 1150x450 мм, полиуретановые колеса 180 мм</t>
  </si>
  <si>
    <t>Тележки гидравлические широковильные</t>
  </si>
  <si>
    <t>1004769</t>
  </si>
  <si>
    <t>Тележка гидравлическая широковильная RHP 2500, г/п 2500 кг, вилы 1220x685 мм, полиуретановые колеса 200 мм</t>
  </si>
  <si>
    <t>1220</t>
  </si>
  <si>
    <t>685</t>
  </si>
  <si>
    <t>Тележки гидравлические оцинкованные</t>
  </si>
  <si>
    <t>1004774</t>
  </si>
  <si>
    <t>Тележка гидравлическая из нержавеющей стали DFS 20, г/п 2000 кг, вилы 1150x550 мм, полиуретановые колеса 180 мм</t>
  </si>
  <si>
    <t>1007803</t>
  </si>
  <si>
    <t>Тележка гидравлическая оцинкованная ACS 25, г/п 2500кг, вилы 1150x550мм, полиуретановые колеса 180мм</t>
  </si>
  <si>
    <t>1004775</t>
  </si>
  <si>
    <t>Тележка гидравлическая из нержавеющей стали DFS 25, г/п 2500 кг, вилы 1150x550 мм, нейлоновые колеса 195 мм</t>
  </si>
  <si>
    <t>1300</t>
  </si>
  <si>
    <t>Тележки гидравлические с тормозом</t>
  </si>
  <si>
    <t>1001341</t>
  </si>
  <si>
    <t>Тележка гидравлическая BFB 25 с тормозом, г/п 2500 кг, вилы 1150x550 мм, полиуретановые колеса 200 мм</t>
  </si>
  <si>
    <t>Тележки гидравлические для бездорожья</t>
  </si>
  <si>
    <t>1001342</t>
  </si>
  <si>
    <t>Тележка гидравлическая для бездорожья THW 12, г/п 1200 кг, вилы 800x226-740 мм, резиновые кол 250 мм</t>
  </si>
  <si>
    <t>226-740</t>
  </si>
  <si>
    <t>228</t>
  </si>
  <si>
    <t>1935</t>
  </si>
  <si>
    <t>1400</t>
  </si>
  <si>
    <t>Тележки гидравлические TOR</t>
  </si>
  <si>
    <t>1004776</t>
  </si>
  <si>
    <t>Тележка гидравлическая DB 2000, г/п 2000 кг, вилы 1150х550 мм, полиуретановые колеса 160 мм</t>
  </si>
  <si>
    <t>1770</t>
  </si>
  <si>
    <t>1004777</t>
  </si>
  <si>
    <t>Тележка гидравлическая RHP 2500, г/п 2500 кг, вилы 1150х550 мм, полиуретановые колеса 180 мм</t>
  </si>
  <si>
    <t>1004779</t>
  </si>
  <si>
    <t>Тележка гидравлическая RHP 2500, г/п 2500 кг, вилы 1150х550 мм, нейлоновые колеса 180 мм</t>
  </si>
  <si>
    <t>1004780</t>
  </si>
  <si>
    <t>Тележка гидравлическая RHP 2500, г/п 2500 кг, вилы 1150х550 мм, резиновые колеса 180 мм</t>
  </si>
  <si>
    <t>1004781</t>
  </si>
  <si>
    <t>Тележка гидравлическая RHP 3000, г/п 3000 кг, вилы 1150х550 мм, полиуретановые колеса 180 мм</t>
  </si>
  <si>
    <t>1004782</t>
  </si>
  <si>
    <t>Тележка гидравлическая RHP 5000, г/п 5000 кг, вилы 1150х550 мм, полиуретановые колеса 180 мм</t>
  </si>
  <si>
    <t>Тележки гидравлические Lema</t>
  </si>
  <si>
    <t>1004790</t>
  </si>
  <si>
    <t>Тележка гидравлическая LM-20, г/п 2000 кг, вилы 1150х550 мм, полиуретановые колеса (LE)</t>
  </si>
  <si>
    <t>1832</t>
  </si>
  <si>
    <t>1367</t>
  </si>
  <si>
    <t>1004791</t>
  </si>
  <si>
    <t>Тележка гидравлическая LM-25, г/п 2500 кг, вилы 1150х550 мм, полиуретановые колеса (LE)</t>
  </si>
  <si>
    <t>1004792</t>
  </si>
  <si>
    <t>Тележка гидравлическая LM-30, г/п 3000 кг, вилы 1150х550 мм, полиуретановые колеса (LE)</t>
  </si>
  <si>
    <t>Тележки гидравлические с весами</t>
  </si>
  <si>
    <t>1004799</t>
  </si>
  <si>
    <t>Тележка гидравлическая с весами CW 20, г/п 2000 кг, вилы 1150х550 мм, полиуретановые колеса 180 мм</t>
  </si>
  <si>
    <t>1620</t>
  </si>
  <si>
    <t>1000174</t>
  </si>
  <si>
    <t>Тележка гидравлическая с весами CBY.CW2 2000, г/п 2000 кг, вилы 1150х550 мм, полиуретановые колеса 160 мм</t>
  </si>
  <si>
    <t>1004797</t>
  </si>
  <si>
    <t>Тележка гидравлическая с весами и принтером CWP 25, г/п 2500 кг, вилы 1150х540 мм, полиуретановые колеса 180 мм</t>
  </si>
  <si>
    <t>540</t>
  </si>
  <si>
    <t>198</t>
  </si>
  <si>
    <t>±0,05</t>
  </si>
  <si>
    <t>1007802</t>
  </si>
  <si>
    <t>Тележка гидравлическая с весами CW 25, г/п 2500 кг, вилы 1150х550 мм, полиуретановые колеса 180 мм</t>
  </si>
  <si>
    <t>1000175</t>
  </si>
  <si>
    <t>Тележка гидравлическая с весами CBY.CW2 2500, г/п 2500 кг, вилы 1150х550 мм, полиуретановые колеса 160 мм</t>
  </si>
  <si>
    <t>1008921</t>
  </si>
  <si>
    <t>Тележка гидравлическая с весами CW 30, г/п 3000 кг, вилы 1150х550 мм, полиуретановые колеса 180 мм</t>
  </si>
  <si>
    <t>Тележки гидравлические с ножничным подъемом</t>
  </si>
  <si>
    <t>1000176</t>
  </si>
  <si>
    <t>Тележка гидравлическая с подъемом  JF 1000, г/п 1000 кг, вилы 1150х550 мм, высота подъема 800 мм, полиуретановые колеса 180 мм</t>
  </si>
  <si>
    <t>1765</t>
  </si>
  <si>
    <t>1360</t>
  </si>
  <si>
    <t>1001344</t>
  </si>
  <si>
    <t>Тележка гидравлическая с подъемом  JF 1500, г/п 1500 кг, вилы 1150х540 мм, высота подъема 800 мм, полиуретановые колеса 180 мм</t>
  </si>
  <si>
    <t>Тележки электрические самоходные - серия PPT</t>
  </si>
  <si>
    <t>1004803</t>
  </si>
  <si>
    <t>Тележка самоходная электрическая  PPT 1500, г/п 1500 кг, вилы 1150х550 мм, полиуретановые колеса 130 мм, Li-ion</t>
  </si>
  <si>
    <t>3,5/4</t>
  </si>
  <si>
    <t>1912</t>
  </si>
  <si>
    <t>1415</t>
  </si>
  <si>
    <t>1004804</t>
  </si>
  <si>
    <t>Тележка самоходная электрическая PPT 2000, г/п 2000 кг, вилы 1150х550, полиуретан кол 140 мм, Li-ion</t>
  </si>
  <si>
    <t>197</t>
  </si>
  <si>
    <t>3,5/5</t>
  </si>
  <si>
    <t>1353</t>
  </si>
  <si>
    <t>Тележки электрические самоходные - серия EP</t>
  </si>
  <si>
    <t>1009243</t>
  </si>
  <si>
    <t>Тележка электрическая самоходная EP15, г/п 1500 кг, вилы 1150х550 мм, литиевая батарея 10 Ач</t>
  </si>
  <si>
    <t>82</t>
  </si>
  <si>
    <t>4,0/4,5</t>
  </si>
  <si>
    <t>1009246</t>
  </si>
  <si>
    <t>Тележка электрическая самоходная EP15B, г/п 1500 кг, вилы 1150х550 мм, литиевая батарея 15 Ач</t>
  </si>
  <si>
    <t>1009245</t>
  </si>
  <si>
    <t>Тележка электрическая самоходная EP20, г/п 2000 кг, вилы 1150х550 мм, литиевая батарея 10 Ач</t>
  </si>
  <si>
    <t>1009247</t>
  </si>
  <si>
    <t>Тележка электрическая самоходная EP20B, г/п 2000 кг, вилы 1150х550 мм, литиевая батарея 15 Ач</t>
  </si>
  <si>
    <t>Тележки электрические самоходные - серия EPH</t>
  </si>
  <si>
    <t>1009248</t>
  </si>
  <si>
    <t>Тележка электрическая самоходная с платформой EPH20, г/п 2000 кг, вилы 1150х540 мм, литиевая батарея 210 Ач</t>
  </si>
  <si>
    <t>1720</t>
  </si>
  <si>
    <t>1009249</t>
  </si>
  <si>
    <t>Тележка электрическая самоходная с платформой EPH25, г/п 2500 кг, вилы 1150х540 мм, литиевая батарея 210 Ач</t>
  </si>
  <si>
    <t>1009250</t>
  </si>
  <si>
    <t>Тележка электрическая самоходная с платформой EPH30, г/п 3000 кг, вилы 1150х540 мм, литиевая батарея 210 Ач</t>
  </si>
  <si>
    <t>5/5,3</t>
  </si>
  <si>
    <t>1735</t>
  </si>
  <si>
    <t>Роликовые подкатные такелажные платформы</t>
  </si>
  <si>
    <t>1001366</t>
  </si>
  <si>
    <t>Роликовая платформа неповоротная CRO 4 ролика г/п 6 т</t>
  </si>
  <si>
    <t>6000</t>
  </si>
  <si>
    <t>300х220х120</t>
  </si>
  <si>
    <t>1001367</t>
  </si>
  <si>
    <t>Роликовая платформа неповоротная CRO 6 роликов г/п 8 т</t>
  </si>
  <si>
    <t>8000</t>
  </si>
  <si>
    <t>395х220х120</t>
  </si>
  <si>
    <t>1001368</t>
  </si>
  <si>
    <t>Роликовая платформа неповоротная CRO 8 роликов г/п 12 т</t>
  </si>
  <si>
    <t>12000</t>
  </si>
  <si>
    <t>490х220х120</t>
  </si>
  <si>
    <t>1001369</t>
  </si>
  <si>
    <t>Роликовая платформа неповоротная CRO 9 роликов г/п 15 т</t>
  </si>
  <si>
    <t>15000</t>
  </si>
  <si>
    <t>395х300х120</t>
  </si>
  <si>
    <t>1001370</t>
  </si>
  <si>
    <t>Роликовая платформа неповоротная CRO 12 роликов г/п 18 т</t>
  </si>
  <si>
    <t>18000</t>
  </si>
  <si>
    <t>490х300х110</t>
  </si>
  <si>
    <t>Роликовые поворотные такелажные платформы</t>
  </si>
  <si>
    <t>1001371</t>
  </si>
  <si>
    <t>Роликовая платформа поворотная CRA 4 ролика г/п 6 т</t>
  </si>
  <si>
    <t>1001372</t>
  </si>
  <si>
    <t>Роликовая платформа поворотная CRA 6 роликов г/п 8 т</t>
  </si>
  <si>
    <t>1001373</t>
  </si>
  <si>
    <t>Роликовая платформа поворотная CRA 8 роликов г/п 12 т</t>
  </si>
  <si>
    <t>1001374</t>
  </si>
  <si>
    <t>Роликовая платформа поворотная CRA 9 роликов г/п 15 т</t>
  </si>
  <si>
    <t>1001375</t>
  </si>
  <si>
    <t>Роликовая платформа поворотная CRA 12 роликов г/п 18 т</t>
  </si>
  <si>
    <t>490х300х120</t>
  </si>
  <si>
    <t>Ручки для транспортных платформ</t>
  </si>
  <si>
    <t>1001376</t>
  </si>
  <si>
    <t>Ручка для платформы CRA/CRO 4/6/8</t>
  </si>
  <si>
    <t>1001377</t>
  </si>
  <si>
    <t>Ручка для платформы CRA/CRO 9/12</t>
  </si>
  <si>
    <t>1600</t>
  </si>
  <si>
    <t>Ломы такелажные</t>
  </si>
  <si>
    <t>1001378</t>
  </si>
  <si>
    <t>Лом такелажный RB-3-5 г/п 3 т</t>
  </si>
  <si>
    <t>Пневматические шины (шинокомплекты) для вилочных погрузчиков (стандарт)</t>
  </si>
  <si>
    <t>1001553</t>
  </si>
  <si>
    <t>Пневматическая шина (шинокомплект) для вилочных погрузчиков 16x6-8 (стандарт)</t>
  </si>
  <si>
    <t>1330</t>
  </si>
  <si>
    <t>1001547</t>
  </si>
  <si>
    <t>Пневматическая шина (шинокомплект) для вилочных погрузчиков 5.00-8 (стандарт)</t>
  </si>
  <si>
    <t>1420</t>
  </si>
  <si>
    <t>1001554</t>
  </si>
  <si>
    <t>Пневматическая шина (шинокомплект) для вилочных погрузчиков 18x7-8 (стандарт)</t>
  </si>
  <si>
    <t>2130</t>
  </si>
  <si>
    <t>1001555</t>
  </si>
  <si>
    <t>Пневматическая шина (шинокомплект) для вилочных погрузчиков 21x8-9 (стандарт)</t>
  </si>
  <si>
    <t>2750</t>
  </si>
  <si>
    <t>1001548</t>
  </si>
  <si>
    <t>Пневматическая шина (шинокомплект) для вилочных погрузчиков 6.00-9 (стандарт)</t>
  </si>
  <si>
    <t>1890</t>
  </si>
  <si>
    <t>1001549</t>
  </si>
  <si>
    <t>Пневматическая шина (шинокомплект) для вилочных погрузчиков 6.50-10 (стандарт)</t>
  </si>
  <si>
    <t>2310</t>
  </si>
  <si>
    <t>1001550</t>
  </si>
  <si>
    <t>Пневматическая шина (шинокомплект) для вилочных погрузчиков 7.00-12 (стандарт)</t>
  </si>
  <si>
    <t>2920</t>
  </si>
  <si>
    <t>1001551</t>
  </si>
  <si>
    <t>Пневматическая шина (шинокомплект) для вилочных погрузчиков 28х9-15 (8.15-15) (стандарт)</t>
  </si>
  <si>
    <t>3440</t>
  </si>
  <si>
    <t>1001552</t>
  </si>
  <si>
    <t>Пневматическая шина (шинокомплект) для вилочных погрузчиков 8.25-15 (стандарт)</t>
  </si>
  <si>
    <t>4750</t>
  </si>
  <si>
    <t>Пневматические шины (шинокомплекты) для вилочных погрузчиков (SOLIDEAL)</t>
  </si>
  <si>
    <t>1001556</t>
  </si>
  <si>
    <t>Пневматическая шина (шинокомплект) для вилочных погрузчиков 5.00-8 (SOLIDEAL)</t>
  </si>
  <si>
    <t>1001557</t>
  </si>
  <si>
    <t>Пневматическая шина (шинокомплект) для вилочных погрузчиков 6.00-9 (SOLIDEAL)</t>
  </si>
  <si>
    <t>1001558</t>
  </si>
  <si>
    <t>Пневматическая шина (шинокомплект) для вилочных погрузчиков 6.50-10 (SOLIDEAL)</t>
  </si>
  <si>
    <t>1001559</t>
  </si>
  <si>
    <t>Пневматическая шина (шинокомплект) для вилочных погрузчиков 7.00-12 (SOLIDEAL)</t>
  </si>
  <si>
    <t>1001560</t>
  </si>
  <si>
    <t>Пневматическая шина (шинокомплект) для вилочных погрузчиков 28х9-15 (8.15-15) (SOLIDEAL)</t>
  </si>
  <si>
    <t>Пневматические шины (шинокомплекты) для вилочных погрузчиков (Continental)</t>
  </si>
  <si>
    <t>1001561</t>
  </si>
  <si>
    <t>Пневматическая шина (шинокомплект) для вилочных погрузчиков 4.00-8 (Continental)</t>
  </si>
  <si>
    <t>1001562</t>
  </si>
  <si>
    <t>Пневматическая шина (шинокомплект) для вилочных погрузчиков 5.00-8 (Continental)</t>
  </si>
  <si>
    <t>1001563</t>
  </si>
  <si>
    <t>Пневматическая шина (шинокомплект) для вилочных погрузчиков 6.00-9 (Continental)</t>
  </si>
  <si>
    <t>1001564</t>
  </si>
  <si>
    <t>Пневматическая шина (шинокомплект) для вилочных погрузчиков 6.50-10 (Continental)</t>
  </si>
  <si>
    <t>1001565</t>
  </si>
  <si>
    <t>Пневматическая шина (шинокомплект) для вилочных погрузчиков 7.00-12 (Continental)</t>
  </si>
  <si>
    <t>1001566</t>
  </si>
  <si>
    <t>Пневматическая шина (шинокомплект) для вилочных погрузчиков 28х9-15 (8.15-15) (Continental)</t>
  </si>
  <si>
    <t>Цельнолитые шины (суперэластик) для вилочных погрузчиков (стандарт)</t>
  </si>
  <si>
    <t>1001567</t>
  </si>
  <si>
    <t>Цельнолитая шина (суперэластик) для вилочных погрузчиков 4.00-8 (стандарт)</t>
  </si>
  <si>
    <t>1001574</t>
  </si>
  <si>
    <t>Цельнолитая шина (суперэластик) для вилочных погрузчиков 16x6-8 (стандарт)</t>
  </si>
  <si>
    <t>1001568</t>
  </si>
  <si>
    <t>Цельнолитая шина (суперэластик) для вилочных погрузчиков 5.00-8 (стандарт)</t>
  </si>
  <si>
    <t>1001575</t>
  </si>
  <si>
    <t>Цельнолитая шина (суперэластик) для вилочных погрузчиков 18x7-8 (стандарт)</t>
  </si>
  <si>
    <t>1001576</t>
  </si>
  <si>
    <t>Цельнолитая шина (суперэластик) для вилочных погрузчиков 21x8-9 (стандарт)</t>
  </si>
  <si>
    <t>1001569</t>
  </si>
  <si>
    <t>Цельнолитая шина (суперэластик) для вилочных погрузчиков 6.00-9 (стандарт)</t>
  </si>
  <si>
    <t>1001570</t>
  </si>
  <si>
    <t>Цельнолитая шина (суперэластик) для вилочных погрузчиков 6.50-10 (стандарт)</t>
  </si>
  <si>
    <t>1001571</t>
  </si>
  <si>
    <t>Цельнолитая шина (суперэластик) для вилочных погрузчиков 7.00-12 (стандарт)</t>
  </si>
  <si>
    <t>1001572</t>
  </si>
  <si>
    <t>Цельнолитая шина (суперэластик) для вилочных погрузчиков 28х9-15 (8.15-15) (стандарт)</t>
  </si>
  <si>
    <t>1001573</t>
  </si>
  <si>
    <t>Цельнолитая шина (суперэластик) для вилочных погрузчиков 8.25-15 (стандарт)</t>
  </si>
  <si>
    <t>Цельнолитые шины (суперэластик) для вилочных погрузчиков (SOLIDEAL)</t>
  </si>
  <si>
    <t>1001577</t>
  </si>
  <si>
    <t>Цельнолитая шина (суперэластик) для вилочных погрузчиков 4.00-8 (SOLIDEAL)</t>
  </si>
  <si>
    <t>1001578</t>
  </si>
  <si>
    <t>Цельнолитая шина (суперэластик) для вилочных погрузчиков 5.00-8 (SOLIDEAL)</t>
  </si>
  <si>
    <t>1001579</t>
  </si>
  <si>
    <t>Цельнолитая шина (суперэластик) для вилочных погрузчиков 6.00-9 (SOLIDEAL)</t>
  </si>
  <si>
    <t>1001580</t>
  </si>
  <si>
    <t>Цельнолитая шина (суперэластик) для вилочных погрузчиков 6.50-10 (SOLIDEAL)</t>
  </si>
  <si>
    <t>1001581</t>
  </si>
  <si>
    <t>Цельнолитая шина (суперэластик) для вилочных погрузчиков 7.00-12 (SOLIDEAL)</t>
  </si>
  <si>
    <t>Цельнолитые шины (суперэластик) для вилочных погрузчиков (Continental)</t>
  </si>
  <si>
    <t>1001582</t>
  </si>
  <si>
    <t>Цельнолитая шина (суперэластик) для вилочных погрузчиков 4.00-8 (Continental)</t>
  </si>
  <si>
    <t>1001583</t>
  </si>
  <si>
    <t>Цельнолитая шина (суперэластик) для вилочных погрузчиков 5.00-8 (Continental)</t>
  </si>
  <si>
    <t>1001584</t>
  </si>
  <si>
    <t>Цельнолитая шина (суперэластик) для вилочных погрузчиков 6.00-9 (Continental)</t>
  </si>
  <si>
    <t>1001585</t>
  </si>
  <si>
    <t>Цельнолитая шина (суперэластик) для вилочных погрузчиков 6.50-10 (Continental)</t>
  </si>
  <si>
    <t>1001586</t>
  </si>
  <si>
    <t>Цельнолитая шина (суперэластик) для вилочных погрузчиков 7.00-12 (Continental)</t>
  </si>
  <si>
    <t>1001587</t>
  </si>
  <si>
    <t>Цельнолитая шина (суперэластик) для вилочных погрузчиков 28х9-15 (8.15-15) (Continental)</t>
  </si>
  <si>
    <t>Белые цельнолитые шины (суперэластик) для вилочных погрузчиков (стандарт)</t>
  </si>
  <si>
    <t>1001591</t>
  </si>
  <si>
    <t>Цельнолитая шина (БЕЛЫЙ суперэластик) для вилочных погрузчиков 16x6-8 (стандарт)</t>
  </si>
  <si>
    <t>1001588</t>
  </si>
  <si>
    <t>Цельнолитая шина (БЕЛЫЙ суперэластик) для вилочных погрузчиков 5.00-8 (стандарт)</t>
  </si>
  <si>
    <t>1001592</t>
  </si>
  <si>
    <t>Цельнолитая шина (БЕЛЫЙ суперэластик) для вилочных погрузчиков 18x7-8 (стандарт)</t>
  </si>
  <si>
    <t>1001593</t>
  </si>
  <si>
    <t>Цельнолитая шина (БЕЛЫЙ суперэластик) для вилочных погрузчиков 21x8-9 (стандарт)</t>
  </si>
  <si>
    <t>1001589</t>
  </si>
  <si>
    <t>Цельнолитая шина (БЕЛЫЙ суперэластик) для вилочных погрузчиков 6.00-9 (стандарт)</t>
  </si>
  <si>
    <t>1001590</t>
  </si>
  <si>
    <t>Цельнолитая шина (БЕЛЫЙ суперэластик) для вилочных погрузчиков 6.50-10 (стандарт)</t>
  </si>
  <si>
    <t>Цельнолитые шины (суперэластик) с буртом (замком) для вилочных погрузчиков (стандарт)</t>
  </si>
  <si>
    <t>1001594</t>
  </si>
  <si>
    <t>Цельнолитая шина (суперэластик с буртом) для вилочных погрузчиков 7.00-12 (стандарт)</t>
  </si>
  <si>
    <t>1001595</t>
  </si>
  <si>
    <t>Цельнолитая шина (суперэластик с буртом) для вилочных погрузчиков 28х9-15 (8.15-15) (стандарт)</t>
  </si>
  <si>
    <t>Камеры для колес вилочных погрузчиков</t>
  </si>
  <si>
    <t>1001596</t>
  </si>
  <si>
    <t>Камера для вилочных погрузчиков 5.00-8</t>
  </si>
  <si>
    <t>1001597</t>
  </si>
  <si>
    <t>Камера для вилочных погрузчиков 6.00-9</t>
  </si>
  <si>
    <t>1001598</t>
  </si>
  <si>
    <t>Камера для вилочных погрузчиков 6.50-10</t>
  </si>
  <si>
    <t>1001599</t>
  </si>
  <si>
    <t>Камера для вилочных погрузчиков 7.00-12</t>
  </si>
  <si>
    <t>1001600</t>
  </si>
  <si>
    <t>Камера для вилочных погрузчиков 28х9-15 (8.15-15)</t>
  </si>
  <si>
    <t>3,8</t>
  </si>
  <si>
    <t>1001601</t>
  </si>
  <si>
    <t>Камера для вилочных погрузчиков 8.25-15</t>
  </si>
  <si>
    <t>Цепи противоскольжения для колес вилочных погрузчиков "Лесенка" (высокопрочная цепь - 8 класса)</t>
  </si>
  <si>
    <t>1002907</t>
  </si>
  <si>
    <t>Цепи противоскольжения для вилочных погрузчиков 6.00-9 (6 мм) лесенка</t>
  </si>
  <si>
    <t>2 шт</t>
  </si>
  <si>
    <t>1001602</t>
  </si>
  <si>
    <t>Цепи противоскольжения для вилочных погрузчиков 6.50-10 (6 мм) лесенка</t>
  </si>
  <si>
    <t>1002908</t>
  </si>
  <si>
    <t>Цепи противоскольжения для вилочных погрузчиков 6.50-10 (8 мм) лесенка</t>
  </si>
  <si>
    <t>1001603</t>
  </si>
  <si>
    <t>Цепи противоскольжения для вилочных погрузчиков 7.00-12 (6 мм) лесенка</t>
  </si>
  <si>
    <t>1002909</t>
  </si>
  <si>
    <t>Цепи противоскольжения для вилочных погрузчиков 7.00-12 (8 мм) лесенка</t>
  </si>
  <si>
    <t>1001605</t>
  </si>
  <si>
    <t>Цепи противоскольжения для вилочных погрузчиков 8.25-15 (6 мм) лесенка</t>
  </si>
  <si>
    <t>1002911</t>
  </si>
  <si>
    <t>Цепи противоскольжения для вилочных погрузчиков 8.25-15 (8 мм) лесенка</t>
  </si>
  <si>
    <t>1002916</t>
  </si>
  <si>
    <t>Цепи противоскольжения для вилочных погрузчиков 12.00-24 (8 мм) лесенка</t>
  </si>
  <si>
    <t>1001604</t>
  </si>
  <si>
    <t>Цепи противоскольжения для вилочных погрузчиков 28х9-15 (8.15-15, 6 мм) лесенка</t>
  </si>
  <si>
    <t>1002910</t>
  </si>
  <si>
    <t>Цепи противоскольжения для вилочных погрузчиков 28х9-15 (8.15-15, 8 мм) лесенка</t>
  </si>
  <si>
    <t>1002912</t>
  </si>
  <si>
    <t>Цепи противоскольжения для вилочных погрузчиков 250-15 (6 мм) лесенка</t>
  </si>
  <si>
    <t>1002913</t>
  </si>
  <si>
    <t>Цепи противоскольжения для вилочных погрузчиков 250-15 (8 мм) лесенка</t>
  </si>
  <si>
    <t>1002914</t>
  </si>
  <si>
    <t>Цепи противоскольжения для вилочных погрузчиков 300-15 (6 мм) лесенка</t>
  </si>
  <si>
    <t>1002915</t>
  </si>
  <si>
    <t>Цепи противоскольжения для вилочных погрузчиков 300-15 (8 мм) лесенка</t>
  </si>
  <si>
    <t>Цепи противоскольжения "Сота" для вилочных погрузчиков (высокопрочная цепь - 8 класса)</t>
  </si>
  <si>
    <t>1002919</t>
  </si>
  <si>
    <t>Цепи противоскольжения для вилочных погрузчиков 6.00-9 (6 мм) СОТА</t>
  </si>
  <si>
    <t>1002920</t>
  </si>
  <si>
    <t>Цепи противоскольжения для вилочных погрузчиков 6.50-10 (6 мм) СОТА</t>
  </si>
  <si>
    <t>18,2</t>
  </si>
  <si>
    <t>1002921</t>
  </si>
  <si>
    <t>Цепи противоскольжения для вилочных погрузчиков 6.50-10 (8 мм) СОТА</t>
  </si>
  <si>
    <t>1002922</t>
  </si>
  <si>
    <t>Цепи противоскольжения для вилочных погрузчиков 7.00-12 (6 мм) СОТА</t>
  </si>
  <si>
    <t>17,2</t>
  </si>
  <si>
    <t>1002923</t>
  </si>
  <si>
    <t>Цепи противоскольжения для вилочных погрузчиков 7.00-12 (8 мм) СОТА</t>
  </si>
  <si>
    <t>1002926</t>
  </si>
  <si>
    <t>Цепи противоскольжения для вилочных погрузчиков 8.25-15 (6 мм) СОТА</t>
  </si>
  <si>
    <t>1002927</t>
  </si>
  <si>
    <t>Цепи противоскольжения для вилочных погрузчиков 8.25-15 (8 мм) СОТА</t>
  </si>
  <si>
    <t>21,6</t>
  </si>
  <si>
    <t>1002932</t>
  </si>
  <si>
    <t>Цепи противоскольжения для вилочных погрузчиков 12.00-24 (8 мм) СОТА</t>
  </si>
  <si>
    <t>60,8</t>
  </si>
  <si>
    <t>1002924</t>
  </si>
  <si>
    <t>Цепи противоскольжения для вилочных погрузчиков 28х9-15 (8.15-15, 6 мм) СОТА</t>
  </si>
  <si>
    <t>25,4</t>
  </si>
  <si>
    <t>1002925</t>
  </si>
  <si>
    <t>Цепи противоскольжения для вилочных погрузчиков 28х9-15 (8.15-15, 8 мм) СОТА</t>
  </si>
  <si>
    <t>1002928</t>
  </si>
  <si>
    <t>Цепи противоскольжения для вилочных погрузчиков 250-15 (6 мм) СОТА</t>
  </si>
  <si>
    <t>20,6</t>
  </si>
  <si>
    <t>1002929</t>
  </si>
  <si>
    <t>Цепи противоскольжения для вилочных погрузчиков 250-15 (8 мм) СОТА</t>
  </si>
  <si>
    <t>18,4</t>
  </si>
  <si>
    <t>1002930</t>
  </si>
  <si>
    <t>Цепи противоскольжения для вилочных погрузчиков 300-15 (6 мм) СОТА</t>
  </si>
  <si>
    <t>22,2</t>
  </si>
  <si>
    <t>1002931</t>
  </si>
  <si>
    <t>Цепи противоскольжения для вилочных погрузчиков 300-15 (8 мм) СОТА</t>
  </si>
  <si>
    <t>28,4</t>
  </si>
  <si>
    <t>Цепи противоскольжения "Лесенка" для фронтальных погрузчиков (высокопрочная цепь - 8 класса)</t>
  </si>
  <si>
    <t>1002933</t>
  </si>
  <si>
    <t>Цепи противоскольжения для фронтальных погрузчиков 16.9-24 (8 мм) лесенка</t>
  </si>
  <si>
    <t>38,8</t>
  </si>
  <si>
    <t>1002934</t>
  </si>
  <si>
    <t>Цепи противоскольжения для фронтальных погрузчиков 16.9-24 (10 мм) лесенка</t>
  </si>
  <si>
    <t>49,8</t>
  </si>
  <si>
    <t>1002945</t>
  </si>
  <si>
    <t>Цепи противоскольжения для фронтальных погрузчиков 16.9-28 (440/80 R28, 8 мм) лесенка</t>
  </si>
  <si>
    <t>43,6</t>
  </si>
  <si>
    <t>1002946</t>
  </si>
  <si>
    <t>Цепи противоскольжения для фронтальных погрузчиков 16.9-28 (440/80 R28, 10 мм) лесенка</t>
  </si>
  <si>
    <t>55,8</t>
  </si>
  <si>
    <t>1002947</t>
  </si>
  <si>
    <t>Цепи противоскольжения для фронтальных погрузчиков 16.9-38 (8 мм) лесенка</t>
  </si>
  <si>
    <t>47,4</t>
  </si>
  <si>
    <t>1002948</t>
  </si>
  <si>
    <t>Цепи противоскольжения для фронтальных погрузчиков 16.9-38 (10 мм) лесенка</t>
  </si>
  <si>
    <t>59,6</t>
  </si>
  <si>
    <t>1002937</t>
  </si>
  <si>
    <t>Цепи противоскольжения для фронтальных погрузчиков 17.5-25 (445/80-25, 8 мм) лесенка</t>
  </si>
  <si>
    <t>38,4</t>
  </si>
  <si>
    <t>1002938</t>
  </si>
  <si>
    <t>Цепи противоскольжения для фронтальных погрузчиков 17.5-25 (445/80-25, 10 мм) лесенка</t>
  </si>
  <si>
    <t>1002935</t>
  </si>
  <si>
    <t>Цепи противоскольжения для фронтальных погрузчиков 18.00-24 (8 мм) лесенка</t>
  </si>
  <si>
    <t>40,8</t>
  </si>
  <si>
    <t>1002936</t>
  </si>
  <si>
    <t>Цепи противоскольжения для фронтальных погрузчиков 18.00-24 (10 мм) лесенка</t>
  </si>
  <si>
    <t>54,4</t>
  </si>
  <si>
    <t>1002939</t>
  </si>
  <si>
    <t>Цепи противоскольжения для фронтальных погрузчиков 20.5-25 (8 мм) лесенка</t>
  </si>
  <si>
    <t>41,2</t>
  </si>
  <si>
    <t>1002940</t>
  </si>
  <si>
    <t>Цепи противоскольжения для фронтальных погрузчиков 20.5-25 (10 мм) лесенка</t>
  </si>
  <si>
    <t>52,8</t>
  </si>
  <si>
    <t>1002941</t>
  </si>
  <si>
    <t>Цепи противоскольжения для фронтальных погрузчиков 23.5-25 (8 мм) лесенка</t>
  </si>
  <si>
    <t>56,4</t>
  </si>
  <si>
    <t>1002942</t>
  </si>
  <si>
    <t>Цепи противоскольжения для фронтальных погрузчиков 23.5-25 (10 мм) лесенка</t>
  </si>
  <si>
    <t>70,6</t>
  </si>
  <si>
    <t>1002943</t>
  </si>
  <si>
    <t>Цепи противоскольжения для фронтальных погрузчиков 29.5-25 (8 мм) лесенка</t>
  </si>
  <si>
    <t>56,6</t>
  </si>
  <si>
    <t>1002944</t>
  </si>
  <si>
    <t>Цепи противоскольжения для фронтальных погрузчиков 29.5-25 (10 мм) лесенка</t>
  </si>
  <si>
    <t>74</t>
  </si>
  <si>
    <t>Цепи противоскольжения "Сота" для фронтальных погрузчиков (высокопрочная цепь - 8 класса)</t>
  </si>
  <si>
    <t>1002949</t>
  </si>
  <si>
    <t>Цепи противоскольжения для фронтальных погрузчиков 16.9-24 (8 мм) СОТА</t>
  </si>
  <si>
    <t>76,8</t>
  </si>
  <si>
    <t>1002950</t>
  </si>
  <si>
    <t>Цепи противоскольжения для фронтальных погрузчиков 16.9-24 (10 мм) СОТА</t>
  </si>
  <si>
    <t>94,4</t>
  </si>
  <si>
    <t>1002961</t>
  </si>
  <si>
    <t>Цепи противоскольжения для фронтальных погрузчиков 16.9-28 (440/80 R28, 8 мм) СОТА</t>
  </si>
  <si>
    <t>87,4</t>
  </si>
  <si>
    <t>1002962</t>
  </si>
  <si>
    <t>Цепи противоскольжения для фронтальных погрузчиков 16.9-28 (440/80 R28, 10 мм) СОТА</t>
  </si>
  <si>
    <t>103,4</t>
  </si>
  <si>
    <t>1002963</t>
  </si>
  <si>
    <t>Цепи противоскольжения для фронтальных погрузчиков 16.9-38 (8 мм) СОТА</t>
  </si>
  <si>
    <t>87,6</t>
  </si>
  <si>
    <t>1002964</t>
  </si>
  <si>
    <t>Цепи противоскольжения для фронтальных погрузчиков 16.9-38 (10 мм) СОТА</t>
  </si>
  <si>
    <t>101,2</t>
  </si>
  <si>
    <t>1002953</t>
  </si>
  <si>
    <t>Цепи противоскольжения для фронтальных погрузчиков 17.5-25 (445/80-25, 8 мм) СОТА</t>
  </si>
  <si>
    <t>74,2</t>
  </si>
  <si>
    <t>1002954</t>
  </si>
  <si>
    <t>Цепи противоскольжения для фронтальных погрузчиков 17.5-25 (445/80-25, 10 мм) СОТА</t>
  </si>
  <si>
    <t>1002951</t>
  </si>
  <si>
    <t>Цепи противоскольжения для фронтальных погрузчиков 18.00-24 (8 мм) СОТА</t>
  </si>
  <si>
    <t>90,2</t>
  </si>
  <si>
    <t>1002952</t>
  </si>
  <si>
    <t>Цепи противоскольжения для фронтальных погрузчиков 18.00-24 (10 мм) СОТА</t>
  </si>
  <si>
    <t>1002955</t>
  </si>
  <si>
    <t>Цепи противоскольжения для фронтальных погрузчиков 20.5-25 (8 мм) СОТА</t>
  </si>
  <si>
    <t>96,8</t>
  </si>
  <si>
    <t>1002956</t>
  </si>
  <si>
    <t>Цепи противоскольжения для фронтальных погрузчиков 20.5-25 (10 мм) СОТА</t>
  </si>
  <si>
    <t>122,2</t>
  </si>
  <si>
    <t>1002957</t>
  </si>
  <si>
    <t>Цепи противоскольжения для фронтальных погрузчиков 23.5-25 (8 мм) СОТА</t>
  </si>
  <si>
    <t>97,6</t>
  </si>
  <si>
    <t>1002958</t>
  </si>
  <si>
    <t>Цепи противоскольжения для фронтальных погрузчиков 23.5-25 (10 мм) СОТА</t>
  </si>
  <si>
    <t>123,4</t>
  </si>
  <si>
    <t>1002959</t>
  </si>
  <si>
    <t>Цепи противоскольжения для фронтальных погрузчиков 29.5-25 (8 мм) СОТА</t>
  </si>
  <si>
    <t>106,2</t>
  </si>
  <si>
    <t>1002960</t>
  </si>
  <si>
    <t>Цепи противоскольжения для фронтальных погрузчиков 29.5-25 (10 мм) СОТА</t>
  </si>
  <si>
    <t>142,4</t>
  </si>
  <si>
    <t>Штабелеры гидравлические</t>
  </si>
  <si>
    <t>1001352</t>
  </si>
  <si>
    <t>Штабелер ручной гидравлический 0,5 т 1,6 м</t>
  </si>
  <si>
    <t>710</t>
  </si>
  <si>
    <t>1001353</t>
  </si>
  <si>
    <t>Штабелер ручной гидравлический CTY-E1016 1 т 1,6 м</t>
  </si>
  <si>
    <t>320-750</t>
  </si>
  <si>
    <t>1001354</t>
  </si>
  <si>
    <t>Штабелер ручной гидравлический CTY-EH1020 1 т 2 м</t>
  </si>
  <si>
    <t>1001355</t>
  </si>
  <si>
    <t>Штабелер ручной гидравлический 1 т 2,5 м</t>
  </si>
  <si>
    <t>1001356</t>
  </si>
  <si>
    <t>Штабелер ручной гидравлический 1 т 3 м</t>
  </si>
  <si>
    <t>1001357</t>
  </si>
  <si>
    <t>Штабелер ручной гидравлический CTY-E1516 1,5 т 1,6 м</t>
  </si>
  <si>
    <t>340-750</t>
  </si>
  <si>
    <t>1001359</t>
  </si>
  <si>
    <t>Штабелер ручной гидравлический CTY-EH1525 1,5 т 2,5 м</t>
  </si>
  <si>
    <t>1001360</t>
  </si>
  <si>
    <t>Штабелер ручной гидравлический 1,5 т 3 м</t>
  </si>
  <si>
    <t>1001361</t>
  </si>
  <si>
    <t>Штабелер ручной гидравлический CTY-E2016 2 т 1,6 м</t>
  </si>
  <si>
    <t>Штабелеры гидравлические (спуск - вентиль)</t>
  </si>
  <si>
    <t>1001363</t>
  </si>
  <si>
    <t>Штабелер ручной гидравлический PM (спуск - вентиль) 1 т 1,6 м</t>
  </si>
  <si>
    <t>750</t>
  </si>
  <si>
    <t>1001364</t>
  </si>
  <si>
    <t>Штабелер ручной гидравлический PM (спуск - вентиль) 2 т 1,6 м</t>
  </si>
  <si>
    <t>Штабелеры бочкокантователи (бочкоопрокидыватели)</t>
  </si>
  <si>
    <t>1004814</t>
  </si>
  <si>
    <t>Штабелер-бочкокантователь OL 350 кг 1,4 м</t>
  </si>
  <si>
    <t>890</t>
  </si>
  <si>
    <t>100-200 л</t>
  </si>
  <si>
    <t>Штабелеры гидравлические с раздвижными вилами</t>
  </si>
  <si>
    <t>1004816</t>
  </si>
  <si>
    <t>Штабелер с раздвижными вилами ручной гидравлический 1 т 1.6 м</t>
  </si>
  <si>
    <t>300-850</t>
  </si>
  <si>
    <t>1004817</t>
  </si>
  <si>
    <t>Штабелер с раздвижными вилами ручной гидравлический 1 т 2.5 м</t>
  </si>
  <si>
    <t>1004818</t>
  </si>
  <si>
    <t>Штабелер с раздвижными вилами ручной гидравлический 1 т 3 м</t>
  </si>
  <si>
    <t>1004819</t>
  </si>
  <si>
    <t>Штабелер с раздвижными вилами ручной гидравлический 1.5 т 1.6 м</t>
  </si>
  <si>
    <t>1004820</t>
  </si>
  <si>
    <t>Штабелер с раздвижными вилами ручной гидравлический 2 т 1.6 м</t>
  </si>
  <si>
    <t>Гидравлические штабелеры с электроподъемом CTD</t>
  </si>
  <si>
    <t>1005616</t>
  </si>
  <si>
    <t>Штабелер гидравлический с электроподъемом 10/16 1т 1.6м (CTD)</t>
  </si>
  <si>
    <t>1.6</t>
  </si>
  <si>
    <t>2080</t>
  </si>
  <si>
    <t>1005617</t>
  </si>
  <si>
    <t>Штабелер гидравлический с электроподъемом 10/20 1т 2м (CTD)</t>
  </si>
  <si>
    <t>1650</t>
  </si>
  <si>
    <t>1005618</t>
  </si>
  <si>
    <t>Штабелер гидравлический с электроподъемом 10/25 1т 2.5м (CTD)</t>
  </si>
  <si>
    <t>2.5</t>
  </si>
  <si>
    <t>1900</t>
  </si>
  <si>
    <t>1005619</t>
  </si>
  <si>
    <t>Штабелер гидравлический с электроподъемом 10/30 1т 3м (CTD)</t>
  </si>
  <si>
    <t>2150</t>
  </si>
  <si>
    <t>1005620</t>
  </si>
  <si>
    <t>Штабелер гидравлический с электроподъемом 15/16 1.5т 1.6м (CTD)</t>
  </si>
  <si>
    <t>1005621</t>
  </si>
  <si>
    <t>Штабелер гидравлический с электроподъемом 15/20 1.5т 2м (CTD)</t>
  </si>
  <si>
    <t>1005622</t>
  </si>
  <si>
    <t>Штабелер гидравлический с электроподъемом 15/25 1.5т 2.5м (CTD)</t>
  </si>
  <si>
    <t>1005623</t>
  </si>
  <si>
    <t>Штабелер гидравлический с электроподъемом 15/30 1.5т 3м (CTD)</t>
  </si>
  <si>
    <t>1005624</t>
  </si>
  <si>
    <t>Штабелер гидравлический с электроподъемом 15/35 1.5т 3.5м (CTD)</t>
  </si>
  <si>
    <t>3.5</t>
  </si>
  <si>
    <t>2300</t>
  </si>
  <si>
    <t>1005625</t>
  </si>
  <si>
    <t>Штабелер гидравлический с электроподъемом 20/20 2т 2м (CTD)</t>
  </si>
  <si>
    <t>Электрические штабелеры самоходные - серия ES</t>
  </si>
  <si>
    <t>1009251</t>
  </si>
  <si>
    <t>Электроштабелер ES1535, г/п 1500 кг, вилы 1150х560 мм, высота подъема 3500 мм, с батареей AGM 71 Ач</t>
  </si>
  <si>
    <t>560</t>
  </si>
  <si>
    <t>4/4,5</t>
  </si>
  <si>
    <t>80/130</t>
  </si>
  <si>
    <t>1490</t>
  </si>
  <si>
    <t>1710</t>
  </si>
  <si>
    <t>Электрические штабелеры самоходные - серия ESH</t>
  </si>
  <si>
    <t>1009252</t>
  </si>
  <si>
    <t>Электроштабелер ESH1545, г/п 1500 кг, вилы 1150х560 мм, высота подъема 4500 мм, с батареей AGM 210 Ач</t>
  </si>
  <si>
    <t>4500</t>
  </si>
  <si>
    <t>58/148</t>
  </si>
  <si>
    <t>1585/2110</t>
  </si>
  <si>
    <t>2050/2590</t>
  </si>
  <si>
    <t>1009253</t>
  </si>
  <si>
    <t>Электроштабелер ESH2030, г/п 2000 кг, вилы 1150х560 мм, высота подъема 3000 мм, с батареей AGM 210 Ач</t>
  </si>
  <si>
    <t>1570/2095</t>
  </si>
  <si>
    <t>2040/2580</t>
  </si>
  <si>
    <t>1009254</t>
  </si>
  <si>
    <t>Электроштабелер ESH2045, г/п 2000 кг, вилы 1150х560 мм, высота подъема 4500 мм, с батареей AGM 210 Ач</t>
  </si>
  <si>
    <t>2075/2615</t>
  </si>
  <si>
    <t>Электрические штабелеры самоходные</t>
  </si>
  <si>
    <t>1005626</t>
  </si>
  <si>
    <t>Штабелер электрический самоходный IWS10S-3500</t>
  </si>
  <si>
    <t>560/680</t>
  </si>
  <si>
    <t>95/134</t>
  </si>
  <si>
    <t>2280</t>
  </si>
  <si>
    <t>1005627</t>
  </si>
  <si>
    <t>Штабелер электрический самоходный WS12S-3500</t>
  </si>
  <si>
    <t>1005628</t>
  </si>
  <si>
    <t>Штабелер электрический самоходный XILIN CDDR15-III</t>
  </si>
  <si>
    <t>1070/1150</t>
  </si>
  <si>
    <t>570/625</t>
  </si>
  <si>
    <t>3.3</t>
  </si>
  <si>
    <t>60/130</t>
  </si>
  <si>
    <t>2240</t>
  </si>
  <si>
    <t>Столы подъемные передвижные</t>
  </si>
  <si>
    <t>1009865</t>
  </si>
  <si>
    <t>Стол подъемный WP-150, г/п 150 кг (подъем 210-720 мм)</t>
  </si>
  <si>
    <t>720</t>
  </si>
  <si>
    <t>700x450x35</t>
  </si>
  <si>
    <t>1001347</t>
  </si>
  <si>
    <t>Стол подъемный WP-300, г/п 300 кг (подъем 280-900 мм)</t>
  </si>
  <si>
    <t>280</t>
  </si>
  <si>
    <t>815x500x50</t>
  </si>
  <si>
    <t>880</t>
  </si>
  <si>
    <t>1001348</t>
  </si>
  <si>
    <t>Стол подъемный WP-350, г/п 350 кг (подъем 350-1500 мм)</t>
  </si>
  <si>
    <t>900x510</t>
  </si>
  <si>
    <t>1001349</t>
  </si>
  <si>
    <t>Стол подъемный WP-500, г/п 500 кг (подъем 280-900 мм)</t>
  </si>
  <si>
    <t>1001350</t>
  </si>
  <si>
    <t>Стол подъемный WP-800, г/п 800 кг (подъем 420-1000 мм)</t>
  </si>
  <si>
    <t>420</t>
  </si>
  <si>
    <t>1000х510</t>
  </si>
  <si>
    <t>1001351</t>
  </si>
  <si>
    <t>Стол подъемный WP-1000, г/п 1000 кг (подъем 415-1000 мм)</t>
  </si>
  <si>
    <t>415</t>
  </si>
  <si>
    <t>Плотность, гр/м2</t>
  </si>
  <si>
    <t>Цвет</t>
  </si>
  <si>
    <t>Размер, см</t>
  </si>
  <si>
    <t>Ширина рулона,см</t>
  </si>
  <si>
    <t>Материал корпуса</t>
  </si>
  <si>
    <t>Мощность, W</t>
  </si>
  <si>
    <t>Напряжение, V</t>
  </si>
  <si>
    <t>Объем бака, л</t>
  </si>
  <si>
    <t>V вращ. щетки, об/мин</t>
  </si>
  <si>
    <t>Длина шнура, м</t>
  </si>
  <si>
    <t>V ведра, л</t>
  </si>
  <si>
    <t>Тип отжима</t>
  </si>
  <si>
    <t>Габариты тележки, мм</t>
  </si>
  <si>
    <t>Материал</t>
  </si>
  <si>
    <t>за 1 шт</t>
  </si>
  <si>
    <t>Микрофибра в рулоне</t>
  </si>
  <si>
    <t>1007098</t>
  </si>
  <si>
    <t>Микрофибра в рулоне, плотность 185 г/м2, цвет синий - A185B</t>
  </si>
  <si>
    <t>A185B</t>
  </si>
  <si>
    <t>185</t>
  </si>
  <si>
    <t>синий</t>
  </si>
  <si>
    <t>1007099</t>
  </si>
  <si>
    <t>Микрофибра в рулоне, плотность 185 г/м2, цвет красный - A185R</t>
  </si>
  <si>
    <t>A185R</t>
  </si>
  <si>
    <t>красный</t>
  </si>
  <si>
    <t>1007100</t>
  </si>
  <si>
    <t>Микрофибра в рулоне, плотность 185 г/м2, цвет зеленый - A185G</t>
  </si>
  <si>
    <t>A185G</t>
  </si>
  <si>
    <t>зеленый</t>
  </si>
  <si>
    <t>1007101</t>
  </si>
  <si>
    <t>Микрофибра в рулоне, плотность 185 г/м2, цвет желтый - A185Y</t>
  </si>
  <si>
    <t>A185Y</t>
  </si>
  <si>
    <t>желтый</t>
  </si>
  <si>
    <t>1007102</t>
  </si>
  <si>
    <t>Микрофибра в рулоне, плотность 230 г/м2, цвет синий - A230B</t>
  </si>
  <si>
    <t>A230B</t>
  </si>
  <si>
    <t>1007103</t>
  </si>
  <si>
    <t>Микрофибра в рулоне, плотность 230 г/м2, цвет красный - A230R</t>
  </si>
  <si>
    <t>A230R</t>
  </si>
  <si>
    <t>1007104</t>
  </si>
  <si>
    <t>Микрофибра в рулоне, плотность 230 г/м2, цвет зеленый - A230G</t>
  </si>
  <si>
    <t>A230G</t>
  </si>
  <si>
    <t>1007105</t>
  </si>
  <si>
    <t>Микрофибра в рулоне, плотность 230 г/м2, цвет желтый - A230Y</t>
  </si>
  <si>
    <t>A230Y</t>
  </si>
  <si>
    <t>1007787</t>
  </si>
  <si>
    <t>Микрофибра в рулоне, 230г/м2, 1,64м, цвет серый, 85% полиамид / 15% полиэстер - A230GR</t>
  </si>
  <si>
    <t>A230GR</t>
  </si>
  <si>
    <t>серый</t>
  </si>
  <si>
    <t>1008615</t>
  </si>
  <si>
    <t>Микрофибра в рулоне, плотность 250 г/м2, цвет красный - A250R</t>
  </si>
  <si>
    <t>A250R</t>
  </si>
  <si>
    <t>1008616</t>
  </si>
  <si>
    <t>Микрофибра в рулоне, плотность 250 г/м2, цвет синий - A250B</t>
  </si>
  <si>
    <t>A250B</t>
  </si>
  <si>
    <t>1008617</t>
  </si>
  <si>
    <t>Микрофибра в рулоне, плотность 250 г/м2, цвет зеленый - A250G</t>
  </si>
  <si>
    <t>A250G</t>
  </si>
  <si>
    <t>1007106</t>
  </si>
  <si>
    <t>Микрофибра в рулоне, плотность 300 г/м2, цвет синий  - A300B</t>
  </si>
  <si>
    <t>A300B</t>
  </si>
  <si>
    <t>1007107</t>
  </si>
  <si>
    <t>Микрофибра в рулоне, плотность 300 г/м2, цвет красный - A300R</t>
  </si>
  <si>
    <t>A300R</t>
  </si>
  <si>
    <t>1007108</t>
  </si>
  <si>
    <t>Микрофибра в рулоне, плотность 300 г/м2, цвет зеленый - A300G</t>
  </si>
  <si>
    <t>A300G</t>
  </si>
  <si>
    <t>1007109</t>
  </si>
  <si>
    <t>Микрофибра в рулоне, плотность 300 г/м2, цвет желтый - A300Y</t>
  </si>
  <si>
    <t>A300Y</t>
  </si>
  <si>
    <t>1007110</t>
  </si>
  <si>
    <t>Микрофибра в рулоне, плотность 340 г/м2, цвет синий - A340B</t>
  </si>
  <si>
    <t>A340B</t>
  </si>
  <si>
    <t>1007111</t>
  </si>
  <si>
    <t>Микрофибра в рулоне, плотность 340 г/м2, цвет красный - A340R</t>
  </si>
  <si>
    <t>A340R</t>
  </si>
  <si>
    <t>1007112</t>
  </si>
  <si>
    <t>Микрофибра в рулоне, плотность 340 г/м2, цвет зеленый - A340G</t>
  </si>
  <si>
    <t>A340G</t>
  </si>
  <si>
    <t>1007113</t>
  </si>
  <si>
    <t>Микрофибра в рулоне, плотность 340 г/м2, цвет желтый - A340Y</t>
  </si>
  <si>
    <t>A340Y</t>
  </si>
  <si>
    <t>1007788</t>
  </si>
  <si>
    <t>Микрофибра в рулоне, 340г/м2, 1,64м, цвет серый, 85% полиамид / 15% полиэстер - A340GR</t>
  </si>
  <si>
    <t>A340GR</t>
  </si>
  <si>
    <t>1007789</t>
  </si>
  <si>
    <t>Микрофибра в рулоне, 340г/м2, 1,64м, цвет коричневый, 85% полиамид / 15% полиэстер - A340GBR</t>
  </si>
  <si>
    <t>A340GBR</t>
  </si>
  <si>
    <t>коричневый</t>
  </si>
  <si>
    <t>1007572</t>
  </si>
  <si>
    <t>Микрофибра в рулоне, плотность 480 г/м2, цвет синий - A480B</t>
  </si>
  <si>
    <t>A480B</t>
  </si>
  <si>
    <t>1007573</t>
  </si>
  <si>
    <t>Микрофибра в рулоне, плотность 480 г/м2, цвет зеленый - A480G</t>
  </si>
  <si>
    <t>A480G</t>
  </si>
  <si>
    <t>1009256</t>
  </si>
  <si>
    <t>A530G-Микрофибра в рулоне, 530г/м2, 1,64м, цвет синий, 85% полиамид / 15% полиэстер</t>
  </si>
  <si>
    <t>A530G</t>
  </si>
  <si>
    <t>530</t>
  </si>
  <si>
    <t>1007574</t>
  </si>
  <si>
    <t>A530Gr-Микрофибра в рулоне, 530г/м2, 1,64м, цвет серый, 85% полиамид / 15% полиэстер</t>
  </si>
  <si>
    <t>A530Gr</t>
  </si>
  <si>
    <t>1007575</t>
  </si>
  <si>
    <t>A530G-Микрофибра в рулоне, 530г/м2, 1,64м, цвет зеленый, 85% полиамид / 15% полиэстер</t>
  </si>
  <si>
    <t>Гладкая микрофибра в рулоне, для оптики</t>
  </si>
  <si>
    <t>1008618</t>
  </si>
  <si>
    <t>Микрофибра гладкая в рулоне, для оптики, плотность 280 г/м2, цвет светло-синий - AO280B</t>
  </si>
  <si>
    <t>AO280B</t>
  </si>
  <si>
    <t>1008619</t>
  </si>
  <si>
    <t>Микрофибра гладкая в рулоне, для оптики, плотность 280 г/м2, цвет светло-зеленый - AO280G</t>
  </si>
  <si>
    <t>AO280G</t>
  </si>
  <si>
    <t>светло-зеленый</t>
  </si>
  <si>
    <t>Полиуретан в рулоне</t>
  </si>
  <si>
    <t>1007115</t>
  </si>
  <si>
    <t>Полиуретан в рулоне, плотность 320 г/м2, цвет синий - AP320B</t>
  </si>
  <si>
    <t>AP320B</t>
  </si>
  <si>
    <t>152</t>
  </si>
  <si>
    <t>1007116</t>
  </si>
  <si>
    <t>Полиуретан в рулоне, плотность 320 г/м2, цвет зеленый - AP320G</t>
  </si>
  <si>
    <t>AP320G</t>
  </si>
  <si>
    <t>1010190</t>
  </si>
  <si>
    <t>AP320R-Полиуретан в рулоне, 320г/м2, 1,52м, цвет красный, 85% полиамид / 15% полиэстер</t>
  </si>
  <si>
    <t>AP320R</t>
  </si>
  <si>
    <t>1009352</t>
  </si>
  <si>
    <t>AP320Y - Полиуретан в рулоне, 320г/м2, 1,52м, цвет желтый, 85% полиамид / 15% полиэстер</t>
  </si>
  <si>
    <t>AP320Y</t>
  </si>
  <si>
    <t>Салфетки для оптики из микрофибры</t>
  </si>
  <si>
    <t>1009261</t>
  </si>
  <si>
    <t>ASO280R-Салфетка для оптики, гладкая микрофибра, 280г/м2, 40*40см, цвет красный, 85% полиамид /15% полиэстер</t>
  </si>
  <si>
    <t>ASO280R</t>
  </si>
  <si>
    <t>40x40</t>
  </si>
  <si>
    <t>1009262</t>
  </si>
  <si>
    <t>ASO280Y-Салфетка для оптики, гладкая микрофибра, 280г/м2, 40*40см, цвет желтый, 85% полиамид /15% полиэстер</t>
  </si>
  <si>
    <t>ASO280Y</t>
  </si>
  <si>
    <t>1007138</t>
  </si>
  <si>
    <t>Салфетка из гладкой микрофибры для оптики, размер 40х40 см, плотность 280г/м2, цвет синий - ASO280B</t>
  </si>
  <si>
    <t>1007139</t>
  </si>
  <si>
    <t>Салфетка из гладкой микрофибры для оптики, размер 40х40 см, плотность 280г/м2, цвет зеленый - ASO280G</t>
  </si>
  <si>
    <t>ASO280G</t>
  </si>
  <si>
    <t>Комплекты из салфеток из микрофибры для автомобиля</t>
  </si>
  <si>
    <t>1007949</t>
  </si>
  <si>
    <t>Комплект из 3 салфеток из микрофибры для автомобиля 40x40, плотность 300 гр/м2</t>
  </si>
  <si>
    <t>Салфетки из микрофибры</t>
  </si>
  <si>
    <t>1007121</t>
  </si>
  <si>
    <t>Салфетка из микрофибры, размер 30x30 см, плотность 185г/м2, цвет синий - AS185B</t>
  </si>
  <si>
    <t>AS185B</t>
  </si>
  <si>
    <t>30x30</t>
  </si>
  <si>
    <t>1007122</t>
  </si>
  <si>
    <t>Салфетка из микрофибры, размер 30x30 см, плотность 185г/м2, цвет красный - AS185R</t>
  </si>
  <si>
    <t>AS185R</t>
  </si>
  <si>
    <t>1007123</t>
  </si>
  <si>
    <t>Салфетка из микрофибры, размер 30x30 см, плотность 185г/м2, цвет зеленый - AS185G</t>
  </si>
  <si>
    <t>AS185G</t>
  </si>
  <si>
    <t>1007124</t>
  </si>
  <si>
    <t>Салфетка из микрофибры, размер 30х30 см, плотность 185г/м2, цвет желтый - AS185Y</t>
  </si>
  <si>
    <t>AS185Y</t>
  </si>
  <si>
    <t>1007117</t>
  </si>
  <si>
    <t>Салфетка из микрофибры, размер 40x40 см, плотность 185г/м2, цвет синий - AS185B</t>
  </si>
  <si>
    <t>1007118</t>
  </si>
  <si>
    <t>Салфетка из микрофибры, размер 40х40 см, плотность 185г/м2, цвет красный - AS185R</t>
  </si>
  <si>
    <t>1007119</t>
  </si>
  <si>
    <t>Салфетка из микрофибры, размер 40х40 см, плотность 185г/м2, цвет зеленый  - AS185G</t>
  </si>
  <si>
    <t>1007120</t>
  </si>
  <si>
    <t>Салфетка из микрофибры, размер 40x40 см, плотность 185г/м2, цвет желтый - AS185Y</t>
  </si>
  <si>
    <t>1007125</t>
  </si>
  <si>
    <t>Салфетка из микрофибры, размер 40x40 см, плотность 240г/м2, цвет зеленый - AS240G</t>
  </si>
  <si>
    <t>AS240G</t>
  </si>
  <si>
    <t>1007126</t>
  </si>
  <si>
    <t>Салфетка из микрофибры, размер 40x40 см, плотность 240г/м2, цвет синий - AS240Y</t>
  </si>
  <si>
    <t>AS240Y</t>
  </si>
  <si>
    <t>1007795</t>
  </si>
  <si>
    <t>Салфетка из микрофибры, размер 30x30 см, плотность 300г/м2, цвет желтый - AS300Y3030</t>
  </si>
  <si>
    <t>AS300Y3030</t>
  </si>
  <si>
    <t>1007794</t>
  </si>
  <si>
    <t>Салфетка из микрофибры, размер 30x30 см, плотность 300г/м2, цвет зеленый - AS300G3030</t>
  </si>
  <si>
    <t>AS300G3030</t>
  </si>
  <si>
    <t>1007793</t>
  </si>
  <si>
    <t>Салфетка из микрофибры, размер 30x30 см, плотность 300г/м2, цвет красный - AS300R3030</t>
  </si>
  <si>
    <t>AS300R3030</t>
  </si>
  <si>
    <t>1007792</t>
  </si>
  <si>
    <t>Салфетка из микрофибры, размер 30x30 см, плотность 300г/м2, цвет синий - AS300B3030</t>
  </si>
  <si>
    <t>AS300B3030</t>
  </si>
  <si>
    <t>1007790</t>
  </si>
  <si>
    <t>Салфетка из микрофибры, размер 40x40 см, плотность 240г/м2, цвет красный - AS240R</t>
  </si>
  <si>
    <t>AS240R</t>
  </si>
  <si>
    <t>1007791</t>
  </si>
  <si>
    <t>Салфетка из микрофибры, размер 40x40 см, плотность 240г/м2, цвет синий - AS240B</t>
  </si>
  <si>
    <t>AS240B</t>
  </si>
  <si>
    <t>Салфетки из микрофибры, пушистые</t>
  </si>
  <si>
    <t>1009358</t>
  </si>
  <si>
    <t>Салфетка из микрофибры пушистая , размер 30x30см, плотность 380г/м2, цвет фиолетовый - AS380P3030</t>
  </si>
  <si>
    <t>AS380B3030</t>
  </si>
  <si>
    <t>фиолетовый</t>
  </si>
  <si>
    <t>1009357</t>
  </si>
  <si>
    <t>Салфетка из микрофибры пушистая, размер 30x30см, плотность 380г/м2, цвет зеленый - AS380G3030</t>
  </si>
  <si>
    <t>1009356</t>
  </si>
  <si>
    <t>Салфетка из микрофибры пушистая, размер 30x30см, плотность 380г/м2, цвет синий - AS380B3030</t>
  </si>
  <si>
    <t>Тряпки для пола из микрофибры</t>
  </si>
  <si>
    <t>1007127</t>
  </si>
  <si>
    <t>Тряпка для пола из микрофибры, размер 60x80 см, плотность 185г/м2, цвет синий - AT185B</t>
  </si>
  <si>
    <t>AT185B</t>
  </si>
  <si>
    <t>1007128</t>
  </si>
  <si>
    <t>Тряпка для пола из микрофибры, размер 60x80 см, плотность 185г/м2, цвет красный - AT185R</t>
  </si>
  <si>
    <t>AT185R</t>
  </si>
  <si>
    <t>1007129</t>
  </si>
  <si>
    <t>Тряпка для пола из микрофибры, размер 60x80 см, плотность 185г/м2, цвет зеленый - AT185G</t>
  </si>
  <si>
    <t>AT185G</t>
  </si>
  <si>
    <t>1007130</t>
  </si>
  <si>
    <t>Тряпка для пола из микрофибры, размер 60x80 см, плотность 185г/м2, цвет коричневый - AT185BR</t>
  </si>
  <si>
    <t>AT185BR</t>
  </si>
  <si>
    <t>1007131</t>
  </si>
  <si>
    <t>Тряпка для пола из микрофибры, размер 60x100 см, плотность 185г/м2, цвет коричневый - AT185BR</t>
  </si>
  <si>
    <t>60x100</t>
  </si>
  <si>
    <t>1007132</t>
  </si>
  <si>
    <t>Тряпка для пола из микрофибры, размер 60x100 см, плотность 185г/м2, цвет синий - AT185B</t>
  </si>
  <si>
    <t>1010826</t>
  </si>
  <si>
    <t>Тряпка для пола из микрофибры, размер 60x100 см, плотность 185г/м2, цвет зеленый - AT185G60100</t>
  </si>
  <si>
    <t>AT185G60100</t>
  </si>
  <si>
    <t>1010827</t>
  </si>
  <si>
    <t>Тряпка для пола из микрофибры, размер 60x100 см, плотность 185г/м2, цвет серый - AT185GR60100</t>
  </si>
  <si>
    <t>AT185GR60100</t>
  </si>
  <si>
    <t>1007133</t>
  </si>
  <si>
    <t>Тряпка для пола из микрофибры, размер 60x80 см, плотность 300г/м2, цвет красный - AT300R</t>
  </si>
  <si>
    <t>AT300R</t>
  </si>
  <si>
    <t>1007134</t>
  </si>
  <si>
    <t>Тряпка для пола из микрофибры, размер 60x80 см, плотность 300г/м2, цвет зеленый - AT300G</t>
  </si>
  <si>
    <t>AT300G</t>
  </si>
  <si>
    <t>1009355</t>
  </si>
  <si>
    <t>Тряпка для пола из микрофибры, размер 50x60 см, плотность 300г/м2, цвет зеленый - AT300G</t>
  </si>
  <si>
    <t>1009354</t>
  </si>
  <si>
    <t>Тряпка для пола из микрофибры, размер 50x60 см, плотность 300г/м2, цвет синий - AT300B</t>
  </si>
  <si>
    <t>AT300B</t>
  </si>
  <si>
    <t>1009353</t>
  </si>
  <si>
    <t>Тряпка для пола из микрофибры, размер 50x60 см, плотность 300г/м2, цвет серый - AT300Gr</t>
  </si>
  <si>
    <t>AT300Gr</t>
  </si>
  <si>
    <t>1007135</t>
  </si>
  <si>
    <t>Тряпка для пола из микрофибры, размер 60x80 см, плотность 300г/м2,  цвет коричневый - AT300BR</t>
  </si>
  <si>
    <t>AT300BR</t>
  </si>
  <si>
    <t>1007136</t>
  </si>
  <si>
    <t>Тряпка для пола из микрофибры, размер 60x100 см, плотность 300г/м2, цвет коричневый - AT300BR</t>
  </si>
  <si>
    <t>1007137</t>
  </si>
  <si>
    <t>Тряпка для пола из микрофибры, размер 60x100 см, плотность 300г/м2, цвет синий - AT300B</t>
  </si>
  <si>
    <t>1009258</t>
  </si>
  <si>
    <t>AT300B6080 -Тряпка для пола из микрофибры, 300г/м2, 60x80см, синий, 85% полиамид /15% полиэстер</t>
  </si>
  <si>
    <t>AT300B6080</t>
  </si>
  <si>
    <t>1009259</t>
  </si>
  <si>
    <t>AT300Gr6080 -Тряпка для пола из микрофибры, 300г/м2, 60x80см, серый, 85% полиамид /15% полиэстер</t>
  </si>
  <si>
    <t>AT300Gr6080</t>
  </si>
  <si>
    <t>1009260</t>
  </si>
  <si>
    <t>AT300Gr60100 -Тряпка для пола из микрофибры, 300г/м2, 60x100см, серый, 85% полиамид/15% полиэстер</t>
  </si>
  <si>
    <t>AT300Gr60100</t>
  </si>
  <si>
    <t>1010828</t>
  </si>
  <si>
    <t>Тряпка для пола из микрофибры, 300г/м2, 60x100см, зеленый, 85% полиамид/15% полиэстер - AT300G60100</t>
  </si>
  <si>
    <t>AT300G60100</t>
  </si>
  <si>
    <t>Салфетки из полиуретана</t>
  </si>
  <si>
    <t>1007576</t>
  </si>
  <si>
    <t>APS230G - Салфетка из полиуретана, 230г/м2, 40x37см, цвет зеленый</t>
  </si>
  <si>
    <t>APS230G</t>
  </si>
  <si>
    <t>40x37</t>
  </si>
  <si>
    <t>1007577</t>
  </si>
  <si>
    <t>APS230Y - Салфетка из полиуретана, 230г/м2, 40x37см, цвет желтый</t>
  </si>
  <si>
    <t>APS230Y</t>
  </si>
  <si>
    <t>1007578</t>
  </si>
  <si>
    <t>APS230B - Салфетка из полиуретана, 230г/м2, 40x37см, цвет синий</t>
  </si>
  <si>
    <t>APS230B</t>
  </si>
  <si>
    <t>1007579</t>
  </si>
  <si>
    <t>APS230PINK - Салфетка из полиуретана, 230г/м2, 40x37см, цвет розовый</t>
  </si>
  <si>
    <t>розовый</t>
  </si>
  <si>
    <t>Тележки уборочные одноведерные</t>
  </si>
  <si>
    <t>1007158</t>
  </si>
  <si>
    <t>Тележка уборочная одноведерная 1x23 л, хромированный каркас, пластиковый отжим, корзина - H0109</t>
  </si>
  <si>
    <t>H0109</t>
  </si>
  <si>
    <t>вертикальный</t>
  </si>
  <si>
    <t>400х560х940 мм</t>
  </si>
  <si>
    <t>1007171</t>
  </si>
  <si>
    <t>Тележка уборочная одноведерная 1x25 л, хромированный каркас, пластиковый отжим MPP793, контейнер - ТК720</t>
  </si>
  <si>
    <t>TK720</t>
  </si>
  <si>
    <t>1007178</t>
  </si>
  <si>
    <t>Тележка уборочная одноведерная 1x25 л, хромированный каркас, металлический отжим RMP790, контейнер - TK721</t>
  </si>
  <si>
    <t>TK721</t>
  </si>
  <si>
    <t>1007170</t>
  </si>
  <si>
    <t>Тележка уборочная одноведерная 1х25 л, металлический крашеный каркас, пластиковый отжим MPP793, контейнер - TK722</t>
  </si>
  <si>
    <t>TK722</t>
  </si>
  <si>
    <t>1007190</t>
  </si>
  <si>
    <t>Тележка уборочная одноведерная 1x18 л, металлический крашеный каркас, пластиковый отжим, контейнер - ТК 722K</t>
  </si>
  <si>
    <t>ТК 722K</t>
  </si>
  <si>
    <t>900х450х760 мм</t>
  </si>
  <si>
    <t>1007175</t>
  </si>
  <si>
    <t>Тележка уборочная одноведерная 1x25 л, металлический крашенный каркас, металлический отжим MP791, контейнер - TK723</t>
  </si>
  <si>
    <t>TK723</t>
  </si>
  <si>
    <t>горизонтальный</t>
  </si>
  <si>
    <t>1007192</t>
  </si>
  <si>
    <t>Тележка уборочная одноведерная 1x18 л, хромированный каркас, пластиковый отжим, контейнер - ТК 725K</t>
  </si>
  <si>
    <t>ТК 725K</t>
  </si>
  <si>
    <t>1007194</t>
  </si>
  <si>
    <t>Тележка уборочная одноведерная 1x25 л, хромированный каркас, без отжима, корзина, держатель для мешка - Луиза</t>
  </si>
  <si>
    <t>Луиза</t>
  </si>
  <si>
    <t>410х1020х990 мм</t>
  </si>
  <si>
    <t>Тележки уборочные двухведерные</t>
  </si>
  <si>
    <t>1007197</t>
  </si>
  <si>
    <t>Тележка уборочная двухведерная 2x25 л, пластиковый каркас, пластиковый отжим - СК750</t>
  </si>
  <si>
    <t>СК750</t>
  </si>
  <si>
    <t>1007165</t>
  </si>
  <si>
    <t>Тележка уборочная двухведерная 2х25 л, пластиковый каркас, металлический отжим MP791 - CK751</t>
  </si>
  <si>
    <t>CK751</t>
  </si>
  <si>
    <t>1007179</t>
  </si>
  <si>
    <t>Тележка уборочная двухведерная 2х25 л, хромированный каркас, металлический отжим RMP790, контейнер - CK752</t>
  </si>
  <si>
    <t>CK752</t>
  </si>
  <si>
    <t>1007203</t>
  </si>
  <si>
    <t>Тележка уборочная двухведерная 2x25 л, хромированный каркас, пластиковый отжим, контейнер - СК 753</t>
  </si>
  <si>
    <t>СК 753</t>
  </si>
  <si>
    <t xml:space="preserve"> 680х410х860</t>
  </si>
  <si>
    <t>1007201</t>
  </si>
  <si>
    <t>Тележка уборочная двухведерная 2x25 л, металлический крашеный каркас, пластиковый отжим, контейнер - СК 754</t>
  </si>
  <si>
    <t>СК 754</t>
  </si>
  <si>
    <t>1007200</t>
  </si>
  <si>
    <t>Тележка уборочная двухведерная 2x18 л, металлический крашеный каркас, пластиковый отжим, контейнер - СК 754K</t>
  </si>
  <si>
    <t>СК 754K</t>
  </si>
  <si>
    <t>580х410х860</t>
  </si>
  <si>
    <t>1007176</t>
  </si>
  <si>
    <t>Тележка уборочная двухведерная 2х25 л, металлический крашенный каркас, металлический отжим MP791, контейнер - CK755</t>
  </si>
  <si>
    <t>CK755</t>
  </si>
  <si>
    <t>1007169</t>
  </si>
  <si>
    <t>Тележка уборочная двухведерная 2х25 л, пластиковый каркас, пластиковый отжим MPP793, контейнер - CK756</t>
  </si>
  <si>
    <t>CK756</t>
  </si>
  <si>
    <t>1007172</t>
  </si>
  <si>
    <t>Тележка уборочная двухведерная 2х18 л, хромированный каркас, пластиковый отжим MPP793, контейнер - CK757</t>
  </si>
  <si>
    <t>CK757</t>
  </si>
  <si>
    <t>1007202</t>
  </si>
  <si>
    <t>Тележка уборочная двухведерная 2x18 л, хромированный каркас, пластиковый отжим, контейнер - СК 757K</t>
  </si>
  <si>
    <t>СК 757K</t>
  </si>
  <si>
    <t>680х410х860</t>
  </si>
  <si>
    <t>1007177</t>
  </si>
  <si>
    <t>Тележка уборочная двухведерная 2х25 л, хромированный каркас, пластиковый отжим MPP793, контейнер, держатель для мешка - CK760</t>
  </si>
  <si>
    <t>CK760</t>
  </si>
  <si>
    <t>1007167</t>
  </si>
  <si>
    <t>Тележка уборочная двухведерная 2х18 л, пластиковый каркас, пластиковый отжим KPP795, контейнер - CK770</t>
  </si>
  <si>
    <t>CK770</t>
  </si>
  <si>
    <t>1007168</t>
  </si>
  <si>
    <t>Тележка уборочная двухведерная 2х18 л, пластиковый каркас, пластиковый отжим MPP793, контейнер - CK771</t>
  </si>
  <si>
    <t>CK771</t>
  </si>
  <si>
    <t>1007198</t>
  </si>
  <si>
    <t>Тележка уборочная двухведерная 2x17 л, хромированный каркас, пластиковый отжим - H0203</t>
  </si>
  <si>
    <t>H0203</t>
  </si>
  <si>
    <t>810х410х880</t>
  </si>
  <si>
    <t>1007199</t>
  </si>
  <si>
    <t>Тележка уборочная двухведерная 2x23 л, хромированный каркас, пластиковый отжим - H0204</t>
  </si>
  <si>
    <t>H0204</t>
  </si>
  <si>
    <t>860х410х900</t>
  </si>
  <si>
    <t>1007195</t>
  </si>
  <si>
    <t>Тележка уборочная двухведерная 2x17л, пластиковый каркас, металлический отжим - H0206</t>
  </si>
  <si>
    <t>H0206</t>
  </si>
  <si>
    <t>710х430х990</t>
  </si>
  <si>
    <t>1007196</t>
  </si>
  <si>
    <t>Тележка уборочная двухведерная 2x23 л, пластиковый каркас, пластиковый отжим - H0208</t>
  </si>
  <si>
    <t>H0208</t>
  </si>
  <si>
    <t>850х440х920</t>
  </si>
  <si>
    <t>1007206</t>
  </si>
  <si>
    <t>Тележка уборочная двухведерная 2x17 л, хромированный каркас, пластиковый отжим, корзина, держатель для мешка - H0209</t>
  </si>
  <si>
    <t>H0209</t>
  </si>
  <si>
    <t>1185х400х1005</t>
  </si>
  <si>
    <t>1007204</t>
  </si>
  <si>
    <t>Тележка уборочная двухведерная 2x17 л, хромированный каркас, пластиковый отжим, корзина - H0213</t>
  </si>
  <si>
    <t>H0213</t>
  </si>
  <si>
    <t>1007205</t>
  </si>
  <si>
    <t>Тележка уборочная двухведерная 2x23 л, хромированный каркас, пластиковый отжим, корзина - H0214</t>
  </si>
  <si>
    <t>H0214</t>
  </si>
  <si>
    <t>Тележки уборочные многофункциональные</t>
  </si>
  <si>
    <t>1011526</t>
  </si>
  <si>
    <t>Тележка уборочная многофункциональная, ведра на колесах 2х18 л с отжимом, ведра 2х12 л, мешок для белья - H0304</t>
  </si>
  <si>
    <t>H0304</t>
  </si>
  <si>
    <t>119х55х113</t>
  </si>
  <si>
    <t>1007160</t>
  </si>
  <si>
    <t>Тележка уборочная многофункциональная, ведро на колесах 25 л с отжимом, ведра 4х5 л, мешок для белья - KA425FK</t>
  </si>
  <si>
    <t>KA425FK</t>
  </si>
  <si>
    <t>1007180</t>
  </si>
  <si>
    <t>Тележка уборочная многофункциональная, ведра 4x5 л, мешок для белья - KA605JK</t>
  </si>
  <si>
    <t>KA605JK</t>
  </si>
  <si>
    <t>1007181</t>
  </si>
  <si>
    <t>Тележка уборочная многофункциональная, ведра на колесах 2х18 л с отжимом, ведра 4х5 л, мешок для белья - KA915YK</t>
  </si>
  <si>
    <t>KA915YK</t>
  </si>
  <si>
    <t>1007182</t>
  </si>
  <si>
    <t>Тележка уборочная многофункциональная, ведра 4х5 л, мешок для белья, 4 пластиковые полки -  KA685JK</t>
  </si>
  <si>
    <t>KA685JK</t>
  </si>
  <si>
    <t>1007183</t>
  </si>
  <si>
    <t>Тележка уборочная многофункциональная, ведра 2х18 л с отжимом, ведра 4х5 л, мешок для белья - KA405FK</t>
  </si>
  <si>
    <t>KA405FK</t>
  </si>
  <si>
    <t>1007184</t>
  </si>
  <si>
    <t>Тележка уборочная многофункциональная, ведра 4х5 л, 2 мешка для белья, 4 пластиковые полки - KA655JK</t>
  </si>
  <si>
    <t>KA655JK</t>
  </si>
  <si>
    <t>1007185</t>
  </si>
  <si>
    <t>Тележка уборочная многофункциональная, ведра 2х18 л с отжимом, ведра 4х5 л, мешок для белья, шкаф-сейф - KA805SK</t>
  </si>
  <si>
    <t>KA805SK</t>
  </si>
  <si>
    <t>Ведра на колесах</t>
  </si>
  <si>
    <t>1008462</t>
  </si>
  <si>
    <t>Ведро на колесах 20 л, желтое, пластиковый отжим - H0110(Y)</t>
  </si>
  <si>
    <t>H0110(Y)</t>
  </si>
  <si>
    <t>270х630х670 мм</t>
  </si>
  <si>
    <t>1008463</t>
  </si>
  <si>
    <t>Ведро на колесах 20 л, синее, пластиковый отжим - H0110(B)</t>
  </si>
  <si>
    <t>H0110(B)</t>
  </si>
  <si>
    <t>1007208</t>
  </si>
  <si>
    <t>Ведро на колесах 20 л, без отжима - Н0110/1</t>
  </si>
  <si>
    <t>H0110/1</t>
  </si>
  <si>
    <t>нет</t>
  </si>
  <si>
    <t>1007209</t>
  </si>
  <si>
    <t>Ведро на колесах 23 л, пластиковый отжим - H0105</t>
  </si>
  <si>
    <t>H0105</t>
  </si>
  <si>
    <t>470х360х870</t>
  </si>
  <si>
    <t>1007210</t>
  </si>
  <si>
    <t>Ведро на колесах 24 л, пластиковый отжим - H0102</t>
  </si>
  <si>
    <t>H0102</t>
  </si>
  <si>
    <t>510x390x760 мм</t>
  </si>
  <si>
    <t>1007211</t>
  </si>
  <si>
    <t>Ведро на колесах 24 л, без отжима - Н0102/1</t>
  </si>
  <si>
    <t>H0102/1</t>
  </si>
  <si>
    <t>1007389</t>
  </si>
  <si>
    <t>Ведро на колесах с отжимом для мытья окон 22 л - СК103</t>
  </si>
  <si>
    <t>СК103</t>
  </si>
  <si>
    <t>260х510х360 мм</t>
  </si>
  <si>
    <t>Ведра с отжимом</t>
  </si>
  <si>
    <t>1007161</t>
  </si>
  <si>
    <t>Ведро с отжимом 24 л, вертикальный отжим, цвет зеленый - HTS731-G</t>
  </si>
  <si>
    <t>HTS731-G</t>
  </si>
  <si>
    <t>570х320х700</t>
  </si>
  <si>
    <t>1007162</t>
  </si>
  <si>
    <t>Ведро с отжимом 24 л, вертикальный отжим, цвет жёлтый - HTS731-Y</t>
  </si>
  <si>
    <t>HTS731-Y</t>
  </si>
  <si>
    <t>1007163</t>
  </si>
  <si>
    <t>Ведро с отжимом 24 л, вертикальный отжим, цвет красный - HTS731-R</t>
  </si>
  <si>
    <t>HTS731-R</t>
  </si>
  <si>
    <t>1007164</t>
  </si>
  <si>
    <t>Ведро с отжимом 24 л, вертикальный отжим, цвет синий - HTS731-B</t>
  </si>
  <si>
    <t>HTS731-B</t>
  </si>
  <si>
    <t>1007388</t>
  </si>
  <si>
    <t>Ведро с отжимом для мытья окон 22 л - СК102</t>
  </si>
  <si>
    <t>СК102</t>
  </si>
  <si>
    <t>Отжимы для уборочных тележек</t>
  </si>
  <si>
    <t>1007186</t>
  </si>
  <si>
    <t>Отжим универсальный вертикальный для мопов - Н0111</t>
  </si>
  <si>
    <t>H0111</t>
  </si>
  <si>
    <t>1007187</t>
  </si>
  <si>
    <t>Отжим универсальный горизонтальный для мопов - H0204DP</t>
  </si>
  <si>
    <t>H0204DP</t>
  </si>
  <si>
    <t>1007188</t>
  </si>
  <si>
    <t>Отжим универсальный горизонтальный для мопов - MPP793</t>
  </si>
  <si>
    <t>MPP 793</t>
  </si>
  <si>
    <t>Держатели пластиковые для шубок</t>
  </si>
  <si>
    <t>1007364</t>
  </si>
  <si>
    <t>Держатель пластиковый для шубки 35 см - H1421</t>
  </si>
  <si>
    <t>H1421</t>
  </si>
  <si>
    <t>пластик</t>
  </si>
  <si>
    <t>1007365</t>
  </si>
  <si>
    <t>Держатель пластиковый для шубки 45 см - H1423</t>
  </si>
  <si>
    <t>H1423</t>
  </si>
  <si>
    <t>Держатели пластиковые с шубкой</t>
  </si>
  <si>
    <t>1007366</t>
  </si>
  <si>
    <t>Держатель пластиковый с шубкой, размер 35 см - H1401</t>
  </si>
  <si>
    <t>H1401</t>
  </si>
  <si>
    <t>1007367</t>
  </si>
  <si>
    <t>Держатель пластиковый с шубкой, размер 40 см - H1402</t>
  </si>
  <si>
    <t>H1402</t>
  </si>
  <si>
    <t>1007368</t>
  </si>
  <si>
    <t>Держатель пластиковый с шубкой, размер 45 см - H1403</t>
  </si>
  <si>
    <t>H1403</t>
  </si>
  <si>
    <t>1007369</t>
  </si>
  <si>
    <t>Держатель пластиковый с шубкой с абразивом, размер 35 см - Н1404</t>
  </si>
  <si>
    <t>Н1404</t>
  </si>
  <si>
    <t>1007370</t>
  </si>
  <si>
    <t>Держатель пластиковый с шубкой с абразивом, размер 40 см - Н1405</t>
  </si>
  <si>
    <t>Н1405</t>
  </si>
  <si>
    <t>1007371</t>
  </si>
  <si>
    <t>Держатель пластиковый с шубкой с абразивом, размер 45 см - Н1406</t>
  </si>
  <si>
    <t>Н1406</t>
  </si>
  <si>
    <t>Сгоны для окон металлические</t>
  </si>
  <si>
    <t>1007345</t>
  </si>
  <si>
    <t>Сгон для окон металлический с резинкой и держателем, размер 25 см - H1301</t>
  </si>
  <si>
    <t>H1301</t>
  </si>
  <si>
    <t>металл</t>
  </si>
  <si>
    <t>1007346</t>
  </si>
  <si>
    <t>Сгон для окон металлический с резинкой и держателем, размер 35 см - H1302</t>
  </si>
  <si>
    <t>H1302</t>
  </si>
  <si>
    <t>1007347</t>
  </si>
  <si>
    <t>Сгон для окон металлический с резинкой и держателем, размер 40 см - H1303</t>
  </si>
  <si>
    <t>H1303</t>
  </si>
  <si>
    <t>1007348</t>
  </si>
  <si>
    <t>Сгон для окон металлический с резинкой и держателем, размер 45 см - H1304</t>
  </si>
  <si>
    <t>H1304</t>
  </si>
  <si>
    <t>1007349</t>
  </si>
  <si>
    <t>Сгон для окон металлический с резьбой для штанги, с резинкой и держателем, размер 45 см - Н1320</t>
  </si>
  <si>
    <t>Н1320</t>
  </si>
  <si>
    <t>1007351</t>
  </si>
  <si>
    <t>Сгон для окон металлический с резинкой и держателем, размер 35 см - PCE524</t>
  </si>
  <si>
    <t>PCE524</t>
  </si>
  <si>
    <t>1007352</t>
  </si>
  <si>
    <t>Сгон для окон металлический с резинкой и держателем, размер 45 см - PCE523</t>
  </si>
  <si>
    <t>PCE523</t>
  </si>
  <si>
    <t>1007353</t>
  </si>
  <si>
    <t>Сгон для окон металлический с резинкой и держателем, размер 25 см - PCP515</t>
  </si>
  <si>
    <t>PCP515</t>
  </si>
  <si>
    <t>1007354</t>
  </si>
  <si>
    <t>Сгон для окон металлический с резинкой и держателем, размер 35 см - PCP516</t>
  </si>
  <si>
    <t>PCP516</t>
  </si>
  <si>
    <t>1007355</t>
  </si>
  <si>
    <t>Сгон для окон металлический с резинкой и держателем, размер 45 см - PCP517</t>
  </si>
  <si>
    <t>PCP517</t>
  </si>
  <si>
    <t>1007356</t>
  </si>
  <si>
    <t>Сгон для окон металлический с резинкой и держателем, размер 25 см - PXP 512</t>
  </si>
  <si>
    <t>PXP 512</t>
  </si>
  <si>
    <t>1007357</t>
  </si>
  <si>
    <t>Сгон для окон металлический с резинкой и держателем, размер 35 см - PXP513</t>
  </si>
  <si>
    <t>PXP513</t>
  </si>
  <si>
    <t>Сгоны для окон двойные</t>
  </si>
  <si>
    <t>1007372</t>
  </si>
  <si>
    <t>Сгон двойной для окон, размер 35 см (шубка, держатель, сгон) - H1407</t>
  </si>
  <si>
    <t>H1407</t>
  </si>
  <si>
    <t>1007373</t>
  </si>
  <si>
    <t>Сгон двойной для окон, размер 40 см (шубка, держатель, сгон) - H1408</t>
  </si>
  <si>
    <t>H1408</t>
  </si>
  <si>
    <t>1007374</t>
  </si>
  <si>
    <t>Сгон двойной для окон, размер 45 см (шубка, держатель, сгон) - H1409</t>
  </si>
  <si>
    <t>H1409</t>
  </si>
  <si>
    <t>Сменные резинки для сгонов</t>
  </si>
  <si>
    <t>1007350</t>
  </si>
  <si>
    <t>Резинка сменная для сгонов, размер 105 см - H1390</t>
  </si>
  <si>
    <t>H1390</t>
  </si>
  <si>
    <t>резина</t>
  </si>
  <si>
    <t>Скребки для окон и пола</t>
  </si>
  <si>
    <t>1007393</t>
  </si>
  <si>
    <t>Скребок для окон и пола с пластиковой ручкой - Н1201</t>
  </si>
  <si>
    <t>Н1201</t>
  </si>
  <si>
    <t>1007391</t>
  </si>
  <si>
    <t>Скребок для окон и пола карманный пластиковый - Н1203</t>
  </si>
  <si>
    <t>Н1203</t>
  </si>
  <si>
    <t>Лезвия для скребка</t>
  </si>
  <si>
    <t>1007392</t>
  </si>
  <si>
    <t>Сменное лезвие для скребка - Н1231</t>
  </si>
  <si>
    <t>Н1231</t>
  </si>
  <si>
    <t>1007390</t>
  </si>
  <si>
    <t>Сменное лезвие для скребка - Н1233</t>
  </si>
  <si>
    <t>Н1233</t>
  </si>
  <si>
    <t>Шубки для мытья окон (без абразива)</t>
  </si>
  <si>
    <t>1007358</t>
  </si>
  <si>
    <t>Шубка для мытья окон из микрофибры, без абразива, размер 35 см - H1411</t>
  </si>
  <si>
    <t>H1411</t>
  </si>
  <si>
    <t>микрофибра</t>
  </si>
  <si>
    <t>1007359</t>
  </si>
  <si>
    <t>Шубка для мытья окон микрофибры, без абразива, размер 40 см - Н1412</t>
  </si>
  <si>
    <t>Н1412</t>
  </si>
  <si>
    <t>1007360</t>
  </si>
  <si>
    <t>Шубка для мытья окон из микрофибры, без абразива, размер 45 см - H1413</t>
  </si>
  <si>
    <t>H1413</t>
  </si>
  <si>
    <t>Шубки для мытья окон (с абразивом)</t>
  </si>
  <si>
    <t>1007361</t>
  </si>
  <si>
    <t>Шубка для мытья окон из микрофибры, с абразивом, размер 35 см - H1414</t>
  </si>
  <si>
    <t>H1414</t>
  </si>
  <si>
    <t>1007362</t>
  </si>
  <si>
    <t>Шубка для мытья окон из микрофибры, с абразивом, размер 40 см - H1415</t>
  </si>
  <si>
    <t>H1415</t>
  </si>
  <si>
    <t>1007363</t>
  </si>
  <si>
    <t>Шубка для мытья окон из микрофибры, с абразивом, размер 45 см - H1416</t>
  </si>
  <si>
    <t>H1416</t>
  </si>
  <si>
    <t>Сгоны для пола пластиковые, без рукоятки</t>
  </si>
  <si>
    <t>1007298</t>
  </si>
  <si>
    <t>Сгон для пола пластиковый, без рукоятки, размер 37 см - KY3773</t>
  </si>
  <si>
    <t>KY3773</t>
  </si>
  <si>
    <t>1007299</t>
  </si>
  <si>
    <t>Сгон для пола пластиковый, без рукоятки, размер 40 см - KY4074</t>
  </si>
  <si>
    <t>KY4074</t>
  </si>
  <si>
    <t>1007303</t>
  </si>
  <si>
    <t>Сгон для пола пластиковый, без рукоятки, размер 55 см - KY5575</t>
  </si>
  <si>
    <t>KY5575</t>
  </si>
  <si>
    <t>1007324</t>
  </si>
  <si>
    <t>Сгон для пола пластиковый, без рукоятки, размер 75 см - PY530</t>
  </si>
  <si>
    <t>PY530</t>
  </si>
  <si>
    <t>Сгоны для пола металлические, без рукоятки</t>
  </si>
  <si>
    <t>1007336</t>
  </si>
  <si>
    <t>Сгон для пола металлический, без рукоятки, размер  45 см - MYK502</t>
  </si>
  <si>
    <t>MYK502</t>
  </si>
  <si>
    <t>металл / мягкая резина</t>
  </si>
  <si>
    <t>1007338</t>
  </si>
  <si>
    <t>Сгон для пола металлический, без рукоятки, размер  55 см - MYK501</t>
  </si>
  <si>
    <t>MYK501</t>
  </si>
  <si>
    <t>1007343</t>
  </si>
  <si>
    <t>Сгон для пола металлический, без рукоятки, размер  75 см - MYK500</t>
  </si>
  <si>
    <t>MYK500</t>
  </si>
  <si>
    <t xml:space="preserve">75 </t>
  </si>
  <si>
    <t>1007327</t>
  </si>
  <si>
    <t>Сгон для пола металлический, без рукоятки, размер  45 см - MYE508</t>
  </si>
  <si>
    <t>MYE508</t>
  </si>
  <si>
    <t>1007330</t>
  </si>
  <si>
    <t>Сгон для пола металлический, без рукоятки, размер  55 см - MYE507</t>
  </si>
  <si>
    <t>MYE507</t>
  </si>
  <si>
    <t>1007334</t>
  </si>
  <si>
    <t>Сгон для пола металлический, без рукоятки, размер  75 см - MYE506</t>
  </si>
  <si>
    <t>MYE506</t>
  </si>
  <si>
    <t>1007335</t>
  </si>
  <si>
    <t>Сгон для пола металлический, без рукоятки, размер  75 см - MYS503</t>
  </si>
  <si>
    <t>MYS503</t>
  </si>
  <si>
    <t>Сгоны для пола стальные, с твердой резиной, с рукояткой</t>
  </si>
  <si>
    <t>1007461</t>
  </si>
  <si>
    <t>Сгон для пола стальной, с твердой резиной и рукояткой, размер 45 см - H1701</t>
  </si>
  <si>
    <t>H1701</t>
  </si>
  <si>
    <t>черная резина</t>
  </si>
  <si>
    <t>металл / твердая резина</t>
  </si>
  <si>
    <t>1007462</t>
  </si>
  <si>
    <t>Сгон для пола стальной, с твердой резиной и рукояткой, размер 55 см - H1702</t>
  </si>
  <si>
    <t>H1702</t>
  </si>
  <si>
    <t>1007463</t>
  </si>
  <si>
    <t>Сгон  для пола стальной, с твердой резиной и рукояткой, размер 60 см - H1703</t>
  </si>
  <si>
    <t>H1703</t>
  </si>
  <si>
    <t>1007464</t>
  </si>
  <si>
    <t>Сгон для пола стальной, с твердой резиной и рукояткой, размер 75 см - H1704</t>
  </si>
  <si>
    <t>H1704</t>
  </si>
  <si>
    <t>1007469</t>
  </si>
  <si>
    <t>Сгон для пола стальной изогнутый, с твердой резиной и рукояткой, размер 45 см - H1721</t>
  </si>
  <si>
    <t>H1721</t>
  </si>
  <si>
    <t>1007470</t>
  </si>
  <si>
    <t>Сгон для пола стальной изогнутый, с твердой резиной и рукояткой, размер 55 см - H1722</t>
  </si>
  <si>
    <t>H1722</t>
  </si>
  <si>
    <t>1007471</t>
  </si>
  <si>
    <t>Сгон для пола стальной изогнутый, с твердой резиной и рукояткой, размер 60 см - H1723</t>
  </si>
  <si>
    <t>H1723</t>
  </si>
  <si>
    <t>1007472</t>
  </si>
  <si>
    <t>Сгон для пола стальной изогнутый, с твердой резиной и рукояткой, размер 75 см - H1724</t>
  </si>
  <si>
    <t>H1724</t>
  </si>
  <si>
    <t>Сгоны для пола стальные, с мягкой вспененной резиной, с рукояткой</t>
  </si>
  <si>
    <t>1007465</t>
  </si>
  <si>
    <t>Сгон для пола стальной, с мягкой вспененной резиной и рукояткой, размер 45 см - H1711</t>
  </si>
  <si>
    <t>H1711</t>
  </si>
  <si>
    <t>1007466</t>
  </si>
  <si>
    <t>Сгон для пола стальной, с мягкой вспененной резиной и рукояткой, размер 55 см - H1712</t>
  </si>
  <si>
    <t>H1712</t>
  </si>
  <si>
    <t>1007467</t>
  </si>
  <si>
    <t>Сгон для пола стальной, с мягкой вспененной резиной и рукояткой, размер 60 см - H1713</t>
  </si>
  <si>
    <t>H1713</t>
  </si>
  <si>
    <t>1007468</t>
  </si>
  <si>
    <t>Сгон для пола стальной, с мягкой вспененной резиной и рукояткой, размер 75 см - H1714</t>
  </si>
  <si>
    <t>H1714</t>
  </si>
  <si>
    <t>1007473</t>
  </si>
  <si>
    <t>Сгон для пола стальной изогнутый, с мягкой вспененной резиной и рукояткой, размер 45 см - H1731</t>
  </si>
  <si>
    <t>H1731</t>
  </si>
  <si>
    <t>1007474</t>
  </si>
  <si>
    <t>Сгон для пола стальной изогнутый, с мягкой вспененной резиной и рукояткой, размер 55 см - H1732</t>
  </si>
  <si>
    <t>H1732</t>
  </si>
  <si>
    <t>1007475</t>
  </si>
  <si>
    <t>Сгон для пола стальной изогнутый, с мягкой вспененной резиной и рукояткой, размер 60 см - H1733</t>
  </si>
  <si>
    <t>H1733</t>
  </si>
  <si>
    <t>1007476</t>
  </si>
  <si>
    <t>Сгон для пола стальной изогнутый, с мягкой вспененной резиной и рукояткой, размер 75 см - H1734</t>
  </si>
  <si>
    <t>H1734</t>
  </si>
  <si>
    <t>Сгоны для пола пластиковые, с твердой резиной, с рукояткой</t>
  </si>
  <si>
    <t>1007477</t>
  </si>
  <si>
    <t>Сгон для пола пластиковый, с твердой резиной и рукояткой, размер 55 см - H1742</t>
  </si>
  <si>
    <t>H1742</t>
  </si>
  <si>
    <t>1007478</t>
  </si>
  <si>
    <t>Сгон для пола пластиковый, с твердой резиной и рукояткой, размер 75 см - H1743</t>
  </si>
  <si>
    <t>H1743</t>
  </si>
  <si>
    <t>Промышленные пылесосы (пылеводососы)</t>
  </si>
  <si>
    <t>1007400</t>
  </si>
  <si>
    <t>Промышленный пылеводосос 1 моторный, объем бака 15 л, мощность 1000 Вт -  Н6021</t>
  </si>
  <si>
    <t>H6021</t>
  </si>
  <si>
    <t>220-240</t>
  </si>
  <si>
    <t>1007401</t>
  </si>
  <si>
    <t>Промышленный пылеводосос 1 моторный, объем бака 30 л, мощность 1200 Вт - H6023</t>
  </si>
  <si>
    <t>H6023</t>
  </si>
  <si>
    <t>1007399</t>
  </si>
  <si>
    <t>Промышленный пылеводосос 2 моторный, объем бака 70 л, мощность 2000 Вт - H6024</t>
  </si>
  <si>
    <t>H6024</t>
  </si>
  <si>
    <t>нержавеющая сталь</t>
  </si>
  <si>
    <t>220</t>
  </si>
  <si>
    <t>1007402</t>
  </si>
  <si>
    <t>Промышленный пылеводосос 3 моторный, объем бака 80 л, мощность 3000 Вт - H6025</t>
  </si>
  <si>
    <t>H6025</t>
  </si>
  <si>
    <t>7,2</t>
  </si>
  <si>
    <t>Роторные машины</t>
  </si>
  <si>
    <t>1007403</t>
  </si>
  <si>
    <t>Роторная машина «17», скорость вращ. щетки 175 об / мин, мощность 1500 Вт - H6501</t>
  </si>
  <si>
    <t>H6501</t>
  </si>
  <si>
    <t>1007405</t>
  </si>
  <si>
    <t>Роторная машина «17», скорость вращ. щетки 175 об / мин, мощность 1500 Вт - H6503</t>
  </si>
  <si>
    <t>H6503</t>
  </si>
  <si>
    <t>1007404</t>
  </si>
  <si>
    <t>Роторная машина «17», скорость вращ. щетки 154 об / мин, мощность 1200 Вт - H6507</t>
  </si>
  <si>
    <t>H6507</t>
  </si>
  <si>
    <t>Фены для сушки ковров и мебели</t>
  </si>
  <si>
    <t>1007406</t>
  </si>
  <si>
    <t>Фен для сушки ковров и мебели, три скорости обдува, мощность 850 Вт - H6802</t>
  </si>
  <si>
    <t>H6802</t>
  </si>
  <si>
    <t>Падодержатели для роторных машин</t>
  </si>
  <si>
    <t>1007407</t>
  </si>
  <si>
    <t>Падодержатель для роторной машины на 17 дюймов - H6563</t>
  </si>
  <si>
    <t>H6563</t>
  </si>
  <si>
    <t>1007408</t>
  </si>
  <si>
    <t>Падодержатель для роторной машины на 17 дюймов - H6566</t>
  </si>
  <si>
    <t>H6566</t>
  </si>
  <si>
    <t>Щетки мягкие для роторных машин</t>
  </si>
  <si>
    <t>1007410</t>
  </si>
  <si>
    <t>Щетка мягкая для роторной машины на 17 дюймов - H6564</t>
  </si>
  <si>
    <t>H6564</t>
  </si>
  <si>
    <t>1007409</t>
  </si>
  <si>
    <t>Щетка мягкая для роторной машины на 17 дюймов - H6565</t>
  </si>
  <si>
    <t>H6565</t>
  </si>
  <si>
    <t>Щетки жесткие для роторных машин</t>
  </si>
  <si>
    <t>1007411</t>
  </si>
  <si>
    <t>Щетка жесткая для роторной машины на 17 дюймов - H6565</t>
  </si>
  <si>
    <t>1007412</t>
  </si>
  <si>
    <t>Щетка жесткая для роторной машины на 20 дюймов - H6577</t>
  </si>
  <si>
    <t>H6577</t>
  </si>
  <si>
    <t>Щетки для автомобиля</t>
  </si>
  <si>
    <t>1007309</t>
  </si>
  <si>
    <t>Щетка для автомобиля, размер 17 см - OF310</t>
  </si>
  <si>
    <t>OF310</t>
  </si>
  <si>
    <t>1007313</t>
  </si>
  <si>
    <t>Щетка для автомобиля, размер 17 см - OF311</t>
  </si>
  <si>
    <t>OF311</t>
  </si>
  <si>
    <t>1007312</t>
  </si>
  <si>
    <t>Щетка для автомобиля, размер 17 см - OF312</t>
  </si>
  <si>
    <t>OF312</t>
  </si>
  <si>
    <t>1007314</t>
  </si>
  <si>
    <t>Щетка для автомобиля, размер 20 см - OF320</t>
  </si>
  <si>
    <t>OF320</t>
  </si>
  <si>
    <t>1007329</t>
  </si>
  <si>
    <t>Щетка для автомобиля, размер 20 см - COF323</t>
  </si>
  <si>
    <t>COF323</t>
  </si>
  <si>
    <t>Щетки для автомобиля с подачей воды</t>
  </si>
  <si>
    <t>1007394</t>
  </si>
  <si>
    <t>H1761 - Щетка с подачей воды для мытья окон и автомобиля - H1761</t>
  </si>
  <si>
    <t>H1761</t>
  </si>
  <si>
    <t>Щетки для ванной</t>
  </si>
  <si>
    <t>1007292</t>
  </si>
  <si>
    <t>Щетка ручная для раковины и посуды - LF370</t>
  </si>
  <si>
    <t>LF370</t>
  </si>
  <si>
    <t>1007295</t>
  </si>
  <si>
    <t>Щетка ручная для ванной - KKF347</t>
  </si>
  <si>
    <t>KKF347</t>
  </si>
  <si>
    <t>Щетки для пола хозяйственные</t>
  </si>
  <si>
    <t>1007296</t>
  </si>
  <si>
    <t>Щетка ручная с длинным ворсом - HS254</t>
  </si>
  <si>
    <t>HS254</t>
  </si>
  <si>
    <t>1007302</t>
  </si>
  <si>
    <t>Щетка ручная с длинным ворсом - HS255</t>
  </si>
  <si>
    <t>HS255</t>
  </si>
  <si>
    <t>1007304</t>
  </si>
  <si>
    <t>Щетка ручная с длинным ворсом - HS256</t>
  </si>
  <si>
    <t>HS256</t>
  </si>
  <si>
    <t>1007294</t>
  </si>
  <si>
    <t>Щетка ручная «утюжок» - KTF345</t>
  </si>
  <si>
    <t>KTF345</t>
  </si>
  <si>
    <t>Щетки для пола с мягкой щетиной, без рукоятки</t>
  </si>
  <si>
    <t>1007301</t>
  </si>
  <si>
    <t>Щетка для пола с мягкой щетиной, резьбовым креплением, без рукоятки 25 см - YF340</t>
  </si>
  <si>
    <t>YF340</t>
  </si>
  <si>
    <t>1007305</t>
  </si>
  <si>
    <t>Щетка для пола с мягкой щетиной, резьбовым креплением, без рукоятки 30 см, цвет желтый - DF350-Y</t>
  </si>
  <si>
    <t>DF350-Y</t>
  </si>
  <si>
    <t>1007320</t>
  </si>
  <si>
    <t>Щетка для пола с мягкой щетиной, резьбовым креплением, без рукоятки 30 см - MF380</t>
  </si>
  <si>
    <t>MF380</t>
  </si>
  <si>
    <t>1007322</t>
  </si>
  <si>
    <t>Щетка для пола с мягкой щетиной, резьбовым креплением, без рукоятки 40 см - MF381</t>
  </si>
  <si>
    <t>MF381</t>
  </si>
  <si>
    <t>1007326</t>
  </si>
  <si>
    <t>Щетка для пола с мягкой щетиной, резьбовым креплением, без рукоятки 50 см - MF382</t>
  </si>
  <si>
    <t>MF382</t>
  </si>
  <si>
    <t>1007332</t>
  </si>
  <si>
    <t>Щетка для пола с мягкой щетиной, резьбовым креплением, без рукоятки 60 см - MF383</t>
  </si>
  <si>
    <t>MF383</t>
  </si>
  <si>
    <t>1007306</t>
  </si>
  <si>
    <t>Щетка для пола с мягкой щетиной, резьбовым креплением, без рукоятки 30 см цвет зеленый - DF350-G</t>
  </si>
  <si>
    <t>DF350-G</t>
  </si>
  <si>
    <t>1007307</t>
  </si>
  <si>
    <t>Щетка для пола с мягкой щетиной, резьбовым креплением, без рукоятки 30 см, цвет красный - DF350-R</t>
  </si>
  <si>
    <t>DF350-R</t>
  </si>
  <si>
    <t>1007308</t>
  </si>
  <si>
    <t>Щетка для пола с мягкой щетиной, резьбовым креплением, без рукоятки 30 см,  цвет синий - DF350-B</t>
  </si>
  <si>
    <t>DF350-B</t>
  </si>
  <si>
    <t>Щетки для пола с мягкой щетиной, с рукояткой</t>
  </si>
  <si>
    <t>1007456</t>
  </si>
  <si>
    <t>Щетка для пола пластмассовая с мягкой щетиной, резьбовым креплением, с алюминиевой рукояткой 25 см - H1751</t>
  </si>
  <si>
    <t>H1751</t>
  </si>
  <si>
    <t>1007457</t>
  </si>
  <si>
    <t>Щетка для пола пластмассовая с мягкой щетиной, резьбовым креплением, с алюминиевой рукояткой 45 см - H1752</t>
  </si>
  <si>
    <t>H1752</t>
  </si>
  <si>
    <t>1007458</t>
  </si>
  <si>
    <t>Щетка для пола пластмассовая с мягкой щетиной, резьбовым креплением, с алюминиевой рукояткой 55 см - H1753</t>
  </si>
  <si>
    <t>H1753</t>
  </si>
  <si>
    <t>Щетки для пола с жесткой щетиной, без рукоятки</t>
  </si>
  <si>
    <t>1007300</t>
  </si>
  <si>
    <t>Щетка для пола с жесткой щетиной, резьбовым креплением, без рукоятки 25 см - YF341</t>
  </si>
  <si>
    <t>YF341</t>
  </si>
  <si>
    <t>1007321</t>
  </si>
  <si>
    <t>Щетка для пола с жесткой щетиной, резьбовым креплением, без рукоятки 30 см - MF376</t>
  </si>
  <si>
    <t>MF376</t>
  </si>
  <si>
    <t>1007323</t>
  </si>
  <si>
    <t>Щетка для пола с жесткой щетиной, резьбовым креплением, без рукоятки 40 см - MF377</t>
  </si>
  <si>
    <t>MF377</t>
  </si>
  <si>
    <t>1007325</t>
  </si>
  <si>
    <t>Щетка для пола с жесткой щетиной, резьбовым креплением, без рукоятки 50 см - MF378</t>
  </si>
  <si>
    <t>MF378</t>
  </si>
  <si>
    <t>1007331</t>
  </si>
  <si>
    <t>Щетка для пола с жесткой щетиной, резьбовым креплением, без рукоятки  60 см - MF379</t>
  </si>
  <si>
    <t>MF379</t>
  </si>
  <si>
    <t>1007310</t>
  </si>
  <si>
    <t>Щетка для пола с жесткой щетиной, резьбовым креплением, без рукоятки 36 см - GF351</t>
  </si>
  <si>
    <t>GF351</t>
  </si>
  <si>
    <t>Щетки для посуды</t>
  </si>
  <si>
    <t>1007291</t>
  </si>
  <si>
    <t>Щётка для мытья посуды, круглая с ручкой - BF371</t>
  </si>
  <si>
    <t>BF371</t>
  </si>
  <si>
    <t>Совки с щеткой для пола (короткий ворс)</t>
  </si>
  <si>
    <t>1007311</t>
  </si>
  <si>
    <t>Совок с щеткой для пола, резинкой, короткий ворс - KETF222</t>
  </si>
  <si>
    <t>KETF222</t>
  </si>
  <si>
    <t>полипропилен</t>
  </si>
  <si>
    <t>1007315</t>
  </si>
  <si>
    <t>Совок с щеткой для пола, короткий ворс, цвет зеленый - AF201-G</t>
  </si>
  <si>
    <t>AF201-G</t>
  </si>
  <si>
    <t>1007316</t>
  </si>
  <si>
    <t>Совок с щеткой для пола, короткий ворс, цвет синий - AF201-B</t>
  </si>
  <si>
    <t>AF201-B</t>
  </si>
  <si>
    <t>1007317</t>
  </si>
  <si>
    <t>Совок с щеткой для пола, короткий ворс, цвет желтый - AF201-Y</t>
  </si>
  <si>
    <t>AF201-Y</t>
  </si>
  <si>
    <t>1007318</t>
  </si>
  <si>
    <t>Совок с щеткой для пола, короткий ворс, цвет красный - AF201-R</t>
  </si>
  <si>
    <t>AF201-R</t>
  </si>
  <si>
    <t>1007319</t>
  </si>
  <si>
    <t>Совок с щеткой для пола, короткий ворс - AF200</t>
  </si>
  <si>
    <t>AF200</t>
  </si>
  <si>
    <t>Совки с щеткой для пола (длинный ворс)</t>
  </si>
  <si>
    <t>1007290</t>
  </si>
  <si>
    <t>Совок с щеткой для пола, длинный ворс - AF202-Y</t>
  </si>
  <si>
    <t>AF202-Y</t>
  </si>
  <si>
    <t>1007293</t>
  </si>
  <si>
    <t>Совок с щеткой для пола, длинный ворс - HF228</t>
  </si>
  <si>
    <t>HF228</t>
  </si>
  <si>
    <t>1007328</t>
  </si>
  <si>
    <t>Совок с щеткой для пола, длинный ворс - AF202</t>
  </si>
  <si>
    <t>AF202</t>
  </si>
  <si>
    <t>Совки промышленные</t>
  </si>
  <si>
    <t>1007333</t>
  </si>
  <si>
    <t>Совок промышленный для мусора, с длинной ручкой -  ECF335</t>
  </si>
  <si>
    <t>ECF335</t>
  </si>
  <si>
    <t>Совки ручные без щеток</t>
  </si>
  <si>
    <t>1007337</t>
  </si>
  <si>
    <t>Совок ручной, без щетки, без резинки - KET224</t>
  </si>
  <si>
    <t>KET224</t>
  </si>
  <si>
    <t>1007344</t>
  </si>
  <si>
    <t>Совок ручной, без щетки, с резинкой - KET223</t>
  </si>
  <si>
    <t>KET223</t>
  </si>
  <si>
    <t>Совки-ловушки</t>
  </si>
  <si>
    <t>1007339</t>
  </si>
  <si>
    <t>Совок ловушка для подметания, цвет желтый - KAF300-Y</t>
  </si>
  <si>
    <t>KAF300-Y</t>
  </si>
  <si>
    <t>1007340</t>
  </si>
  <si>
    <t>Совок ловушка для подметания, цвет зеленый - KAF300-G</t>
  </si>
  <si>
    <t>KAF300-G</t>
  </si>
  <si>
    <t>1007341</t>
  </si>
  <si>
    <t>Совок ловушка для подметания, цвет красный - KAF300-R</t>
  </si>
  <si>
    <t>KAF300-R</t>
  </si>
  <si>
    <t>1007342</t>
  </si>
  <si>
    <t>Совок ловушка для подметания, цвет синий - KAF300-B</t>
  </si>
  <si>
    <t>KAF300-B</t>
  </si>
  <si>
    <t>1007455</t>
  </si>
  <si>
    <t>Совок ловушка на двух колесиках с крышкой - H1132</t>
  </si>
  <si>
    <t>H1132</t>
  </si>
  <si>
    <t>Телескопическая штанга</t>
  </si>
  <si>
    <t>1007375</t>
  </si>
  <si>
    <t>Телескопическая штанга, длина 1,2 м, 1 сложение, алюминий - H1800</t>
  </si>
  <si>
    <t>H1800</t>
  </si>
  <si>
    <t xml:space="preserve">алюминий </t>
  </si>
  <si>
    <t>1007376</t>
  </si>
  <si>
    <t>Телескопическая штанга, длина 1,2 м, 2 сложения, алюминий -  H1801</t>
  </si>
  <si>
    <t>H1801</t>
  </si>
  <si>
    <t>1007377</t>
  </si>
  <si>
    <t>Телескопическая штанга, длина 2,4 м, 2 сложения, алюминий - H1802</t>
  </si>
  <si>
    <t>H1802</t>
  </si>
  <si>
    <t>1007378</t>
  </si>
  <si>
    <t>Телескопическая штанга, длина 3 м, 2 сложения, алюминий - H1803</t>
  </si>
  <si>
    <t>H1803</t>
  </si>
  <si>
    <t>1007379</t>
  </si>
  <si>
    <t>Телескопическая штанга, длина 4 м, 3 сложения, алюминий - Н1806</t>
  </si>
  <si>
    <t>Н1806</t>
  </si>
  <si>
    <t>1007380</t>
  </si>
  <si>
    <t>Телескопическая штанга, длина 4,5 м, 3 сложения, алюминий - H1807</t>
  </si>
  <si>
    <t>H1807</t>
  </si>
  <si>
    <t>1007381</t>
  </si>
  <si>
    <t>Телескопическая штанга, длина 6 м, 3 сложения, алюминий - H1808</t>
  </si>
  <si>
    <t>H1808</t>
  </si>
  <si>
    <t>1007382</t>
  </si>
  <si>
    <t>Телескопическая штанга, длина 8 м, 3 сложения, алюминий - H1809</t>
  </si>
  <si>
    <t>H1809</t>
  </si>
  <si>
    <t>1007383</t>
  </si>
  <si>
    <t>Телескопическая штанга, длина 9 м, 3 сложения, алюминий - H1810</t>
  </si>
  <si>
    <t>H1810</t>
  </si>
  <si>
    <t>1007384</t>
  </si>
  <si>
    <t>Телескопическая штанга, длина 3 м, 2 сложения, алюминий - TUS280</t>
  </si>
  <si>
    <t>TUS280</t>
  </si>
  <si>
    <t>1007385</t>
  </si>
  <si>
    <t>Телескопическая штанга, длина 4,5 м, 2 сложения, алюминий - TUS281</t>
  </si>
  <si>
    <t>TUS281</t>
  </si>
  <si>
    <t>1007459</t>
  </si>
  <si>
    <t>Телескопическая штанга, длина 3,6 м, 2 сложения, алюминий - H1804</t>
  </si>
  <si>
    <t>H1804</t>
  </si>
  <si>
    <t>1007460</t>
  </si>
  <si>
    <t>Телескопическая штанга, длина 4,5 м, 2 сложения, алюминий - H1805</t>
  </si>
  <si>
    <t>H1805</t>
  </si>
  <si>
    <t>Телескопическая штанга с набором воды к щетке</t>
  </si>
  <si>
    <t>1007386</t>
  </si>
  <si>
    <t>Телескопическая штанга с набором воды к щетке (H1761), длина 1,66 м - H1821</t>
  </si>
  <si>
    <t>H1821</t>
  </si>
  <si>
    <t>1007387</t>
  </si>
  <si>
    <t>Телескопическая штанга с набором воды к щетке (H1761), длина 3,4 м - H1822</t>
  </si>
  <si>
    <t>H1822</t>
  </si>
  <si>
    <t>Держатели пластиковые для мопов Кентукки</t>
  </si>
  <si>
    <t>1007213</t>
  </si>
  <si>
    <t>Держатель мопов Кентукки, пластик, крепление зажим, размер 15 см, цвет желтый  - IM210-Y</t>
  </si>
  <si>
    <t>IM210-Y</t>
  </si>
  <si>
    <t>1007214</t>
  </si>
  <si>
    <t>Держатель мопов Кентукки, пластик, крепление зажим, размер 15 см, цвет синий - IM210-B</t>
  </si>
  <si>
    <t>IM210-B</t>
  </si>
  <si>
    <t>1007215</t>
  </si>
  <si>
    <t>Держатель мопов Кентукки, пластик, крепление зажим, размер 15 см, цвет зеленый - IM210-G</t>
  </si>
  <si>
    <t>IM210-G</t>
  </si>
  <si>
    <t>1007216</t>
  </si>
  <si>
    <t>Держатель мопов Кентукки, пластик, крепление зажим, размер 15 см, цвет красный - IM210-R</t>
  </si>
  <si>
    <t>IM210-R</t>
  </si>
  <si>
    <t>Держатели нескладные пластиковые для мопов</t>
  </si>
  <si>
    <t>1007218</t>
  </si>
  <si>
    <t>Держатель мопов нескладной, пластик, крепление карман/завязка, размер 25х11 см, цвет рукоятки желтый - NP190-Y</t>
  </si>
  <si>
    <t>NP190-Y</t>
  </si>
  <si>
    <t>1007219</t>
  </si>
  <si>
    <t>Держатель мопов нескладной, пластик, крепление карман/завязка, размер 25х11 см, цвет рукоятки зеленый - NP190-G</t>
  </si>
  <si>
    <t>NP190-G</t>
  </si>
  <si>
    <t>1007220</t>
  </si>
  <si>
    <t>Держатель мопов нескладной, пластик, крепление карман/завязка, размер 25х11 см, цвет рукоятки красный - NP190-R</t>
  </si>
  <si>
    <t>NP190-R</t>
  </si>
  <si>
    <t>1007221</t>
  </si>
  <si>
    <t>Держатель мопов нескладной, пластик, крепление карман/завязка, размер 25х11 см, цвет рукоятки синий - NP190-B</t>
  </si>
  <si>
    <t>NP190-B</t>
  </si>
  <si>
    <t>1007242</t>
  </si>
  <si>
    <t>Держатель мопов нескладной, пластик, крепление карман/завязка, размер 25х11 см, цвет рукоятки серый - NP190</t>
  </si>
  <si>
    <t>NP190</t>
  </si>
  <si>
    <t>в ассортименте</t>
  </si>
  <si>
    <t>Держатели складные пластиковые для мопов</t>
  </si>
  <si>
    <t>1007251</t>
  </si>
  <si>
    <t>Держатель мопов складной, пластик, крепление карман, одна педаль, 40x11 см, цвет синий - EMT40</t>
  </si>
  <si>
    <t>EMT40</t>
  </si>
  <si>
    <t>1007279</t>
  </si>
  <si>
    <t>Держатель мопов складной, пластик, крепление карман, одна педаль, 40x11 см - MNP166</t>
  </si>
  <si>
    <t>MNP166</t>
  </si>
  <si>
    <t>1007283</t>
  </si>
  <si>
    <t>Держатель мопов складной, пластик, крепление карман, одна педаль, 50x11 см - MNP167</t>
  </si>
  <si>
    <t>MNP167</t>
  </si>
  <si>
    <t>1007217</t>
  </si>
  <si>
    <t>Держатель мопов складной, пластик, крепление одно ухо/карман, одна педаль, 40x11 см - MNP168</t>
  </si>
  <si>
    <t>MNP168</t>
  </si>
  <si>
    <t>1007222</t>
  </si>
  <si>
    <t>Держатель мопов складной, пластик, крепление одно ухо/карман, одна педаль, 50x12 см - MNP169</t>
  </si>
  <si>
    <t>MNP169</t>
  </si>
  <si>
    <t>1007287</t>
  </si>
  <si>
    <t>Держатель мопов складной на магните, пластик, крепление карман, одна педаль, 40x11 см - MNP174</t>
  </si>
  <si>
    <t>MNP174</t>
  </si>
  <si>
    <t>1007288</t>
  </si>
  <si>
    <t>Держатель мопов складной на магните, пластик, крепление карман, одна педаль, 50x13 см - MNP175</t>
  </si>
  <si>
    <t>MNP175</t>
  </si>
  <si>
    <t>1007278</t>
  </si>
  <si>
    <t>Держатель мопов складной на магните, пластик, крепление одно ухо/карман, одна педаль, 40x11 см - MNP176</t>
  </si>
  <si>
    <t>MNP176</t>
  </si>
  <si>
    <t>1007212</t>
  </si>
  <si>
    <t>Держатель мопов складной, пластик, крепление ухо/карман, две педали, 40x11 см, цвет рукоятки зеленый - NPK195-G</t>
  </si>
  <si>
    <t>NPK195-G</t>
  </si>
  <si>
    <t>1007262</t>
  </si>
  <si>
    <t>Держатель мопов складной, пластик, крепление ухо/карман, две педали, 40x11 см, цвет рукоятки желтый - NPK195-Y</t>
  </si>
  <si>
    <t>NPK195-Y</t>
  </si>
  <si>
    <t>1007263</t>
  </si>
  <si>
    <t>Держатель мопов складной, пластик, крепление ухо/карман, две педали, 40x11 см, цвет рукоятки красный - NPK195-R</t>
  </si>
  <si>
    <t>NPK195-R</t>
  </si>
  <si>
    <t>1007264</t>
  </si>
  <si>
    <t>Держатель мопов складной, пластик, крепление ухо/карман, две педали, 40x11 см, цвет рукоятки синий - NPK195-B</t>
  </si>
  <si>
    <t>NPK195-B</t>
  </si>
  <si>
    <t>1007266</t>
  </si>
  <si>
    <t>Держатель мопов складной, пластик, крепление ухо/карман, две педали, 40x11 см, цвет серый - NPK195</t>
  </si>
  <si>
    <t>NPK195</t>
  </si>
  <si>
    <t>1007277</t>
  </si>
  <si>
    <t>Держатель мопов складной, пластик, крепление ухо/карман, две педали, 50x13 см, цвет серый - NPK196</t>
  </si>
  <si>
    <t>NPK196</t>
  </si>
  <si>
    <t>1007229</t>
  </si>
  <si>
    <t>Держатель мопов складной, пластик, крепление карман, две педали, 40x11 см, цвет рукоятки желтый - NP191-Y</t>
  </si>
  <si>
    <t>NP191-Y</t>
  </si>
  <si>
    <t>1007231</t>
  </si>
  <si>
    <t>Держатель мопов складной, пластик, крепление карман, две педали, 40x11 см, цвет рукоятки синий - NP191-B</t>
  </si>
  <si>
    <t>NP191-B</t>
  </si>
  <si>
    <t>1007233</t>
  </si>
  <si>
    <t>Держатель мопов складной, пластик, крепление карман, две педали, 40x11 см, цвет серый - NP191</t>
  </si>
  <si>
    <t>NP191</t>
  </si>
  <si>
    <t>1007235</t>
  </si>
  <si>
    <t>Держатель мопов складной, пластик, крепление карман, две педали, 50x13 см, цвет рукоятки желтый - NP192-Y</t>
  </si>
  <si>
    <t>NP192-Y</t>
  </si>
  <si>
    <t>1007236</t>
  </si>
  <si>
    <t>Держатель мопов складной, пластик, крепление карман, две педали, 50x13 см, цвет рукоятки зеленый - NP192-G</t>
  </si>
  <si>
    <t>NP192-G</t>
  </si>
  <si>
    <t>1007237</t>
  </si>
  <si>
    <t>Держатель мопов складной, пластик, крепление карман, две педали, 50x13 см, цвет рукоятки синий - NP192-B</t>
  </si>
  <si>
    <t>NP192-B</t>
  </si>
  <si>
    <t>1007238</t>
  </si>
  <si>
    <t>Держатель мопов складной, пластик, крепление карман, две педали, 60х10 см, цвет рукоятки желтый - NP193-Y</t>
  </si>
  <si>
    <t>NP193-Y</t>
  </si>
  <si>
    <t>1007239</t>
  </si>
  <si>
    <t>Держатель мопов складной, пластик, крепление карман, две педали, 60х10 см, цвет рукоятки зеленый - NP193-G</t>
  </si>
  <si>
    <t>NP193-G</t>
  </si>
  <si>
    <t>1007240</t>
  </si>
  <si>
    <t>Держатель мопов складной, пластик, крепление карман, две педали, 50x13 см, цвет серый - NP192</t>
  </si>
  <si>
    <t>NP192</t>
  </si>
  <si>
    <t>1007241</t>
  </si>
  <si>
    <t>Держатель мопов складной, пластик, крепление карман, две педали, 60х10 см, цвет серый - NP193</t>
  </si>
  <si>
    <t>NP193</t>
  </si>
  <si>
    <t>1007261</t>
  </si>
  <si>
    <t>Держатель мопов складной, пластик, крепление карман, две педали, 80х10 см, цвет серый - NP194</t>
  </si>
  <si>
    <t>NP194</t>
  </si>
  <si>
    <t>1007284</t>
  </si>
  <si>
    <t>Держатель мопов складной, пластик, крепление ухо/карман, одна педаль, 40x11 см - KNP170</t>
  </si>
  <si>
    <t>KNP170</t>
  </si>
  <si>
    <t>1007285</t>
  </si>
  <si>
    <t>Держатель мопов складной, пластик, крепление карман, одна педаль, 50x13 см, цвет синий - KNP172</t>
  </si>
  <si>
    <t>KNP172</t>
  </si>
  <si>
    <t>1007286</t>
  </si>
  <si>
    <t>Держатель мопов складной, пластик, крепление ухо/карман, одна педаль, 50x13 см - KNP173</t>
  </si>
  <si>
    <t>KNP173</t>
  </si>
  <si>
    <t>Держатели складные металлические рамочные для мопов</t>
  </si>
  <si>
    <t>1007227</t>
  </si>
  <si>
    <t>Держатель мопов складной рамочный, металл, крепление карман, без педалей, 40х10 см, цвет серый - NT180</t>
  </si>
  <si>
    <t>NT180</t>
  </si>
  <si>
    <t>нержавеющая сталь / полипропилен</t>
  </si>
  <si>
    <t>1007224</t>
  </si>
  <si>
    <t>Держатель мопов складной рамочный, металл, крепление карман, без педалей, 50х14 см, цвет синий - NT181-B</t>
  </si>
  <si>
    <t>NT181-B</t>
  </si>
  <si>
    <t>1007225</t>
  </si>
  <si>
    <t>Держатель мопов складной рамочный, металл, крепление карман, без педалей, 50х14 см, цвет желтый - NT181-Y</t>
  </si>
  <si>
    <t>NT181-Y</t>
  </si>
  <si>
    <t>1007232</t>
  </si>
  <si>
    <t>Держатель мопов складной рамочный, металл, крепление карман, без педалей, 50х14 см, цвет серый - NT181</t>
  </si>
  <si>
    <t>NT181</t>
  </si>
  <si>
    <t>1007226</t>
  </si>
  <si>
    <t>Держатель мопов складной рамочный, металл, крепление карман, без педалей, 50х14 см, цвет зеленый - NT181-G</t>
  </si>
  <si>
    <t>NT181-G</t>
  </si>
  <si>
    <t>1007234</t>
  </si>
  <si>
    <t>Держатель мопов складной рамочный, металл, крепление карман, без педалей, 60х10 см, цвет серый - NT182</t>
  </si>
  <si>
    <t>NT182</t>
  </si>
  <si>
    <t>1007228</t>
  </si>
  <si>
    <t>Держатель мопов складной рамочный, металл, крепление карман, без педалей, 60х10 см, цвет синий - NT182-B</t>
  </si>
  <si>
    <t>NT182-B</t>
  </si>
  <si>
    <t>1007243</t>
  </si>
  <si>
    <t>Держатель мопов складной рамочный, металл, крепление карман, без педалей, 80х10 см, цвет серый - NT183</t>
  </si>
  <si>
    <t>NT183</t>
  </si>
  <si>
    <t>1007244</t>
  </si>
  <si>
    <t>Держатель мопов складной рамочный, металл, крепление карман, без педалей, 80х10 см, цвет синий - NT183-B</t>
  </si>
  <si>
    <t>NT183-B</t>
  </si>
  <si>
    <t>1007245</t>
  </si>
  <si>
    <t>Держатель мопов складной рамочный, металл, крепление карман, без педалей, 80х10 см, цвет зеленый - NT183-G</t>
  </si>
  <si>
    <t>NT183-G</t>
  </si>
  <si>
    <t>1007246</t>
  </si>
  <si>
    <t>Держатель мопов складной рамочный, металл, крепление карман, без педалей, 80х10 см, цвет желтый - NT183-Y</t>
  </si>
  <si>
    <t>NT183-Y</t>
  </si>
  <si>
    <t>1007247</t>
  </si>
  <si>
    <t>Держатель мопов складной рамочный, металл, крепление карман, без педалей, 80х10 см, цвет красный - NT183-R</t>
  </si>
  <si>
    <t>NT183-R</t>
  </si>
  <si>
    <t>1007272</t>
  </si>
  <si>
    <t>Держатель мопов складной рамочный, металл, крепление карман, без педалей, 100х10 см, цвет серый - NT184</t>
  </si>
  <si>
    <t>NT184</t>
  </si>
  <si>
    <t>1007265</t>
  </si>
  <si>
    <t>Держатель мопов складной рамочный, металл, крепление карман, без педалей, 100х10 см, цвет зеленый - NT184-G</t>
  </si>
  <si>
    <t>NT184-G</t>
  </si>
  <si>
    <t>1007252</t>
  </si>
  <si>
    <t>Держатель мопов складной рамочный, металл, крепление карман, две педали, 40х10 см, цвет красный - CD185-R</t>
  </si>
  <si>
    <t>CD185-R</t>
  </si>
  <si>
    <t>1007253</t>
  </si>
  <si>
    <t>Держатель мопов складной рамочный, металл, крепление карман, две педали, 40х10 см, цвет желтый -  CD185-Y</t>
  </si>
  <si>
    <t>CD185-Y</t>
  </si>
  <si>
    <t>1007254</t>
  </si>
  <si>
    <t>Держатель мопов складной рамочный, металл, крепление карман, две педали, 40х10 см, цвет синий - CD185-B</t>
  </si>
  <si>
    <t>CD185-B</t>
  </si>
  <si>
    <t>1007255</t>
  </si>
  <si>
    <t>Держатель мопов складной рамочный, металл, крепление карман, две педали, 50х14 см, цвет серый - CD186</t>
  </si>
  <si>
    <t>CD186</t>
  </si>
  <si>
    <t>1007248</t>
  </si>
  <si>
    <t>Держатель мопов складной рамочный, металл, крепление карман, две педали, 50х14 см, цвет красный - CD186-R</t>
  </si>
  <si>
    <t>CD186-R</t>
  </si>
  <si>
    <t>1007249</t>
  </si>
  <si>
    <t>Держатель мопов складной рамочный, металл, крепление карман, две педали, 50х14 см, цвет желтый -  CD186-Y</t>
  </si>
  <si>
    <t>CD186-Y</t>
  </si>
  <si>
    <t>1007250</t>
  </si>
  <si>
    <t>Держатель мопов складной рамочный, металл, крепление карман, две педали, 50х14 см, цвет синий -  CD186-B</t>
  </si>
  <si>
    <t>CD186-B</t>
  </si>
  <si>
    <t>1007260</t>
  </si>
  <si>
    <t>Держатель мопов складной рамочный, металл, крепление карман, две педали, 60х10 см, цвет серый - CD187</t>
  </si>
  <si>
    <t>CD187</t>
  </si>
  <si>
    <t>1007268</t>
  </si>
  <si>
    <t>Держатель мопов складной рамочный, металл, крепление карман, две педали, 80х10 см, цвет серый - CD188</t>
  </si>
  <si>
    <t>CD188</t>
  </si>
  <si>
    <t>1007269</t>
  </si>
  <si>
    <t>Держатель мопов складной рамочный, металл, крепление карман, две педали, 80х10 см, цвет желтый -  CD188-Y</t>
  </si>
  <si>
    <t>CD188-Y</t>
  </si>
  <si>
    <t>1007270</t>
  </si>
  <si>
    <t>Держатель мопов складной рамочный, металл, крепление карман, две педали, 80х10 см, цвет зеленый - CD188-G</t>
  </si>
  <si>
    <t>CD188-G</t>
  </si>
  <si>
    <t>1007271</t>
  </si>
  <si>
    <t>Держатель мопов складной рамочный, металл, крепление карман, две педали, 80х10 см, цвет синий - CD188-B</t>
  </si>
  <si>
    <t>CD188-B</t>
  </si>
  <si>
    <t>Ручки для держателей мопов</t>
  </si>
  <si>
    <t>1007256</t>
  </si>
  <si>
    <t>Ручка для держателя мопов, длина 130 см, диаметр 22 мм, алюминий, цвет желтый - ALS285-Y без резьбы</t>
  </si>
  <si>
    <t>ALS285-Y</t>
  </si>
  <si>
    <t>серебристый/желтый</t>
  </si>
  <si>
    <t>алюминий</t>
  </si>
  <si>
    <t>1007257</t>
  </si>
  <si>
    <t>Ручка для держателя мопов, длина 130 см, диаметр 22 мм, алюминий, цвет зеленый - ALS285-G</t>
  </si>
  <si>
    <t>ALS285-G</t>
  </si>
  <si>
    <t>серебристый/зеленый</t>
  </si>
  <si>
    <t>1007258</t>
  </si>
  <si>
    <t>Ручка для держателя мопов, длина 130 см, диаметр 22 мм, алюминий, цвет красный - ALS285-R</t>
  </si>
  <si>
    <t>ALS285-R</t>
  </si>
  <si>
    <t>серебристый/красный</t>
  </si>
  <si>
    <t>1007259</t>
  </si>
  <si>
    <t>Ручка для держателя мопов, длина 130 см, диаметр 22 мм, алюминий, цвет синий - ALS285-B</t>
  </si>
  <si>
    <t>ALS285-B</t>
  </si>
  <si>
    <t>серебристый/синий</t>
  </si>
  <si>
    <t>1007273</t>
  </si>
  <si>
    <t>Ручка для держателя мопов, длина 140 см, диаметр 23,5 мм, цвет желтый - AES291-Y без резьбы</t>
  </si>
  <si>
    <t>AES291-Y</t>
  </si>
  <si>
    <t>1007274</t>
  </si>
  <si>
    <t>Ручка для держателя мопов, длина 140 см, диаметр 23,5 мм, цвет зеленый - AES291-G</t>
  </si>
  <si>
    <t>AES291-G</t>
  </si>
  <si>
    <t>1007275</t>
  </si>
  <si>
    <t>Ручка для держателя мопов, длина 140 см, диаметр 23,5 мм, цвет красный - AES291-R</t>
  </si>
  <si>
    <t>AES291-R</t>
  </si>
  <si>
    <t>1007276</t>
  </si>
  <si>
    <t>Ручка для держателя мопов, длина 140 см, диаметр 23,5 мм, цвет синий - AES291-B</t>
  </si>
  <si>
    <t>AES291-B</t>
  </si>
  <si>
    <t>Ручки для держателей мопов и сгонов для воды</t>
  </si>
  <si>
    <t>1007267</t>
  </si>
  <si>
    <t>Ручка для держателя мопов с резьбой, длина 130 см, диаметр 22 мм, алюминий - AES286</t>
  </si>
  <si>
    <t>AES286</t>
  </si>
  <si>
    <t>Телескопические ручки для держателей мопов</t>
  </si>
  <si>
    <t>1007281</t>
  </si>
  <si>
    <t>Телескопическая ручка для держателя мопов, длина 180 см, алюминий - ATS296</t>
  </si>
  <si>
    <t>ATS296</t>
  </si>
  <si>
    <t>алюминий / полипропилен</t>
  </si>
  <si>
    <t>1007282</t>
  </si>
  <si>
    <t>Телескопическая ручка для держателя мопов, с резьбой, длина 180 см, алюминий - ATS297</t>
  </si>
  <si>
    <t>ATS297</t>
  </si>
  <si>
    <t>Предупреждающие таблички</t>
  </si>
  <si>
    <t>1007454</t>
  </si>
  <si>
    <t>Предупреждающая табличка «Внимание! Мокрый пол», пластик - H0701</t>
  </si>
  <si>
    <t>H0701</t>
  </si>
  <si>
    <t>Мощность секции, Вт</t>
  </si>
  <si>
    <t>Длина секции, м</t>
  </si>
  <si>
    <t>Диаметр стальной жилы, мм</t>
  </si>
  <si>
    <t>Длина, м</t>
  </si>
  <si>
    <t>Мощность, кВА</t>
  </si>
  <si>
    <t>Напряжение, В</t>
  </si>
  <si>
    <t>Размер площадки, м</t>
  </si>
  <si>
    <t>Max нагрузка, кг</t>
  </si>
  <si>
    <t>Max высота, м</t>
  </si>
  <si>
    <t>Секции, шт</t>
  </si>
  <si>
    <t>Размер, м</t>
  </si>
  <si>
    <t>Объем, л</t>
  </si>
  <si>
    <t>Кабель для прогрева бетона</t>
  </si>
  <si>
    <t>1010445</t>
  </si>
  <si>
    <t>Кабель для прогрева бетона KА5-18,5-750 Вт, КА5185</t>
  </si>
  <si>
    <t>18,5±1%</t>
  </si>
  <si>
    <t>1010446</t>
  </si>
  <si>
    <t>Кабель для прогрева бетона KА5-25,5-1000 Вт, КА5255</t>
  </si>
  <si>
    <t>25,5±1%</t>
  </si>
  <si>
    <t>1010442</t>
  </si>
  <si>
    <t>Кабель для прогрева бетона KА5-3,3-120 Вт, КА533</t>
  </si>
  <si>
    <t>3,3±1%</t>
  </si>
  <si>
    <t>1010447</t>
  </si>
  <si>
    <t>Кабель для прогрева бетона KА5-36,0-1460 Вт, КА536</t>
  </si>
  <si>
    <t>1460</t>
  </si>
  <si>
    <t>36,0±1%</t>
  </si>
  <si>
    <t>1010448</t>
  </si>
  <si>
    <t>Кабель для прогрева бетона KА5-42,0-1700 Вт, КА542</t>
  </si>
  <si>
    <t>1700</t>
  </si>
  <si>
    <t>42,0±1%</t>
  </si>
  <si>
    <t>1010443</t>
  </si>
  <si>
    <t>Кабель для прогрева бетона KА5-5,5-220 Вт, КА555</t>
  </si>
  <si>
    <t>5,5±1%</t>
  </si>
  <si>
    <t>1010449</t>
  </si>
  <si>
    <t>Кабель для прогрева бетона KА5-65,0-2600 Вт, КА565</t>
  </si>
  <si>
    <t>2600</t>
  </si>
  <si>
    <t>65,0±1%</t>
  </si>
  <si>
    <t>1010450</t>
  </si>
  <si>
    <t>Кабель для прогрева бетона KА5-74,0-2900 Вт, КА574</t>
  </si>
  <si>
    <t>2900</t>
  </si>
  <si>
    <t>74,0±1%</t>
  </si>
  <si>
    <t>1010444</t>
  </si>
  <si>
    <t>Кабель для прогрева бетона KА5-9,5-380 Вт, КА595</t>
  </si>
  <si>
    <t>9,5±1%</t>
  </si>
  <si>
    <t>1010451</t>
  </si>
  <si>
    <t>Кабель для прогрева бетона KА5-97,0-3900 Вт, КА597</t>
  </si>
  <si>
    <t>3900</t>
  </si>
  <si>
    <t>97,0±1%</t>
  </si>
  <si>
    <t>Провод ПНСВ для прогрева бетона</t>
  </si>
  <si>
    <t>1010457</t>
  </si>
  <si>
    <t>Провод ПНСВ 1x1,2 неоцинкованный (бухта 1000 м.), ПА5ПНСВ12Ч</t>
  </si>
  <si>
    <t>1010456</t>
  </si>
  <si>
    <t>Провод ПНСВ 1x1,2 оцинкованный (бухта 1000 м.), ПА5ПНСВ12Ц</t>
  </si>
  <si>
    <t>Провод ПНСВ для прогрева бетона (комплекты)</t>
  </si>
  <si>
    <t>1010458</t>
  </si>
  <si>
    <t>Провод ПНСВ 1x1,2 оцинк., 24 м. с холодными концами 2м. (комплект 26м.), ПА5ПНСВК1226ЦК</t>
  </si>
  <si>
    <t>1010459</t>
  </si>
  <si>
    <t>Провод ПНСВ 1x1,2 оцинк., 26 м. с холодными концами 2м. (комплект 28м.), ПА5ПНСВК1228ЦК</t>
  </si>
  <si>
    <t>1010460</t>
  </si>
  <si>
    <t>Провод ПНСВ 1x1,2 оцинк., 28 м. с холодными концами 2м. (комплект 30м.), ПА5ПНСВК1230ЦК</t>
  </si>
  <si>
    <t>Подстанции трансформаторные КТПТО</t>
  </si>
  <si>
    <t>1010453</t>
  </si>
  <si>
    <t>Подстанция трансформаторная КТПТО-80/0,38У1 (автом. режим), ТА5КТПТО80А</t>
  </si>
  <si>
    <t>3х380</t>
  </si>
  <si>
    <t>1010452</t>
  </si>
  <si>
    <t>Подстанция трансформаторная КТПТО-80/0,38У1 (ручн. режим), ТА5КТПТО80Р</t>
  </si>
  <si>
    <t>Трансформаторные станции прогрева бетона ТСДЗ</t>
  </si>
  <si>
    <t>1010454</t>
  </si>
  <si>
    <t>Трансформаторная станция прогрева бетона ТСДЗ-63/0,38 УХЛ 2, ТА5ТСДЗ63Р</t>
  </si>
  <si>
    <t>1010455</t>
  </si>
  <si>
    <t>Трансформаторная станция прогрева бетона ТСДЗ-80/0,38 УХЛ 2, ТА5ТСДЗ80Р</t>
  </si>
  <si>
    <t>Секции для вышек-тур</t>
  </si>
  <si>
    <t>1010525</t>
  </si>
  <si>
    <t>Секция вышки-туры ВА5П-250/0,7х1,6, ВА5ПСЕК0716</t>
  </si>
  <si>
    <t>0,7x1,6</t>
  </si>
  <si>
    <t>1010526</t>
  </si>
  <si>
    <t>Секция вышки-туры ВА5П-250/1,0х2,0, ВА5ПСЕК1020</t>
  </si>
  <si>
    <t>1,0x2,0</t>
  </si>
  <si>
    <t>1010527</t>
  </si>
  <si>
    <t>Секция вышки-туры ВА5П-250/1,2х2,0, ВА5ПСЕК1220</t>
  </si>
  <si>
    <t>1,2x2,0</t>
  </si>
  <si>
    <t>1010528</t>
  </si>
  <si>
    <t>Секция вышки-туры ВА5П-250/1,6х1,6, ВА5ПСЕК1616</t>
  </si>
  <si>
    <t>1,6x1,6</t>
  </si>
  <si>
    <t>1010529</t>
  </si>
  <si>
    <t>Секция вышки-туры ВА5П-250/1,6х2,0, ВА5ПСЕК1620</t>
  </si>
  <si>
    <t>1,6x2,0</t>
  </si>
  <si>
    <t>1010530</t>
  </si>
  <si>
    <t>Секция вышки-туры ВА5П-250/2,0х2,0, ВА5ПСЕК2020</t>
  </si>
  <si>
    <t>2,0x2,0</t>
  </si>
  <si>
    <t>Вышки-туры ВА5П 0,7х1,6 м</t>
  </si>
  <si>
    <t>1010462</t>
  </si>
  <si>
    <t>Вышка-тура ВА5П 0,7х1,6 H=2,8м, ВА5П0728</t>
  </si>
  <si>
    <t>1,6x0,7</t>
  </si>
  <si>
    <t>1010463</t>
  </si>
  <si>
    <t>Вышка-тура ВА5П 0,7х1,6 H=4,0м, ВА5П0740</t>
  </si>
  <si>
    <t>1010464</t>
  </si>
  <si>
    <t>Вышка-тура ВА5П 0,7х1,6 H=5,2м, ВА5П0752</t>
  </si>
  <si>
    <t>1010465</t>
  </si>
  <si>
    <t>Вышка-тура ВА5П 0,7х1,6 H=6,4м, ВА5П0764</t>
  </si>
  <si>
    <t>1010466</t>
  </si>
  <si>
    <t>Вышка-тура ВА5П 0,7х1,6 H=7,6м, ВА5П0776</t>
  </si>
  <si>
    <t>1.6х0.7</t>
  </si>
  <si>
    <t>7.6</t>
  </si>
  <si>
    <t>Вышки-туры ВА5П 1,0х2,0 м</t>
  </si>
  <si>
    <t>1010467</t>
  </si>
  <si>
    <t>Вышка-тура ВА5П 1,0х2,0 H=2,8м, ВА5П1028</t>
  </si>
  <si>
    <t>1x2</t>
  </si>
  <si>
    <t>1010468</t>
  </si>
  <si>
    <t>Вышка-тура ВА5П 1,0х2,0 H=4,0м, ВА5П1040</t>
  </si>
  <si>
    <t>1010469</t>
  </si>
  <si>
    <t>Вышка-тура ВА5П 1,0х2,0 H=5,2м, ВА5П1052</t>
  </si>
  <si>
    <t>1010470</t>
  </si>
  <si>
    <t>Вышка-тура ВА5П 1,0х2,0 H=6,4м, ВА5П1064</t>
  </si>
  <si>
    <t>1010471</t>
  </si>
  <si>
    <t>Вышка-тура ВА5П 1,0х2,0 H=7,6м, ВА5П1076</t>
  </si>
  <si>
    <t>7,6</t>
  </si>
  <si>
    <t>Вышки-туры ВА5П 1,2х2,0 м</t>
  </si>
  <si>
    <t>1010472</t>
  </si>
  <si>
    <t>Вышка-тура ВА5П 1,2х2,0 H=2,8м, ВА5П1228</t>
  </si>
  <si>
    <t>1,2x2</t>
  </si>
  <si>
    <t>1010473</t>
  </si>
  <si>
    <t>Вышка-тура ВА5П 1,2х2,0 H=4,0м, ВА5П1240</t>
  </si>
  <si>
    <t>1010474</t>
  </si>
  <si>
    <t>Вышка-тура ВА5П 1,2х2,0 H=5,2м, ВА5П1252</t>
  </si>
  <si>
    <t>1010475</t>
  </si>
  <si>
    <t>Вышка-тура ВА5П 1,2х2,0 H=6,4м, ВА5П1264</t>
  </si>
  <si>
    <t>1010476</t>
  </si>
  <si>
    <t>Вышка-тура ВА5П 1,2х2,0 H=7,6м, ВА5П1276</t>
  </si>
  <si>
    <t>1010477</t>
  </si>
  <si>
    <t>Вышка-тура ВА5П 1,2х2,0 H=8,8м, ВА5П1288</t>
  </si>
  <si>
    <t>8,8</t>
  </si>
  <si>
    <t>1010478</t>
  </si>
  <si>
    <t>Вышка-тура ВА5П 1,2х2,0 H=10м, ВА5П1210</t>
  </si>
  <si>
    <t>1010479</t>
  </si>
  <si>
    <t>Вышка-тура ВА5П 1,2х2,0 H=11,2м, ВА5П12112</t>
  </si>
  <si>
    <t>11,2</t>
  </si>
  <si>
    <t>1010480</t>
  </si>
  <si>
    <t>Вышка-тура ВА5П 1,2х2,0 H=12,4м, ВА5П12124</t>
  </si>
  <si>
    <t>12,4</t>
  </si>
  <si>
    <t>1010481</t>
  </si>
  <si>
    <t>Вышка-тура ВА5П 1,2х2,0 H=13,6м, ВА5П12136</t>
  </si>
  <si>
    <t>13,6</t>
  </si>
  <si>
    <t>1010482</t>
  </si>
  <si>
    <t>Вышка-тура ВА5П 1,2х2,0 H=14,8м, ВА5П12148</t>
  </si>
  <si>
    <t>14,8</t>
  </si>
  <si>
    <t>1010483</t>
  </si>
  <si>
    <t>Вышка-тура ВА5П 1,2х2,0 H=16м, ВА5П1216</t>
  </si>
  <si>
    <t>Вышки-туры ВА5П 1,6х1,6 м</t>
  </si>
  <si>
    <t>1010484</t>
  </si>
  <si>
    <t>Вышка-тура ВА5П 1,6х1,6 H=2,8м, ВА5П161628</t>
  </si>
  <si>
    <t>1010485</t>
  </si>
  <si>
    <t>Вышка-тура ВА5П 1,6х1,6 H=4,0м, ВА5П161640</t>
  </si>
  <si>
    <t>1010486</t>
  </si>
  <si>
    <t>Вышка-тура ВА5П 1,6х1,6 H=5,2м, ВА5П161652</t>
  </si>
  <si>
    <t>1010487</t>
  </si>
  <si>
    <t>Вышка-тура ВА5П 1,6х1,6 H=6,4м, ВА5П161664</t>
  </si>
  <si>
    <t>1010488</t>
  </si>
  <si>
    <t>Вышка-тура ВА5П 1,6х1,6 H=7,6м, ВА5П161676</t>
  </si>
  <si>
    <t>1010489</t>
  </si>
  <si>
    <t>Вышка-тура ВА5П 1,6х1,6 H=8,8м, ВА5П161688</t>
  </si>
  <si>
    <t>1010490</t>
  </si>
  <si>
    <t>Вышка-тура ВА5П 1,6х1,6 H=10м, ВА5П161610</t>
  </si>
  <si>
    <t>Вышки-туры ВА5П 1,6х2,0 м</t>
  </si>
  <si>
    <t>1010491</t>
  </si>
  <si>
    <t>Вышка-тура ВА5П 1,6х2,0 H=2,8м, ВА5П162028</t>
  </si>
  <si>
    <t>1,6x2</t>
  </si>
  <si>
    <t>1010492</t>
  </si>
  <si>
    <t>Вышка-тура ВА5П 1,6х2,0 H=4,0м, ВА5П162040</t>
  </si>
  <si>
    <t>1010493</t>
  </si>
  <si>
    <t>Вышка-тура ВА5П 1,6х2,0 H=5,2м, ВА5П162052</t>
  </si>
  <si>
    <t>1010494</t>
  </si>
  <si>
    <t>Вышка-тура ВА5П 1,6х2,0 H=6,4м, ВА5П162064</t>
  </si>
  <si>
    <t>1010495</t>
  </si>
  <si>
    <t>Вышка-тура ВА5П 1,6х2,0 H=7,6м, ВА5П162076</t>
  </si>
  <si>
    <t>1010496</t>
  </si>
  <si>
    <t>Вышка-тура ВА5П 1,6х2,0 H=8,8м, ВА5П162088</t>
  </si>
  <si>
    <t>1010497</t>
  </si>
  <si>
    <t>Вышка-тура ВА5П 1,6х2,0 H=10м, ВА5П162010</t>
  </si>
  <si>
    <t>1010498</t>
  </si>
  <si>
    <t>Вышка-тура ВА5П 1,6х2,0 H=11,2м, ВА5П1620112</t>
  </si>
  <si>
    <t>1010499</t>
  </si>
  <si>
    <t>Вышка-тура ВА5П 1,6х2,0 H=12,4м, ВА5П1620124</t>
  </si>
  <si>
    <t>1010500</t>
  </si>
  <si>
    <t>Вышка-тура ВА5П 1,6х2,0 H=13,6м, ВА5П1620136</t>
  </si>
  <si>
    <t>1010501</t>
  </si>
  <si>
    <t>Вышка-тура ВА5П 1,6х2,0 H=14,8м, ВА5П1620148</t>
  </si>
  <si>
    <t>1010502</t>
  </si>
  <si>
    <t>Вышка-тура ВА5П 1,6х2,0 H=16м, ВА5П162016</t>
  </si>
  <si>
    <t>Вышки-туры ВА5П  2,0х2,0 м</t>
  </si>
  <si>
    <t>1010503</t>
  </si>
  <si>
    <t>Вышка-тура ВА5П 2,0х2,0 H=2,8м, ВА5П202028</t>
  </si>
  <si>
    <t>1010504</t>
  </si>
  <si>
    <t>Вышка-тура ВА5П 2,0х2,0 H=4,0м, ВА5П202040</t>
  </si>
  <si>
    <t>1010505</t>
  </si>
  <si>
    <t>Вышка-тура ВА5П 2,0х2,0 H=5,2м, ВА5П202052</t>
  </si>
  <si>
    <t>1010506</t>
  </si>
  <si>
    <t>Вышка-тура ВА5П 2,0х2,0 H=6,4м, ВА5П202064</t>
  </si>
  <si>
    <t>2,0х2,0</t>
  </si>
  <si>
    <t>1010507</t>
  </si>
  <si>
    <t>Вышка-тура ВА5П 2,0х2,0 H=7,6м, ВА5П202076</t>
  </si>
  <si>
    <t>1010508</t>
  </si>
  <si>
    <t>Вышка-тура ВА5П 2,0х2,0 H=8,8м, ВА5П202088</t>
  </si>
  <si>
    <t>1010509</t>
  </si>
  <si>
    <t>Вышка-тура ВА5П 2,0х2,0 H=10м, ВА5П202010</t>
  </si>
  <si>
    <t>1010510</t>
  </si>
  <si>
    <t>Вышка-тура ВА5П 2,0х2,0 H=11,2м, ВА5П2020112</t>
  </si>
  <si>
    <t>1010511</t>
  </si>
  <si>
    <t>Вышка-тура ВА5П 2,0х2,0 H=12,4м, ВА5П2020124</t>
  </si>
  <si>
    <t>1010512</t>
  </si>
  <si>
    <t>Вышка-тура ВА5П 2,0х2,0 H=13,6м, ВА5П2020136</t>
  </si>
  <si>
    <t>1010513</t>
  </si>
  <si>
    <t>Вышка-тура ВА5П 2,0х2,0 H=14,8м, ВА5П2020148</t>
  </si>
  <si>
    <t>1010514</t>
  </si>
  <si>
    <t>Вышка-тура ВА5П 2,0х2,0 H=16м, ВА5П202016</t>
  </si>
  <si>
    <t>Вышки-туры ВА5Э Эконом 0,7х1,6 м</t>
  </si>
  <si>
    <t>1010515</t>
  </si>
  <si>
    <t>Вышка-тура ВА5Э Эконом 0,7х1,6 H=1,2м, ВА5П0712Э</t>
  </si>
  <si>
    <t>1010516</t>
  </si>
  <si>
    <t>Вышка-тура ВА5Э Эконом 0,7х1,6 H=2,4м, ВА5П0724Э</t>
  </si>
  <si>
    <t>1010517</t>
  </si>
  <si>
    <t>Вышка-тура ВА5Э Эконом 0,7х1,6 H=3,6м, ВА5П0736Э</t>
  </si>
  <si>
    <t>1010518</t>
  </si>
  <si>
    <t>Вышка-тура ВА5Э Эконом 0,7х1,6 H=4,8м, ВА5П0748Э</t>
  </si>
  <si>
    <t>Вышки-туры ВА5Э Эконом 1,2х2,0 м</t>
  </si>
  <si>
    <t>1010519</t>
  </si>
  <si>
    <t>Вышка-тура ВА5Э Эконом 1,2х2,0 H=1,2м, ВА5П1212Э</t>
  </si>
  <si>
    <t>1010520</t>
  </si>
  <si>
    <t>Вышка-тура ВА5Э Эконом 1,2х2,0 H=2,4м, ВА5П1224Э</t>
  </si>
  <si>
    <t>1010521</t>
  </si>
  <si>
    <t>Вышка-тура ВА5Э Эконом 1,2х2,0 H=3,6м, ВА5П1236Э</t>
  </si>
  <si>
    <t>1010522</t>
  </si>
  <si>
    <t>Вышка-тура ВА5Э Эконом 1,2х2,0 H=4,8м, ВА5П1248Э</t>
  </si>
  <si>
    <t>Тачки садовые с оцинкованным кузовом и 1 колесом (пневматическое с подшипником).</t>
  </si>
  <si>
    <t>1000527</t>
  </si>
  <si>
    <t>Тачка садовая с 1 колесом 85 л/90 кг</t>
  </si>
  <si>
    <t>1001303</t>
  </si>
  <si>
    <t>Тачка садовая с 1 колесом 80 л/100 кг</t>
  </si>
  <si>
    <t>1000528</t>
  </si>
  <si>
    <t>Тачка садовая красн. с 1 колесом 85 л/120 кг</t>
  </si>
  <si>
    <t>1001302</t>
  </si>
  <si>
    <t>Тачка садовая с 1 колесом 65 л/150 кг</t>
  </si>
  <si>
    <t>Тачки садовые с оцинкованным кузовом и 2 колесами (пневматические с подшипником).</t>
  </si>
  <si>
    <t>1001305</t>
  </si>
  <si>
    <t>Тачка садовая с 2 колесами 80 л/110 кг</t>
  </si>
  <si>
    <t>1000530</t>
  </si>
  <si>
    <t>Тачка садовая красн. с 2 колесами 85 л/120 кг</t>
  </si>
  <si>
    <t>1001304</t>
  </si>
  <si>
    <t>Тачка садовая с 2 колесами 65 л/170 кг</t>
  </si>
  <si>
    <t>Тачки садовые с 2 колесами (вспененные с подшипником). Оцинкованный кузов.</t>
  </si>
  <si>
    <t>1001306</t>
  </si>
  <si>
    <t>Тачка садовая с 2 колесами 80 л/110 кг, вспененные колеса</t>
  </si>
  <si>
    <t>Тачки строительные с оцинкованным кузовом и 1 колесом (пневматическое с подшипником).</t>
  </si>
  <si>
    <t>1001307</t>
  </si>
  <si>
    <t>Тачка строительная с 1 колесом 90 л/120 кг</t>
  </si>
  <si>
    <t>1000532</t>
  </si>
  <si>
    <t>Тачка строительная синяя с 1 колесом 100 л/180 кг</t>
  </si>
  <si>
    <t>1001308</t>
  </si>
  <si>
    <t>Тачка строительная с 1 колесом 90 л/200 кг</t>
  </si>
  <si>
    <t>1000534</t>
  </si>
  <si>
    <t>Тачка строительная синяя с 1 колесом 110 л/200 кг</t>
  </si>
  <si>
    <t>1001309</t>
  </si>
  <si>
    <t>Тачка строительная с 1 колесом 110 л/250 кг</t>
  </si>
  <si>
    <t>1000535</t>
  </si>
  <si>
    <t>Тачка строительная красн. с 1 колесом 110 л/250 кг</t>
  </si>
  <si>
    <t>Тачки строительные с 1 колесом (вспененное с подшипником). Оцинкованный кузов.</t>
  </si>
  <si>
    <t>1001310</t>
  </si>
  <si>
    <t>Тачка строительная с 1 колесом 90 л/120 кг, вспененные колеса</t>
  </si>
  <si>
    <t>1001311</t>
  </si>
  <si>
    <t>Тачка строительная с 1 колесом 90 л/200 кг, вспененные колеса</t>
  </si>
  <si>
    <t>1001312</t>
  </si>
  <si>
    <t>Тачка строительная с 1 колесом 110 л/220 кг, вспененные колеса</t>
  </si>
  <si>
    <t>Тачки строительные с оцинкованным кузовом и 2 колесами (пневматические с подшипником).</t>
  </si>
  <si>
    <t>1001313</t>
  </si>
  <si>
    <t>Тачка строительная с 2 колесами 90 л/140 кг</t>
  </si>
  <si>
    <t>1000537</t>
  </si>
  <si>
    <t>Тачка строительная синяя с 2 колесами 100 л/180 кг</t>
  </si>
  <si>
    <t>1000538</t>
  </si>
  <si>
    <t>Тачка строительная синяя с 2 колесами 110 л/200 кг</t>
  </si>
  <si>
    <t>1001314</t>
  </si>
  <si>
    <t>Тачка строительная с 2 колесами 120 л/200 кг</t>
  </si>
  <si>
    <t>1000539</t>
  </si>
  <si>
    <t>Тачка строительная красн. с 2 колесами 110 л/250 кг</t>
  </si>
  <si>
    <t>1000540</t>
  </si>
  <si>
    <t>Тачка строительная красн. с 2 колесами 150 л/350 кг</t>
  </si>
  <si>
    <t>Тачки строительные с 2 колесами (вспененные с подшипником). Оцинкованный кузов.</t>
  </si>
  <si>
    <t>1001315</t>
  </si>
  <si>
    <t>Тачка строительная с 2 колесами 100 л/250 кг, вспененные колеса</t>
  </si>
  <si>
    <t>1001316</t>
  </si>
  <si>
    <t>Тачка строительная с 2 колесами 110 л/250 кг, вспененные колеса</t>
  </si>
  <si>
    <t>Тачки сварные усиленные с 1 колесом (вспененное или пневматическое).</t>
  </si>
  <si>
    <t>1001317</t>
  </si>
  <si>
    <t>Тачка строит. сварная усиленная с 1 колесом 110 л/220 кг</t>
  </si>
  <si>
    <t>1001318</t>
  </si>
  <si>
    <t>Тачка строит. сварная усиленная с 1 колесом 110 л/220 кг, вспененные колеса</t>
  </si>
  <si>
    <t>Тачки сварные усиленные с 2 колесами (вспененные или пневматические).</t>
  </si>
  <si>
    <t>1001319</t>
  </si>
  <si>
    <t>Тачка строит. сварная усиленная с 2 колесами 110 л/240 кг</t>
  </si>
  <si>
    <t>1001320</t>
  </si>
  <si>
    <t>Тачка строит. сварная усиленная с 2 колесами 110 л/240 кг, вспененные колеса</t>
  </si>
  <si>
    <t>Аварийное ограждение</t>
  </si>
  <si>
    <t>1011002</t>
  </si>
  <si>
    <t>Сетка для аварийного ограждения, плотность 100 гр/м2, размер 1,2х50 м</t>
  </si>
  <si>
    <t>50x1,2</t>
  </si>
  <si>
    <t>1011003</t>
  </si>
  <si>
    <t>Сетка для аварийного ограждения, плотность 100 гр/м2, размер 1х50 м</t>
  </si>
  <si>
    <t>50x1</t>
  </si>
  <si>
    <t>1011004</t>
  </si>
  <si>
    <t>Сетка для аварийного ограждения, плотность 120 гр/м2, размер 1х50 м</t>
  </si>
  <si>
    <t>1011005</t>
  </si>
  <si>
    <t>Сетка для аварийного ограждения, плотность 140 гр/м2, размер 1,5х50 м</t>
  </si>
  <si>
    <t>50x1,5</t>
  </si>
  <si>
    <t>1011006</t>
  </si>
  <si>
    <t>Сетка для аварийного ограждения, плотность 150 гр/м2, размер 1,8х50 м</t>
  </si>
  <si>
    <t>50x1,8</t>
  </si>
  <si>
    <t>Сетки защитно-улавливающие ЗУС, безузловые</t>
  </si>
  <si>
    <t>1010780</t>
  </si>
  <si>
    <t>Сетка защитно-улавливающая ЗУС, безузловая, 3,5x12 м</t>
  </si>
  <si>
    <t>3,5х12</t>
  </si>
  <si>
    <t>1010779</t>
  </si>
  <si>
    <t>Сетка защитно-улавливающая ЗУС, безузловая, 3,5x6 м</t>
  </si>
  <si>
    <t>3,5х6</t>
  </si>
  <si>
    <t>Кронштейны ЗУС</t>
  </si>
  <si>
    <t>1010781</t>
  </si>
  <si>
    <t>Кронштейн ЗУС</t>
  </si>
  <si>
    <t>Опоры верхние ЗУС</t>
  </si>
  <si>
    <t>1010782</t>
  </si>
  <si>
    <t>Опора верхняя ЗУС</t>
  </si>
  <si>
    <t>Опоры нижние ЗУС</t>
  </si>
  <si>
    <t>1010783</t>
  </si>
  <si>
    <t>Опора нижняя ЗУС</t>
  </si>
  <si>
    <t>Опоры плоские ЗУС</t>
  </si>
  <si>
    <t>1010784</t>
  </si>
  <si>
    <t>Опора плоская ЗУС</t>
  </si>
  <si>
    <t>Опоры усиленные ЗУС</t>
  </si>
  <si>
    <t>1010785</t>
  </si>
  <si>
    <t>Опора усиленная ЗУС</t>
  </si>
  <si>
    <t>Опоры Г-образные ЗУС</t>
  </si>
  <si>
    <t>1010786</t>
  </si>
  <si>
    <t>Опора Г-образная ЗУС</t>
  </si>
  <si>
    <t>Канаты крученные ППТ</t>
  </si>
  <si>
    <t>1010787</t>
  </si>
  <si>
    <t>Канат крученный ППТ 10 мм (бухта 220 м.)</t>
  </si>
  <si>
    <t>Болты</t>
  </si>
  <si>
    <t>1010789</t>
  </si>
  <si>
    <t>Болт 16х130</t>
  </si>
  <si>
    <t>Гайки</t>
  </si>
  <si>
    <t>1010790</t>
  </si>
  <si>
    <t>Гайка М16</t>
  </si>
  <si>
    <t>Анкерные болты</t>
  </si>
  <si>
    <t>1010791</t>
  </si>
  <si>
    <t>Анкер Болт М12х110</t>
  </si>
  <si>
    <t>1010792</t>
  </si>
  <si>
    <t>Анкер болт с крюком М12х70</t>
  </si>
  <si>
    <t>Карабины пожарные</t>
  </si>
  <si>
    <t>1010793</t>
  </si>
  <si>
    <t>Карабин пожарный DIN 5299</t>
  </si>
  <si>
    <t>Бадьи для бетона</t>
  </si>
  <si>
    <t>1010970</t>
  </si>
  <si>
    <t>Бадья для бетона БН-0,5 лоток</t>
  </si>
  <si>
    <t>1010971</t>
  </si>
  <si>
    <t>Бадья для бетона БН-0,5 лоток+воронка</t>
  </si>
  <si>
    <t>1010972</t>
  </si>
  <si>
    <t>Бадья для бетона БН-0,75 лоток</t>
  </si>
  <si>
    <t>1010973</t>
  </si>
  <si>
    <t>Бадья для бетона БН-0,75 лоток+воронка</t>
  </si>
  <si>
    <t>1010974</t>
  </si>
  <si>
    <t>Бадья для бетона БН-1,0 лоток</t>
  </si>
  <si>
    <t>1010975</t>
  </si>
  <si>
    <t>Бадья для бетона БН-1,0 лоток+воронка</t>
  </si>
  <si>
    <t>1010976</t>
  </si>
  <si>
    <t>Бадья для бетона БН-1,0 низкая+лоток</t>
  </si>
  <si>
    <t>1010977</t>
  </si>
  <si>
    <t>Бадья для бетона БН-1,0 низкая лоток+воронка</t>
  </si>
  <si>
    <t>1010978</t>
  </si>
  <si>
    <t>Бадья для бетона БН-1,5 лоток</t>
  </si>
  <si>
    <t>1010979</t>
  </si>
  <si>
    <t>Бадья для бетона БН-1,5 лоток+воронка</t>
  </si>
  <si>
    <t>1010980</t>
  </si>
  <si>
    <t>Бадья для бетона БН-1,5 низкая+лоток</t>
  </si>
  <si>
    <t>1010981</t>
  </si>
  <si>
    <t>Бадья для бетона БН-1,5 низкая лоток+воронка</t>
  </si>
  <si>
    <t>1010982</t>
  </si>
  <si>
    <t>Бадья для бетона БН-2,0 лоток</t>
  </si>
  <si>
    <t>1010983</t>
  </si>
  <si>
    <t>Бадья для бетона БН-2,0 лоток+воронка</t>
  </si>
  <si>
    <t>1010984</t>
  </si>
  <si>
    <t>Бадья для бетона БН-2,0 низкая лоток</t>
  </si>
  <si>
    <t>1010985</t>
  </si>
  <si>
    <t>Бадья для бетона БН-2,0 низкая лоток+воронка</t>
  </si>
  <si>
    <t>Тара для раствора</t>
  </si>
  <si>
    <t>1010993</t>
  </si>
  <si>
    <t>Тара для раствора ТР-0,25</t>
  </si>
  <si>
    <t>555</t>
  </si>
  <si>
    <t>1010994</t>
  </si>
  <si>
    <t>Тара для раствора ТР-0,35</t>
  </si>
  <si>
    <t>650</t>
  </si>
  <si>
    <t>1010995</t>
  </si>
  <si>
    <t>Тара для раствора ТР-0,5</t>
  </si>
  <si>
    <t>625</t>
  </si>
  <si>
    <t>1010996</t>
  </si>
  <si>
    <t>Тара для раствора ТР-1,0</t>
  </si>
  <si>
    <t>1010997</t>
  </si>
  <si>
    <t>Тара для раствора ТР-1,5</t>
  </si>
  <si>
    <t>1010998</t>
  </si>
  <si>
    <t>Тара для раствора ТР-2,0</t>
  </si>
  <si>
    <t>1070</t>
  </si>
  <si>
    <t>1010999</t>
  </si>
  <si>
    <t>Тара для раствора ТР-3,0</t>
  </si>
  <si>
    <t>1011000</t>
  </si>
  <si>
    <t>Тара для раствора ТР-4,0</t>
  </si>
  <si>
    <t>4000</t>
  </si>
  <si>
    <t>Стойки для опалубки перекрытий</t>
  </si>
  <si>
    <t>1010664</t>
  </si>
  <si>
    <t>Стойка телескопическая для опалубки Стандарт 1,05 – 1,65 м.</t>
  </si>
  <si>
    <t>1010657</t>
  </si>
  <si>
    <t>Стойка телескопическая для опалубки Эконом 1,05 – 1,65 м.</t>
  </si>
  <si>
    <t>1010658</t>
  </si>
  <si>
    <t>Стойка телескопическая для опалубки Эконом 1,28 – 2,0 м.</t>
  </si>
  <si>
    <t>1010665</t>
  </si>
  <si>
    <t>Стойка телескопическая для опалубки Стандарт 1,28 – 2,0 м.</t>
  </si>
  <si>
    <t>1010659</t>
  </si>
  <si>
    <t>Стойка телескопическая для опалубки Эконом 1,59 – 2,55 м.</t>
  </si>
  <si>
    <t>2550</t>
  </si>
  <si>
    <t>1010660</t>
  </si>
  <si>
    <t>Стойка телескопическая для опалубки Эконом 1,67 – 2,75 м.</t>
  </si>
  <si>
    <t>1670</t>
  </si>
  <si>
    <t>1010666</t>
  </si>
  <si>
    <t>Стойка телескопическая для опалубки Стандарт 1,59 – 2,55 м.</t>
  </si>
  <si>
    <t>1010661</t>
  </si>
  <si>
    <t>Стойка телескопическая для опалубки Эконом 1,9 – 3,1 м.</t>
  </si>
  <si>
    <t>3100</t>
  </si>
  <si>
    <t>1010662</t>
  </si>
  <si>
    <t>Стойка телескопическая для опалубки Эконом 2,14 – 3,7 м.</t>
  </si>
  <si>
    <t>3700</t>
  </si>
  <si>
    <t>1010667</t>
  </si>
  <si>
    <t>Стойка телескопическая для опалубки Стандарт 1,67 – 2,75 м.</t>
  </si>
  <si>
    <t>1010663</t>
  </si>
  <si>
    <t>Стойка телескопическая для опалубки Эконом 2,6 – 4,2 м.</t>
  </si>
  <si>
    <t>4200</t>
  </si>
  <si>
    <t>1010668</t>
  </si>
  <si>
    <t>Стойка телескопическая для опалубки Стандарт 1,9 – 3,1 м.</t>
  </si>
  <si>
    <t>1010669</t>
  </si>
  <si>
    <t>Стойка телескопическая для опалубки Стандарт 2,14 – 3,7 м.</t>
  </si>
  <si>
    <t>1010671</t>
  </si>
  <si>
    <t>Стойка телескопическая для опалубки Стандарт 2,96 - 4,5 м.</t>
  </si>
  <si>
    <t>1010670</t>
  </si>
  <si>
    <t>Стойка телескопическая для опалубки Стандарт 2,6 – 4,2 м.</t>
  </si>
  <si>
    <t>1010672</t>
  </si>
  <si>
    <t>Стойка телескопическая для опалубки Стандарт 3,36 - 4,9 м.</t>
  </si>
  <si>
    <t>4,9</t>
  </si>
  <si>
    <t>4900</t>
  </si>
  <si>
    <t>1010673</t>
  </si>
  <si>
    <t>Стойка телескопическая для опалубки Стандарт оцинкованная 1,9 – 3,1 м.</t>
  </si>
  <si>
    <t>1010674</t>
  </si>
  <si>
    <t>Стойка телескопическая для опалубки Стандарт оцинкованная 2,14 – 3,7 м.</t>
  </si>
  <si>
    <t>2140</t>
  </si>
  <si>
    <t>1010675</t>
  </si>
  <si>
    <t>Стойка телескопическая для опалубки Стандарт оцинкованная 2,6 – 4,2 м.</t>
  </si>
  <si>
    <t>1010676</t>
  </si>
  <si>
    <t>Стойка телескопическая для опалубки Стандарт оцинкованная 2,96 - 4,5 м.</t>
  </si>
  <si>
    <t>1010677</t>
  </si>
  <si>
    <t>Стойка телескопическая для опалубки Стандарт оцинкованная 3,36 - 4,9 м.</t>
  </si>
  <si>
    <t>3360</t>
  </si>
  <si>
    <t>Унивилки и треноги для опалубки перекрытий</t>
  </si>
  <si>
    <t>1010680</t>
  </si>
  <si>
    <t>Тренога для стойки телескопической</t>
  </si>
  <si>
    <t>1010681</t>
  </si>
  <si>
    <t>Тренога для стойки телескопической оцинкованная</t>
  </si>
  <si>
    <t>1010678</t>
  </si>
  <si>
    <t>Унивилка для стойки телескопической</t>
  </si>
  <si>
    <t>1010679</t>
  </si>
  <si>
    <t>Унивилка для стойки телескопической оцинкованная</t>
  </si>
  <si>
    <t>Пластиковые фиксаторы арматуры</t>
  </si>
  <si>
    <t>1010740</t>
  </si>
  <si>
    <t>Трубка ПВХ для стяжного винта 22/25 мм, 3 м</t>
  </si>
  <si>
    <t>Пленки армированные (плотность 120 гр/м2)</t>
  </si>
  <si>
    <t>1010878</t>
  </si>
  <si>
    <t>Пленка армированная, плотность 120 гр/м2, размер 2х25 м</t>
  </si>
  <si>
    <t>25х2</t>
  </si>
  <si>
    <t>1010879</t>
  </si>
  <si>
    <t>Пленка армированная, плотность 120 гр/м2, размер 2х50 м</t>
  </si>
  <si>
    <t>50х2</t>
  </si>
  <si>
    <t>1010880</t>
  </si>
  <si>
    <t>Пленка армированная, плотность 120 гр/м2, размер 3х50 м</t>
  </si>
  <si>
    <t>50х3</t>
  </si>
  <si>
    <t>1010881</t>
  </si>
  <si>
    <t>Пленка армированная, плотность 120 гр/м2, размер 4х50 м</t>
  </si>
  <si>
    <t>50х4</t>
  </si>
  <si>
    <t>1010882</t>
  </si>
  <si>
    <t>Пленка армированная, плотность 120 гр/м2, размер 6х25 м</t>
  </si>
  <si>
    <t>25х6</t>
  </si>
  <si>
    <t>1010883</t>
  </si>
  <si>
    <t>Пленка армированная, плотность 120 гр/м2, размер 6х50 м</t>
  </si>
  <si>
    <t>50х6</t>
  </si>
  <si>
    <t>Пленки армированные (плотность 140 гр/м2)</t>
  </si>
  <si>
    <t>1010884</t>
  </si>
  <si>
    <t>Пленка армированная, плотность 140 гр/м2, размер 2х25 м</t>
  </si>
  <si>
    <t>1010885</t>
  </si>
  <si>
    <t>Пленка армированная, плотность 140 гр/м2, размер 2х50 м</t>
  </si>
  <si>
    <t>1010886</t>
  </si>
  <si>
    <t>Пленка армированная, плотность 140 гр/м2, размер 3х50 м</t>
  </si>
  <si>
    <t>1010887</t>
  </si>
  <si>
    <t>Пленка армированная, плотность 140 гр/м2, размер 4х50 м</t>
  </si>
  <si>
    <t>1010888</t>
  </si>
  <si>
    <t>Пленка армированная, плотность 140 гр/м2, размер 6х25 м</t>
  </si>
  <si>
    <t>1010889</t>
  </si>
  <si>
    <t>Пленка армированная, плотность 140 гр/м2, размер 6х50 м</t>
  </si>
  <si>
    <t>Пленки армированные (плотность 200 гр/м2)</t>
  </si>
  <si>
    <t>1010890</t>
  </si>
  <si>
    <t>Пленка армированная, плотность 200 гр/м2, размер 2х25 м</t>
  </si>
  <si>
    <t>1010891</t>
  </si>
  <si>
    <t>Пленка армированная, плотность 200 гр/м2, размер 2х50 м</t>
  </si>
  <si>
    <t>1010892</t>
  </si>
  <si>
    <t>Пленка армированная, плотность 200 гр/м2, размер 3х50 м</t>
  </si>
  <si>
    <t>1010893</t>
  </si>
  <si>
    <t>Пленка армированная, плотность 200 гр/м2, размер 4х50 м</t>
  </si>
  <si>
    <t>1010894</t>
  </si>
  <si>
    <t>Пленка армированная, плотность 200 гр/м2, размер 6х25 м</t>
  </si>
  <si>
    <t>1010895</t>
  </si>
  <si>
    <t>Пленка армированная, плотность 200 гр/м2, размер 6х50 м</t>
  </si>
  <si>
    <t>Пленки армированные (плотность 250 гр/м2)</t>
  </si>
  <si>
    <t>1010896</t>
  </si>
  <si>
    <t>Пленка армированная, плотность 250 гр/м2, размер 2х25 м</t>
  </si>
  <si>
    <t>1010897</t>
  </si>
  <si>
    <t>Пленка армированная, плотность 250 гр/м2, размер 2х50 м</t>
  </si>
  <si>
    <t>Пологи брезентовые влагостойкие (плотность 390 гр/м2)</t>
  </si>
  <si>
    <t>1010794</t>
  </si>
  <si>
    <t>Полог брезентовый влагостойкий 3х5 м (390 гр/м2)</t>
  </si>
  <si>
    <t>1010795</t>
  </si>
  <si>
    <t>Полог брезентовый влагостойкий 4х6 м (390 гр/м2)</t>
  </si>
  <si>
    <t>1010796</t>
  </si>
  <si>
    <t>Полог брезентовый влагостойкий 6х10 м (390 гр/м2)</t>
  </si>
  <si>
    <t>Пологи брезентовые водостойкие СКПВ (плотность 450 гр/м2)</t>
  </si>
  <si>
    <t>1010798</t>
  </si>
  <si>
    <t>Полог брезентовый водостойкий СКПВ 3Х3 м (450 гр/м2)</t>
  </si>
  <si>
    <t>1010797</t>
  </si>
  <si>
    <t>Полог брезентовый водостойкий СКПВ 3Х5 м (450 гр/м2)</t>
  </si>
  <si>
    <t>Пологи брезентовые огнеупорные (плотность 460 гр/м2)</t>
  </si>
  <si>
    <t>1010799</t>
  </si>
  <si>
    <t>Полог брезентовый огнеупорный 3х5 м (460 гр/м2)</t>
  </si>
  <si>
    <t>460</t>
  </si>
  <si>
    <t>1010800</t>
  </si>
  <si>
    <t>Полог брезентовый огнеупорный 4х6 м (460 гр/м2)</t>
  </si>
  <si>
    <t>1010801</t>
  </si>
  <si>
    <t>Полог брезентовый огнеупорный 6х10 м (460 гр/м2)</t>
  </si>
  <si>
    <t>Тенты ПВХ (плотность 300 г/м²)</t>
  </si>
  <si>
    <t>1010809</t>
  </si>
  <si>
    <t>Тент ПВХ 10х12 м (300 гр/м2)</t>
  </si>
  <si>
    <t>10х12</t>
  </si>
  <si>
    <t>1010802</t>
  </si>
  <si>
    <t>Тент ПВХ 3х5 м (300 гр/м2)</t>
  </si>
  <si>
    <t>3х5</t>
  </si>
  <si>
    <t>1010803</t>
  </si>
  <si>
    <t>Тент ПВХ 4х6 м (300 гр/м2)</t>
  </si>
  <si>
    <t>4х6</t>
  </si>
  <si>
    <t>1010804</t>
  </si>
  <si>
    <t>Тент ПВХ 5х7 м (300 гр/м2)</t>
  </si>
  <si>
    <t>5х7</t>
  </si>
  <si>
    <t>1010806</t>
  </si>
  <si>
    <t>Тент ПВХ 6х10 м (300 гр/м2)</t>
  </si>
  <si>
    <t>6х10</t>
  </si>
  <si>
    <t>1010805</t>
  </si>
  <si>
    <t>Тент ПВХ 6х8 м (300 гр/м2)</t>
  </si>
  <si>
    <t>6х8</t>
  </si>
  <si>
    <t>1010807</t>
  </si>
  <si>
    <t>Тент ПВХ 7х10 м (300 гр/м2)</t>
  </si>
  <si>
    <t>7х10</t>
  </si>
  <si>
    <t>1010808</t>
  </si>
  <si>
    <t>Тент ПВХ 7х12 м (300 гр/м2)</t>
  </si>
  <si>
    <t>7х12</t>
  </si>
  <si>
    <t>Тенты ПВХ (плотность 400 г/м²)</t>
  </si>
  <si>
    <t>1010818</t>
  </si>
  <si>
    <t>Тент ПВХ 10х12 м (400 гр/м2)</t>
  </si>
  <si>
    <t>1010811</t>
  </si>
  <si>
    <t>Тент ПВХ 3х5 м (400 гр/м2)</t>
  </si>
  <si>
    <t>1010812</t>
  </si>
  <si>
    <t>Тент ПВХ 4х6 м (400 гр/м2)</t>
  </si>
  <si>
    <t>1010813</t>
  </si>
  <si>
    <t>Тент ПВХ 5х7 м (400 гр/м2)</t>
  </si>
  <si>
    <t>1010815</t>
  </si>
  <si>
    <t>Тент ПВХ 6х10 м (400 гр/м2)</t>
  </si>
  <si>
    <t>1010814</t>
  </si>
  <si>
    <t>Тент ПВХ 6х8 м (400 гр/м2)</t>
  </si>
  <si>
    <t>1010816</t>
  </si>
  <si>
    <t>Тент ПВХ 7х10 м (400 гр/м2)</t>
  </si>
  <si>
    <t>1010817</t>
  </si>
  <si>
    <t>Тент ПВХ 7х12 м (400 гр/м2)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</si>
  <si>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</si>
  <si>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</si>
  <si>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</si>
  <si>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</si>
  <si>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</si>
  <si>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</si>
  <si>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</si>
  <si>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</si>
  <si>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</si>
  <si>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</si>
  <si>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</si>
  <si>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</si>
  <si>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Тали ручные цепные</t>
  </si>
  <si>
    <t>1001110</t>
  </si>
  <si>
    <t>Таль ручная цепная 0,5 т 3 м</t>
  </si>
  <si>
    <t>1001111</t>
  </si>
  <si>
    <t>Таль ручная цепная 0,5 т 6 м</t>
  </si>
  <si>
    <t>1001112</t>
  </si>
  <si>
    <t>Таль ручная цепная 0,5 т 9 м</t>
  </si>
  <si>
    <t>1001113</t>
  </si>
  <si>
    <t>Таль ручная цепная 0,5 т 12 м</t>
  </si>
  <si>
    <t>1001114</t>
  </si>
  <si>
    <t>Таль ручная цепная 1 т 3 м</t>
  </si>
  <si>
    <t>1001115</t>
  </si>
  <si>
    <t>Таль ручная цепная 1 т 6 м</t>
  </si>
  <si>
    <t>1001116</t>
  </si>
  <si>
    <t>Таль ручная цепная 1 т 9 м</t>
  </si>
  <si>
    <t>1001117</t>
  </si>
  <si>
    <t>Таль ручная цепная 1 т 12 м</t>
  </si>
  <si>
    <t>1001118</t>
  </si>
  <si>
    <t>Таль ручная цепная 1 т 18 м</t>
  </si>
  <si>
    <t>1001119</t>
  </si>
  <si>
    <t>Таль ручная цепная 2 т 3 м</t>
  </si>
  <si>
    <t>1001120</t>
  </si>
  <si>
    <t>Таль ручная цепная 2 т 6 м</t>
  </si>
  <si>
    <t>1001121</t>
  </si>
  <si>
    <t>Таль ручная цепная 2 т 9 м</t>
  </si>
  <si>
    <t>1001122</t>
  </si>
  <si>
    <t>Таль ручная цепная 2 т 12 м</t>
  </si>
  <si>
    <t>1001123</t>
  </si>
  <si>
    <t>Таль ручная цепная 2 т 18 м</t>
  </si>
  <si>
    <t>1001124</t>
  </si>
  <si>
    <t>Таль ручная цепная 3 т 3 м</t>
  </si>
  <si>
    <t>1001125</t>
  </si>
  <si>
    <t>Таль ручная цепная 3 т 6 м</t>
  </si>
  <si>
    <t>1001126</t>
  </si>
  <si>
    <t>Таль ручная цепная 3 т 9 м</t>
  </si>
  <si>
    <t>1001127</t>
  </si>
  <si>
    <t>Таль ручная цепная 3 т 12 м</t>
  </si>
  <si>
    <t>1001128</t>
  </si>
  <si>
    <t>Таль ручная цепная 3 т 18 м</t>
  </si>
  <si>
    <t>61</t>
  </si>
  <si>
    <t>1001129</t>
  </si>
  <si>
    <t>Таль ручная цепная 5 т 3 м</t>
  </si>
  <si>
    <t>1001130</t>
  </si>
  <si>
    <t>Таль ручная цепная 5 т 6 м</t>
  </si>
  <si>
    <t>1001131</t>
  </si>
  <si>
    <t>Таль ручная цепная 5 т 9 м</t>
  </si>
  <si>
    <t>1001132</t>
  </si>
  <si>
    <t>Таль ручная цепная 5 т 12 м</t>
  </si>
  <si>
    <t>1001133</t>
  </si>
  <si>
    <t>Таль ручная цепная 5 т 18 м</t>
  </si>
  <si>
    <t>1001134</t>
  </si>
  <si>
    <t>Таль ручная цепная 10 т 3 м</t>
  </si>
  <si>
    <t>1001135</t>
  </si>
  <si>
    <t>Таль ручная цепная 10 т 6 м</t>
  </si>
  <si>
    <t>1001136</t>
  </si>
  <si>
    <t>Таль ручная цепная 10 т 9 м</t>
  </si>
  <si>
    <t>122</t>
  </si>
  <si>
    <t>1001137</t>
  </si>
  <si>
    <t>Таль ручная цепная 10 т 12 м</t>
  </si>
  <si>
    <t>149</t>
  </si>
  <si>
    <t>1001138</t>
  </si>
  <si>
    <t>Таль ручная цепная 10 т 18 м</t>
  </si>
  <si>
    <t>1001139</t>
  </si>
  <si>
    <t>Таль ручная цепная 20 т 3 м</t>
  </si>
  <si>
    <t>1001140</t>
  </si>
  <si>
    <t>Таль ручная цепная 20 т 6 м</t>
  </si>
  <si>
    <t>1001141</t>
  </si>
  <si>
    <t>Таль ручная цепная 20 т 9 м</t>
  </si>
  <si>
    <t>1001142</t>
  </si>
  <si>
    <t>Таль ручная цепная 20 т 12 м</t>
  </si>
  <si>
    <t>265</t>
  </si>
  <si>
    <t>Тали взрывобезопасные (ВБИ) ручные цепные</t>
  </si>
  <si>
    <t>1001695</t>
  </si>
  <si>
    <t>Таль взрывобезопасная (ВБИ) 0,5 т 3 м</t>
  </si>
  <si>
    <t>1001696</t>
  </si>
  <si>
    <t>Таль взрывобезопасная (ВБИ) 0,5 т 6 м</t>
  </si>
  <si>
    <t>1001697</t>
  </si>
  <si>
    <t>Таль взрывобезопасная (ВБИ) 0,5 т 9 м</t>
  </si>
  <si>
    <t>1001698</t>
  </si>
  <si>
    <t>Таль взрывобезопасная (ВБИ) 0,5 т 12 м</t>
  </si>
  <si>
    <t>1001699</t>
  </si>
  <si>
    <t>Таль взрывобезопасная (ВБИ) 1 т 3 м</t>
  </si>
  <si>
    <t>1001700</t>
  </si>
  <si>
    <t>Таль взрывобезопасная (ВБИ) 1 т 6 м</t>
  </si>
  <si>
    <t>1001701</t>
  </si>
  <si>
    <t>Таль взрывобезопасная (ВБИ) 1 т 9 м</t>
  </si>
  <si>
    <t>1001702</t>
  </si>
  <si>
    <t>Таль взрывобезопасная (ВБИ) 1 т 12 м</t>
  </si>
  <si>
    <t>1001703</t>
  </si>
  <si>
    <t>Таль взрывобезопасная (ВБИ) 2 т 3 м</t>
  </si>
  <si>
    <t>1001704</t>
  </si>
  <si>
    <t>Таль взрывобезопасная (ВБИ) 2 т 6 м</t>
  </si>
  <si>
    <t>1001705</t>
  </si>
  <si>
    <t>Таль взрывобезопасная (ВБИ) 2 т 9 м</t>
  </si>
  <si>
    <t>1001706</t>
  </si>
  <si>
    <t>Таль взрывобезопасная (ВБИ) 2 т 12 м</t>
  </si>
  <si>
    <t>1001707</t>
  </si>
  <si>
    <t>Таль взрывобезопасная (ВБИ) 3,2 т 3 м</t>
  </si>
  <si>
    <t>1001708</t>
  </si>
  <si>
    <t>Таль взрывобезопасная (ВБИ) 3,2 т 6 м</t>
  </si>
  <si>
    <t>1001709</t>
  </si>
  <si>
    <t>Таль взрывобезопасная (ВБИ) 3,2 т 9 м</t>
  </si>
  <si>
    <t>1001710</t>
  </si>
  <si>
    <t>Таль взрывобезопасная (ВБИ) 3,2 т 12 м</t>
  </si>
  <si>
    <t>1001711</t>
  </si>
  <si>
    <t>Таль взрывобезопасная (ВБИ) 5 т 3 м</t>
  </si>
  <si>
    <t>1001712</t>
  </si>
  <si>
    <t>Таль взрывобезопасная (ВБИ) 5 т 6 м</t>
  </si>
  <si>
    <t>1001713</t>
  </si>
  <si>
    <t>Таль взрывобезопасная (ВБИ) 5 т 9 м</t>
  </si>
  <si>
    <t>1001714</t>
  </si>
  <si>
    <t>Таль взрывобезопасная (ВБИ) 5 т 12 м</t>
  </si>
  <si>
    <t>Тали взрывобезопасные (ВБИ) ручные передвижные</t>
  </si>
  <si>
    <t>1001715</t>
  </si>
  <si>
    <t>Таль взрывобезопасная (ВБИ) передв. 0,5 т 3 м</t>
  </si>
  <si>
    <t>1001716</t>
  </si>
  <si>
    <t>Таль взрывобезопасная (ВБИ) передв. 0,5 т 6 м</t>
  </si>
  <si>
    <t>1001717</t>
  </si>
  <si>
    <t>Таль взрывобезопасная (ВБИ) передв. 0,5 т 9 м</t>
  </si>
  <si>
    <t>1001718</t>
  </si>
  <si>
    <t>Таль взрывобезопасная (ВБИ) передв. 0,5 т 12 м</t>
  </si>
  <si>
    <t>1001719</t>
  </si>
  <si>
    <t>Таль взрывобезопасная (ВБИ) передв. 1 т 3 м</t>
  </si>
  <si>
    <t>1001720</t>
  </si>
  <si>
    <t>Таль взрывобезопасная (ВБИ) передв. 1 т 6 м</t>
  </si>
  <si>
    <t>1001721</t>
  </si>
  <si>
    <t>Таль взрывобезопасная (ВБИ) передв. 1 т 9 м</t>
  </si>
  <si>
    <t>1001722</t>
  </si>
  <si>
    <t>Таль взрывобезопасная (ВБИ) передв. 1 т 12 м</t>
  </si>
  <si>
    <t>1001723</t>
  </si>
  <si>
    <t>Таль взрывобезопасная (ВБИ) передв. 2 т 3 м</t>
  </si>
  <si>
    <t>1001724</t>
  </si>
  <si>
    <t>Таль взрывобезопасная (ВБИ) передв. 2 т 6 м</t>
  </si>
  <si>
    <t>1001725</t>
  </si>
  <si>
    <t>Таль взрывобезопасная (ВБИ) передв. 2 т 9 м</t>
  </si>
  <si>
    <t>1001726</t>
  </si>
  <si>
    <t>Таль взрывобезопасная (ВБИ) передв. 2 т 12 м</t>
  </si>
  <si>
    <t>1001727</t>
  </si>
  <si>
    <t>Таль взрывобезопасная (ВБИ) передв. 3,2 т 3 м</t>
  </si>
  <si>
    <t>1001728</t>
  </si>
  <si>
    <t>Таль взрывобезопасная (ВБИ) передв. 3,2 т 6 м</t>
  </si>
  <si>
    <t>1001729</t>
  </si>
  <si>
    <t>Таль взрывобезопасная (ВБИ) передв. 3,2 т 9 м</t>
  </si>
  <si>
    <t>1001730</t>
  </si>
  <si>
    <t>Таль взрывобезопасная (ВБИ) передв. 3,2 т 12 м</t>
  </si>
  <si>
    <t>1001731</t>
  </si>
  <si>
    <t>Таль взрывобезопасная (ВБИ) передв. 5 т 3 м</t>
  </si>
  <si>
    <t>1001732</t>
  </si>
  <si>
    <t>Таль взрывобезопасная (ВБИ) передв. 5 т 6 м</t>
  </si>
  <si>
    <t>96</t>
  </si>
  <si>
    <t>1001733</t>
  </si>
  <si>
    <t>Таль взрывобезопасная (ВБИ) передв. 5 т 9 м</t>
  </si>
  <si>
    <t>1001734</t>
  </si>
  <si>
    <t>Таль взрывобезопасная (ВБИ) передв. 5 т 12 м</t>
  </si>
  <si>
    <t>124</t>
  </si>
  <si>
    <t>Тали ручные цепные премиум-класса: запас прочности - 4:1</t>
  </si>
  <si>
    <t>1001735</t>
  </si>
  <si>
    <t>Таль цепн. ручн. (премиум: запас проч. - 4х) 0,5 т 3 м</t>
  </si>
  <si>
    <t>1001736</t>
  </si>
  <si>
    <t>Таль цепн. ручн. (премиум: запас проч. - 4х) 0,5 т 6 м</t>
  </si>
  <si>
    <t>1001737</t>
  </si>
  <si>
    <t>Таль цепн. ручн. (премиум: запас проч. - 4х) 0,5 т 9 м</t>
  </si>
  <si>
    <t>1001738</t>
  </si>
  <si>
    <t>Таль цепн. ручн. (премиум: запас проч. - 4х) 0,5 т 12 м</t>
  </si>
  <si>
    <t>1001739</t>
  </si>
  <si>
    <t>Таль цепн. ручн. (премиум: запас проч. - 4х) 1 т 3 м</t>
  </si>
  <si>
    <t>1001740</t>
  </si>
  <si>
    <t>Таль цепн. ручн. (премиум: запас проч. - 4х) 1 т 6 м</t>
  </si>
  <si>
    <t>1001741</t>
  </si>
  <si>
    <t>Таль цепн. ручн. (премиум: запас проч. - 4х) 1 т 9 м</t>
  </si>
  <si>
    <t>1001742</t>
  </si>
  <si>
    <t>Таль цепн. ручн. (премиум: запас проч. - 4х) 1 т 12 м</t>
  </si>
  <si>
    <t>1001743</t>
  </si>
  <si>
    <t>Таль цепн. ручн. (премиум: запас проч. - 4х) 2 т 3 м</t>
  </si>
  <si>
    <t>1001744</t>
  </si>
  <si>
    <t>Таль цепн. ручн. (премиум: запас проч. - 4х) 2 т 6 м</t>
  </si>
  <si>
    <t>1001745</t>
  </si>
  <si>
    <t>Таль цепн. ручн. (премиум: запас проч. - 4х) 2 т 9 м</t>
  </si>
  <si>
    <t>1001746</t>
  </si>
  <si>
    <t>Таль цепн. ручн. (премиум: запас проч. - 4х) 2 т 12 м</t>
  </si>
  <si>
    <t>1001747</t>
  </si>
  <si>
    <t>Таль цепн. ручн. (премиум: запас проч. - 4х) 3 т 3 м</t>
  </si>
  <si>
    <t>1001748</t>
  </si>
  <si>
    <t>Таль цепн. ручн. (премиум: запас проч. - 4х) 3 т 6 м</t>
  </si>
  <si>
    <t>1001749</t>
  </si>
  <si>
    <t>Таль цепн. ручн. (премиум: запас проч. - 4х) 3 т 9 м</t>
  </si>
  <si>
    <t>1001750</t>
  </si>
  <si>
    <t>Таль цепн. ручн. (премиум: запас проч. - 4х) 3 т 12 м</t>
  </si>
  <si>
    <t>1001751</t>
  </si>
  <si>
    <t>Таль цепн. ручн. (премиум: запас проч. - 4х) 5 т 3 м</t>
  </si>
  <si>
    <t>1001752</t>
  </si>
  <si>
    <t>Таль цепн. ручн. (премиум: запас проч. - 4х) 5 т 6 м</t>
  </si>
  <si>
    <t>1001753</t>
  </si>
  <si>
    <t>Таль цепн. ручн. (премиум: запас проч. - 4х) 5 т 9 м</t>
  </si>
  <si>
    <t>1001754</t>
  </si>
  <si>
    <t>Таль цепн. ручн. (премиум: запас проч. - 4х) 5 т 12 м</t>
  </si>
  <si>
    <t>1001755</t>
  </si>
  <si>
    <t>Таль цепн. ручн. (премиум: запас проч. - 4х) 10 т 3 м</t>
  </si>
  <si>
    <t>1001756</t>
  </si>
  <si>
    <t>Таль цепн. ручн. (премиум: запас проч. - 4х) 10 т 6 м</t>
  </si>
  <si>
    <t>1001757</t>
  </si>
  <si>
    <t>Таль цепн. ручн. (премиум: запас проч. - 4х) 10 т 9 м</t>
  </si>
  <si>
    <t>1001758</t>
  </si>
  <si>
    <t>Таль цепн. ручн. (премиум: запас проч. - 4х) 10 т 12 м</t>
  </si>
  <si>
    <t>1001759</t>
  </si>
  <si>
    <t>Таль цепн. ручн. (премиум: запас проч. - 4х) 20 т 3 м</t>
  </si>
  <si>
    <t>1001760</t>
  </si>
  <si>
    <t>Таль цепн. ручн. (премиум: запас проч. - 4х) 20 т 6 м</t>
  </si>
  <si>
    <t>1001761</t>
  </si>
  <si>
    <t>Таль цепн. ручн. (премиум: запас проч. - 4х) 20 т 9 м</t>
  </si>
  <si>
    <t>1001762</t>
  </si>
  <si>
    <t>Таль цепн. ручн. (премиум: запас проч. - 4х) 20 т 12 м</t>
  </si>
  <si>
    <t>Тали ручные рычажные</t>
  </si>
  <si>
    <t>1001143</t>
  </si>
  <si>
    <t>Таль ручная рычажная 0,5 т 3 м</t>
  </si>
  <si>
    <t>1001144</t>
  </si>
  <si>
    <t>Таль ручная рычажная 0,5 т 6 м</t>
  </si>
  <si>
    <t>1001145</t>
  </si>
  <si>
    <t>Таль ручная рычажная 0,5 т 9 м</t>
  </si>
  <si>
    <t>1001146</t>
  </si>
  <si>
    <t>Таль ручная рычажная 0,5 т 12 м</t>
  </si>
  <si>
    <t>1001147</t>
  </si>
  <si>
    <t>Таль ручная рычажная 0,75 т 3 м</t>
  </si>
  <si>
    <t>1001148</t>
  </si>
  <si>
    <t>Таль ручная рычажная 0,75 т 6 м</t>
  </si>
  <si>
    <t>1001149</t>
  </si>
  <si>
    <t>Таль ручная рычажная 0,75 т 9 м</t>
  </si>
  <si>
    <t>1001150</t>
  </si>
  <si>
    <t>Таль ручная рычажная 0,75 т 12 м</t>
  </si>
  <si>
    <t>1001151</t>
  </si>
  <si>
    <t>Таль ручная рычажная 1 т 3 м</t>
  </si>
  <si>
    <t>1001152</t>
  </si>
  <si>
    <t>Таль ручная рычажная 1 т 6 м</t>
  </si>
  <si>
    <t>1001153</t>
  </si>
  <si>
    <t>Таль ручная рычажная 1 т 9 м</t>
  </si>
  <si>
    <t>1001154</t>
  </si>
  <si>
    <t>Таль ручная рычажная 1 т 12 м</t>
  </si>
  <si>
    <t>1001155</t>
  </si>
  <si>
    <t>Таль ручная рычажная 1,5 т 1,5 м</t>
  </si>
  <si>
    <t>1.5</t>
  </si>
  <si>
    <t>1001156</t>
  </si>
  <si>
    <t>Таль ручная рычажная 1,5 т 3 м</t>
  </si>
  <si>
    <t>1001157</t>
  </si>
  <si>
    <t>Таль ручная рычажная 1,5 т 6 м</t>
  </si>
  <si>
    <t>1001158</t>
  </si>
  <si>
    <t>Таль ручная рычажная 1,5 т 9 м</t>
  </si>
  <si>
    <t>1001159</t>
  </si>
  <si>
    <t>Таль ручная рычажная 1,5 т 12 м</t>
  </si>
  <si>
    <t>1001160</t>
  </si>
  <si>
    <t>Таль ручная рычажная 2 т 3 м</t>
  </si>
  <si>
    <t>1001161</t>
  </si>
  <si>
    <t>Таль ручная рычажная 2 т 6 м</t>
  </si>
  <si>
    <t>1001162</t>
  </si>
  <si>
    <t>Таль ручная рычажная 2 т 9 м</t>
  </si>
  <si>
    <t>1001163</t>
  </si>
  <si>
    <t>Таль ручная рычажная 2 т 12 м</t>
  </si>
  <si>
    <t>1001164</t>
  </si>
  <si>
    <t>Таль ручная рычажная 3 т 3 м</t>
  </si>
  <si>
    <t>1001165</t>
  </si>
  <si>
    <t>Таль ручная рычажная 3 т 6 м</t>
  </si>
  <si>
    <t>1001166</t>
  </si>
  <si>
    <t>Таль ручная рычажная 3 т 9 м</t>
  </si>
  <si>
    <t>1001167</t>
  </si>
  <si>
    <t>Таль ручная рычажная 3 т 12 м</t>
  </si>
  <si>
    <t>1001168</t>
  </si>
  <si>
    <t>Таль ручная рычажная 6 т 3 м</t>
  </si>
  <si>
    <t>1001169</t>
  </si>
  <si>
    <t>Таль ручная рычажная 6 т 6 м</t>
  </si>
  <si>
    <t>1001170</t>
  </si>
  <si>
    <t>Таль ручная рычажная 6 т 9 м</t>
  </si>
  <si>
    <t>1001171</t>
  </si>
  <si>
    <t>Таль ручная рычажная 6 т 12 м</t>
  </si>
  <si>
    <t>1001172</t>
  </si>
  <si>
    <t>Таль ручная рычажная 9 т 3 м</t>
  </si>
  <si>
    <t>1001173</t>
  </si>
  <si>
    <t>Таль ручная рычажная 9 т 6 м</t>
  </si>
  <si>
    <t>1001174</t>
  </si>
  <si>
    <t>Таль ручная рычажная 9 т 9 м</t>
  </si>
  <si>
    <t>1001175</t>
  </si>
  <si>
    <t>Таль ручная рычажная 9 т 12 м</t>
  </si>
  <si>
    <t>Тали взрывобезопасные (ВБИ) рычажные ручные</t>
  </si>
  <si>
    <t>1001763</t>
  </si>
  <si>
    <t>Таль взрывобезопасная (ВБИ) рычаж. 0,5 т 3 м</t>
  </si>
  <si>
    <t>1001764</t>
  </si>
  <si>
    <t>Таль взрывобезопасная (ВБИ) рычаж. 0,5 т 6 м</t>
  </si>
  <si>
    <t>1001765</t>
  </si>
  <si>
    <t>Таль взрывобезопасная (ВБИ) рычаж. 0,5 т 9 м</t>
  </si>
  <si>
    <t>1001766</t>
  </si>
  <si>
    <t>Таль взрывобезопасная (ВБИ) рычаж. 0,5 т 12 м</t>
  </si>
  <si>
    <t>1001767</t>
  </si>
  <si>
    <t>Таль взрывобезопасная (ВБИ) рычаж. 1 т 3 м</t>
  </si>
  <si>
    <t>1001768</t>
  </si>
  <si>
    <t>Таль взрывобезопасная (ВБИ) рычаж. 1 т 6 м</t>
  </si>
  <si>
    <t>1001769</t>
  </si>
  <si>
    <t>Таль взрывобезопасная (ВБИ) рычаж. 1 т 9 м</t>
  </si>
  <si>
    <t>1001770</t>
  </si>
  <si>
    <t>Таль взрывобезопасная (ВБИ) рычаж. 1 т 12 м</t>
  </si>
  <si>
    <t>1001771</t>
  </si>
  <si>
    <t>Таль взрывобезопасная (ВБИ) рычаж. 2 т 3 м</t>
  </si>
  <si>
    <t>1001772</t>
  </si>
  <si>
    <t>Таль взрывобезопасная (ВБИ) рычаж. 2 т 6 м</t>
  </si>
  <si>
    <t>1001773</t>
  </si>
  <si>
    <t>Таль взрывобезопасная (ВБИ) рычаж. 2 т 9 м</t>
  </si>
  <si>
    <t>1001774</t>
  </si>
  <si>
    <t>Таль взрывобезопасная (ВБИ) рычаж. 2 т 12 м</t>
  </si>
  <si>
    <t>1001775</t>
  </si>
  <si>
    <t>Таль взрывобезопасная (ВБИ) рычаж. 3 т 3 м</t>
  </si>
  <si>
    <t>1001776</t>
  </si>
  <si>
    <t>Таль взрывобезопасная (ВБИ) рычаж. 3 т 6 м</t>
  </si>
  <si>
    <t>1001777</t>
  </si>
  <si>
    <t>Таль взрывобезопасная (ВБИ) рычаж. 3 т 9 м</t>
  </si>
  <si>
    <t>1001778</t>
  </si>
  <si>
    <t>Таль взрывобезопасная (ВБИ) рычаж. 3 т 12 м</t>
  </si>
  <si>
    <t>Тали ручные рычажные премиум-класса: запас прочности - 4:1</t>
  </si>
  <si>
    <t>1001779</t>
  </si>
  <si>
    <t>Таль рыч. цепн. ручная (премиум: запас проч. - 4х) 0,5 т 3 м</t>
  </si>
  <si>
    <t>1001780</t>
  </si>
  <si>
    <t>Таль рыч. цепн. ручная (премиум: запас проч. - 4х) 0,5 т 6 м</t>
  </si>
  <si>
    <t>1001781</t>
  </si>
  <si>
    <t>Таль рыч. цепн. ручная (премиум: запас проч. - 4х) 0,5 т 9 м</t>
  </si>
  <si>
    <t>1001782</t>
  </si>
  <si>
    <t>Таль рыч. цепн. ручная (премиум: запас проч. - 4х) 0,5 т 12 м</t>
  </si>
  <si>
    <t>1001783</t>
  </si>
  <si>
    <t>Таль рыч. цепн. ручная (премиум: запас проч. - 4х) 0,75 т 3 м</t>
  </si>
  <si>
    <t>1001784</t>
  </si>
  <si>
    <t>Таль рыч. цепн. ручная (премиум: запас проч. - 4х) 0,75 т 6 м</t>
  </si>
  <si>
    <t>1001785</t>
  </si>
  <si>
    <t>Таль рыч. цепн. ручная (премиум: запас проч. - 4х) 0,75 т 9 м</t>
  </si>
  <si>
    <t>1001786</t>
  </si>
  <si>
    <t>Таль рыч. цепн. ручная (премиум: запас проч. - 4х) 0,75 т 12 м</t>
  </si>
  <si>
    <t>1001787</t>
  </si>
  <si>
    <t>Таль рыч. цепн. ручная (премиум: запас проч. - 4х) 1 т 3 м</t>
  </si>
  <si>
    <t>1001788</t>
  </si>
  <si>
    <t>Таль рыч. цепн. ручная (премиум: запас проч. - 4х) 1 т 6 м</t>
  </si>
  <si>
    <t>1001789</t>
  </si>
  <si>
    <t>Таль рыч. цепн. ручная (премиум: запас проч. - 4х) 1 т 9 м</t>
  </si>
  <si>
    <t>1001790</t>
  </si>
  <si>
    <t>Таль рыч. цепн. ручная (премиум: запас проч. - 4х) 1 т 12 м</t>
  </si>
  <si>
    <t>1001791</t>
  </si>
  <si>
    <t>Таль рыч. цепн. ручная (премиум: запас проч. - 4х) 1,5 т 3 м</t>
  </si>
  <si>
    <t>1001792</t>
  </si>
  <si>
    <t>Таль рыч. цепн. ручная (премиум: запас проч. - 4х) 1,5 т 6 м</t>
  </si>
  <si>
    <t>1001793</t>
  </si>
  <si>
    <t>Таль рыч. цепн. ручная (премиум: запас проч. - 4х) 1,5 т 9 м</t>
  </si>
  <si>
    <t>1001794</t>
  </si>
  <si>
    <t>Таль рыч. цепн. ручная (премиум: запас проч. - 4х) 1,5 т 12 м</t>
  </si>
  <si>
    <t>1001795</t>
  </si>
  <si>
    <t>Таль рыч. цепн. ручная (премиум: запас проч. - 4х) 2 т 3 м</t>
  </si>
  <si>
    <t>1001796</t>
  </si>
  <si>
    <t>Таль рыч. цепн. ручная (премиум: запас проч. - 4х) 2 т 6 м</t>
  </si>
  <si>
    <t>1001797</t>
  </si>
  <si>
    <t>Таль рыч. цепн. ручная (премиум: запас проч. - 4х) 2 т 9 м</t>
  </si>
  <si>
    <t>1001798</t>
  </si>
  <si>
    <t>Таль рыч. цепн. ручная (премиум: запас проч. - 4х) 2 т 12 м</t>
  </si>
  <si>
    <t>1001799</t>
  </si>
  <si>
    <t>Таль рыч. цепн. ручная (премиум: запас проч. - 4х) 3 т 3 м</t>
  </si>
  <si>
    <t>1001800</t>
  </si>
  <si>
    <t>Таль рыч. цепн. ручная (премиум: запас проч. - 4х) 3 т 6 м</t>
  </si>
  <si>
    <t>1001801</t>
  </si>
  <si>
    <t>Таль рыч. цепн. ручная (премиум: запас проч. - 4х) 3 т 9 м</t>
  </si>
  <si>
    <t>1001802</t>
  </si>
  <si>
    <t>Таль рыч. цепн. ручная (премиум: запас проч. - 4х) 3 т 12 м</t>
  </si>
  <si>
    <t>1001803</t>
  </si>
  <si>
    <t>Таль рыч. цепн. ручная (премиум: запас проч. - 4х) 6 т 3 м</t>
  </si>
  <si>
    <t>1001804</t>
  </si>
  <si>
    <t>Таль рыч. цепн. ручная (премиум: запас проч. - 4х) 6 т 6 м</t>
  </si>
  <si>
    <t>1001805</t>
  </si>
  <si>
    <t>Таль рыч. цепн. ручная (премиум: запас проч. - 4х) 6 т 9 м</t>
  </si>
  <si>
    <t>1001806</t>
  </si>
  <si>
    <t>Таль рыч. цепн. ручная (премиум: запас проч. - 4х) 6 т 12 м</t>
  </si>
  <si>
    <t>1001807</t>
  </si>
  <si>
    <t>Таль рыч. цепн. ручная (премиум: запас проч. - 4х) 9 т 3 м</t>
  </si>
  <si>
    <t>1001808</t>
  </si>
  <si>
    <t>Таль рыч. цепн. ручная (премиум: запас проч. - 4х) 9 т 6 м</t>
  </si>
  <si>
    <t>1001809</t>
  </si>
  <si>
    <t>Таль рыч. цепн. ручная (премиум: запас проч. - 4х) 9 т 9 м</t>
  </si>
  <si>
    <t>1001810</t>
  </si>
  <si>
    <t>Таль рыч. цепн. ручная (премиум: запас проч. - 4х) 9 т 12 м</t>
  </si>
  <si>
    <t>Тали червячные ТРЧП передвижные</t>
  </si>
  <si>
    <t>1001679</t>
  </si>
  <si>
    <t>Таль червячная ТРЧП 1 т 3 м передв.</t>
  </si>
  <si>
    <t>1001680</t>
  </si>
  <si>
    <t>Таль червячная ТРЧП 1 т 6 м передв.</t>
  </si>
  <si>
    <t>1001681</t>
  </si>
  <si>
    <t>Таль червячная ТРЧП 1 т 9 м передв.</t>
  </si>
  <si>
    <t>1001682</t>
  </si>
  <si>
    <t>Таль червячная ТРЧП 1 т 12 м передв.</t>
  </si>
  <si>
    <t>1002972</t>
  </si>
  <si>
    <t>Таль червячная ТРЧП 1 т 15 м передв.</t>
  </si>
  <si>
    <t>1002973</t>
  </si>
  <si>
    <t>Таль червячная ТРЧП 2 т 3 м передв.</t>
  </si>
  <si>
    <t>1002974</t>
  </si>
  <si>
    <t>Таль червячная ТРЧП 2 т 6 м передв.</t>
  </si>
  <si>
    <t>1002975</t>
  </si>
  <si>
    <t>Таль червячная ТРЧП 2 т 9 м передв.</t>
  </si>
  <si>
    <t>1002976</t>
  </si>
  <si>
    <t>Таль червячная ТРЧП 2 т 12 м передв.</t>
  </si>
  <si>
    <t>1002977</t>
  </si>
  <si>
    <t>Таль червячная ТРЧП 2 т 15 м передв.</t>
  </si>
  <si>
    <t>1001683</t>
  </si>
  <si>
    <t>Таль червячная ТРЧП 3,2 т 3 м передв.</t>
  </si>
  <si>
    <t>1001684</t>
  </si>
  <si>
    <t>Таль червячная ТРЧП 3,2 т 6 м передв.</t>
  </si>
  <si>
    <t>113</t>
  </si>
  <si>
    <t>1001685</t>
  </si>
  <si>
    <t>Таль червячная ТРЧП 3,2 т 9 м передв.</t>
  </si>
  <si>
    <t>1001686</t>
  </si>
  <si>
    <t>Таль червячная ТРЧП 3,2 т 12 м передв.</t>
  </si>
  <si>
    <t>173</t>
  </si>
  <si>
    <t>1001687</t>
  </si>
  <si>
    <t>Таль червячная ТРЧП 5 т 3 м передв.</t>
  </si>
  <si>
    <t>1001688</t>
  </si>
  <si>
    <t>Таль червячная ТРЧП 5 т 6 м передв.</t>
  </si>
  <si>
    <t>1001689</t>
  </si>
  <si>
    <t>Таль червячная ТРЧП 5 т 9 м передв.</t>
  </si>
  <si>
    <t>1001690</t>
  </si>
  <si>
    <t>Таль червячная ТРЧП 5 т 12 м передв.</t>
  </si>
  <si>
    <t>263</t>
  </si>
  <si>
    <t>1001691</t>
  </si>
  <si>
    <t>Таль червячная ТРЧП 8 т 3 м передв.</t>
  </si>
  <si>
    <t>1001692</t>
  </si>
  <si>
    <t>Таль червячная ТРЧП 8 т 6 м передв.</t>
  </si>
  <si>
    <t>1001693</t>
  </si>
  <si>
    <t>Таль червячная ТРЧП 8 т 9 м передв.</t>
  </si>
  <si>
    <t>1001694</t>
  </si>
  <si>
    <t>Таль червячная ТРЧП 8 т 12 м передв.</t>
  </si>
  <si>
    <t>Тали червячные ТРЧС</t>
  </si>
  <si>
    <t>1001663</t>
  </si>
  <si>
    <t>Таль червячная СТАЦ. ТРЧС 1 т 3 м</t>
  </si>
  <si>
    <t>1001664</t>
  </si>
  <si>
    <t>Таль червячная СТАЦ. ТРЧС 1 т 6 м</t>
  </si>
  <si>
    <t>1001665</t>
  </si>
  <si>
    <t>Таль червячная СТАЦ. ТРЧС 1 т 9 м</t>
  </si>
  <si>
    <t>1001666</t>
  </si>
  <si>
    <t>Таль червячная СТАЦ. ТРЧС 1 т 12 м</t>
  </si>
  <si>
    <t>1002966</t>
  </si>
  <si>
    <t>Таль червячная СТАЦ. ТРЧС 1 т 15 м</t>
  </si>
  <si>
    <t>1002967</t>
  </si>
  <si>
    <t>Таль червячная СТАЦ. ТРЧС 2 т 3 м</t>
  </si>
  <si>
    <t>1002968</t>
  </si>
  <si>
    <t>Таль червячная СТАЦ. ТРЧС 2 т 6 м</t>
  </si>
  <si>
    <t>1002969</t>
  </si>
  <si>
    <t>Таль червячная СТАЦ. ТРЧС 2 т 9 м</t>
  </si>
  <si>
    <t>1002970</t>
  </si>
  <si>
    <t>Таль червячная СТАЦ. ТРЧС 2 т 12 м</t>
  </si>
  <si>
    <t>1002971</t>
  </si>
  <si>
    <t>Таль червячная СТАЦ. ТРЧС 2 т 15 м</t>
  </si>
  <si>
    <t>1001667</t>
  </si>
  <si>
    <t>Таль червячная СТАЦ. ТРЧС 3,2 т 3м</t>
  </si>
  <si>
    <t>1001668</t>
  </si>
  <si>
    <t>Таль червячная СТАЦ. ТРЧС 3,2 т 6 м</t>
  </si>
  <si>
    <t>1001669</t>
  </si>
  <si>
    <t>Таль червячная СТАЦ. ТРЧС 3,2 т 9 м</t>
  </si>
  <si>
    <t>1001670</t>
  </si>
  <si>
    <t>Таль червячная СТАЦ. ТРЧС 3,2 т 12 м</t>
  </si>
  <si>
    <t>1001671</t>
  </si>
  <si>
    <t>Таль червячная СТАЦ. ТРЧС 5 т 3 м</t>
  </si>
  <si>
    <t>1001672</t>
  </si>
  <si>
    <t>Таль червячная СТАЦ. ТРЧС 5 т 6м</t>
  </si>
  <si>
    <t>1001673</t>
  </si>
  <si>
    <t>Таль червячная СТАЦ. ТРЧС 5 т 9 м</t>
  </si>
  <si>
    <t>1001674</t>
  </si>
  <si>
    <t>Таль червячная СТАЦ. ТРЧС 5 т 12 м</t>
  </si>
  <si>
    <t>1001675</t>
  </si>
  <si>
    <t>Таль червячная СТАЦ. ТРЧС 8 т 3 м</t>
  </si>
  <si>
    <t>186</t>
  </si>
  <si>
    <t>1001676</t>
  </si>
  <si>
    <t>Таль червячная СТАЦ. ТРЧС 8 т 6 м</t>
  </si>
  <si>
    <t>205</t>
  </si>
  <si>
    <t>1001677</t>
  </si>
  <si>
    <t>Таль червячная СТАЦ. ТРЧС 8 т 9 м</t>
  </si>
  <si>
    <t>225</t>
  </si>
  <si>
    <t>1001678</t>
  </si>
  <si>
    <t>Таль червячная СТАЦ. ТРЧС 8 т 12 м</t>
  </si>
  <si>
    <t>243</t>
  </si>
  <si>
    <t>Тали электрические канатные CD на 380 В</t>
  </si>
  <si>
    <t>1001204</t>
  </si>
  <si>
    <t>Таль электрическая CD 0,5 т 6 м</t>
  </si>
  <si>
    <t>121</t>
  </si>
  <si>
    <t>18М-30М</t>
  </si>
  <si>
    <t>1001205</t>
  </si>
  <si>
    <t>Таль электрическая CD 0,5 т 9 м</t>
  </si>
  <si>
    <t>1001206</t>
  </si>
  <si>
    <t>Таль электрическая CD 0,5 т 12 м</t>
  </si>
  <si>
    <t>1001207</t>
  </si>
  <si>
    <t>Таль электрическая CD 0,5 т 18 м</t>
  </si>
  <si>
    <t>1001208</t>
  </si>
  <si>
    <t>Таль электрическая CD 1 т 6 м</t>
  </si>
  <si>
    <t>137</t>
  </si>
  <si>
    <t>667</t>
  </si>
  <si>
    <t>1001209</t>
  </si>
  <si>
    <t>Таль электрическая CD 1 т 9 м</t>
  </si>
  <si>
    <t>767</t>
  </si>
  <si>
    <t>1001210</t>
  </si>
  <si>
    <t>Таль электрическая CD 1 т 12 м</t>
  </si>
  <si>
    <t>172</t>
  </si>
  <si>
    <t>1001211</t>
  </si>
  <si>
    <t>Таль электрическая CD 1 т 18 м</t>
  </si>
  <si>
    <t>1001212</t>
  </si>
  <si>
    <t>Таль электрическая CD 1 т 24 м</t>
  </si>
  <si>
    <t>204</t>
  </si>
  <si>
    <t>1001213</t>
  </si>
  <si>
    <t>Таль электрическая CD 1 т 30 м</t>
  </si>
  <si>
    <t>1001214</t>
  </si>
  <si>
    <t>Таль электрическая CD 1 т 36 м</t>
  </si>
  <si>
    <t>1001215</t>
  </si>
  <si>
    <t>Таль электрическая CD 2 т 6 м</t>
  </si>
  <si>
    <t>221</t>
  </si>
  <si>
    <t>24М-40М</t>
  </si>
  <si>
    <t>840</t>
  </si>
  <si>
    <t>1001216</t>
  </si>
  <si>
    <t>Таль электрическая CD 2 т 9 м</t>
  </si>
  <si>
    <t>950</t>
  </si>
  <si>
    <t>1001217</t>
  </si>
  <si>
    <t>Таль электрическая CD 2 т 12 м</t>
  </si>
  <si>
    <t>285</t>
  </si>
  <si>
    <t>1001218</t>
  </si>
  <si>
    <t>Таль электрическая CD 2 т 18 м</t>
  </si>
  <si>
    <t>309</t>
  </si>
  <si>
    <t>1001219</t>
  </si>
  <si>
    <t>Таль электрическая CD 2 т 24 м</t>
  </si>
  <si>
    <t>332</t>
  </si>
  <si>
    <t>1001220</t>
  </si>
  <si>
    <t>Таль электрическая CD 2 т 30 м</t>
  </si>
  <si>
    <t>353</t>
  </si>
  <si>
    <t>1001221</t>
  </si>
  <si>
    <t>Таль электрическая CD 2 т 36 м</t>
  </si>
  <si>
    <t>374</t>
  </si>
  <si>
    <t>1001222</t>
  </si>
  <si>
    <t>Таль электрическая CD 3,2 т 6 м</t>
  </si>
  <si>
    <t>281</t>
  </si>
  <si>
    <t>954</t>
  </si>
  <si>
    <t>1001223</t>
  </si>
  <si>
    <t>Таль электрическая CD 3,2 т 9 м</t>
  </si>
  <si>
    <t>1058</t>
  </si>
  <si>
    <t>1001224</t>
  </si>
  <si>
    <t>Таль электрическая CD 3,2 т 12 м</t>
  </si>
  <si>
    <t>354</t>
  </si>
  <si>
    <t>1001225</t>
  </si>
  <si>
    <t>Таль электрическая CD 3,2 т 18 м</t>
  </si>
  <si>
    <t>1001226</t>
  </si>
  <si>
    <t>Таль электрическая CD 3,2 т 24 м</t>
  </si>
  <si>
    <t>1001227</t>
  </si>
  <si>
    <t>Таль электрическая CD 3,2 т 30 м</t>
  </si>
  <si>
    <t>451</t>
  </si>
  <si>
    <t>1001228</t>
  </si>
  <si>
    <t>Таль электрическая CD 3,2 т 36 м</t>
  </si>
  <si>
    <t>482</t>
  </si>
  <si>
    <t>1001229</t>
  </si>
  <si>
    <t>Таль электрическая CD 5 т 6 м</t>
  </si>
  <si>
    <t>473</t>
  </si>
  <si>
    <t>7,5</t>
  </si>
  <si>
    <t>36М-45М</t>
  </si>
  <si>
    <t>1120</t>
  </si>
  <si>
    <t>1001230</t>
  </si>
  <si>
    <t>Таль электрическая CD 5 т 9 м</t>
  </si>
  <si>
    <t>597</t>
  </si>
  <si>
    <t>1280</t>
  </si>
  <si>
    <t>1001231</t>
  </si>
  <si>
    <t>Таль электрическая CD 5 т 12 м</t>
  </si>
  <si>
    <t>1283</t>
  </si>
  <si>
    <t>1001232</t>
  </si>
  <si>
    <t>Таль электрическая CD 5 т 18 м</t>
  </si>
  <si>
    <t>646</t>
  </si>
  <si>
    <t>1001233</t>
  </si>
  <si>
    <t>Таль электрическая CD 5 т 24 м</t>
  </si>
  <si>
    <t>686</t>
  </si>
  <si>
    <t>1001234</t>
  </si>
  <si>
    <t>Таль электрическая CD 5 т 30 м</t>
  </si>
  <si>
    <t>726</t>
  </si>
  <si>
    <t>1001235</t>
  </si>
  <si>
    <t>Таль электрическая CD 5 т 36 м</t>
  </si>
  <si>
    <t>766</t>
  </si>
  <si>
    <t>1001236</t>
  </si>
  <si>
    <t>Таль электрическая CD 10 т 9 м</t>
  </si>
  <si>
    <t>1060</t>
  </si>
  <si>
    <t>1350</t>
  </si>
  <si>
    <t>1001237</t>
  </si>
  <si>
    <t>Таль электрическая CD 10 т 12 м</t>
  </si>
  <si>
    <t>1098</t>
  </si>
  <si>
    <t>1001238</t>
  </si>
  <si>
    <t>Таль электрическая CD 10 т 18 м</t>
  </si>
  <si>
    <t>1209</t>
  </si>
  <si>
    <t>1001239</t>
  </si>
  <si>
    <t>Таль электрическая CD 10 т 24 м</t>
  </si>
  <si>
    <t>1263</t>
  </si>
  <si>
    <t>1001240</t>
  </si>
  <si>
    <t>Таль электрическая CD 10 т 30 м</t>
  </si>
  <si>
    <t>1317</t>
  </si>
  <si>
    <t>Болгарские электрические тали модели T10</t>
  </si>
  <si>
    <t>1001856</t>
  </si>
  <si>
    <t>Таль электрич. Т10312 1 т 6 м (Болгария)</t>
  </si>
  <si>
    <t>18М-24М</t>
  </si>
  <si>
    <t>910</t>
  </si>
  <si>
    <t>1001857</t>
  </si>
  <si>
    <t>Таль электрич. Т10322 1 т 9 м (Болгария)</t>
  </si>
  <si>
    <t>1001858</t>
  </si>
  <si>
    <t>Таль электрич. Т10332 1 т 12 м (Болгария)</t>
  </si>
  <si>
    <t>1001859</t>
  </si>
  <si>
    <t>Таль электрич. Т10342 1 т 18 м (Болгария)</t>
  </si>
  <si>
    <t>995</t>
  </si>
  <si>
    <t>1001860</t>
  </si>
  <si>
    <t>Таль электрич. Т10352 1 т 24 м (Болгария)</t>
  </si>
  <si>
    <t>1001861</t>
  </si>
  <si>
    <t>Таль электрич. Т10362 1 т 30 м (Болгария)</t>
  </si>
  <si>
    <t>375</t>
  </si>
  <si>
    <t>1085</t>
  </si>
  <si>
    <t>1001862</t>
  </si>
  <si>
    <t>Таль электрич. Т10372 1 т 36 м (Болгария)</t>
  </si>
  <si>
    <t>395</t>
  </si>
  <si>
    <t>1001863</t>
  </si>
  <si>
    <t>Таль электрич. Т10412 2 т 6 м (Болгария)</t>
  </si>
  <si>
    <t>30М-45М</t>
  </si>
  <si>
    <t>1001864</t>
  </si>
  <si>
    <t>Таль электрич. Т10422 2 т 9 м (Болгария)</t>
  </si>
  <si>
    <t>305</t>
  </si>
  <si>
    <t>1001865</t>
  </si>
  <si>
    <t>Таль электрич. Т10432 2 т 12 м (Болгария)</t>
  </si>
  <si>
    <t>1001866</t>
  </si>
  <si>
    <t>Таль электрич. Т10442 2 т 18 м (Болгария)</t>
  </si>
  <si>
    <t>459</t>
  </si>
  <si>
    <t>1225</t>
  </si>
  <si>
    <t>1001867</t>
  </si>
  <si>
    <t>Таль электрич. Т10452 2 т 24 м (Болгария)</t>
  </si>
  <si>
    <t>484</t>
  </si>
  <si>
    <t>1001868</t>
  </si>
  <si>
    <t>Таль электрич. Т10462 2 т 30 м (Болгария)</t>
  </si>
  <si>
    <t>691</t>
  </si>
  <si>
    <t>1001869</t>
  </si>
  <si>
    <t>Таль электрич. Т10472 2 т 36 м (Болгария)</t>
  </si>
  <si>
    <t>711</t>
  </si>
  <si>
    <t>1001870</t>
  </si>
  <si>
    <t>Таль электрич. Т10512 3 т 6 м (Болгария)</t>
  </si>
  <si>
    <t>488</t>
  </si>
  <si>
    <t>1001871</t>
  </si>
  <si>
    <t>Таль электрич. Т10522 3 т 9 м (Болгария)</t>
  </si>
  <si>
    <t>1001872</t>
  </si>
  <si>
    <t>Таль электрич. Т10532 3 т 12 м (Болгария)</t>
  </si>
  <si>
    <t>528</t>
  </si>
  <si>
    <t>1001873</t>
  </si>
  <si>
    <t>Таль электрич. Т10542 3 т 18 м (Болгария)</t>
  </si>
  <si>
    <t>656</t>
  </si>
  <si>
    <t>1310</t>
  </si>
  <si>
    <t>1001874</t>
  </si>
  <si>
    <t>Таль электрич. Т10552 3 т 24 м (Болгария)</t>
  </si>
  <si>
    <t>706</t>
  </si>
  <si>
    <t>1001875</t>
  </si>
  <si>
    <t>Таль электрич. Т10562 3 т 30 м (Болгария)</t>
  </si>
  <si>
    <t>856</t>
  </si>
  <si>
    <t>1385</t>
  </si>
  <si>
    <t>1001876</t>
  </si>
  <si>
    <t>Таль электрич. Т10572 3 т 36 м (Болгария)</t>
  </si>
  <si>
    <t>1040</t>
  </si>
  <si>
    <t>1001877</t>
  </si>
  <si>
    <t>Таль электрич. Т10612 5 т 6 м (Болгария)</t>
  </si>
  <si>
    <t>1380</t>
  </si>
  <si>
    <t>1001878</t>
  </si>
  <si>
    <t>Таль электрич. Т10622 5 т 9 м (Болгария)</t>
  </si>
  <si>
    <t>700</t>
  </si>
  <si>
    <t>1001879</t>
  </si>
  <si>
    <t>Таль электрич. Т10632 5 т 12 м (Болгария)</t>
  </si>
  <si>
    <t>725</t>
  </si>
  <si>
    <t>1001880</t>
  </si>
  <si>
    <t>Таль электрич. Т10642 5 т 18 м (Болгария)</t>
  </si>
  <si>
    <t>853</t>
  </si>
  <si>
    <t>1575</t>
  </si>
  <si>
    <t>1001881</t>
  </si>
  <si>
    <t>Таль электрич. Т10652 5 т 24 м (Болгария)</t>
  </si>
  <si>
    <t>903</t>
  </si>
  <si>
    <t>1001882</t>
  </si>
  <si>
    <t>Таль электрич. Т10662 5 т 30 м (Болгария)</t>
  </si>
  <si>
    <t>1053</t>
  </si>
  <si>
    <t>1001883</t>
  </si>
  <si>
    <t>Таль электрич. Т10672 5 т 36 м (Болгария)</t>
  </si>
  <si>
    <t>1237</t>
  </si>
  <si>
    <t>Тали электрические канатные стационарные CD на 380 В</t>
  </si>
  <si>
    <t>1001811</t>
  </si>
  <si>
    <t>Таль электрическая СТАЦ. CD 0,5 т 6 м</t>
  </si>
  <si>
    <t>1001812</t>
  </si>
  <si>
    <t>Таль электрическая СТАЦ. CD 0,5 т 9 м</t>
  </si>
  <si>
    <t>112</t>
  </si>
  <si>
    <t>1001813</t>
  </si>
  <si>
    <t>Таль электрическая СТАЦ. CD 0,5 т 12 м</t>
  </si>
  <si>
    <t>117</t>
  </si>
  <si>
    <t>1001814</t>
  </si>
  <si>
    <t>Таль электрическая СТАЦ. CD 0,5 т 18 м</t>
  </si>
  <si>
    <t>126</t>
  </si>
  <si>
    <t>1001815</t>
  </si>
  <si>
    <t>Таль электрическая СТАЦ. CD 1 т 6 м</t>
  </si>
  <si>
    <t>1001816</t>
  </si>
  <si>
    <t>Таль электрическая СТАЦ. CD 1 т 9 м</t>
  </si>
  <si>
    <t>1001817</t>
  </si>
  <si>
    <t>Таль электрическая СТАЦ. CD 1 т 12 м</t>
  </si>
  <si>
    <t>1001818</t>
  </si>
  <si>
    <t>Таль электрическая СТАЦ. CD 1 т 18 м</t>
  </si>
  <si>
    <t>169</t>
  </si>
  <si>
    <t>1001819</t>
  </si>
  <si>
    <t>Таль электрическая СТАЦ. CD 1 т 24 м</t>
  </si>
  <si>
    <t>183</t>
  </si>
  <si>
    <t>1001820</t>
  </si>
  <si>
    <t>Таль электрическая СТАЦ. CD 1 т 30 м</t>
  </si>
  <si>
    <t>1001821</t>
  </si>
  <si>
    <t>Таль электрическая СТАЦ. CD 1 т 36 м</t>
  </si>
  <si>
    <t>212</t>
  </si>
  <si>
    <t>1001822</t>
  </si>
  <si>
    <t>Таль электрическая СТАЦ. CD 2 т 6 м</t>
  </si>
  <si>
    <t>1001823</t>
  </si>
  <si>
    <t>Таль электрическая СТАЦ. CD 2 т 9 м</t>
  </si>
  <si>
    <t>252</t>
  </si>
  <si>
    <t>1001824</t>
  </si>
  <si>
    <t>Таль электрическая СТАЦ. CD 2 т 12 м</t>
  </si>
  <si>
    <t>256</t>
  </si>
  <si>
    <t>1001825</t>
  </si>
  <si>
    <t>Таль электрическая СТАЦ. CD 2 т 18 м</t>
  </si>
  <si>
    <t>278</t>
  </si>
  <si>
    <t>1001826</t>
  </si>
  <si>
    <t>Таль электрическая СТАЦ. CD 2 т 24 м</t>
  </si>
  <si>
    <t>298</t>
  </si>
  <si>
    <t>1001827</t>
  </si>
  <si>
    <t>Таль электрическая СТАЦ. CD 2 т 30 м</t>
  </si>
  <si>
    <t>317</t>
  </si>
  <si>
    <t>1001828</t>
  </si>
  <si>
    <t>Таль электрическая СТАЦ. CD 2 т 36 м</t>
  </si>
  <si>
    <t>336</t>
  </si>
  <si>
    <t>1001829</t>
  </si>
  <si>
    <t>Таль электрическая СТАЦ. CD 3,2 т 6 м</t>
  </si>
  <si>
    <t>1001830</t>
  </si>
  <si>
    <t>Таль электрическая СТАЦ. CD 3,2 т 9 м</t>
  </si>
  <si>
    <t>1001831</t>
  </si>
  <si>
    <t>Таль электрическая СТАЦ. CD 3,2 т 12 м</t>
  </si>
  <si>
    <t>318</t>
  </si>
  <si>
    <t>1001832</t>
  </si>
  <si>
    <t>Таль электрическая СТАЦ. CD 3,2 т 18 м</t>
  </si>
  <si>
    <t>351</t>
  </si>
  <si>
    <t>1001833</t>
  </si>
  <si>
    <t>Таль электрическая СТАЦ. CD 3,2 т 24 м</t>
  </si>
  <si>
    <t>378</t>
  </si>
  <si>
    <t>1001834</t>
  </si>
  <si>
    <t>Таль электрическая СТАЦ. CD 3,2 т 30 м</t>
  </si>
  <si>
    <t>405</t>
  </si>
  <si>
    <t>1001835</t>
  </si>
  <si>
    <t>Таль электрическая СТАЦ. CD 3,2 т 36 м</t>
  </si>
  <si>
    <t>433</t>
  </si>
  <si>
    <t>1001836</t>
  </si>
  <si>
    <t>Таль электрическая СТАЦ. CD 5 т 6 м</t>
  </si>
  <si>
    <t>425</t>
  </si>
  <si>
    <t>1001837</t>
  </si>
  <si>
    <t>Таль электрическая СТАЦ. CD 5 т 9 м</t>
  </si>
  <si>
    <t>537</t>
  </si>
  <si>
    <t>1001838</t>
  </si>
  <si>
    <t>Таль электрическая СТАЦ. CD 5 т 12 м</t>
  </si>
  <si>
    <t>1001839</t>
  </si>
  <si>
    <t>Таль электрическая СТАЦ. CD 5 т 18 м</t>
  </si>
  <si>
    <t>581</t>
  </si>
  <si>
    <t>1001840</t>
  </si>
  <si>
    <t>Таль электрическая СТАЦ. CD 5 т 24 м</t>
  </si>
  <si>
    <t>617</t>
  </si>
  <si>
    <t>1001841</t>
  </si>
  <si>
    <t>Таль электрическая СТАЦ. CD 5 т 30 м</t>
  </si>
  <si>
    <t>653</t>
  </si>
  <si>
    <t>1001842</t>
  </si>
  <si>
    <t>Таль электрическая СТАЦ. CD 5 т 36 м</t>
  </si>
  <si>
    <t>689</t>
  </si>
  <si>
    <t>1001843</t>
  </si>
  <si>
    <t>Таль электрическая СТАЦ. CD 10 т 9 м</t>
  </si>
  <si>
    <t>1001844</t>
  </si>
  <si>
    <t>Таль электрическая СТАЦ. CD 10 т 12 м</t>
  </si>
  <si>
    <t>988</t>
  </si>
  <si>
    <t>1001845</t>
  </si>
  <si>
    <t>Таль электрическая СТАЦ. CD 10 т 18 м</t>
  </si>
  <si>
    <t>1088</t>
  </si>
  <si>
    <t>1001846</t>
  </si>
  <si>
    <t>Таль электрическая СТАЦ. CD 10 т 24 м</t>
  </si>
  <si>
    <t>1136</t>
  </si>
  <si>
    <t>1001847</t>
  </si>
  <si>
    <t>Таль электрическая СТАЦ. CD 10 т 30 м</t>
  </si>
  <si>
    <t>1185</t>
  </si>
  <si>
    <t>Тали электрические двухскоростные MD на 380 В, V подъема = 8 или 0,8 м/мин</t>
  </si>
  <si>
    <t>1001241</t>
  </si>
  <si>
    <t>Таль электрическая 2х скоростная MD 1 т 6 м</t>
  </si>
  <si>
    <t>1,5/0,2</t>
  </si>
  <si>
    <t>1001242</t>
  </si>
  <si>
    <t>Таль электрическая 2х скоростная MD 1 т 12 м</t>
  </si>
  <si>
    <t>1001243</t>
  </si>
  <si>
    <t>Таль электрическая 2х скоростная MD 2 т 6 м</t>
  </si>
  <si>
    <t>3/0,4</t>
  </si>
  <si>
    <t>1001244</t>
  </si>
  <si>
    <t>Таль электрическая 2х скоростная MD 2 т 12 м</t>
  </si>
  <si>
    <t>1001245</t>
  </si>
  <si>
    <t>Таль электрическая 2х скоростная MD 3,2 т 6 м</t>
  </si>
  <si>
    <t>4,5/0,4</t>
  </si>
  <si>
    <t>1001246</t>
  </si>
  <si>
    <t>Таль электрическая 2х скоростная MD 3,2 т 12 м</t>
  </si>
  <si>
    <t>1001247</t>
  </si>
  <si>
    <t>Таль электрическая 2х скоростная MD 5 т 6 м</t>
  </si>
  <si>
    <t>7,5/0,8</t>
  </si>
  <si>
    <t>1001248</t>
  </si>
  <si>
    <t>Таль электрическая 2х скоростная MD 5 т 12 м</t>
  </si>
  <si>
    <t>Тали электрические двухскоростные стационарные MD на 380 В</t>
  </si>
  <si>
    <t>1001848</t>
  </si>
  <si>
    <t>Таль электрическая СТАЦ. 2х скоростная MD 1 т 6 м</t>
  </si>
  <si>
    <t>1001849</t>
  </si>
  <si>
    <t>Таль электрическая СТАЦ. 2х скоростная MD 1 т 12 м</t>
  </si>
  <si>
    <t>1001850</t>
  </si>
  <si>
    <t>Таль электрическая СТАЦ. 2х скоростная MD 2 т 6 м</t>
  </si>
  <si>
    <t>1001851</t>
  </si>
  <si>
    <t>Таль электрическая СТАЦ. 2х скоростная MD 2 т 12 м</t>
  </si>
  <si>
    <t>1001852</t>
  </si>
  <si>
    <t>Таль электрическая СТАЦ. 2х скоростная MD 3,2 т 6 м</t>
  </si>
  <si>
    <t>1001853</t>
  </si>
  <si>
    <t>Таль электрическая СТАЦ. 2х скоростная MD 3,2 т 12 м</t>
  </si>
  <si>
    <t>1001854</t>
  </si>
  <si>
    <t>Таль электрическая СТАЦ. 2х скоростная MD 5 т 6 м</t>
  </si>
  <si>
    <t>1001855</t>
  </si>
  <si>
    <t>Таль электрическая СТАЦ. 2х скоростная MD 5 т 12 м</t>
  </si>
  <si>
    <t>Болгарские электрические тали модели T10 стационарные</t>
  </si>
  <si>
    <t>1001884</t>
  </si>
  <si>
    <t>Таль электрич. СТАЦ. Т10312 1 т 6 м (Болгария)</t>
  </si>
  <si>
    <t>1001885</t>
  </si>
  <si>
    <t>Таль электрич. СТАЦ. Т10322 1 т 9 м (Болгария)</t>
  </si>
  <si>
    <t>1001886</t>
  </si>
  <si>
    <t>Таль электрич. СТАЦ. Т10332 1 т 12 м (Болгария)</t>
  </si>
  <si>
    <t>1001887</t>
  </si>
  <si>
    <t>Таль электрич. СТАЦ. Т10342 1 т 18 м (Болгария)</t>
  </si>
  <si>
    <t>196</t>
  </si>
  <si>
    <t>1001888</t>
  </si>
  <si>
    <t>Таль электрич. СТАЦ. Т10352 1 т 24 м (Болгария)</t>
  </si>
  <si>
    <t>208</t>
  </si>
  <si>
    <t>1001889</t>
  </si>
  <si>
    <t>Таль электрич. СТАЦ. Т10362 1 т 30 м (Болгария)</t>
  </si>
  <si>
    <t>337</t>
  </si>
  <si>
    <t>1001890</t>
  </si>
  <si>
    <t>Таль электрич. СТАЦ. Т10372 1 т 36 м (Болгария)</t>
  </si>
  <si>
    <t>1001891</t>
  </si>
  <si>
    <t>Таль электрич. СТАЦ. Т10412 2 т 6 м (Болгария)</t>
  </si>
  <si>
    <t>261</t>
  </si>
  <si>
    <t>1001892</t>
  </si>
  <si>
    <t>Таль электрич. СТАЦ. Т10422 2 т 9 м (Болгария)</t>
  </si>
  <si>
    <t>1001893</t>
  </si>
  <si>
    <t>Таль электрич. СТАЦ. Т10432 2 т 12 м (Болгария)</t>
  </si>
  <si>
    <t>283</t>
  </si>
  <si>
    <t>1001894</t>
  </si>
  <si>
    <t>Таль электрич. СТАЦ. Т10442 2 т 18 м (Болгария)</t>
  </si>
  <si>
    <t>413</t>
  </si>
  <si>
    <t>1001895</t>
  </si>
  <si>
    <t>Таль электрич. СТАЦ. Т10452 2 т 24 м (Болгария)</t>
  </si>
  <si>
    <t>435</t>
  </si>
  <si>
    <t>1001896</t>
  </si>
  <si>
    <t>Таль электрич. СТАЦ. Т10462 2 т 30 м (Болгария)</t>
  </si>
  <si>
    <t>621</t>
  </si>
  <si>
    <t>1001897</t>
  </si>
  <si>
    <t>Таль электрич. СТАЦ. Т10472 2 т 36 м (Болгария)</t>
  </si>
  <si>
    <t>639</t>
  </si>
  <si>
    <t>1001898</t>
  </si>
  <si>
    <t>Таль электрич. СТАЦ. Т10512 3 т 6 м (Болгария)</t>
  </si>
  <si>
    <t>439</t>
  </si>
  <si>
    <t>1001899</t>
  </si>
  <si>
    <t>Таль электрич. СТАЦ. Т10522 3 т 9 м (Болгария)</t>
  </si>
  <si>
    <t>1001900</t>
  </si>
  <si>
    <t>Таль электрич. СТАЦ. Т10532 3 т 12 м (Болгария)</t>
  </si>
  <si>
    <t>475</t>
  </si>
  <si>
    <t>1001901</t>
  </si>
  <si>
    <t>Таль электрич. СТАЦ. Т10542 3 т 18 м (Болгария)</t>
  </si>
  <si>
    <t>590</t>
  </si>
  <si>
    <t>1001902</t>
  </si>
  <si>
    <t>Таль электрич. СТАЦ. Т10552 3 т 24 м (Болгария)</t>
  </si>
  <si>
    <t>635</t>
  </si>
  <si>
    <t>1001903</t>
  </si>
  <si>
    <t>Таль электрич. СТАЦ. Т10562 3 т 30 м (Болгария)</t>
  </si>
  <si>
    <t>770</t>
  </si>
  <si>
    <t>1001904</t>
  </si>
  <si>
    <t>Таль электрич. СТАЦ. Т10572 3 т 36 м (Болгария)</t>
  </si>
  <si>
    <t>936</t>
  </si>
  <si>
    <t>1001905</t>
  </si>
  <si>
    <t>Таль электрич. СТАЦ. Т10612 5 т 6 м (Болгария)</t>
  </si>
  <si>
    <t>616</t>
  </si>
  <si>
    <t>1001906</t>
  </si>
  <si>
    <t>Таль электрич. СТАЦ. Т10622 5 т 9 м (Болгария)</t>
  </si>
  <si>
    <t>630</t>
  </si>
  <si>
    <t>1001907</t>
  </si>
  <si>
    <t>Таль электрич. СТАЦ. Т10632 5 т 12 м (Болгария)</t>
  </si>
  <si>
    <t>652</t>
  </si>
  <si>
    <t>1001908</t>
  </si>
  <si>
    <t>Таль электрич. СТАЦ. Т10642 5 т 18 м (Болгария)</t>
  </si>
  <si>
    <t>1001909</t>
  </si>
  <si>
    <t>Таль электрич. СТАЦ. Т10652 5 т 24 м (Болгария)</t>
  </si>
  <si>
    <t>812</t>
  </si>
  <si>
    <t>1001910</t>
  </si>
  <si>
    <t>Таль электрич. СТАЦ. Т10662 5 т 30 м (Болгария)</t>
  </si>
  <si>
    <t>947</t>
  </si>
  <si>
    <t>1001911</t>
  </si>
  <si>
    <t>Таль электрич. СТАЦ. Т10672 5 т 36 м (Болгария)</t>
  </si>
  <si>
    <t>1113</t>
  </si>
  <si>
    <t>Тали электрические РА на 220 В стационарные + функция лебедки</t>
  </si>
  <si>
    <t>1001274</t>
  </si>
  <si>
    <t>Электрическая таль РА 125/250 кг 12/6 м</t>
  </si>
  <si>
    <t>0,125/0,25</t>
  </si>
  <si>
    <t>12/6</t>
  </si>
  <si>
    <t>10/5</t>
  </si>
  <si>
    <t>1001275</t>
  </si>
  <si>
    <t>Электрическая таль РА 125/250 кг 20/10 м</t>
  </si>
  <si>
    <t>20/10</t>
  </si>
  <si>
    <t>1001276</t>
  </si>
  <si>
    <t>Электрическая таль РА 250/500 кг 12/6 м</t>
  </si>
  <si>
    <t>0,25/0,5</t>
  </si>
  <si>
    <t>1020</t>
  </si>
  <si>
    <t>1001277</t>
  </si>
  <si>
    <t>Электрическая таль РА 250/500 кг 20/10 м</t>
  </si>
  <si>
    <t>1001278</t>
  </si>
  <si>
    <t>Электрическая таль РА 500/1000 кг 12/6 м</t>
  </si>
  <si>
    <t>0,5/1</t>
  </si>
  <si>
    <t>8/4</t>
  </si>
  <si>
    <t>1001279</t>
  </si>
  <si>
    <t>Электрическая таль РА 500/1000 кг 20/10 м</t>
  </si>
  <si>
    <t>1001280</t>
  </si>
  <si>
    <t>Электрическая таль РА 600/1200 кг 12/6 м</t>
  </si>
  <si>
    <t>0,6/1,2</t>
  </si>
  <si>
    <t>1001281</t>
  </si>
  <si>
    <t>Электрическая таль РА 600/1200 кг 20/10 м</t>
  </si>
  <si>
    <t>Тали электрические РА с тележкой на 220 В</t>
  </si>
  <si>
    <t>1001282</t>
  </si>
  <si>
    <t>Передвижная электрическая таль РА 125/250 кг 12/6 м</t>
  </si>
  <si>
    <t>68-110</t>
  </si>
  <si>
    <t>1001283</t>
  </si>
  <si>
    <t>Передвижная электрическая таль РА 125/250 кг 20/10 м</t>
  </si>
  <si>
    <t>1001284</t>
  </si>
  <si>
    <t>Передвижная электрическая таль РА 250/500 кг 12/6 м</t>
  </si>
  <si>
    <t>1001285</t>
  </si>
  <si>
    <t>Передвижная электрическая таль РА 250/500 кг 20/10 м</t>
  </si>
  <si>
    <t>1001286</t>
  </si>
  <si>
    <t>Передвижная электрическая таль РА 500/1000 кг 12/6 м</t>
  </si>
  <si>
    <t>1001287</t>
  </si>
  <si>
    <t>Передвижная электрическая таль РА 500/1000 кг 20/10 м</t>
  </si>
  <si>
    <t>1001288</t>
  </si>
  <si>
    <t>Передвижная электрическая таль РА 600/1200 кг 12/6 м</t>
  </si>
  <si>
    <t>1001289</t>
  </si>
  <si>
    <t>Передвижная электрическая таль РА 600/1200 кг 20/10 м</t>
  </si>
  <si>
    <t>Тали электрические фасадные подвесные на 220 В</t>
  </si>
  <si>
    <t>1001270</t>
  </si>
  <si>
    <t>Таль электрическая фасадная подвесная HXS-150 кг 20 м</t>
  </si>
  <si>
    <t>HXS</t>
  </si>
  <si>
    <t>1001271</t>
  </si>
  <si>
    <t>Таль электрическая фасадная подвесная HXS-150 кг 30 м</t>
  </si>
  <si>
    <t>1001272</t>
  </si>
  <si>
    <t>Таль электрическая фасадная подвесная 250/500 кг 30/15 м</t>
  </si>
  <si>
    <t>30/15</t>
  </si>
  <si>
    <t>YT-JZX</t>
  </si>
  <si>
    <t>1001273</t>
  </si>
  <si>
    <t>Таль электрическая фасадная подвесная 400/800 кг 30/15 м</t>
  </si>
  <si>
    <t>0,4/0,8</t>
  </si>
  <si>
    <t>Тали электрические цепные передвижные HHBD-T на 380 В</t>
  </si>
  <si>
    <t>1001259</t>
  </si>
  <si>
    <t>Таль электрическая цепная HHBD 0,5 т 6 м</t>
  </si>
  <si>
    <t>58-153</t>
  </si>
  <si>
    <t>1001260</t>
  </si>
  <si>
    <t>Таль электрическая цепная HHBD 1 т 6 м</t>
  </si>
  <si>
    <t>88</t>
  </si>
  <si>
    <t>1001261</t>
  </si>
  <si>
    <t>Таль электрическая цепная HHBD 1 т 12 м</t>
  </si>
  <si>
    <t>1001262</t>
  </si>
  <si>
    <t>Таль электрическая цепная HHBD 2 т 6 м</t>
  </si>
  <si>
    <t>82-178</t>
  </si>
  <si>
    <t>1001263</t>
  </si>
  <si>
    <t>Таль электрическая цепная HHBD 2 т 12 м</t>
  </si>
  <si>
    <t>1001264</t>
  </si>
  <si>
    <t>Таль электрическая цепная HHBD 3 т 6 м</t>
  </si>
  <si>
    <t>100-178</t>
  </si>
  <si>
    <t>940</t>
  </si>
  <si>
    <t>1001265</t>
  </si>
  <si>
    <t>Таль электрическая цепная HHBD 3 т 12 м</t>
  </si>
  <si>
    <t>1001266</t>
  </si>
  <si>
    <t>Таль электрическая цепная HHBD 5 т 6 м</t>
  </si>
  <si>
    <t>162</t>
  </si>
  <si>
    <t>1015</t>
  </si>
  <si>
    <t>1001267</t>
  </si>
  <si>
    <t>Таль электрическая цепная HHBD 5 т 12 м</t>
  </si>
  <si>
    <t>189</t>
  </si>
  <si>
    <t>1001268</t>
  </si>
  <si>
    <t>Таль электрическая цепная HHBD 10 т 6 м</t>
  </si>
  <si>
    <t>3x2</t>
  </si>
  <si>
    <t>130-180</t>
  </si>
  <si>
    <t>0,75x2</t>
  </si>
  <si>
    <t>1001269</t>
  </si>
  <si>
    <t>Таль электрическая цепная HHBD 10 т 12 м</t>
  </si>
  <si>
    <t>Тали электрические цепные стационарные DHP на 380 В</t>
  </si>
  <si>
    <t>1001249</t>
  </si>
  <si>
    <t>Таль электрическая цепная СТАЦ. DHP 1 т 6 м</t>
  </si>
  <si>
    <t>1001250</t>
  </si>
  <si>
    <t>Таль электрическая цепная СТАЦ. DHP 1 т 12 м</t>
  </si>
  <si>
    <t>1001251</t>
  </si>
  <si>
    <t>Таль электрическая цепная СТАЦ. DHP 2 т 6 м</t>
  </si>
  <si>
    <t>1001252</t>
  </si>
  <si>
    <t>Таль электрическая цепная СТАЦ. DHP 2 т 12 м</t>
  </si>
  <si>
    <t>1001253</t>
  </si>
  <si>
    <t>Таль электрическая цепная СТАЦ. DHP 3 т 6 м</t>
  </si>
  <si>
    <t>1001254</t>
  </si>
  <si>
    <t>Таль электрическая цепная СТАЦ. DHP 3 т 12 м</t>
  </si>
  <si>
    <t>1001255</t>
  </si>
  <si>
    <t>Таль электрическая цепная СТАЦ. DHP 5 т 6 м</t>
  </si>
  <si>
    <t>1001256</t>
  </si>
  <si>
    <t>Таль электрическая цепная СТАЦ. DHP 5 т 12 м</t>
  </si>
  <si>
    <t>73</t>
  </si>
  <si>
    <t>Тали электрические цепные стационарные HHBD на 380 В</t>
  </si>
  <si>
    <t>1001257</t>
  </si>
  <si>
    <t>Таль электрическая цепная СТАЦ. HHBD 0,5 т 6 м</t>
  </si>
  <si>
    <t>580x455x310</t>
  </si>
  <si>
    <t>1001258</t>
  </si>
  <si>
    <t>Таль электрическая цепная СТАЦ. HHBD 1 т 6 м</t>
  </si>
  <si>
    <t>570</t>
  </si>
  <si>
    <t>570x526x372</t>
  </si>
  <si>
    <t>Тележки к тали ручной с механизмом передвижения</t>
  </si>
  <si>
    <t>1001176</t>
  </si>
  <si>
    <t>Тележка для тали 1 т 3 м</t>
  </si>
  <si>
    <t>80-115</t>
  </si>
  <si>
    <t>1001177</t>
  </si>
  <si>
    <t>Тележка для тали 1 т 6 м</t>
  </si>
  <si>
    <t>1001178</t>
  </si>
  <si>
    <t>Тележка для тали 1 т 9 м</t>
  </si>
  <si>
    <t>1001179</t>
  </si>
  <si>
    <t>Тележка для тали 1 т 12 м</t>
  </si>
  <si>
    <t>1001180</t>
  </si>
  <si>
    <t>Тележка для тали 2 т 3 м</t>
  </si>
  <si>
    <t>88-135</t>
  </si>
  <si>
    <t>1001181</t>
  </si>
  <si>
    <t>Тележка для тали 2 т 6 м</t>
  </si>
  <si>
    <t>1001182</t>
  </si>
  <si>
    <t>Тележка для тали 2 т 9 м</t>
  </si>
  <si>
    <t>1001183</t>
  </si>
  <si>
    <t>Тележка для тали 2 т 12 м</t>
  </si>
  <si>
    <t>1001184</t>
  </si>
  <si>
    <t>Тележка для тали 3 т 3 м</t>
  </si>
  <si>
    <t>110-145</t>
  </si>
  <si>
    <t>1001185</t>
  </si>
  <si>
    <t>Тележка для тали 3 т 6 м</t>
  </si>
  <si>
    <t>1001186</t>
  </si>
  <si>
    <t>Тележка для тали 3 т 9 м</t>
  </si>
  <si>
    <t>1001187</t>
  </si>
  <si>
    <t>Тележка для тали 3 т 12 м</t>
  </si>
  <si>
    <t>1001188</t>
  </si>
  <si>
    <t>Тележка для тали 5 т 3 м</t>
  </si>
  <si>
    <t>116-170</t>
  </si>
  <si>
    <t>1001189</t>
  </si>
  <si>
    <t>Тележка для тали 5 т 6 м</t>
  </si>
  <si>
    <t>1001190</t>
  </si>
  <si>
    <t>Тележка для тали 5 т 9 м</t>
  </si>
  <si>
    <t>1001191</t>
  </si>
  <si>
    <t>Тележка для тали 5 т 12 м</t>
  </si>
  <si>
    <t>1001192</t>
  </si>
  <si>
    <t>Тележка для тали 10 т 3 м</t>
  </si>
  <si>
    <t>155-185</t>
  </si>
  <si>
    <t>1001193</t>
  </si>
  <si>
    <t>Тележка для тали 10 т 6 м</t>
  </si>
  <si>
    <t>1001194</t>
  </si>
  <si>
    <t>Тележка для тали 10 т 9 м</t>
  </si>
  <si>
    <t>1001195</t>
  </si>
  <si>
    <t>Тележка для тали 10 т 12 м</t>
  </si>
  <si>
    <t>1001196</t>
  </si>
  <si>
    <t>Тележка для тали 20 т 3 м</t>
  </si>
  <si>
    <t>155-195</t>
  </si>
  <si>
    <t>1001197</t>
  </si>
  <si>
    <t>Тележка для тали 20 т 6 м</t>
  </si>
  <si>
    <t>1001198</t>
  </si>
  <si>
    <t>Тележка для тали 20 т 9 м</t>
  </si>
  <si>
    <t>1001199</t>
  </si>
  <si>
    <t>Тележка для тали 20 т 12 м</t>
  </si>
  <si>
    <t>Тележки к тали ручной без механизма передвижения</t>
  </si>
  <si>
    <t>1001200</t>
  </si>
  <si>
    <t>Тележка ХОЛОСТ. для тали 0,5 т</t>
  </si>
  <si>
    <t>68-94</t>
  </si>
  <si>
    <t>1001201</t>
  </si>
  <si>
    <t>Тележка ХОЛОСТ. для тали 1 т</t>
  </si>
  <si>
    <t>80-100</t>
  </si>
  <si>
    <t>1001202</t>
  </si>
  <si>
    <t>Тележка ХОЛОСТ. для тали 2 т</t>
  </si>
  <si>
    <t>85-200</t>
  </si>
  <si>
    <t>1001203</t>
  </si>
  <si>
    <t>Тележка ХОЛОСТ. для тали 3 т</t>
  </si>
  <si>
    <t>95-200</t>
  </si>
  <si>
    <t>Тележки электрические к талям РА на 220 В</t>
  </si>
  <si>
    <t>1001290</t>
  </si>
  <si>
    <t>Тележка электрическая к тали РА 0,5 т</t>
  </si>
  <si>
    <t>1001291</t>
  </si>
  <si>
    <t>Тележка электрическая к тали РА 1 т</t>
  </si>
  <si>
    <t>Тележки электрические и холостые к талям CD на 380 В</t>
  </si>
  <si>
    <t>1001292</t>
  </si>
  <si>
    <t>Приводная тележка к тали электрической CD 1 т</t>
  </si>
  <si>
    <t>CD0,5/1 / передв.</t>
  </si>
  <si>
    <t>1001293</t>
  </si>
  <si>
    <t>Холостая тележка к тали электрической CD 1 т</t>
  </si>
  <si>
    <t>'---</t>
  </si>
  <si>
    <t>CD0,5/1 / холост.</t>
  </si>
  <si>
    <t>1001294</t>
  </si>
  <si>
    <t>Приводная тележка к тали электрической CD 3,2 т</t>
  </si>
  <si>
    <t>CD2/3,2 / передв.</t>
  </si>
  <si>
    <t>1001295</t>
  </si>
  <si>
    <t>Холостая тележка к тали электрической CD 3,2 т</t>
  </si>
  <si>
    <t>CD2/3,2 / холост.</t>
  </si>
  <si>
    <t>1001296</t>
  </si>
  <si>
    <t>Приводная тележка к тали электрической CD 5 т</t>
  </si>
  <si>
    <t>CD5 / передв.</t>
  </si>
  <si>
    <t>1001297</t>
  </si>
  <si>
    <t>Холостая тележка к тали электрической CD 5 т</t>
  </si>
  <si>
    <t>CD5 / холост.</t>
  </si>
  <si>
    <t>Нагрузка, т</t>
  </si>
  <si>
    <t>Кол-во роликов</t>
  </si>
  <si>
    <t>Ф каната, мм</t>
  </si>
  <si>
    <t>Ф ролика, мм</t>
  </si>
  <si>
    <t>Ширина ленты, мм</t>
  </si>
  <si>
    <t>Разрыв. нагрузка, т</t>
  </si>
  <si>
    <t>Габариты, мм
/ Тип</t>
  </si>
  <si>
    <t>Толщина листа, мм</t>
  </si>
  <si>
    <t>Блоки монтажные с крюком</t>
  </si>
  <si>
    <t>1002126</t>
  </si>
  <si>
    <t>Блок монтажный однорольный с крюком 0.5 т 1 ролик</t>
  </si>
  <si>
    <t>7,7</t>
  </si>
  <si>
    <t>1002127</t>
  </si>
  <si>
    <t>Блок монтажный однорольный с крюком 1 т 1 ролик</t>
  </si>
  <si>
    <t>1002128</t>
  </si>
  <si>
    <t>Блок монтажный однорольный с крюком 2 т 1 ролик</t>
  </si>
  <si>
    <t>1002129</t>
  </si>
  <si>
    <t>Блок монтажный однорольный с крюком 3.2 т 1 ролик</t>
  </si>
  <si>
    <t>15,5</t>
  </si>
  <si>
    <t>1002130</t>
  </si>
  <si>
    <t>Блок монтажный однорольный с крюком 5 т 1 ролик</t>
  </si>
  <si>
    <t>18,5</t>
  </si>
  <si>
    <t>1002131</t>
  </si>
  <si>
    <t>Блок монтажный однорольный с крюком 10 т 1 ролик</t>
  </si>
  <si>
    <t>24,5</t>
  </si>
  <si>
    <t>1002132</t>
  </si>
  <si>
    <t>Блок монтажный однорольный с крюком 20 т 1 ролик</t>
  </si>
  <si>
    <t>114</t>
  </si>
  <si>
    <t>1002133</t>
  </si>
  <si>
    <t>Блок монтажный двухрольный с крюком 1 т 2 ролика</t>
  </si>
  <si>
    <t>1002134</t>
  </si>
  <si>
    <t>Блок монтажный двухрольный с крюком 2 т 2 ролика</t>
  </si>
  <si>
    <t>1002135</t>
  </si>
  <si>
    <t>Блок монтажный двухрольный с крюком 3.2 т 2 ролика</t>
  </si>
  <si>
    <t>1002136</t>
  </si>
  <si>
    <t>Блок монтажный двухрольный с крюком 5 т 2 ролика</t>
  </si>
  <si>
    <t>1002137</t>
  </si>
  <si>
    <t>Блок монтажный двухрольный с крюком 10 т 2 ролика</t>
  </si>
  <si>
    <t>1002138</t>
  </si>
  <si>
    <t>Блок монтажный двухрольный с крюком 20 т 2 ролика</t>
  </si>
  <si>
    <t>1002139</t>
  </si>
  <si>
    <t>Блок монтажный трехрольный с крюком 3.2 т 3 ролика</t>
  </si>
  <si>
    <t>1002140</t>
  </si>
  <si>
    <t>Блок монтажный трехрольный с крюком 5 т 3 ролика</t>
  </si>
  <si>
    <t>1002141</t>
  </si>
  <si>
    <t>Блок монтажный трехрольный с крюком 10 т 3 ролика</t>
  </si>
  <si>
    <t>1002142</t>
  </si>
  <si>
    <t>Блок монтажный трехрольный с крюком 20 т 3 ролика</t>
  </si>
  <si>
    <t>Блоки монтажные с ушком (проушиной)</t>
  </si>
  <si>
    <t>1002143</t>
  </si>
  <si>
    <t>Блок монтажный однорольный с ушком (проушиной) 0.5 т 1 ролик</t>
  </si>
  <si>
    <t>1002144</t>
  </si>
  <si>
    <t>Блок монтажный однорольный с ушком (проушиной) 1 т 1 ролик</t>
  </si>
  <si>
    <t>1002145</t>
  </si>
  <si>
    <t>Блок монтажный однорольный с ушком (проушиной) 2 т 1 ролик</t>
  </si>
  <si>
    <t>1002146</t>
  </si>
  <si>
    <t>Блок монтажный однорольный с ушком (проушиной) 3.2 т 1 ролик</t>
  </si>
  <si>
    <t>1002147</t>
  </si>
  <si>
    <t>Блок монтажный однорольный с ушком (проушиной) 5 т 1 ролик</t>
  </si>
  <si>
    <t>1002148</t>
  </si>
  <si>
    <t>Блок монтажный однорольный с ушком (проушиной) 10 т 1 ролик</t>
  </si>
  <si>
    <t>1002149</t>
  </si>
  <si>
    <t>Блок монтажный однорольный с ушком (проушиной) 20 т 1 ролик</t>
  </si>
  <si>
    <t>1002150</t>
  </si>
  <si>
    <t>Блок монтажный однорольный с ушком (проушиной) 32 т 1 ролик</t>
  </si>
  <si>
    <t>245</t>
  </si>
  <si>
    <t>1002151</t>
  </si>
  <si>
    <t>Блок монтажный двухрольный с ушком (проушиной) 1 т 2 ролика</t>
  </si>
  <si>
    <t>1002152</t>
  </si>
  <si>
    <t>Блок монтажный двухрольный с ушком (проушиной) 2 т 2 ролика</t>
  </si>
  <si>
    <t>1002153</t>
  </si>
  <si>
    <t>Блок монтажный двухрольный с ушком (проушиной) 3.2 т 2 ролика</t>
  </si>
  <si>
    <t>1002154</t>
  </si>
  <si>
    <t>Блок монтажный двухрольный с ушком (проушиной) 5 т 2 ролика</t>
  </si>
  <si>
    <t>1002155</t>
  </si>
  <si>
    <t>Блок монтажный двухрольный с ушком (проушиной) 10 т 2 ролика</t>
  </si>
  <si>
    <t>1002156</t>
  </si>
  <si>
    <t>Блок монтажный двухрольный с ушком (проушиной) 20 т 2 ролика</t>
  </si>
  <si>
    <t>1002157</t>
  </si>
  <si>
    <t>Блок монтажный двухрольный с ушком (проушиной) 32 т 2 ролика</t>
  </si>
  <si>
    <t>1002158</t>
  </si>
  <si>
    <t>Блок монтажный трехрольный с ушком (проушиной) 3.2 т 3 ролика</t>
  </si>
  <si>
    <t>1002159</t>
  </si>
  <si>
    <t>Блок монтажный трехрольный с ушком (проушиной) 5 т 3 ролика</t>
  </si>
  <si>
    <t>1002160</t>
  </si>
  <si>
    <t>Блок монтажный трехрольный с ушком (проушиной) 10 т 3 ролика</t>
  </si>
  <si>
    <t>1002161</t>
  </si>
  <si>
    <t>Блок монтажный трехрольный с ушком (проушиной) 20 т 3 ролика</t>
  </si>
  <si>
    <t>1002162</t>
  </si>
  <si>
    <t>Блок монтажный трехрольный с ушком (проушиной) 32 т 3 ролика</t>
  </si>
  <si>
    <t>Блоки монтажные с площадкой (опорные)</t>
  </si>
  <si>
    <t>1002163</t>
  </si>
  <si>
    <t>Блок опорный монтажный с площадкой 0.5 т</t>
  </si>
  <si>
    <t>6,2-7,7</t>
  </si>
  <si>
    <t>145x90</t>
  </si>
  <si>
    <t>1002164</t>
  </si>
  <si>
    <t>Блок опорный монтажный с площадкой 1 т</t>
  </si>
  <si>
    <t>7,7-11</t>
  </si>
  <si>
    <t>160x95</t>
  </si>
  <si>
    <t>1002165</t>
  </si>
  <si>
    <t>Блок опорный монтажный с площадкой 2 т</t>
  </si>
  <si>
    <t>11-14</t>
  </si>
  <si>
    <t>115x200</t>
  </si>
  <si>
    <t>1002166</t>
  </si>
  <si>
    <t>Блок опорный монтажный с площадкой 3 т</t>
  </si>
  <si>
    <t>12,5-15,5</t>
  </si>
  <si>
    <t>130x220</t>
  </si>
  <si>
    <t>1002167</t>
  </si>
  <si>
    <t>Блок опорный монтажный с площадкой 5 т</t>
  </si>
  <si>
    <t>15,5-18,5</t>
  </si>
  <si>
    <t>190x210</t>
  </si>
  <si>
    <t>Блоки траловые с проушиной</t>
  </si>
  <si>
    <t>1002168</t>
  </si>
  <si>
    <t>Блок траловый IB-75 0.5 т 1 ролик</t>
  </si>
  <si>
    <t>1002169</t>
  </si>
  <si>
    <t>Блок траловый IB-100 1 т 1 ролик</t>
  </si>
  <si>
    <t>Блоки монтажные усиленные шкивовые с крюком</t>
  </si>
  <si>
    <t>1002170</t>
  </si>
  <si>
    <t>Блок усиленный монтажный шкивовый (с крюком) L 1 т 1 ролик</t>
  </si>
  <si>
    <t>1002171</t>
  </si>
  <si>
    <t>Блок усиленный монтажный шкивовый (с крюком) L 2 т 1 ролик</t>
  </si>
  <si>
    <t>1002172</t>
  </si>
  <si>
    <t>Блок усиленный монтажный шкивовый (с крюком) L 4 т 1 ролик</t>
  </si>
  <si>
    <t>8,4</t>
  </si>
  <si>
    <t>1002173</t>
  </si>
  <si>
    <t>Блок усиленный монтажный шкивовый (с крюком) L 8 т 1 ролик</t>
  </si>
  <si>
    <t>1002174</t>
  </si>
  <si>
    <t>Блок усиленный монтажный шкивовый (с крюком) L 10 т 1 ролик</t>
  </si>
  <si>
    <t>Блоки монтажные усиленные шкивовые со скобой (с проушиной)</t>
  </si>
  <si>
    <t>1002175</t>
  </si>
  <si>
    <t>Блок усиленный монтажный шкивовый (с ушком/проушиной) L 2 т 1 ролик</t>
  </si>
  <si>
    <t>1002176</t>
  </si>
  <si>
    <t>Блок усиленный монтажный шкивовый (с ушком/проушиной) L 4 т 1 ролик</t>
  </si>
  <si>
    <t>1002177</t>
  </si>
  <si>
    <t>Блок усиленный монтажный шкивовый (с ушком/проушиной) L 8 т 1 ролик</t>
  </si>
  <si>
    <t>1002178</t>
  </si>
  <si>
    <t>Блок усиленный монтажный шкивовый (с ушком/проушиной) L 10 т 1 ролик</t>
  </si>
  <si>
    <t>Стропы текстильные петлевые СТП</t>
  </si>
  <si>
    <t>1002257</t>
  </si>
  <si>
    <t>Строп текстильный петлевой СТП-0.5т 1м</t>
  </si>
  <si>
    <t>0.22</t>
  </si>
  <si>
    <t>1002258</t>
  </si>
  <si>
    <t>Строп текстильный петлевой СТП-0.5т 1.5м</t>
  </si>
  <si>
    <t>0.33</t>
  </si>
  <si>
    <t>1002259</t>
  </si>
  <si>
    <t>Строп текстильный петлевой СТП-0.5т 2м</t>
  </si>
  <si>
    <t>0.44</t>
  </si>
  <si>
    <t>1002260</t>
  </si>
  <si>
    <t>Строп текстильный петлевой СТП-0.5т 2.5м</t>
  </si>
  <si>
    <t>0.55</t>
  </si>
  <si>
    <t>1002261</t>
  </si>
  <si>
    <t>Строп текстильный петлевой СТП-0.5т 3м</t>
  </si>
  <si>
    <t>0.66</t>
  </si>
  <si>
    <t>1002262</t>
  </si>
  <si>
    <t>Строп текстильный петлевой СТП-0.5т 3.5м</t>
  </si>
  <si>
    <t>0.77</t>
  </si>
  <si>
    <t>1002263</t>
  </si>
  <si>
    <t>Строп текстильный петлевой СТП-0.5т 4м</t>
  </si>
  <si>
    <t>0.88</t>
  </si>
  <si>
    <t>1002264</t>
  </si>
  <si>
    <t>Строп текстильный петлевой СТП-0.5т 4.5м</t>
  </si>
  <si>
    <t>0.99</t>
  </si>
  <si>
    <t>1002265</t>
  </si>
  <si>
    <t>Строп текстильный петлевой СТП-0.5т 5м</t>
  </si>
  <si>
    <t>1.1</t>
  </si>
  <si>
    <t>1002266</t>
  </si>
  <si>
    <t>Строп текстильный петлевой СТП-0.5т 5.5м</t>
  </si>
  <si>
    <t>1.21</t>
  </si>
  <si>
    <t>1002267</t>
  </si>
  <si>
    <t>Строп текстильный петлевой СТП-0.5т 6м</t>
  </si>
  <si>
    <t>1.32</t>
  </si>
  <si>
    <t>1002268</t>
  </si>
  <si>
    <t>Строп текстильный петлевой СТП-0.5т 6.5м</t>
  </si>
  <si>
    <t>1.43</t>
  </si>
  <si>
    <t>1002269</t>
  </si>
  <si>
    <t>Строп текстильный петлевой СТП-0.5т 7м</t>
  </si>
  <si>
    <t>1.54</t>
  </si>
  <si>
    <t>1002270</t>
  </si>
  <si>
    <t>Строп текстильный петлевой СТП-0.5т 7.5м</t>
  </si>
  <si>
    <t>1.65</t>
  </si>
  <si>
    <t>1002271</t>
  </si>
  <si>
    <t>Строп текстильный петлевой СТП-0.5т 8м</t>
  </si>
  <si>
    <t>1.76</t>
  </si>
  <si>
    <t>1002272</t>
  </si>
  <si>
    <t>Строп текстильный петлевой СТП-1т 1м</t>
  </si>
  <si>
    <t>1002273</t>
  </si>
  <si>
    <t>Строп текстильный петлевой СТП-1т 1.5м</t>
  </si>
  <si>
    <t>1002274</t>
  </si>
  <si>
    <t>Строп текстильный петлевой СТП-1т 2м</t>
  </si>
  <si>
    <t>1002275</t>
  </si>
  <si>
    <t>Строп текстильный петлевой СТП-1т 2.5м</t>
  </si>
  <si>
    <t>1002276</t>
  </si>
  <si>
    <t>Строп текстильный петлевой СТП-1т 3м</t>
  </si>
  <si>
    <t>1002277</t>
  </si>
  <si>
    <t>Строп текстильный петлевой СТП-1т 3.5м</t>
  </si>
  <si>
    <t>1002278</t>
  </si>
  <si>
    <t>Строп текстильный петлевой СТП-1т 4м</t>
  </si>
  <si>
    <t>1002279</t>
  </si>
  <si>
    <t>Строп текстильный петлевой СТП-1т 4.5м</t>
  </si>
  <si>
    <t>1002280</t>
  </si>
  <si>
    <t>Строп текстильный петлевой СТП-1т 5м</t>
  </si>
  <si>
    <t>1002281</t>
  </si>
  <si>
    <t>Строп текстильный петлевой СТП-1т 5.5м</t>
  </si>
  <si>
    <t>1002282</t>
  </si>
  <si>
    <t>Строп текстильный петлевой СТП-1т 6м</t>
  </si>
  <si>
    <t>1002283</t>
  </si>
  <si>
    <t>Строп текстильный петлевой СТП-1т 6.5м</t>
  </si>
  <si>
    <t>1002284</t>
  </si>
  <si>
    <t>Строп текстильный петлевой СТП-1т 7м</t>
  </si>
  <si>
    <t>1002285</t>
  </si>
  <si>
    <t>Строп текстильный петлевой СТП-1т 7.5м</t>
  </si>
  <si>
    <t>1002286</t>
  </si>
  <si>
    <t>Строп текстильный петлевой СТП-1т 8м</t>
  </si>
  <si>
    <t>1002287</t>
  </si>
  <si>
    <t>Строп текстильный петлевой СТП-2т 1.5м</t>
  </si>
  <si>
    <t>0.76</t>
  </si>
  <si>
    <t>1002288</t>
  </si>
  <si>
    <t>Строп текстильный петлевой СТП-2т 2м</t>
  </si>
  <si>
    <t>0.92</t>
  </si>
  <si>
    <t>1002289</t>
  </si>
  <si>
    <t>Строп текстильный петлевой СТП-2т 2.5м</t>
  </si>
  <si>
    <t>1.08</t>
  </si>
  <si>
    <t>1002290</t>
  </si>
  <si>
    <t>Строп текстильный петлевой СТП-2т 3м</t>
  </si>
  <si>
    <t>1.24</t>
  </si>
  <si>
    <t>1002291</t>
  </si>
  <si>
    <t>Строп текстильный петлевой СТП-2т 3.5м</t>
  </si>
  <si>
    <t>1.4</t>
  </si>
  <si>
    <t>1002292</t>
  </si>
  <si>
    <t>Строп текстильный петлевой СТП-2т 4м</t>
  </si>
  <si>
    <t>1.56</t>
  </si>
  <si>
    <t>1002293</t>
  </si>
  <si>
    <t>Строп текстильный петлевой СТП-2т 4.5м</t>
  </si>
  <si>
    <t>1.72</t>
  </si>
  <si>
    <t>1002294</t>
  </si>
  <si>
    <t>Строп текстильный петлевой СТП-2т 5м</t>
  </si>
  <si>
    <t>1.88</t>
  </si>
  <si>
    <t>1002295</t>
  </si>
  <si>
    <t>Строп текстильный петлевой СТП-2т 5.5м</t>
  </si>
  <si>
    <t>2.04</t>
  </si>
  <si>
    <t>1002296</t>
  </si>
  <si>
    <t>Строп текстильный петлевой СТП-2т 6м</t>
  </si>
  <si>
    <t>2.2</t>
  </si>
  <si>
    <t>1002297</t>
  </si>
  <si>
    <t>Строп текстильный петлевой СТП-2т 6.5м</t>
  </si>
  <si>
    <t>2.36</t>
  </si>
  <si>
    <t>1002298</t>
  </si>
  <si>
    <t>Строп текстильный петлевой СТП-2т 7м</t>
  </si>
  <si>
    <t>2.52</t>
  </si>
  <si>
    <t>1002299</t>
  </si>
  <si>
    <t>Строп текстильный петлевой СТП-2т 7.5м</t>
  </si>
  <si>
    <t>2.68</t>
  </si>
  <si>
    <t>1002300</t>
  </si>
  <si>
    <t>Строп текстильный петлевой СТП-2т 8м</t>
  </si>
  <si>
    <t>2.84</t>
  </si>
  <si>
    <t>1002301</t>
  </si>
  <si>
    <t>Строп текстильный петлевой СТП-3т 2м</t>
  </si>
  <si>
    <t>1.2</t>
  </si>
  <si>
    <t>1002302</t>
  </si>
  <si>
    <t>Строп текстильный петлевой СТП-3т 2.5м</t>
  </si>
  <si>
    <t>1.46</t>
  </si>
  <si>
    <t>1002303</t>
  </si>
  <si>
    <t>Строп текстильный петлевой СТП-3т 3м</t>
  </si>
  <si>
    <t>1002304</t>
  </si>
  <si>
    <t>Строп текстильный петлевой СТП-3т 3.5м</t>
  </si>
  <si>
    <t>1.98</t>
  </si>
  <si>
    <t>1002305</t>
  </si>
  <si>
    <t>Строп текстильный петлевой СТП-3т 4м</t>
  </si>
  <si>
    <t>2.24</t>
  </si>
  <si>
    <t>1002306</t>
  </si>
  <si>
    <t>Строп текстильный петлевой СТП-3т 4.5м</t>
  </si>
  <si>
    <t>1002307</t>
  </si>
  <si>
    <t>Строп текстильный петлевой СТП-3т 5м</t>
  </si>
  <si>
    <t>2.76</t>
  </si>
  <si>
    <t>1002308</t>
  </si>
  <si>
    <t>Строп текстильный петлевой СТП-3т 5.5м</t>
  </si>
  <si>
    <t>3.02</t>
  </si>
  <si>
    <t>1002309</t>
  </si>
  <si>
    <t>Строп текстильный петлевой СТП-3т 6м</t>
  </si>
  <si>
    <t>3.28</t>
  </si>
  <si>
    <t>1002310</t>
  </si>
  <si>
    <t>Строп текстильный петлевой СТП-3т 6.5м</t>
  </si>
  <si>
    <t>3.54</t>
  </si>
  <si>
    <t>1002311</t>
  </si>
  <si>
    <t>Строп текстильный петлевой СТП-3т 7м</t>
  </si>
  <si>
    <t>3.8</t>
  </si>
  <si>
    <t>1002312</t>
  </si>
  <si>
    <t>Строп текстильный петлевой СТП-3т 7.5м</t>
  </si>
  <si>
    <t>4.06</t>
  </si>
  <si>
    <t>1002313</t>
  </si>
  <si>
    <t>Строп текстильный петлевой СТП-3т 8м</t>
  </si>
  <si>
    <t>4.32</t>
  </si>
  <si>
    <t>1002314</t>
  </si>
  <si>
    <t>Строп текстильный петлевой СТП-4т 2м</t>
  </si>
  <si>
    <t>1002315</t>
  </si>
  <si>
    <t>Строп текстильный петлевой СТП-4т 2.5м</t>
  </si>
  <si>
    <t>1.77</t>
  </si>
  <si>
    <t>1002316</t>
  </si>
  <si>
    <t>Строп текстильный петлевой СТП-4т 3м</t>
  </si>
  <si>
    <t>2.14</t>
  </si>
  <si>
    <t>1002317</t>
  </si>
  <si>
    <t>Строп текстильный петлевой СТП-4т 3.5м</t>
  </si>
  <si>
    <t>2.51</t>
  </si>
  <si>
    <t>1002318</t>
  </si>
  <si>
    <t>Строп текстильный петлевой СТП-4т 4м</t>
  </si>
  <si>
    <t>2.88</t>
  </si>
  <si>
    <t>1002319</t>
  </si>
  <si>
    <t>Строп текстильный петлевой СТП-4т 4.5м</t>
  </si>
  <si>
    <t>3.25</t>
  </si>
  <si>
    <t>1002320</t>
  </si>
  <si>
    <t>Строп текстильный петлевой СТП-4т 5м</t>
  </si>
  <si>
    <t>3.62</t>
  </si>
  <si>
    <t>1002321</t>
  </si>
  <si>
    <t>Строп текстильный петлевой СТП-4т 5.5м</t>
  </si>
  <si>
    <t>3.99</t>
  </si>
  <si>
    <t>1002322</t>
  </si>
  <si>
    <t>Строп текстильный петлевой СТП-4т 6м</t>
  </si>
  <si>
    <t>4.36</t>
  </si>
  <si>
    <t>1002323</t>
  </si>
  <si>
    <t>Строп текстильный петлевой СТП-4т 6.5м</t>
  </si>
  <si>
    <t>4.73</t>
  </si>
  <si>
    <t>1002324</t>
  </si>
  <si>
    <t>Строп текстильный петлевой СТП-4т 7м</t>
  </si>
  <si>
    <t>5.1</t>
  </si>
  <si>
    <t>1002325</t>
  </si>
  <si>
    <t>Строп текстильный петлевой СТП-4т 7.5м</t>
  </si>
  <si>
    <t>5.47</t>
  </si>
  <si>
    <t>1002326</t>
  </si>
  <si>
    <t>Строп текстильный петлевой СТП-4т 8м</t>
  </si>
  <si>
    <t>5.84</t>
  </si>
  <si>
    <t>1002327</t>
  </si>
  <si>
    <t>Строп текстильный петлевой СТП-5т 2м</t>
  </si>
  <si>
    <t>1002328</t>
  </si>
  <si>
    <t>Строп текстильный петлевой СТП-5т 2.5м</t>
  </si>
  <si>
    <t>1.92</t>
  </si>
  <si>
    <t>1002329</t>
  </si>
  <si>
    <t>Строп текстильный петлевой СТП-5т 3м</t>
  </si>
  <si>
    <t>2.34</t>
  </si>
  <si>
    <t>1002330</t>
  </si>
  <si>
    <t>Строп текстильный петлевой СТП-5т 3.5м</t>
  </si>
  <si>
    <t>1002331</t>
  </si>
  <si>
    <t>Строп текстильный петлевой СТП-5т 4м</t>
  </si>
  <si>
    <t>3.18</t>
  </si>
  <si>
    <t>1002332</t>
  </si>
  <si>
    <t>Строп текстильный петлевой СТП-5т 4.5м</t>
  </si>
  <si>
    <t>3.6</t>
  </si>
  <si>
    <t>1002333</t>
  </si>
  <si>
    <t>Строп текстильный петлевой СТП-5т 5м</t>
  </si>
  <si>
    <t>4.02</t>
  </si>
  <si>
    <t>1002334</t>
  </si>
  <si>
    <t>Строп текстильный петлевой СТП-5т 5.5м</t>
  </si>
  <si>
    <t>4.44</t>
  </si>
  <si>
    <t>1002335</t>
  </si>
  <si>
    <t>Строп текстильный петлевой СТП-5т 6м</t>
  </si>
  <si>
    <t>4.86</t>
  </si>
  <si>
    <t>1002336</t>
  </si>
  <si>
    <t>Строп текстильный петлевой СТП-5т 6.5м</t>
  </si>
  <si>
    <t>5.28</t>
  </si>
  <si>
    <t>1002337</t>
  </si>
  <si>
    <t>Строп текстильный петлевой СТП-5т 7м</t>
  </si>
  <si>
    <t>5.7</t>
  </si>
  <si>
    <t>1002338</t>
  </si>
  <si>
    <t>Строп текстильный петлевой СТП-5т 7.5м</t>
  </si>
  <si>
    <t>6.12</t>
  </si>
  <si>
    <t>1002339</t>
  </si>
  <si>
    <t>Строп текстильный петлевой СТП-5т 8м</t>
  </si>
  <si>
    <t>6.54</t>
  </si>
  <si>
    <t>1002340</t>
  </si>
  <si>
    <t>Строп текстильный петлевой СТП-6т 2м</t>
  </si>
  <si>
    <t>1002341</t>
  </si>
  <si>
    <t>Строп текстильный петлевой СТП-6т 2.5м</t>
  </si>
  <si>
    <t>1002342</t>
  </si>
  <si>
    <t>Строп текстильный петлевой СТП-6т 3м</t>
  </si>
  <si>
    <t>1002343</t>
  </si>
  <si>
    <t>Строп текстильный петлевой СТП-6т 3.5м</t>
  </si>
  <si>
    <t>1002344</t>
  </si>
  <si>
    <t>Строп текстильный петлевой СТП-6т 4м</t>
  </si>
  <si>
    <t>1002345</t>
  </si>
  <si>
    <t>Строп текстильный петлевой СТП-6т 4.5м</t>
  </si>
  <si>
    <t>1002346</t>
  </si>
  <si>
    <t>Строп текстильный петлевой СТП-6т 5м</t>
  </si>
  <si>
    <t>1002347</t>
  </si>
  <si>
    <t>Строп текстильный петлевой СТП-6т 5.5м</t>
  </si>
  <si>
    <t>1002348</t>
  </si>
  <si>
    <t>Строп текстильный петлевой СТП-6т 6м</t>
  </si>
  <si>
    <t>1002349</t>
  </si>
  <si>
    <t>Строп текстильный петлевой СТП-6т 6.5м</t>
  </si>
  <si>
    <t>1002350</t>
  </si>
  <si>
    <t>Строп текстильный петлевой СТП-6т 7м</t>
  </si>
  <si>
    <t>1002351</t>
  </si>
  <si>
    <t>Строп текстильный петлевой СТП-6т 7.5м</t>
  </si>
  <si>
    <t>1002352</t>
  </si>
  <si>
    <t>Строп текстильный петлевой СТП-6т 8м</t>
  </si>
  <si>
    <t>1002353</t>
  </si>
  <si>
    <t>Строп текстильный петлевой СТП-8т 2м</t>
  </si>
  <si>
    <t>2.7</t>
  </si>
  <si>
    <t>1002354</t>
  </si>
  <si>
    <t>Строп текстильный петлевой СТП-8т 2.5м</t>
  </si>
  <si>
    <t>1002355</t>
  </si>
  <si>
    <t>Строп текстильный петлевой СТП-8т 3м</t>
  </si>
  <si>
    <t>3.9</t>
  </si>
  <si>
    <t>1002356</t>
  </si>
  <si>
    <t>Строп текстильный петлевой СТП-8т 3.5м</t>
  </si>
  <si>
    <t>4.5</t>
  </si>
  <si>
    <t>1002357</t>
  </si>
  <si>
    <t>Строп текстильный петлевой СТП-8т 4м</t>
  </si>
  <si>
    <t>1002358</t>
  </si>
  <si>
    <t>Строп текстильный петлевой СТП-8т 4.5м</t>
  </si>
  <si>
    <t>1002359</t>
  </si>
  <si>
    <t>Строп текстильный петлевой СТП-8т 5м</t>
  </si>
  <si>
    <t>6.3</t>
  </si>
  <si>
    <t>1002360</t>
  </si>
  <si>
    <t>Строп текстильный петлевой СТП-8т 5.5м</t>
  </si>
  <si>
    <t>6.9</t>
  </si>
  <si>
    <t>1002361</t>
  </si>
  <si>
    <t>Строп текстильный петлевой СТП-8т 6м</t>
  </si>
  <si>
    <t>7.5</t>
  </si>
  <si>
    <t>1002362</t>
  </si>
  <si>
    <t>Строп текстильный петлевой СТП-8т 6.5м</t>
  </si>
  <si>
    <t>8.1</t>
  </si>
  <si>
    <t>1002363</t>
  </si>
  <si>
    <t>Строп текстильный петлевой СТП-8т 7м</t>
  </si>
  <si>
    <t>8.7</t>
  </si>
  <si>
    <t>1002364</t>
  </si>
  <si>
    <t>Строп текстильный петлевой СТП-8т 7.5м</t>
  </si>
  <si>
    <t>9.3</t>
  </si>
  <si>
    <t>1002365</t>
  </si>
  <si>
    <t>Строп текстильный петлевой СТП-8т 8м</t>
  </si>
  <si>
    <t>9.9</t>
  </si>
  <si>
    <t>1002366</t>
  </si>
  <si>
    <t>Строп текстильный петлевой СТП-10т 2м</t>
  </si>
  <si>
    <t>1002367</t>
  </si>
  <si>
    <t>Строп текстильный петлевой СТП-10т 2.5м</t>
  </si>
  <si>
    <t>3.7</t>
  </si>
  <si>
    <t>1002368</t>
  </si>
  <si>
    <t>Строп текстильный петлевой СТП-10т 3м</t>
  </si>
  <si>
    <t>4.4</t>
  </si>
  <si>
    <t>1002369</t>
  </si>
  <si>
    <t>Строп текстильный петлевой СТП-10т 3.5м</t>
  </si>
  <si>
    <t>1002370</t>
  </si>
  <si>
    <t>Строп текстильный петлевой СТП-10т 4м</t>
  </si>
  <si>
    <t>5.8</t>
  </si>
  <si>
    <t>1002371</t>
  </si>
  <si>
    <t>Строп текстильный петлевой СТП-10т 4.5м</t>
  </si>
  <si>
    <t>6.5</t>
  </si>
  <si>
    <t>1002372</t>
  </si>
  <si>
    <t>Строп текстильный петлевой СТП-10т 5м</t>
  </si>
  <si>
    <t>7.2</t>
  </si>
  <si>
    <t>1002373</t>
  </si>
  <si>
    <t>Строп текстильный петлевой СТП-10т 5.5м</t>
  </si>
  <si>
    <t>7.9</t>
  </si>
  <si>
    <t>1002374</t>
  </si>
  <si>
    <t>Строп текстильный петлевой СТП-10т 6м</t>
  </si>
  <si>
    <t>8.6</t>
  </si>
  <si>
    <t>1002375</t>
  </si>
  <si>
    <t>Строп текстильный петлевой СТП-10т 6.5м</t>
  </si>
  <si>
    <t>1002376</t>
  </si>
  <si>
    <t>Строп текстильный петлевой СТП-10т 7м</t>
  </si>
  <si>
    <t>1002377</t>
  </si>
  <si>
    <t>Строп текстильный петлевой СТП-10т 7.5м</t>
  </si>
  <si>
    <t>10.7</t>
  </si>
  <si>
    <t>1002378</t>
  </si>
  <si>
    <t>Строп текстильный петлевой СТП-10т 8м</t>
  </si>
  <si>
    <t>11.4</t>
  </si>
  <si>
    <t>Стропы текстильные четырехветвевые 4СТ</t>
  </si>
  <si>
    <t>1002379</t>
  </si>
  <si>
    <t>Строп текстильный четырехветвевой 4СТ-2т 2м</t>
  </si>
  <si>
    <t>2.1</t>
  </si>
  <si>
    <t>1002380</t>
  </si>
  <si>
    <t>Строп текстильный четырехветвевой 4СТ-2т 3м</t>
  </si>
  <si>
    <t>2.98</t>
  </si>
  <si>
    <t>1002381</t>
  </si>
  <si>
    <t>Строп текстильный четырехветвевой 4СТ-2т 4м</t>
  </si>
  <si>
    <t>3.86</t>
  </si>
  <si>
    <t>1002382</t>
  </si>
  <si>
    <t>Строп текстильный четырехветвевой 4СТ-2т 5м</t>
  </si>
  <si>
    <t>4.74</t>
  </si>
  <si>
    <t>1002383</t>
  </si>
  <si>
    <t>Строп текстильный четырехветвевой 4СТ-2т 6м</t>
  </si>
  <si>
    <t>5.62</t>
  </si>
  <si>
    <t>1002384</t>
  </si>
  <si>
    <t>Строп текстильный четырехветвевой 4СТ-2т 7м</t>
  </si>
  <si>
    <t>1002385</t>
  </si>
  <si>
    <t>Строп текстильный четырехветвевой 4СТ-2т 8м</t>
  </si>
  <si>
    <t>7.38</t>
  </si>
  <si>
    <t>1003259</t>
  </si>
  <si>
    <t>Строп текстильный четырехветвевой 4СТ-2т 9м</t>
  </si>
  <si>
    <t>8.26</t>
  </si>
  <si>
    <t>1003260</t>
  </si>
  <si>
    <t>Строп текстильный четырехветвевой 4СТ-2т 10м</t>
  </si>
  <si>
    <t>9.14</t>
  </si>
  <si>
    <t>1002386</t>
  </si>
  <si>
    <t>Строп текстильный четырехветвевой 4СТ-3т 2м</t>
  </si>
  <si>
    <t>1002387</t>
  </si>
  <si>
    <t>Строп текстильный четырехветвевой 4СТ-3т 3м</t>
  </si>
  <si>
    <t>1002388</t>
  </si>
  <si>
    <t>Строп текстильный четырехветвевой 4СТ-3т 4м</t>
  </si>
  <si>
    <t>1002389</t>
  </si>
  <si>
    <t>Строп текстильный четырехветвевой 4СТ-3т 5м</t>
  </si>
  <si>
    <t>1002390</t>
  </si>
  <si>
    <t>Строп текстильный четырехветвевой 4СТ-3т 6м</t>
  </si>
  <si>
    <t>1002391</t>
  </si>
  <si>
    <t>Строп текстильный четырехветвевой 4СТ-3т 7м</t>
  </si>
  <si>
    <t>1002392</t>
  </si>
  <si>
    <t>Строп текстильный четырехветвевой 4СТ-3т 8м</t>
  </si>
  <si>
    <t>1003261</t>
  </si>
  <si>
    <t>Строп текстильный четырехветвевой 4СТ-3т 9м</t>
  </si>
  <si>
    <t>1003262</t>
  </si>
  <si>
    <t>Строп текстильный четырехветвевой 4СТ-3т 10м</t>
  </si>
  <si>
    <t>1002393</t>
  </si>
  <si>
    <t>Строп текстильный четырехветвевой 4СТ-4т 2м</t>
  </si>
  <si>
    <t>1002394</t>
  </si>
  <si>
    <t>Строп текстильный четырехветвевой 4СТ-4т 3м</t>
  </si>
  <si>
    <t>3.08</t>
  </si>
  <si>
    <t>1002395</t>
  </si>
  <si>
    <t>Строп текстильный четырехветвевой 4СТ-4т 4м</t>
  </si>
  <si>
    <t>3.96</t>
  </si>
  <si>
    <t>1002396</t>
  </si>
  <si>
    <t>Строп текстильный четырехветвевой 4СТ-4т 5м</t>
  </si>
  <si>
    <t>4.84</t>
  </si>
  <si>
    <t>1002397</t>
  </si>
  <si>
    <t>Строп текстильный четырехветвевой 4СТ-4т 6м</t>
  </si>
  <si>
    <t>5.72</t>
  </si>
  <si>
    <t>1002398</t>
  </si>
  <si>
    <t>Строп текстильный четырехветвевой 4СТ-4т 7м</t>
  </si>
  <si>
    <t>6.6</t>
  </si>
  <si>
    <t>1002399</t>
  </si>
  <si>
    <t>Строп текстильный четырехветвевой 4СТ-4т 8м</t>
  </si>
  <si>
    <t>7.48</t>
  </si>
  <si>
    <t>1003263</t>
  </si>
  <si>
    <t>Строп текстильный четырехветвевой 4СТ-4т 9м</t>
  </si>
  <si>
    <t>8.36</t>
  </si>
  <si>
    <t>1003264</t>
  </si>
  <si>
    <t>Строп текстильный четырехветвевой 4СТ-4т 10м</t>
  </si>
  <si>
    <t>9.24</t>
  </si>
  <si>
    <t>1002400</t>
  </si>
  <si>
    <t>Строп текстильный четырехветвевой 4СТ-5т 2м</t>
  </si>
  <si>
    <t>1002401</t>
  </si>
  <si>
    <t>Строп текстильный четырехветвевой 4СТ-5т 3м</t>
  </si>
  <si>
    <t>1002402</t>
  </si>
  <si>
    <t>Строп текстильный четырехветвевой 4СТ-5т 4м</t>
  </si>
  <si>
    <t>1002403</t>
  </si>
  <si>
    <t>Строп текстильный четырехветвевой 4СТ-5т 5м</t>
  </si>
  <si>
    <t>1002404</t>
  </si>
  <si>
    <t>Строп текстильный четырехветвевой 4СТ-5т 6м</t>
  </si>
  <si>
    <t>1002405</t>
  </si>
  <si>
    <t>Строп текстильный четырехветвевой 4СТ-5т 7м</t>
  </si>
  <si>
    <t>1002406</t>
  </si>
  <si>
    <t>Строп текстильный четырехветвевой 4СТ-5т 8м</t>
  </si>
  <si>
    <t>1003265</t>
  </si>
  <si>
    <t>Строп текстильный четырехветвевой 4СТ-5т 9м</t>
  </si>
  <si>
    <t>1003266</t>
  </si>
  <si>
    <t>Строп текстильный четырехветвевой 4СТ-5т 10м</t>
  </si>
  <si>
    <t>1002407</t>
  </si>
  <si>
    <t>Строп текстильный четырехветвевой 4СТ-6т 2м</t>
  </si>
  <si>
    <t>2.4</t>
  </si>
  <si>
    <t>1002408</t>
  </si>
  <si>
    <t>Строп текстильный четырехветвевой 4СТ-6т 3м</t>
  </si>
  <si>
    <t>1002409</t>
  </si>
  <si>
    <t>Строп текстильный четырехветвевой 4СТ-6т 4м</t>
  </si>
  <si>
    <t>4.16</t>
  </si>
  <si>
    <t>1002410</t>
  </si>
  <si>
    <t>Строп текстильный четырехветвевой 4СТ-6т 5м</t>
  </si>
  <si>
    <t>5.04</t>
  </si>
  <si>
    <t>1002411</t>
  </si>
  <si>
    <t>Строп текстильный четырехветвевой 4СТ-6т 6м</t>
  </si>
  <si>
    <t>5.92</t>
  </si>
  <si>
    <t>1002412</t>
  </si>
  <si>
    <t>Строп текстильный четырехветвевой 4СТ-6т 7м</t>
  </si>
  <si>
    <t>6.8</t>
  </si>
  <si>
    <t>1002413</t>
  </si>
  <si>
    <t>Строп текстильный четырехветвевой 4СТ-6т 8м</t>
  </si>
  <si>
    <t>7.68</t>
  </si>
  <si>
    <t>1003267</t>
  </si>
  <si>
    <t>Строп текстильный четырехветвевой 4СТ-6т 9м</t>
  </si>
  <si>
    <t>8.56</t>
  </si>
  <si>
    <t>1003268</t>
  </si>
  <si>
    <t>Строп текстильный четырехветвевой 4СТ-6т 10м</t>
  </si>
  <si>
    <t>9.44</t>
  </si>
  <si>
    <t>1002414</t>
  </si>
  <si>
    <t>Строп текстильный четырехветвевой 4СТ-8т 2м</t>
  </si>
  <si>
    <t>5.5</t>
  </si>
  <si>
    <t>1002415</t>
  </si>
  <si>
    <t>Строп текстильный четырехветвевой 4СТ-8т 3м</t>
  </si>
  <si>
    <t>1002416</t>
  </si>
  <si>
    <t>Строп текстильный четырехветвевой 4СТ-8т 4м</t>
  </si>
  <si>
    <t>9.7</t>
  </si>
  <si>
    <t>1002417</t>
  </si>
  <si>
    <t>Строп текстильный четырехветвевой 4СТ-8т 5м</t>
  </si>
  <si>
    <t>11.8</t>
  </si>
  <si>
    <t>1002418</t>
  </si>
  <si>
    <t>Строп текстильный четырехветвевой 4СТ-8т 6м</t>
  </si>
  <si>
    <t>13.9</t>
  </si>
  <si>
    <t>1002419</t>
  </si>
  <si>
    <t>Строп текстильный четырехветвевой 4СТ-8т 7м</t>
  </si>
  <si>
    <t>1002420</t>
  </si>
  <si>
    <t>Строп текстильный четырехветвевой 4СТ-8т 8м</t>
  </si>
  <si>
    <t>18.1</t>
  </si>
  <si>
    <t>1003269</t>
  </si>
  <si>
    <t>Строп текстильный четырехветвевой 4СТ-8т 9м</t>
  </si>
  <si>
    <t>20.2</t>
  </si>
  <si>
    <t>1003270</t>
  </si>
  <si>
    <t>Строп текстильный четырехветвевой 4СТ-8т 10м</t>
  </si>
  <si>
    <t>22.3</t>
  </si>
  <si>
    <t>1002421</t>
  </si>
  <si>
    <t>Строп текстильный четырехветвевой 4СТ-10т 3м</t>
  </si>
  <si>
    <t>1002422</t>
  </si>
  <si>
    <t>Строп текстильный четырехветвевой 4СТ-10т 4м</t>
  </si>
  <si>
    <t>1002423</t>
  </si>
  <si>
    <t>Строп текстильный четырехветвевой 4СТ-10т 5м</t>
  </si>
  <si>
    <t>1002424</t>
  </si>
  <si>
    <t>Строп текстильный четырехветвевой 4СТ-10т 6м</t>
  </si>
  <si>
    <t>15.5</t>
  </si>
  <si>
    <t>1002425</t>
  </si>
  <si>
    <t>Строп текстильный четырехветвевой 4СТ-10т 7м</t>
  </si>
  <si>
    <t>1002426</t>
  </si>
  <si>
    <t>Строп текстильный четырехветвевой 4СТ-10т 8м</t>
  </si>
  <si>
    <t>20.5</t>
  </si>
  <si>
    <t>1003271</t>
  </si>
  <si>
    <t>Строп текстильный четырехветвевой 4СТ-10т 9м</t>
  </si>
  <si>
    <t>1003272</t>
  </si>
  <si>
    <t>Строп текстильный четырехветвевой 4СТ-10т 10м</t>
  </si>
  <si>
    <t>25.5</t>
  </si>
  <si>
    <t>1003273</t>
  </si>
  <si>
    <t>Строп текстильный четырехветвевой 4СТ-12.5т 3м</t>
  </si>
  <si>
    <t>1003274</t>
  </si>
  <si>
    <t>Строп текстильный четырехветвевой 4СТ-12.5т 4м</t>
  </si>
  <si>
    <t>1003275</t>
  </si>
  <si>
    <t>Строп текстильный четырехветвевой 4СТ-12.5т 5м</t>
  </si>
  <si>
    <t>1003276</t>
  </si>
  <si>
    <t>Строп текстильный четырехветвевой 4СТ-12.5т 6м</t>
  </si>
  <si>
    <t>1003277</t>
  </si>
  <si>
    <t>Строп текстильный четырехветвевой 4СТ-12.5т 7м</t>
  </si>
  <si>
    <t>1003278</t>
  </si>
  <si>
    <t>Строп текстильный четырехветвевой 4СТ-12.5т 8м</t>
  </si>
  <si>
    <t>1003279</t>
  </si>
  <si>
    <t>Строп текстильный четырехветвевой 4СТ-12.5т 9м</t>
  </si>
  <si>
    <t>1003280</t>
  </si>
  <si>
    <t>Строп текстильный четырехветвевой 4СТ-12.5т 10м</t>
  </si>
  <si>
    <t>1003281</t>
  </si>
  <si>
    <t>Строп текстильный четырехветвевой 4СТ-16т 3м</t>
  </si>
  <si>
    <t>1003282</t>
  </si>
  <si>
    <t>Строп текстильный четырехветвевой 4СТ-16т 4м</t>
  </si>
  <si>
    <t>58.5</t>
  </si>
  <si>
    <t>1003283</t>
  </si>
  <si>
    <t>Строп текстильный четырехветвевой 4СТ-16т 5м</t>
  </si>
  <si>
    <t>1003284</t>
  </si>
  <si>
    <t>Строп текстильный четырехветвевой 4СТ-16т 6м</t>
  </si>
  <si>
    <t>65.5</t>
  </si>
  <si>
    <t>1003285</t>
  </si>
  <si>
    <t>Строп текстильный четырехветвевой 4СТ-16т 7м</t>
  </si>
  <si>
    <t>69</t>
  </si>
  <si>
    <t>1003286</t>
  </si>
  <si>
    <t>Строп текстильный четырехветвевой 4СТ-16т 8м</t>
  </si>
  <si>
    <t>72.5</t>
  </si>
  <si>
    <t>1003287</t>
  </si>
  <si>
    <t>Строп текстильный четырехветвевой 4СТ-16т 9м</t>
  </si>
  <si>
    <t>1003288</t>
  </si>
  <si>
    <t>Строп текстильный четырехветвевой 4СТ-16т 10м</t>
  </si>
  <si>
    <t>79.5</t>
  </si>
  <si>
    <t>Стропы текстильные двухветвевые 2СТ</t>
  </si>
  <si>
    <t>1002555</t>
  </si>
  <si>
    <t>Строп текстильный двухветвевой 2СТ-1т 1м</t>
  </si>
  <si>
    <t>1.3</t>
  </si>
  <si>
    <t>1002556</t>
  </si>
  <si>
    <t>Строп текстильный двухветвевой 2СТ-1т 2м</t>
  </si>
  <si>
    <t>1.74</t>
  </si>
  <si>
    <t>1002557</t>
  </si>
  <si>
    <t>Строп текстильный двухветвевой 2СТ-1т 3м</t>
  </si>
  <si>
    <t>2.18</t>
  </si>
  <si>
    <t>1002558</t>
  </si>
  <si>
    <t>Строп текстильный двухветвевой 2СТ-1т 4м</t>
  </si>
  <si>
    <t>2.62</t>
  </si>
  <si>
    <t>1002559</t>
  </si>
  <si>
    <t>Строп текстильный двухветвевой 2СТ-1т 5м</t>
  </si>
  <si>
    <t>3.06</t>
  </si>
  <si>
    <t>1002560</t>
  </si>
  <si>
    <t>Строп текстильный двухветвевой 2СТ-1т 6м</t>
  </si>
  <si>
    <t>1002561</t>
  </si>
  <si>
    <t>Строп текстильный двухветвевой 2СТ-1т 7м</t>
  </si>
  <si>
    <t>3.94</t>
  </si>
  <si>
    <t>1002562</t>
  </si>
  <si>
    <t>Строп текстильный двухветвевой 2СТ-1т 8м</t>
  </si>
  <si>
    <t>4.38</t>
  </si>
  <si>
    <t>1003315</t>
  </si>
  <si>
    <t>Строп текстильный двухветвевой 2СТ-1т 9м</t>
  </si>
  <si>
    <t>4.82</t>
  </si>
  <si>
    <t>1003316</t>
  </si>
  <si>
    <t>Строп текстильный двухветвевой 2СТ-1т 10м</t>
  </si>
  <si>
    <t>5.26</t>
  </si>
  <si>
    <t>1002563</t>
  </si>
  <si>
    <t>Строп текстильный двухветвевой 2СТ-2т 1м</t>
  </si>
  <si>
    <t>1002564</t>
  </si>
  <si>
    <t>Строп текстильный двухветвевой 2СТ-2т 2м</t>
  </si>
  <si>
    <t>2.74</t>
  </si>
  <si>
    <t>1002565</t>
  </si>
  <si>
    <t>Строп текстильный двухветвевой 2СТ-2т 3м</t>
  </si>
  <si>
    <t>3.38</t>
  </si>
  <si>
    <t>1002566</t>
  </si>
  <si>
    <t>Строп текстильный двухветвевой 2СТ-2т 4м</t>
  </si>
  <si>
    <t>1002567</t>
  </si>
  <si>
    <t>Строп текстильный двухветвевой 2СТ-2т 5м</t>
  </si>
  <si>
    <t>4.66</t>
  </si>
  <si>
    <t>1002568</t>
  </si>
  <si>
    <t>Строп текстильный двухветвевой 2СТ-2т 6м</t>
  </si>
  <si>
    <t>5.3</t>
  </si>
  <si>
    <t>1002569</t>
  </si>
  <si>
    <t>Строп текстильный двухветвевой 2СТ-2т 7м</t>
  </si>
  <si>
    <t>5.94</t>
  </si>
  <si>
    <t>1002570</t>
  </si>
  <si>
    <t>Строп текстильный двухветвевой 2СТ-2т 8м</t>
  </si>
  <si>
    <t>6.58</t>
  </si>
  <si>
    <t>1003317</t>
  </si>
  <si>
    <t>Строп текстильный двухветвевой 2СТ-2т 9м</t>
  </si>
  <si>
    <t>7.22</t>
  </si>
  <si>
    <t>1003318</t>
  </si>
  <si>
    <t>Строп текстильный двухветвевой 2СТ-2т 10м</t>
  </si>
  <si>
    <t>7.86</t>
  </si>
  <si>
    <t>1002571</t>
  </si>
  <si>
    <t>Строп текстильный двухветвевой 2СТ-3т 2м</t>
  </si>
  <si>
    <t>1002572</t>
  </si>
  <si>
    <t>Строп текстильный двухветвевой 2СТ-3т 3м</t>
  </si>
  <si>
    <t>1002573</t>
  </si>
  <si>
    <t>Строп текстильный двухветвевой 2СТ-3т 4м</t>
  </si>
  <si>
    <t>1002574</t>
  </si>
  <si>
    <t>Строп текстильный двухветвевой 2СТ-3т 5м</t>
  </si>
  <si>
    <t>1002575</t>
  </si>
  <si>
    <t>Строп текстильный двухветвевой 2СТ-3т 6м</t>
  </si>
  <si>
    <t>1002576</t>
  </si>
  <si>
    <t>Строп текстильный двухветвевой 2СТ-3т 7м</t>
  </si>
  <si>
    <t>1002577</t>
  </si>
  <si>
    <t>Строп текстильный двухветвевой 2СТ-3т 8м</t>
  </si>
  <si>
    <t>1003319</t>
  </si>
  <si>
    <t>Строп текстильный двухветвевой 2СТ-3т 9м</t>
  </si>
  <si>
    <t>1003320</t>
  </si>
  <si>
    <t>Строп текстильный двухветвевой 2СТ-3т 10м</t>
  </si>
  <si>
    <t>1002578</t>
  </si>
  <si>
    <t>Строп текстильный двухветвевой 2СТ-4т 2м</t>
  </si>
  <si>
    <t>1002579</t>
  </si>
  <si>
    <t>Строп текстильный двухветвевой 2СТ-4т 3м</t>
  </si>
  <si>
    <t>10.3</t>
  </si>
  <si>
    <t>1002580</t>
  </si>
  <si>
    <t>Строп текстильный двухветвевой 2СТ-4т 4м</t>
  </si>
  <si>
    <t>11.6</t>
  </si>
  <si>
    <t>1002581</t>
  </si>
  <si>
    <t>Строп текстильный двухветвевой 2СТ-4т 5м</t>
  </si>
  <si>
    <t>12.9</t>
  </si>
  <si>
    <t>1002582</t>
  </si>
  <si>
    <t>Строп текстильный двухветвевой 2СТ-4т 6м</t>
  </si>
  <si>
    <t>14.2</t>
  </si>
  <si>
    <t>1002583</t>
  </si>
  <si>
    <t>Строп текстильный двухветвевой 2СТ-4т 7м</t>
  </si>
  <si>
    <t>1002584</t>
  </si>
  <si>
    <t>Строп текстильный двухветвевой 2СТ-4т 8м</t>
  </si>
  <si>
    <t>16.8</t>
  </si>
  <si>
    <t>1003321</t>
  </si>
  <si>
    <t>Строп текстильный двухветвевой 2СТ-4т 9м</t>
  </si>
  <si>
    <t>1003322</t>
  </si>
  <si>
    <t>Строп текстильный двухветвевой 2СТ-4т 10м</t>
  </si>
  <si>
    <t>19.4</t>
  </si>
  <si>
    <t>1002585</t>
  </si>
  <si>
    <t>Строп текстильный двухветвевой 2СТ-5т 2м</t>
  </si>
  <si>
    <t>1002586</t>
  </si>
  <si>
    <t>Строп текстильный двухветвевой 2СТ-5т 3м</t>
  </si>
  <si>
    <t>11.46</t>
  </si>
  <si>
    <t>1002587</t>
  </si>
  <si>
    <t>Строп текстильный двухветвевой 2СТ-5т 4м</t>
  </si>
  <si>
    <t>12.92</t>
  </si>
  <si>
    <t>1002588</t>
  </si>
  <si>
    <t>Строп текстильный двухветвевой 2СТ-5т 5м</t>
  </si>
  <si>
    <t>14.38</t>
  </si>
  <si>
    <t>1002589</t>
  </si>
  <si>
    <t>Строп текстильный двухветвевой 2СТ-5т 6м</t>
  </si>
  <si>
    <t>15.84</t>
  </si>
  <si>
    <t>1002590</t>
  </si>
  <si>
    <t>Строп текстильный двухветвевой 2СТ-5т 7м</t>
  </si>
  <si>
    <t>17.3</t>
  </si>
  <si>
    <t>1002591</t>
  </si>
  <si>
    <t>Строп текстильный двухветвевой 2СТ-5т 8м</t>
  </si>
  <si>
    <t>18.76</t>
  </si>
  <si>
    <t>1003323</t>
  </si>
  <si>
    <t>Строп текстильный двухветвевой 2СТ-5т 9м</t>
  </si>
  <si>
    <t>20.22</t>
  </si>
  <si>
    <t>1003324</t>
  </si>
  <si>
    <t>Строп текстильный двухветвевой 2СТ-5т 10м</t>
  </si>
  <si>
    <t>21.68</t>
  </si>
  <si>
    <t>1002592</t>
  </si>
  <si>
    <t>Строп текстильный двухветвевой 2СТ-6т 2м</t>
  </si>
  <si>
    <t>1002593</t>
  </si>
  <si>
    <t>Строп текстильный двухветвевой 2СТ-6т 3м</t>
  </si>
  <si>
    <t>15.68</t>
  </si>
  <si>
    <t>1002594</t>
  </si>
  <si>
    <t>Строп текстильный двухветвевой 2СТ-6т 4м</t>
  </si>
  <si>
    <t>17.36</t>
  </si>
  <si>
    <t>1002595</t>
  </si>
  <si>
    <t>Строп текстильный двухветвевой 2СТ-6т 5м</t>
  </si>
  <si>
    <t>19.04</t>
  </si>
  <si>
    <t>1002596</t>
  </si>
  <si>
    <t>Строп текстильный двухветвевой 2СТ-6т 6м</t>
  </si>
  <si>
    <t>20.72</t>
  </si>
  <si>
    <t>1002597</t>
  </si>
  <si>
    <t>Строп текстильный двухветвевой 2СТ-6т 7м</t>
  </si>
  <si>
    <t>22.4</t>
  </si>
  <si>
    <t>1002598</t>
  </si>
  <si>
    <t>Строп текстильный двухветвевой 2СТ-6т 8м</t>
  </si>
  <si>
    <t>24.08</t>
  </si>
  <si>
    <t>1003325</t>
  </si>
  <si>
    <t>Строп текстильный двухветвевой 2СТ-6т 9м</t>
  </si>
  <si>
    <t>25.76</t>
  </si>
  <si>
    <t>1003326</t>
  </si>
  <si>
    <t>Строп текстильный двухветвевой 2СТ-6т 10м</t>
  </si>
  <si>
    <t>27.44</t>
  </si>
  <si>
    <t>1002599</t>
  </si>
  <si>
    <t>Строп текстильный двухветвевой 2СТ-8т 2м</t>
  </si>
  <si>
    <t>1002600</t>
  </si>
  <si>
    <t>Строп текстильный двухветвевой 2СТ-8т 3м</t>
  </si>
  <si>
    <t>1002601</t>
  </si>
  <si>
    <t>Строп текстильный двухветвевой 2СТ-8т 4м</t>
  </si>
  <si>
    <t>1002602</t>
  </si>
  <si>
    <t>Строп текстильный двухветвевой 2СТ-8т 5м</t>
  </si>
  <si>
    <t>1002603</t>
  </si>
  <si>
    <t>Строп текстильный двухветвевой 2СТ-8т 6м</t>
  </si>
  <si>
    <t>1002604</t>
  </si>
  <si>
    <t>Строп текстильный двухветвевой 2СТ-8т 7м</t>
  </si>
  <si>
    <t>1002605</t>
  </si>
  <si>
    <t>Строп текстильный двухветвевой 2СТ-8т 8м</t>
  </si>
  <si>
    <t>1003327</t>
  </si>
  <si>
    <t>Строп текстильный двухветвевой 2СТ-8т 9м</t>
  </si>
  <si>
    <t>1003328</t>
  </si>
  <si>
    <t>Строп текстильный двухветвевой 2СТ-8т 10м</t>
  </si>
  <si>
    <t>1002606</t>
  </si>
  <si>
    <t>Строп текстильный двухветвевой 2СТ-10т 2м</t>
  </si>
  <si>
    <t>1002607</t>
  </si>
  <si>
    <t>Строп текстильный двухветвевой 2СТ-10т 3м</t>
  </si>
  <si>
    <t>24.5</t>
  </si>
  <si>
    <t>1002608</t>
  </si>
  <si>
    <t>Строп текстильный двухветвевой 2СТ-10т 4м</t>
  </si>
  <si>
    <t>1002609</t>
  </si>
  <si>
    <t>Строп текстильный двухветвевой 2СТ-10т 5м</t>
  </si>
  <si>
    <t>29.5</t>
  </si>
  <si>
    <t>1002610</t>
  </si>
  <si>
    <t>Строп текстильный двухветвевой 2СТ-10т 6м</t>
  </si>
  <si>
    <t>1002611</t>
  </si>
  <si>
    <t>Строп текстильный двухветвевой 2СТ-10т 7м</t>
  </si>
  <si>
    <t>34.5</t>
  </si>
  <si>
    <t>1002612</t>
  </si>
  <si>
    <t>Строп текстильный двухветвевой 2СТ-10т 8м</t>
  </si>
  <si>
    <t>1003329</t>
  </si>
  <si>
    <t>Строп текстильный двухветвевой 2СТ-10т 9м</t>
  </si>
  <si>
    <t>1003330</t>
  </si>
  <si>
    <t>Строп текстильный двухветвевой 2СТ-10т 10м</t>
  </si>
  <si>
    <t>1003331</t>
  </si>
  <si>
    <t>Строп текстильный двухветвевой 2СТ-12.5т 3м</t>
  </si>
  <si>
    <t>1003332</t>
  </si>
  <si>
    <t>Строп текстильный двухветвевой 2СТ-12.5т 4м</t>
  </si>
  <si>
    <t>1003333</t>
  </si>
  <si>
    <t>Строп текстильный двухветвевой 2СТ-12.5т 5м</t>
  </si>
  <si>
    <t>1003334</t>
  </si>
  <si>
    <t>Строп текстильный двухветвевой 2СТ-12.5т 6м</t>
  </si>
  <si>
    <t>1003335</t>
  </si>
  <si>
    <t>Строп текстильный двухветвевой 2СТ-12.5т 7м</t>
  </si>
  <si>
    <t>1003336</t>
  </si>
  <si>
    <t>Строп текстильный двухветвевой 2СТ-12.5т 8м</t>
  </si>
  <si>
    <t>1003337</t>
  </si>
  <si>
    <t>Строп текстильный двухветвевой 2СТ-12.5т 9м</t>
  </si>
  <si>
    <t>1003338</t>
  </si>
  <si>
    <t>Строп текстильный двухветвевой 2СТ-12.5т 10м</t>
  </si>
  <si>
    <t>1003339</t>
  </si>
  <si>
    <t>Строп текстильный двухветвевой 2СТ-16т 3м</t>
  </si>
  <si>
    <t>63.7</t>
  </si>
  <si>
    <t>1003340</t>
  </si>
  <si>
    <t>Строп текстильный двухветвевой 2СТ-16т 4м</t>
  </si>
  <si>
    <t>67.4</t>
  </si>
  <si>
    <t>1003341</t>
  </si>
  <si>
    <t>Строп текстильный двухветвевой 2СТ-16т 5м</t>
  </si>
  <si>
    <t>71.1</t>
  </si>
  <si>
    <t>1003342</t>
  </si>
  <si>
    <t>Строп текстильный двухветвевой 2СТ-16т 6м</t>
  </si>
  <si>
    <t>74.8</t>
  </si>
  <si>
    <t>1003343</t>
  </si>
  <si>
    <t>Строп текстильный двухветвевой 2СТ-16т 7м</t>
  </si>
  <si>
    <t>78.5</t>
  </si>
  <si>
    <t>1003344</t>
  </si>
  <si>
    <t>Строп текстильный двухветвевой 2СТ-16т 8м</t>
  </si>
  <si>
    <t>82.2</t>
  </si>
  <si>
    <t>1003345</t>
  </si>
  <si>
    <t>Строп текстильный двухветвевой 2СТ-16т 9м</t>
  </si>
  <si>
    <t>85.9</t>
  </si>
  <si>
    <t>1003346</t>
  </si>
  <si>
    <t>Строп текстильный двухветвевой 2СТ-16т 10м</t>
  </si>
  <si>
    <t>89.6</t>
  </si>
  <si>
    <t>1003347</t>
  </si>
  <si>
    <t>Строп текстильный двухветвевой 2СТ-20т 3м</t>
  </si>
  <si>
    <t>71.7</t>
  </si>
  <si>
    <t>1003348</t>
  </si>
  <si>
    <t>Строп текстильный двухветвевой 2СТ-20т 4м</t>
  </si>
  <si>
    <t>75.4</t>
  </si>
  <si>
    <t>1003349</t>
  </si>
  <si>
    <t>Строп текстильный двухветвевой 2СТ-20т 5м</t>
  </si>
  <si>
    <t>79.1</t>
  </si>
  <si>
    <t>1003350</t>
  </si>
  <si>
    <t>Строп текстильный двухветвевой 2СТ-20т 6м</t>
  </si>
  <si>
    <t>82.8</t>
  </si>
  <si>
    <t>1003351</t>
  </si>
  <si>
    <t>Строп текстильный двухветвевой 2СТ-20т 7м</t>
  </si>
  <si>
    <t>86.5</t>
  </si>
  <si>
    <t>1003352</t>
  </si>
  <si>
    <t>Строп текстильный двухветвевой 2СТ-20т 8м</t>
  </si>
  <si>
    <t>90.2</t>
  </si>
  <si>
    <t>1003353</t>
  </si>
  <si>
    <t>Строп текстильный двухветвевой 2СТ-20т 9м</t>
  </si>
  <si>
    <t>93.9</t>
  </si>
  <si>
    <t>1003354</t>
  </si>
  <si>
    <t>Строп текстильный двухветвевой 2СТ-20т 10м</t>
  </si>
  <si>
    <t>97.6</t>
  </si>
  <si>
    <t>Стропы текстильные кольцевые СТК</t>
  </si>
  <si>
    <t>1002427</t>
  </si>
  <si>
    <t>Строп текстильный кольцевой СТК-0.5т 1м</t>
  </si>
  <si>
    <t>0.2</t>
  </si>
  <si>
    <t>1002428</t>
  </si>
  <si>
    <t>Строп текстильный кольцевой СТК-0.5т 2м</t>
  </si>
  <si>
    <t>0.35</t>
  </si>
  <si>
    <t>1002429</t>
  </si>
  <si>
    <t>Строп текстильный кольцевой СТК-0.5т 3м</t>
  </si>
  <si>
    <t>0.5</t>
  </si>
  <si>
    <t>1002430</t>
  </si>
  <si>
    <t>Строп текстильный кольцевой СТК-0.5т 4м</t>
  </si>
  <si>
    <t>0.65</t>
  </si>
  <si>
    <t>1002431</t>
  </si>
  <si>
    <t>Строп текстильный кольцевой СТК-0.5т 5м</t>
  </si>
  <si>
    <t>0.8</t>
  </si>
  <si>
    <t>1002432</t>
  </si>
  <si>
    <t>Строп текстильный кольцевой СТК-0.5т 6м</t>
  </si>
  <si>
    <t>0.95</t>
  </si>
  <si>
    <t>1002433</t>
  </si>
  <si>
    <t>Строп текстильный кольцевой СТК-0.5т 7м</t>
  </si>
  <si>
    <t>1002434</t>
  </si>
  <si>
    <t>Строп текстильный кольцевой СТК-0.5т 8м</t>
  </si>
  <si>
    <t>1.25</t>
  </si>
  <si>
    <t>1002435</t>
  </si>
  <si>
    <t>Строп текстильный кольцевой СТК-0.5т 9м</t>
  </si>
  <si>
    <t>1002436</t>
  </si>
  <si>
    <t>Строп текстильный кольцевой СТК-0.5т 10м</t>
  </si>
  <si>
    <t>1.55</t>
  </si>
  <si>
    <t>1002437</t>
  </si>
  <si>
    <t>Строп текстильный кольцевой СТК-1т 1м</t>
  </si>
  <si>
    <t>1002438</t>
  </si>
  <si>
    <t>Строп текстильный кольцевой СТК-1т 2м</t>
  </si>
  <si>
    <t>1002439</t>
  </si>
  <si>
    <t>Строп текстильный кольцевой СТК-1т 3м</t>
  </si>
  <si>
    <t>1002440</t>
  </si>
  <si>
    <t>Строп текстильный кольцевой СТК-1т 4м</t>
  </si>
  <si>
    <t>1002441</t>
  </si>
  <si>
    <t>Строп текстильный кольцевой СТК-1т 5м</t>
  </si>
  <si>
    <t>1002442</t>
  </si>
  <si>
    <t>Строп текстильный кольцевой СТК-1т 6м</t>
  </si>
  <si>
    <t>1002443</t>
  </si>
  <si>
    <t>Строп текстильный кольцевой СТК-1т 7м</t>
  </si>
  <si>
    <t>1002444</t>
  </si>
  <si>
    <t>Строп текстильный кольцевой СТК-1т 8м</t>
  </si>
  <si>
    <t>1002445</t>
  </si>
  <si>
    <t>Строп текстильный кольцевой СТК-1т 9м</t>
  </si>
  <si>
    <t>1002446</t>
  </si>
  <si>
    <t>Строп текстильный кольцевой СТК-1т 10м</t>
  </si>
  <si>
    <t>1002447</t>
  </si>
  <si>
    <t>Строп текстильный кольцевой СТК-2т 1м</t>
  </si>
  <si>
    <t>1002448</t>
  </si>
  <si>
    <t>Строп текстильный кольцевой СТК-2т 2м</t>
  </si>
  <si>
    <t>1002449</t>
  </si>
  <si>
    <t>Строп текстильный кольцевой СТК-2т 3м</t>
  </si>
  <si>
    <t>1002450</t>
  </si>
  <si>
    <t>Строп текстильный кольцевой СТК-2т 4м</t>
  </si>
  <si>
    <t>1002451</t>
  </si>
  <si>
    <t>Строп текстильный кольцевой СТК-2т 5м</t>
  </si>
  <si>
    <t>1002452</t>
  </si>
  <si>
    <t>Строп текстильный кольцевой СТК-2т 6м</t>
  </si>
  <si>
    <t>1002453</t>
  </si>
  <si>
    <t>Строп текстильный кольцевой СТК-2т 7м</t>
  </si>
  <si>
    <t>1002454</t>
  </si>
  <si>
    <t>Строп текстильный кольцевой СТК-2т 8м</t>
  </si>
  <si>
    <t>1002455</t>
  </si>
  <si>
    <t>Строп текстильный кольцевой СТК-2т 9м</t>
  </si>
  <si>
    <t>1002456</t>
  </si>
  <si>
    <t>Строп текстильный кольцевой СТК-2т 10м</t>
  </si>
  <si>
    <t>1002457</t>
  </si>
  <si>
    <t>Строп текстильный кольцевой СТК-3т 1м</t>
  </si>
  <si>
    <t>0.3</t>
  </si>
  <si>
    <t>1002458</t>
  </si>
  <si>
    <t>Строп текстильный кольцевой СТК-3т 2м</t>
  </si>
  <si>
    <t>1002459</t>
  </si>
  <si>
    <t>Строп текстильный кольцевой СТК-3т 3м</t>
  </si>
  <si>
    <t>0.7</t>
  </si>
  <si>
    <t>1002460</t>
  </si>
  <si>
    <t>Строп текстильный кольцевой СТК-3т 4м</t>
  </si>
  <si>
    <t>0.9</t>
  </si>
  <si>
    <t>1002461</t>
  </si>
  <si>
    <t>Строп текстильный кольцевой СТК-3т 5м</t>
  </si>
  <si>
    <t>1002462</t>
  </si>
  <si>
    <t>Строп текстильный кольцевой СТК-3т 6м</t>
  </si>
  <si>
    <t>1002463</t>
  </si>
  <si>
    <t>Строп текстильный кольцевой СТК-3т 7м</t>
  </si>
  <si>
    <t>1002464</t>
  </si>
  <si>
    <t>Строп текстильный кольцевой СТК-3т 8м</t>
  </si>
  <si>
    <t>1.7</t>
  </si>
  <si>
    <t>1002465</t>
  </si>
  <si>
    <t>Строп текстильный кольцевой СТК-3т 9м</t>
  </si>
  <si>
    <t>1.9</t>
  </si>
  <si>
    <t>1002466</t>
  </si>
  <si>
    <t>Строп текстильный кольцевой СТК-3т 10м</t>
  </si>
  <si>
    <t>1002467</t>
  </si>
  <si>
    <t>Строп текстильный кольцевой СТК-4т 1м</t>
  </si>
  <si>
    <t>1002468</t>
  </si>
  <si>
    <t>Строп текстильный кольцевой СТК-4т 2м</t>
  </si>
  <si>
    <t>1002469</t>
  </si>
  <si>
    <t>Строп текстильный кольцевой СТК-4т 3м</t>
  </si>
  <si>
    <t>1002470</t>
  </si>
  <si>
    <t>Строп текстильный кольцевой СТК-4т 4м</t>
  </si>
  <si>
    <t>1002471</t>
  </si>
  <si>
    <t>Строп текстильный кольцевой СТК-4т 5м</t>
  </si>
  <si>
    <t>1002472</t>
  </si>
  <si>
    <t>Строп текстильный кольцевой СТК-4т 6м</t>
  </si>
  <si>
    <t>1002473</t>
  </si>
  <si>
    <t>Строп текстильный кольцевой СТК-4т 7м</t>
  </si>
  <si>
    <t>1002474</t>
  </si>
  <si>
    <t>Строп текстильный кольцевой СТК-4т 8м</t>
  </si>
  <si>
    <t>1002475</t>
  </si>
  <si>
    <t>Строп текстильный кольцевой СТК-4т 9м</t>
  </si>
  <si>
    <t>1002476</t>
  </si>
  <si>
    <t>Строп текстильный кольцевой СТК-4т 10м</t>
  </si>
  <si>
    <t>1002477</t>
  </si>
  <si>
    <t>Строп текстильный кольцевой СТК-5т 1м</t>
  </si>
  <si>
    <t>1002478</t>
  </si>
  <si>
    <t>Строп текстильный кольцевой СТК-5т 2м</t>
  </si>
  <si>
    <t>0.85</t>
  </si>
  <si>
    <t>1002479</t>
  </si>
  <si>
    <t>Строп текстильный кольцевой СТК-5т 3м</t>
  </si>
  <si>
    <t>1002480</t>
  </si>
  <si>
    <t>Строп текстильный кольцевой СТК-5т 4м</t>
  </si>
  <si>
    <t>1002481</t>
  </si>
  <si>
    <t>Строп текстильный кольцевой СТК-5т 5м</t>
  </si>
  <si>
    <t>1002482</t>
  </si>
  <si>
    <t>Строп текстильный кольцевой СТК-5т 6м</t>
  </si>
  <si>
    <t>2.25</t>
  </si>
  <si>
    <t>1002483</t>
  </si>
  <si>
    <t>Строп текстильный кольцевой СТК-5т 7м</t>
  </si>
  <si>
    <t>1002484</t>
  </si>
  <si>
    <t>Строп текстильный кольцевой СТК-5т 8м</t>
  </si>
  <si>
    <t>2.95</t>
  </si>
  <si>
    <t>1002485</t>
  </si>
  <si>
    <t>Строп текстильный кольцевой СТК-5т 9м</t>
  </si>
  <si>
    <t>1002486</t>
  </si>
  <si>
    <t>Строп текстильный кольцевой СТК-5т 10м</t>
  </si>
  <si>
    <t>3.65</t>
  </si>
  <si>
    <t>1002487</t>
  </si>
  <si>
    <t>Строп текстильный кольцевой СТК-6т 1м</t>
  </si>
  <si>
    <t>1002488</t>
  </si>
  <si>
    <t>Строп текстильный кольцевой СТК-6т 2м</t>
  </si>
  <si>
    <t>1002489</t>
  </si>
  <si>
    <t>Строп текстильный кольцевой СТК-6т 3м</t>
  </si>
  <si>
    <t>1.8</t>
  </si>
  <si>
    <t>1002490</t>
  </si>
  <si>
    <t>Строп текстильный кольцевой СТК-6т 4м</t>
  </si>
  <si>
    <t>2.3</t>
  </si>
  <si>
    <t>1002491</t>
  </si>
  <si>
    <t>Строп текстильный кольцевой СТК-6т 5м</t>
  </si>
  <si>
    <t>2.8</t>
  </si>
  <si>
    <t>1002492</t>
  </si>
  <si>
    <t>Строп текстильный кольцевой СТК-6т 6м</t>
  </si>
  <si>
    <t>1002493</t>
  </si>
  <si>
    <t>Строп текстильный кольцевой СТК-6т 7м</t>
  </si>
  <si>
    <t>1002494</t>
  </si>
  <si>
    <t>Строп текстильный кольцевой СТК-6т 8м</t>
  </si>
  <si>
    <t>4.3</t>
  </si>
  <si>
    <t>1002495</t>
  </si>
  <si>
    <t>Строп текстильный кольцевой СТК-6т 9м</t>
  </si>
  <si>
    <t>4.8</t>
  </si>
  <si>
    <t>1002496</t>
  </si>
  <si>
    <t>Строп текстильный кольцевой СТК-6т 10м</t>
  </si>
  <si>
    <t>Стропы текстильные одноветвевые 1СТ</t>
  </si>
  <si>
    <t>1002497</t>
  </si>
  <si>
    <t>Строп текстильный одноветвевой 1СТ-0.5т 2м</t>
  </si>
  <si>
    <t>0.4</t>
  </si>
  <si>
    <t>1002498</t>
  </si>
  <si>
    <t>Строп текстильный одноветвевой 1СТ-0.5т 3м</t>
  </si>
  <si>
    <t>1002499</t>
  </si>
  <si>
    <t>Строп текстильный одноветвевой 1СТ-0.5т 4м</t>
  </si>
  <si>
    <t>1002500</t>
  </si>
  <si>
    <t>Строп текстильный одноветвевой 1СТ-0.5т 5м</t>
  </si>
  <si>
    <t>1002501</t>
  </si>
  <si>
    <t>Строп текстильный одноветвевой 1СТ-0.5т 6м</t>
  </si>
  <si>
    <t>1002502</t>
  </si>
  <si>
    <t>Строп текстильный одноветвевой 1СТ-0.5т 7м</t>
  </si>
  <si>
    <t>1.15</t>
  </si>
  <si>
    <t>1002503</t>
  </si>
  <si>
    <t>Строп текстильный одноветвевой 1СТ-0.5т 8м</t>
  </si>
  <si>
    <t>1003289</t>
  </si>
  <si>
    <t>Строп текстильный одноветвевой 1СТ-0,5т 9м</t>
  </si>
  <si>
    <t>1.45</t>
  </si>
  <si>
    <t>1003290</t>
  </si>
  <si>
    <t>Строп текстильный одноветвевой 1СТ-0,5т 10м</t>
  </si>
  <si>
    <t>1002504</t>
  </si>
  <si>
    <t>Строп текстильный одноветвевой 1СТ-1т 2м</t>
  </si>
  <si>
    <t>1002505</t>
  </si>
  <si>
    <t>Строп текстильный одноветвевой 1СТ-1т 3м</t>
  </si>
  <si>
    <t>1002506</t>
  </si>
  <si>
    <t>Строп текстильный одноветвевой 1СТ-1т 4м</t>
  </si>
  <si>
    <t>1002507</t>
  </si>
  <si>
    <t>Строп текстильный одноветвевой 1СТ-1т 5м</t>
  </si>
  <si>
    <t>1002508</t>
  </si>
  <si>
    <t>Строп текстильный одноветвевой 1СТ-1т 6м</t>
  </si>
  <si>
    <t>1002509</t>
  </si>
  <si>
    <t>Строп текстильный одноветвевой 1СТ-1т 7м</t>
  </si>
  <si>
    <t>1002510</t>
  </si>
  <si>
    <t>Строп текстильный одноветвевой 1СТ-1т 8м</t>
  </si>
  <si>
    <t>1003291</t>
  </si>
  <si>
    <t>Строп текстильный одноветвевой 1СТ-1т 9м</t>
  </si>
  <si>
    <t>1003292</t>
  </si>
  <si>
    <t>Строп текстильный одноветвевой 1СТ-1т 10м</t>
  </si>
  <si>
    <t>1002511</t>
  </si>
  <si>
    <t>Строп текстильный одноветвевой 1СТ-2т 2м</t>
  </si>
  <si>
    <t>1002512</t>
  </si>
  <si>
    <t>Строп текстильный одноветвевой 1СТ-2т 3м</t>
  </si>
  <si>
    <t>1002513</t>
  </si>
  <si>
    <t>Строп текстильный одноветвевой 1СТ-2т 4м</t>
  </si>
  <si>
    <t>1002514</t>
  </si>
  <si>
    <t>Строп текстильный одноветвевой 1СТ-2т 5м</t>
  </si>
  <si>
    <t>1002515</t>
  </si>
  <si>
    <t>Строп текстильный одноветвевой 1СТ-2т 6м</t>
  </si>
  <si>
    <t>1002516</t>
  </si>
  <si>
    <t>Строп текстильный одноветвевой 1СТ-2т 7м</t>
  </si>
  <si>
    <t>1002517</t>
  </si>
  <si>
    <t>Строп текстильный одноветвевой 1СТ-2т 8м</t>
  </si>
  <si>
    <t>1003293</t>
  </si>
  <si>
    <t>Строп текстильный одноветвевой 1СТ-2т 9м</t>
  </si>
  <si>
    <t>1003294</t>
  </si>
  <si>
    <t>Строп текстильный одноветвевой 1СТ-2т 10м</t>
  </si>
  <si>
    <t>1002518</t>
  </si>
  <si>
    <t>Строп текстильный одноветвевой 1СТ-3т 2м</t>
  </si>
  <si>
    <t>1002519</t>
  </si>
  <si>
    <t>Строп текстильный одноветвевой 1СТ-3т 3м</t>
  </si>
  <si>
    <t>1002520</t>
  </si>
  <si>
    <t>Строп текстильный одноветвевой 1СТ-3т 4м</t>
  </si>
  <si>
    <t>1002521</t>
  </si>
  <si>
    <t>Строп текстильный одноветвевой 1СТ-3т 5м</t>
  </si>
  <si>
    <t>1002522</t>
  </si>
  <si>
    <t>Строп текстильный одноветвевой 1СТ-3т 6м</t>
  </si>
  <si>
    <t>1002523</t>
  </si>
  <si>
    <t>Строп текстильный одноветвевой 1СТ-3т 7м</t>
  </si>
  <si>
    <t>1002524</t>
  </si>
  <si>
    <t>Строп текстильный одноветвевой 1СТ-3т 8м</t>
  </si>
  <si>
    <t>1003295</t>
  </si>
  <si>
    <t>Строп текстильный одноветвевой 1СТ-3т 9м</t>
  </si>
  <si>
    <t>1003296</t>
  </si>
  <si>
    <t>Строп текстильный одноветвевой 1СТ-3т 10м</t>
  </si>
  <si>
    <t>1002525</t>
  </si>
  <si>
    <t>Строп текстильный одноветвевой 1СТ-4т 3м</t>
  </si>
  <si>
    <t>1002526</t>
  </si>
  <si>
    <t>Строп текстильный одноветвевой 1СТ-4т 4м</t>
  </si>
  <si>
    <t>5.6</t>
  </si>
  <si>
    <t>1002527</t>
  </si>
  <si>
    <t>Строп текстильный одноветвевой 1СТ-4т 5м</t>
  </si>
  <si>
    <t>6.2</t>
  </si>
  <si>
    <t>1002528</t>
  </si>
  <si>
    <t>Строп текстильный одноветвевой 1СТ-4т 6м</t>
  </si>
  <si>
    <t>1002529</t>
  </si>
  <si>
    <t>Строп текстильный одноветвевой 1СТ-4т 7м</t>
  </si>
  <si>
    <t>7.4</t>
  </si>
  <si>
    <t>1002530</t>
  </si>
  <si>
    <t>Строп текстильный одноветвевой 1СТ-4т 8м</t>
  </si>
  <si>
    <t>1003297</t>
  </si>
  <si>
    <t>Строп текстильный одноветвевой 1СТ-4т 9м</t>
  </si>
  <si>
    <t>1003298</t>
  </si>
  <si>
    <t>Строп текстильный одноветвевой 1СТ-4т 10м</t>
  </si>
  <si>
    <t>1002531</t>
  </si>
  <si>
    <t>Строп текстильный одноветвевой 1СТ-5т 3м</t>
  </si>
  <si>
    <t>1002532</t>
  </si>
  <si>
    <t>Строп текстильный одноветвевой 1СТ-5т 4м</t>
  </si>
  <si>
    <t>1002533</t>
  </si>
  <si>
    <t>Строп текстильный одноветвевой 1СТ-5т 5м</t>
  </si>
  <si>
    <t>1002534</t>
  </si>
  <si>
    <t>Строп текстильный одноветвевой 1СТ-5т 6м</t>
  </si>
  <si>
    <t>1002535</t>
  </si>
  <si>
    <t>Строп текстильный одноветвевой 1СТ-5т 7м</t>
  </si>
  <si>
    <t>1002536</t>
  </si>
  <si>
    <t>Строп текстильный одноветвевой 1СТ-5т 8м</t>
  </si>
  <si>
    <t>1003299</t>
  </si>
  <si>
    <t>Строп текстильный одноветвевой 1СТ-5т 9м</t>
  </si>
  <si>
    <t>1003300</t>
  </si>
  <si>
    <t>Строп текстильный одноветвевой 1СТ-5т 10м</t>
  </si>
  <si>
    <t>1002537</t>
  </si>
  <si>
    <t>Строп текстильный одноветвевой 1СТ-6т 3м</t>
  </si>
  <si>
    <t>1002538</t>
  </si>
  <si>
    <t>Строп текстильный одноветвевой 1СТ-6т 4м</t>
  </si>
  <si>
    <t>1002539</t>
  </si>
  <si>
    <t>Строп текстильный одноветвевой 1СТ-6т 5м</t>
  </si>
  <si>
    <t>1002540</t>
  </si>
  <si>
    <t>Строп текстильный одноветвевой 1СТ-6т 6м</t>
  </si>
  <si>
    <t>1002541</t>
  </si>
  <si>
    <t>Строп текстильный одноветвевой 1СТ-6т 7м</t>
  </si>
  <si>
    <t>1002542</t>
  </si>
  <si>
    <t>Строп текстильный одноветвевой 1СТ-6т 8м</t>
  </si>
  <si>
    <t>1003301</t>
  </si>
  <si>
    <t>Строп текстильный одноветвевой 1СТ-6т 9м</t>
  </si>
  <si>
    <t>1003302</t>
  </si>
  <si>
    <t>Строп текстильный одноветвевой 1СТ-6т 10м</t>
  </si>
  <si>
    <t>1002543</t>
  </si>
  <si>
    <t>Строп текстильный одноветвевой 1СТ-8т 3м</t>
  </si>
  <si>
    <t>1002544</t>
  </si>
  <si>
    <t>Строп текстильный одноветвевой 1СТ-8т 4м</t>
  </si>
  <si>
    <t>1002545</t>
  </si>
  <si>
    <t>Строп текстильный одноветвевой 1СТ-8т 5м</t>
  </si>
  <si>
    <t>1002546</t>
  </si>
  <si>
    <t>Строп текстильный одноветвевой 1СТ-8т 6м</t>
  </si>
  <si>
    <t>1002547</t>
  </si>
  <si>
    <t>Строп текстильный одноветвевой 1СТ-8т 7м</t>
  </si>
  <si>
    <t>1002548</t>
  </si>
  <si>
    <t>Строп текстильный одноветвевой 1СТ-8т 8м</t>
  </si>
  <si>
    <t>1003303</t>
  </si>
  <si>
    <t>Строп текстильный одноветвевой 1СТ-8т 9м</t>
  </si>
  <si>
    <t>1003304</t>
  </si>
  <si>
    <t>Строп текстильный одноветвевой 1СТ-8т 10м</t>
  </si>
  <si>
    <t>1002549</t>
  </si>
  <si>
    <t>Строп текстильный одноветвевой 1СТ-10т 3м</t>
  </si>
  <si>
    <t>1002550</t>
  </si>
  <si>
    <t>Строп текстильный одноветвевой 1СТ-10т 4м</t>
  </si>
  <si>
    <t>1002551</t>
  </si>
  <si>
    <t>Строп текстильный одноветвевой 1СТ-10т 5м</t>
  </si>
  <si>
    <t>1002552</t>
  </si>
  <si>
    <t>Строп текстильный одноветвевой 1СТ-10т 6м</t>
  </si>
  <si>
    <t>22.5</t>
  </si>
  <si>
    <t>1002553</t>
  </si>
  <si>
    <t>Строп текстильный одноветвевой 1СТ-10т 7м</t>
  </si>
  <si>
    <t>1002554</t>
  </si>
  <si>
    <t>Строп текстильный одноветвевой 1СТ-10т 8м</t>
  </si>
  <si>
    <t>1003305</t>
  </si>
  <si>
    <t>Строп текстильный одноветвевой 1СТ-10т 9м</t>
  </si>
  <si>
    <t>1003306</t>
  </si>
  <si>
    <t>Строп текстильный одноветвевой 1СТ-10т 10м</t>
  </si>
  <si>
    <t>28.5</t>
  </si>
  <si>
    <t>1003307</t>
  </si>
  <si>
    <t>Строп текстильный одноветвевой 1СТ-15т 3м</t>
  </si>
  <si>
    <t>1003308</t>
  </si>
  <si>
    <t>Строп текстильный одноветвевой 1СТ-15т 4м</t>
  </si>
  <si>
    <t>44.2</t>
  </si>
  <si>
    <t>1003309</t>
  </si>
  <si>
    <t>Строп текстильный одноветвевой 1СТ-15т 5м</t>
  </si>
  <si>
    <t>46.4</t>
  </si>
  <si>
    <t>1003310</t>
  </si>
  <si>
    <t>Строп текстильный одноветвевой 1СТ-15т 6м</t>
  </si>
  <si>
    <t>48.6</t>
  </si>
  <si>
    <t>1003311</t>
  </si>
  <si>
    <t>Строп текстильный одноветвевой 1СТ-15т 7м</t>
  </si>
  <si>
    <t>50.8</t>
  </si>
  <si>
    <t>1003312</t>
  </si>
  <si>
    <t>Строп текстильный одноветвевой 1СТ-15т 8м</t>
  </si>
  <si>
    <t>1003313</t>
  </si>
  <si>
    <t>Строп текстильный одноветвевой 1СТ-15т 9м</t>
  </si>
  <si>
    <t>55.2</t>
  </si>
  <si>
    <t>1003314</t>
  </si>
  <si>
    <t>Строп текстильный одноветвевой 1СТ-15т 10м</t>
  </si>
  <si>
    <t>57.4</t>
  </si>
  <si>
    <t>Стропы текстильные трехветвевые 3СТ</t>
  </si>
  <si>
    <t>1002613</t>
  </si>
  <si>
    <t>Строп текстильный трехветвевой 3СТ-1т 2м</t>
  </si>
  <si>
    <t>1002614</t>
  </si>
  <si>
    <t>Строп текстильный трехветвевой 3СТ-1т 3м</t>
  </si>
  <si>
    <t>1002615</t>
  </si>
  <si>
    <t>Строп текстильный трехветвевой 3СТ-1т 4м</t>
  </si>
  <si>
    <t>1002616</t>
  </si>
  <si>
    <t>Строп текстильный трехветвевой 3СТ-1т 5м</t>
  </si>
  <si>
    <t>2.55</t>
  </si>
  <si>
    <t>1002617</t>
  </si>
  <si>
    <t>Строп текстильный трехветвевой 3СТ-1т 6м</t>
  </si>
  <si>
    <t>1002618</t>
  </si>
  <si>
    <t>Строп текстильный трехветвевой 3СТ-1т 7м</t>
  </si>
  <si>
    <t>3.45</t>
  </si>
  <si>
    <t>1002619</t>
  </si>
  <si>
    <t>Строп текстильный трехветвевой 3СТ-1т 8м</t>
  </si>
  <si>
    <t>1003355</t>
  </si>
  <si>
    <t>Строп текстильный трехветвевой 3СТ-1т 9м</t>
  </si>
  <si>
    <t>4.35</t>
  </si>
  <si>
    <t>1003356</t>
  </si>
  <si>
    <t>Строп текстильный трехветвевой 3СТ-1т 10м</t>
  </si>
  <si>
    <t>1002620</t>
  </si>
  <si>
    <t>Строп текстильный трехветвевой 3СТ-2т 2м</t>
  </si>
  <si>
    <t>1002621</t>
  </si>
  <si>
    <t>Строп текстильный трехветвевой 3СТ-2т 3м</t>
  </si>
  <si>
    <t>1002622</t>
  </si>
  <si>
    <t>Строп текстильный трехветвевой 3СТ-2т 4м</t>
  </si>
  <si>
    <t>1002623</t>
  </si>
  <si>
    <t>Строп текстильный трехветвевой 3СТ-2т 5м</t>
  </si>
  <si>
    <t>1002624</t>
  </si>
  <si>
    <t>Строп текстильный трехветвевой 3СТ-2т 6м</t>
  </si>
  <si>
    <t>1002625</t>
  </si>
  <si>
    <t>Строп текстильный трехветвевой 3СТ-2т 7м</t>
  </si>
  <si>
    <t>1002626</t>
  </si>
  <si>
    <t>Строп текстильный трехветвевой 3СТ-2т 8м</t>
  </si>
  <si>
    <t>1003357</t>
  </si>
  <si>
    <t>Строп текстильный трехветвевой 3СТ-2т 9м</t>
  </si>
  <si>
    <t>1003358</t>
  </si>
  <si>
    <t>Строп текстильный трехветвевой 3СТ-2т 10м</t>
  </si>
  <si>
    <t>1002627</t>
  </si>
  <si>
    <t>Строп текстильный трехветвевой 3СТ-3т 2м</t>
  </si>
  <si>
    <t>1002628</t>
  </si>
  <si>
    <t>Строп текстильный трехветвевой 3СТ-3т 3м</t>
  </si>
  <si>
    <t>1002629</t>
  </si>
  <si>
    <t>Строп текстильный трехветвевой 3СТ-3т 4м</t>
  </si>
  <si>
    <t>4.2</t>
  </si>
  <si>
    <t>1002630</t>
  </si>
  <si>
    <t>Строп текстильный трехветвевой 3СТ-3т 5м</t>
  </si>
  <si>
    <t>1002631</t>
  </si>
  <si>
    <t>Строп текстильный трехветвевой 3СТ-3т 6м</t>
  </si>
  <si>
    <t>5.4</t>
  </si>
  <si>
    <t>1002632</t>
  </si>
  <si>
    <t>Строп текстильный трехветвевой 3СТ-3т 7м</t>
  </si>
  <si>
    <t>1002633</t>
  </si>
  <si>
    <t>Строп текстильный трехветвевой 3СТ-3т 8м</t>
  </si>
  <si>
    <t>1003359</t>
  </si>
  <si>
    <t>Строп текстильный трехветвевой 3СТ-3т 9м</t>
  </si>
  <si>
    <t>1003360</t>
  </si>
  <si>
    <t>Строп текстильный трехветвевой 3СТ-3т 10м</t>
  </si>
  <si>
    <t>7.8</t>
  </si>
  <si>
    <t>1002634</t>
  </si>
  <si>
    <t>Строп текстильный трехветвевой 3СТ-4т 2м</t>
  </si>
  <si>
    <t>1002635</t>
  </si>
  <si>
    <t>Строп текстильный трехветвевой 3СТ-4т 3м</t>
  </si>
  <si>
    <t>1002636</t>
  </si>
  <si>
    <t>Строп текстильный трехветвевой 3СТ-4т 4м</t>
  </si>
  <si>
    <t>1002637</t>
  </si>
  <si>
    <t>Строп текстильный трехветвевой 3СТ-4т 5м</t>
  </si>
  <si>
    <t>1002638</t>
  </si>
  <si>
    <t>Строп текстильный трехветвевой 3СТ-4т 6м</t>
  </si>
  <si>
    <t>1002639</t>
  </si>
  <si>
    <t>Строп текстильный трехветвевой 3СТ-4т 7м</t>
  </si>
  <si>
    <t>1002640</t>
  </si>
  <si>
    <t>Строп текстильный трехветвевой 3СТ-4т 8м</t>
  </si>
  <si>
    <t>1003361</t>
  </si>
  <si>
    <t>Строп текстильный трехветвевой 3СТ-4т 9м</t>
  </si>
  <si>
    <t>1003362</t>
  </si>
  <si>
    <t>Строп текстильный трехветвевой 3СТ-4т 10м</t>
  </si>
  <si>
    <t>1002641</t>
  </si>
  <si>
    <t>Строп текстильный трехветвевой 3СТ-5т 2м</t>
  </si>
  <si>
    <t>1002642</t>
  </si>
  <si>
    <t>Строп текстильный трехветвевой 3СТ-5т 3м</t>
  </si>
  <si>
    <t>1002643</t>
  </si>
  <si>
    <t>Строп текстильный трехветвевой 3СТ-5т 4м</t>
  </si>
  <si>
    <t>1002644</t>
  </si>
  <si>
    <t>Строп текстильный трехветвевой 3СТ-5т 5м</t>
  </si>
  <si>
    <t>13.5</t>
  </si>
  <si>
    <t>1002645</t>
  </si>
  <si>
    <t>Строп текстильный трехветвевой 3СТ-5т 6м</t>
  </si>
  <si>
    <t>1002646</t>
  </si>
  <si>
    <t>Строп текстильный трехветвевой 3СТ-5т 7м</t>
  </si>
  <si>
    <t>1002647</t>
  </si>
  <si>
    <t>Строп текстильный трехветвевой 3СТ-5т 8м</t>
  </si>
  <si>
    <t>1003363</t>
  </si>
  <si>
    <t>Строп текстильный трехветвевой 3СТ-5т 9м</t>
  </si>
  <si>
    <t>1003364</t>
  </si>
  <si>
    <t>Строп текстильный трехветвевой 3СТ-5т 10м</t>
  </si>
  <si>
    <t>1002648</t>
  </si>
  <si>
    <t>Строп текстильный трехветвевой 3СТ-6т 2м</t>
  </si>
  <si>
    <t>1002649</t>
  </si>
  <si>
    <t>Строп текстильный трехветвевой 3СТ-6т 3м</t>
  </si>
  <si>
    <t>1002650</t>
  </si>
  <si>
    <t>Строп текстильный трехветвевой 3СТ-6т 4м</t>
  </si>
  <si>
    <t>1002651</t>
  </si>
  <si>
    <t>Строп текстильный трехветвевой 3СТ-6т 5м</t>
  </si>
  <si>
    <t>1002652</t>
  </si>
  <si>
    <t>Строп текстильный трехветвевой 3СТ-6т 6м</t>
  </si>
  <si>
    <t>1002653</t>
  </si>
  <si>
    <t>Строп текстильный трехветвевой 3СТ-6т 7м</t>
  </si>
  <si>
    <t>1002654</t>
  </si>
  <si>
    <t>Строп текстильный трехветвевой 3СТ-6т 8м</t>
  </si>
  <si>
    <t>1003365</t>
  </si>
  <si>
    <t>Строп текстильный трехветвевой 3СТ-6т 9м</t>
  </si>
  <si>
    <t>1003366</t>
  </si>
  <si>
    <t>Строп текстильный трехветвевой 3СТ 6т 10м</t>
  </si>
  <si>
    <t>1002655</t>
  </si>
  <si>
    <t>Строп текстильный трехветвевой 3СТ-8т 3м</t>
  </si>
  <si>
    <t>1002656</t>
  </si>
  <si>
    <t>Строп текстильный трехветвевой 3СТ-8т 4м</t>
  </si>
  <si>
    <t>1002657</t>
  </si>
  <si>
    <t>Строп текстильный трехветвевой 3СТ-8т 5м</t>
  </si>
  <si>
    <t>1002658</t>
  </si>
  <si>
    <t>Строп текстильный трехветвевой 3СТ-8т 6м</t>
  </si>
  <si>
    <t>1002659</t>
  </si>
  <si>
    <t>Строп текстильный трехветвевой 3СТ-8т 7м</t>
  </si>
  <si>
    <t>22.2</t>
  </si>
  <si>
    <t>1002660</t>
  </si>
  <si>
    <t>Строп текстильный трехветвевой 3СТ-8т 8м</t>
  </si>
  <si>
    <t>1003367</t>
  </si>
  <si>
    <t>Строп текстильный трехветвевой 3СТ-8т 9м</t>
  </si>
  <si>
    <t>25.8</t>
  </si>
  <si>
    <t>1003368</t>
  </si>
  <si>
    <t>Строп текстильный трехветвевой 3СТ 8т 10м</t>
  </si>
  <si>
    <t>27.6</t>
  </si>
  <si>
    <t>1002661</t>
  </si>
  <si>
    <t>Строп текстильный трехветвевой 3СТ-10т 3м</t>
  </si>
  <si>
    <t>18.9</t>
  </si>
  <si>
    <t>1002662</t>
  </si>
  <si>
    <t>Строп текстильный трехветвевой 3СТ-10т 4м</t>
  </si>
  <si>
    <t>20.7</t>
  </si>
  <si>
    <t>1002663</t>
  </si>
  <si>
    <t>Строп текстильный трехветвевой 3СТ-10т 5м</t>
  </si>
  <si>
    <t>1002664</t>
  </si>
  <si>
    <t>Строп текстильный трехветвевой 3СТ-10т 6м</t>
  </si>
  <si>
    <t>24.3</t>
  </si>
  <si>
    <t>1002665</t>
  </si>
  <si>
    <t>Строп текстильный трехветвевой 3СТ-10т 7м</t>
  </si>
  <si>
    <t>26.1</t>
  </si>
  <si>
    <t>1002666</t>
  </si>
  <si>
    <t>Строп текстильный трехветвевой 3СТ-10т 8м</t>
  </si>
  <si>
    <t>27.9</t>
  </si>
  <si>
    <t>1003369</t>
  </si>
  <si>
    <t>Строп текстильный трехветвевой 3СТ-10т 9м</t>
  </si>
  <si>
    <t>29.7</t>
  </si>
  <si>
    <t>1003370</t>
  </si>
  <si>
    <t>Строп текстильный трехветвевой 3СТ 10т 10м</t>
  </si>
  <si>
    <t>31.5</t>
  </si>
  <si>
    <t>1003371</t>
  </si>
  <si>
    <t>Строп текстильный трехветвевой 3СТ-12.5т 3м</t>
  </si>
  <si>
    <t>1003372</t>
  </si>
  <si>
    <t>Строп текстильный трехветвевой 3СТ-12.5т 4м</t>
  </si>
  <si>
    <t>1003373</t>
  </si>
  <si>
    <t>Строп текстильный трехветвевой 3СТ-12.5т 5м</t>
  </si>
  <si>
    <t>1003374</t>
  </si>
  <si>
    <t>Строп текстильный трехветвевой 3СТ-12.5т 6м</t>
  </si>
  <si>
    <t>1003375</t>
  </si>
  <si>
    <t>Строп текстильный трехветвевой 3СТ-12.5т 7м</t>
  </si>
  <si>
    <t>1003376</t>
  </si>
  <si>
    <t>Строп текстильный трехветвевой 3СТ-12.5т 8м</t>
  </si>
  <si>
    <t>1003377</t>
  </si>
  <si>
    <t>Строп текстильный трехветвевой 3СТ-12.5т 9м</t>
  </si>
  <si>
    <t>1003378</t>
  </si>
  <si>
    <t>Строп текстильный трехветвевой 3СТ-12.5т 10м</t>
  </si>
  <si>
    <t>1003379</t>
  </si>
  <si>
    <t>Строп текстильный трехветвевой 3СТ-16т 3м</t>
  </si>
  <si>
    <t>1003380</t>
  </si>
  <si>
    <t>Строп текстильный трехветвевой 3СТ-16т 4м</t>
  </si>
  <si>
    <t>1003381</t>
  </si>
  <si>
    <t>Строп текстильный трехветвевой 3СТ-16т 5м</t>
  </si>
  <si>
    <t>1003382</t>
  </si>
  <si>
    <t>Строп текстильный трехветвевой 3СТ-16т 6м</t>
  </si>
  <si>
    <t>1003383</t>
  </si>
  <si>
    <t>Строп текстильный трехветвевой 3СТ-16т 7м</t>
  </si>
  <si>
    <t>1003384</t>
  </si>
  <si>
    <t>Строп текстильный трехветвевой 3СТ-16т 8м</t>
  </si>
  <si>
    <t>1003385</t>
  </si>
  <si>
    <t>Строп текстильный трехветвевой 3СТ-16т 9м</t>
  </si>
  <si>
    <t>1003386</t>
  </si>
  <si>
    <t>Строп текстильный трехветвевой 3СТ-16т 10м</t>
  </si>
  <si>
    <t>1003387</t>
  </si>
  <si>
    <t>Строп текстильный трехветвевой 3СТ-20т 3м</t>
  </si>
  <si>
    <t>1003388</t>
  </si>
  <si>
    <t>Строп текстильный трехветвевой 3СТ-20т 4м</t>
  </si>
  <si>
    <t>1003389</t>
  </si>
  <si>
    <t>Строп текстильный трехветвевой 3СТ-20т 5м</t>
  </si>
  <si>
    <t>1003390</t>
  </si>
  <si>
    <t>Строп текстильный трехветвевой 3СТ-20т 6м</t>
  </si>
  <si>
    <t>1003391</t>
  </si>
  <si>
    <t>Строп текстильный трехветвевой 3СТ-20т 7м</t>
  </si>
  <si>
    <t>1003392</t>
  </si>
  <si>
    <t>Строп текстильный трехветвевой 3СТ-20т 8м</t>
  </si>
  <si>
    <t>1003393</t>
  </si>
  <si>
    <t>Строп текстильный трехветвевой 3СТ-20т 9м</t>
  </si>
  <si>
    <t>89</t>
  </si>
  <si>
    <t>1003394</t>
  </si>
  <si>
    <t>Строп текстильный трехветвевой 3СТ-20т 10м</t>
  </si>
  <si>
    <t>Ремни текстильные стяжные</t>
  </si>
  <si>
    <t>1002224</t>
  </si>
  <si>
    <t>Стяжной ремень с храповым механизмом 0.4/0.8т 3м</t>
  </si>
  <si>
    <t>1002225</t>
  </si>
  <si>
    <t>Стяжной ремень с храповым механизмом 0.4/0.8т 6м</t>
  </si>
  <si>
    <t>1002226</t>
  </si>
  <si>
    <t>Стяжной ремень с храповым механизмом 0.4/0.8т 8м</t>
  </si>
  <si>
    <t>1002227</t>
  </si>
  <si>
    <t>Стяжной ремень с храповым механизмом 1.5/3т 6м</t>
  </si>
  <si>
    <t>1,5/3</t>
  </si>
  <si>
    <t>1002228</t>
  </si>
  <si>
    <t>Стяжной ремень с храповым механизмом 1.5/3т 8м</t>
  </si>
  <si>
    <t>1002229</t>
  </si>
  <si>
    <t>Стяжной ремень с храповым механизмом 1.5/3т 10.5м</t>
  </si>
  <si>
    <t>1002230</t>
  </si>
  <si>
    <t>Стяжной ремень с храповым механизмом 1.5/3т 12м</t>
  </si>
  <si>
    <t>1002231</t>
  </si>
  <si>
    <t>Стяжной ремень с храповым механизмом 2.5/5т 6м</t>
  </si>
  <si>
    <t>2,5/5</t>
  </si>
  <si>
    <t>1002232</t>
  </si>
  <si>
    <t>Стяжной ремень с храповым механизмом 2.5/5т 8м</t>
  </si>
  <si>
    <t>1008581</t>
  </si>
  <si>
    <t>Стяжной ремень с храповым механизмом 2.5/5т 10м</t>
  </si>
  <si>
    <t>1002233</t>
  </si>
  <si>
    <t>Стяжной ремень с храповым механизмом 2.5/5т 10.5м</t>
  </si>
  <si>
    <t>1002234</t>
  </si>
  <si>
    <t>Стяжной ремень с храповым механизмом 2.5/5т 12м</t>
  </si>
  <si>
    <t>1009113</t>
  </si>
  <si>
    <t>Стяжной ремень с храповым механизмом 3,5/7 т  6м</t>
  </si>
  <si>
    <t>3,5/7</t>
  </si>
  <si>
    <t>1002235</t>
  </si>
  <si>
    <t>Стяжной ремень с храповым механизмом 3.5/7т 10.5м</t>
  </si>
  <si>
    <t>1009112</t>
  </si>
  <si>
    <t>Стяжной ремень с храповым механизмом 3,5/7 т  8м</t>
  </si>
  <si>
    <t>1002236</t>
  </si>
  <si>
    <t>Стяжной ремень с храповым механизмом 3.5/7т 12м</t>
  </si>
  <si>
    <t>1002237</t>
  </si>
  <si>
    <t>Стяжной ремень с храповым механизмом 4/8т 8м</t>
  </si>
  <si>
    <t>4/8</t>
  </si>
  <si>
    <t>1002238</t>
  </si>
  <si>
    <t>Стяжной ремень с храповым механизмом 4/8т 10м</t>
  </si>
  <si>
    <t>1002239</t>
  </si>
  <si>
    <t>Стяжной ремень с храповым механизмом 4/8т 12м</t>
  </si>
  <si>
    <t>1002240</t>
  </si>
  <si>
    <t>Стяжной ремень с храповым механизмом 5/10т 5м</t>
  </si>
  <si>
    <t>5/10</t>
  </si>
  <si>
    <t>1002241</t>
  </si>
  <si>
    <t>Стяжной ремень с храповым механизмом 5/10т 6м</t>
  </si>
  <si>
    <t>1002242</t>
  </si>
  <si>
    <t>Стяжной ремень с храповым механизмом 5/10т 8м</t>
  </si>
  <si>
    <t>1002243</t>
  </si>
  <si>
    <t>Стяжной ремень с храповым механизмом 5/10т 10.5м</t>
  </si>
  <si>
    <t>1002244</t>
  </si>
  <si>
    <t>Стяжной ремень с храповым механизмом 5/10т 12м</t>
  </si>
  <si>
    <t>Талрепы цепные с трещоткой (храповиком) крюк-крюк</t>
  </si>
  <si>
    <t>1002245</t>
  </si>
  <si>
    <t>Талреп цепной с трещоткой (храповиком) крюк-крюк 1.1т</t>
  </si>
  <si>
    <t>1002246</t>
  </si>
  <si>
    <t>Талреп цепной с трещоткой (храповиком) крюк-крюк 2т</t>
  </si>
  <si>
    <t>1.67</t>
  </si>
  <si>
    <t>1002247</t>
  </si>
  <si>
    <t>Талреп цепной с трещоткой (храповиком) крюк-крюк 2.5т</t>
  </si>
  <si>
    <t>1002248</t>
  </si>
  <si>
    <t>Талреп цепной с трещоткой (храповиком) крюк-крюк 3.2т</t>
  </si>
  <si>
    <t>3.2</t>
  </si>
  <si>
    <t>4.7</t>
  </si>
  <si>
    <t>12.8</t>
  </si>
  <si>
    <t>1002249</t>
  </si>
  <si>
    <t>Талреп цепной с трещоткой (храповиком) крюк-крюк 4т</t>
  </si>
  <si>
    <t>1002250</t>
  </si>
  <si>
    <t>Талреп цепной с трещоткой (храповиком) крюк-крюк 5.4т</t>
  </si>
  <si>
    <t>1002251</t>
  </si>
  <si>
    <t>Талреп цепной с трещоткой (храповиком) крюк-крюк 6т</t>
  </si>
  <si>
    <t>1002252</t>
  </si>
  <si>
    <t>Талреп цепной с трещоткой (храповиком) крюк-крюк 8т</t>
  </si>
  <si>
    <t>Талрепы цепные с трещоткой (храповиком) кольцо-кольцо</t>
  </si>
  <si>
    <t>1002253</t>
  </si>
  <si>
    <t>Талреп цепной с трещоткой (храповиком) кольцо-кольцо 2т</t>
  </si>
  <si>
    <t>1002254</t>
  </si>
  <si>
    <t>Талреп цепной с трещоткой (храповиком) кольцо-кольцо 3.2т</t>
  </si>
  <si>
    <t>1002255</t>
  </si>
  <si>
    <t>Талреп цепной с трещоткой (храповиком) кольцо-кольцо 5.4т</t>
  </si>
  <si>
    <t>1002256</t>
  </si>
  <si>
    <t>Талреп цепной с трещоткой (храповиком) кольцо-кольцо 8т</t>
  </si>
  <si>
    <t>Стропы цепные четырехветвевые 4СЦ</t>
  </si>
  <si>
    <t>1002667</t>
  </si>
  <si>
    <t>Строп цепной четырехветвевой 4СЦ-1.6т 1м</t>
  </si>
  <si>
    <t>6x18</t>
  </si>
  <si>
    <t>1002668</t>
  </si>
  <si>
    <t>Строп цепной четырехветвевой 4СЦ-1.6т 2м</t>
  </si>
  <si>
    <t>7,9</t>
  </si>
  <si>
    <t>1002669</t>
  </si>
  <si>
    <t>Строп цепной четырехветвевой 4СЦ-1.6т 3м</t>
  </si>
  <si>
    <t>11,3</t>
  </si>
  <si>
    <t>1002670</t>
  </si>
  <si>
    <t>Строп цепной четырехветвевой 4СЦ-1.6т 4м</t>
  </si>
  <si>
    <t>1002671</t>
  </si>
  <si>
    <t>Строп цепной четырехветвевой 4СЦ-1.6т 5м</t>
  </si>
  <si>
    <t>18,1</t>
  </si>
  <si>
    <t>1002672</t>
  </si>
  <si>
    <t>Строп цепной четырехветвевой 4СЦ-1.6т 6м</t>
  </si>
  <si>
    <t>21,5</t>
  </si>
  <si>
    <t>1002673</t>
  </si>
  <si>
    <t>Строп цепной четырехветвевой 4СЦ-1.6т 7м</t>
  </si>
  <si>
    <t>24,9</t>
  </si>
  <si>
    <t>1002674</t>
  </si>
  <si>
    <t>Строп цепной четырехветвевой 4СЦ-1.6т 8м</t>
  </si>
  <si>
    <t>28,3</t>
  </si>
  <si>
    <t>1003395</t>
  </si>
  <si>
    <t>Строп цепной четырехветвевой 4СЦ-1.6т 9м</t>
  </si>
  <si>
    <t>31,7</t>
  </si>
  <si>
    <t>1003396</t>
  </si>
  <si>
    <t>Строп цепной четырехветвевой 4СЦ-1.6т 10м</t>
  </si>
  <si>
    <t>35,1</t>
  </si>
  <si>
    <t>1007981</t>
  </si>
  <si>
    <t>Строп цепной четырехветвевой 4СЦ-2.36т 1.5м</t>
  </si>
  <si>
    <t>2,36</t>
  </si>
  <si>
    <t>1007982</t>
  </si>
  <si>
    <t>Строп цепной четырехветвевой 4СЦ-2.36т 2м</t>
  </si>
  <si>
    <t>1002675</t>
  </si>
  <si>
    <t>Строп цепной четырехветвевой 4СЦ-3.15т 1м</t>
  </si>
  <si>
    <t>3,15</t>
  </si>
  <si>
    <t>7x21</t>
  </si>
  <si>
    <t>1006252</t>
  </si>
  <si>
    <t>Строп цепной четырехветвевой 4СЦ-3.15т 1,5м</t>
  </si>
  <si>
    <t>1002676</t>
  </si>
  <si>
    <t>Строп цепной четырехветвевой 4СЦ-3.15т 2м</t>
  </si>
  <si>
    <t>1002677</t>
  </si>
  <si>
    <t>Строп цепной четырехветвевой 4СЦ-3.15т 3м</t>
  </si>
  <si>
    <t>1002678</t>
  </si>
  <si>
    <t>Строп цепной четырехветвевой 4СЦ-3.15т 4м</t>
  </si>
  <si>
    <t>1002679</t>
  </si>
  <si>
    <t>Строп цепной четырехветвевой 4СЦ-3.15т 5м</t>
  </si>
  <si>
    <t>1002680</t>
  </si>
  <si>
    <t>Строп цепной четырехветвевой 4СЦ-3.15т 6м</t>
  </si>
  <si>
    <t>1002681</t>
  </si>
  <si>
    <t>Строп цепной четырехветвевой 4СЦ-3.15т 7м</t>
  </si>
  <si>
    <t>1002682</t>
  </si>
  <si>
    <t>Строп цепной четырехветвевой 4СЦ-3.15т 8м</t>
  </si>
  <si>
    <t>31,5</t>
  </si>
  <si>
    <t>1003397</t>
  </si>
  <si>
    <t>Строп цепной четырехветвевой 4СЦ-3.15т 9м</t>
  </si>
  <si>
    <t>1003398</t>
  </si>
  <si>
    <t>Строп цепной четырехветвевой 4СЦ-3.15т 10м</t>
  </si>
  <si>
    <t>38,5</t>
  </si>
  <si>
    <t>1002683</t>
  </si>
  <si>
    <t>Строп цепной четырехветвевой 4СЦ-4.25т 1м</t>
  </si>
  <si>
    <t>4,25</t>
  </si>
  <si>
    <t>8x24</t>
  </si>
  <si>
    <t>1002684</t>
  </si>
  <si>
    <t>Строп цепной четырехветвевой 4СЦ-4.25т 2м</t>
  </si>
  <si>
    <t>14,2</t>
  </si>
  <si>
    <t>1002685</t>
  </si>
  <si>
    <t>Строп цепной четырехветвевой 4СЦ-4.25т 3м</t>
  </si>
  <si>
    <t>20,4</t>
  </si>
  <si>
    <t>1002686</t>
  </si>
  <si>
    <t>Строп цепной четырехветвевой 4СЦ-4.25т 4м</t>
  </si>
  <si>
    <t>26,6</t>
  </si>
  <si>
    <t>1002687</t>
  </si>
  <si>
    <t>Строп цепной четырехветвевой 4СЦ-4.25т 5м</t>
  </si>
  <si>
    <t>32,8</t>
  </si>
  <si>
    <t>1002688</t>
  </si>
  <si>
    <t>Строп цепной четырехветвевой 4СЦ-4.25т 6м</t>
  </si>
  <si>
    <t>1002689</t>
  </si>
  <si>
    <t>Строп цепной четырехветвевой 4СЦ-4.25т 7м</t>
  </si>
  <si>
    <t>45,2</t>
  </si>
  <si>
    <t>1002690</t>
  </si>
  <si>
    <t>Строп цепной четырехветвевой 4СЦ-4.25т 8м</t>
  </si>
  <si>
    <t>51,4</t>
  </si>
  <si>
    <t>1003399</t>
  </si>
  <si>
    <t>Строп цепной четырехветвевой 4СЦ-4.25т 9м</t>
  </si>
  <si>
    <t>57,6</t>
  </si>
  <si>
    <t>1003400</t>
  </si>
  <si>
    <t>Строп цепной четырехветвевой 4СЦ-4.25т 10м</t>
  </si>
  <si>
    <t>63,8</t>
  </si>
  <si>
    <t>1002691</t>
  </si>
  <si>
    <t>Строп цепной четырехветвевой 4СЦ-6.7т 1м</t>
  </si>
  <si>
    <t>6,7</t>
  </si>
  <si>
    <t>10x30</t>
  </si>
  <si>
    <t>1002692</t>
  </si>
  <si>
    <t>Строп цепной четырехветвевой 4СЦ-6.7т 2м</t>
  </si>
  <si>
    <t>1002693</t>
  </si>
  <si>
    <t>Строп цепной четырехветвевой 4СЦ-6.7т 3м</t>
  </si>
  <si>
    <t>1002694</t>
  </si>
  <si>
    <t>Строп цепной четырехветвевой 4СЦ-6.7т 4м</t>
  </si>
  <si>
    <t>1002695</t>
  </si>
  <si>
    <t>Строп цепной четырехветвевой 4СЦ-6.7т 5м</t>
  </si>
  <si>
    <t>1002696</t>
  </si>
  <si>
    <t>Строп цепной четырехветвевой 4СЦ-6.7т 6м</t>
  </si>
  <si>
    <t>1002697</t>
  </si>
  <si>
    <t>Строп цепной четырехветвевой 4СЦ-6.7т 7м</t>
  </si>
  <si>
    <t>1002698</t>
  </si>
  <si>
    <t>Строп цепной четырехветвевой 4СЦ-6.7т 8м</t>
  </si>
  <si>
    <t>1003401</t>
  </si>
  <si>
    <t>Строп цепной четырехветвевой 4СЦ-6.7т 9м</t>
  </si>
  <si>
    <t>86</t>
  </si>
  <si>
    <t>1003402</t>
  </si>
  <si>
    <t>Строп цепной четырехветвевой 4СЦ-6.7т 10м</t>
  </si>
  <si>
    <t>1002699</t>
  </si>
  <si>
    <t>Строп цепной четырехветвевой 4СЦ-11.2т 1м</t>
  </si>
  <si>
    <t>13x39</t>
  </si>
  <si>
    <t>1002700</t>
  </si>
  <si>
    <t>Строп цепной четырехветвевой 4СЦ-11.2т 2м</t>
  </si>
  <si>
    <t>42,4</t>
  </si>
  <si>
    <t>1002701</t>
  </si>
  <si>
    <t>Строп цепной четырехветвевой 4СЦ-11.2т 3м</t>
  </si>
  <si>
    <t>57,8</t>
  </si>
  <si>
    <t>1002702</t>
  </si>
  <si>
    <t>Строп цепной четырехветвевой 4СЦ-11.2т 4м</t>
  </si>
  <si>
    <t>73,2</t>
  </si>
  <si>
    <t>1002703</t>
  </si>
  <si>
    <t>Строп цепной четырехветвевой 4СЦ-11.2т 5м</t>
  </si>
  <si>
    <t>88,6</t>
  </si>
  <si>
    <t>1002704</t>
  </si>
  <si>
    <t>Строп цепной четырехветвевой 4СЦ-11.2т 6м</t>
  </si>
  <si>
    <t>1002705</t>
  </si>
  <si>
    <t>Строп цепной четырехветвевой 4СЦ-11.2т 7м</t>
  </si>
  <si>
    <t>119,4</t>
  </si>
  <si>
    <t>1002706</t>
  </si>
  <si>
    <t>Строп цепной четырехветвевой 4СЦ-11.2т 8м</t>
  </si>
  <si>
    <t>134,8</t>
  </si>
  <si>
    <t>1003403</t>
  </si>
  <si>
    <t>Строп цепной четырехветвевой 4СЦ-11.2т 9м</t>
  </si>
  <si>
    <t>150,2</t>
  </si>
  <si>
    <t>1003404</t>
  </si>
  <si>
    <t>Строп цепной четырехветвевой 4СЦ-11.2т 10м</t>
  </si>
  <si>
    <t>165,6</t>
  </si>
  <si>
    <t>1003405</t>
  </si>
  <si>
    <t>Строп цепной четырехветвевой 4СЦ-17т 1м</t>
  </si>
  <si>
    <t>16x48</t>
  </si>
  <si>
    <t>1003406</t>
  </si>
  <si>
    <t>Строп цепной четырехветвевой 4СЦ-17т 2м</t>
  </si>
  <si>
    <t>62,5</t>
  </si>
  <si>
    <t>1003407</t>
  </si>
  <si>
    <t>Строп цепной четырехветвевой 4СЦ-17т 3м</t>
  </si>
  <si>
    <t>1003408</t>
  </si>
  <si>
    <t>Строп цепной четырехветвевой 4СЦ-17т 4м</t>
  </si>
  <si>
    <t>97,5</t>
  </si>
  <si>
    <t>1003409</t>
  </si>
  <si>
    <t>Строп цепной четырехветвевой 4СЦ-17т 5м</t>
  </si>
  <si>
    <t>1003410</t>
  </si>
  <si>
    <t>Строп цепной четырехветвевой 4СЦ-17т 6м</t>
  </si>
  <si>
    <t>132,5</t>
  </si>
  <si>
    <t>1003411</t>
  </si>
  <si>
    <t>Строп цепной четырехветвевой 4СЦ-17т 7м</t>
  </si>
  <si>
    <t>1003412</t>
  </si>
  <si>
    <t>Строп цепной четырехветвевой 4СЦ-17т 8м</t>
  </si>
  <si>
    <t>167,5</t>
  </si>
  <si>
    <t>1003413</t>
  </si>
  <si>
    <t>Строп цепной четырехветвевой 4СЦ-17т 9м</t>
  </si>
  <si>
    <t>1003414</t>
  </si>
  <si>
    <t>Строп цепной четырехветвевой 4СЦ-17т 10м</t>
  </si>
  <si>
    <t>202,5</t>
  </si>
  <si>
    <t>1003415</t>
  </si>
  <si>
    <t>Строп цепной четырехветвевой 4СЦ-26.5т 1м</t>
  </si>
  <si>
    <t>26,5</t>
  </si>
  <si>
    <t>20x60</t>
  </si>
  <si>
    <t>1003416</t>
  </si>
  <si>
    <t>Строп цепной четырехветвевой 4СЦ-26.5т 2м</t>
  </si>
  <si>
    <t>112,3</t>
  </si>
  <si>
    <t>1003417</t>
  </si>
  <si>
    <t>Строп цепной четырехветвевой 4СЦ-26.5т 3м</t>
  </si>
  <si>
    <t>139,6</t>
  </si>
  <si>
    <t>1003418</t>
  </si>
  <si>
    <t>Строп цепной четырехветвевой 4СЦ-26.5т 4м</t>
  </si>
  <si>
    <t>166,9</t>
  </si>
  <si>
    <t>1003419</t>
  </si>
  <si>
    <t>Строп цепной четырехветвевой 4СЦ-26.5т 5м</t>
  </si>
  <si>
    <t>194,2</t>
  </si>
  <si>
    <t>1003420</t>
  </si>
  <si>
    <t>Строп цепной четырехветвевой 4СЦ-26.5т 6м</t>
  </si>
  <si>
    <t>221,5</t>
  </si>
  <si>
    <t>1003421</t>
  </si>
  <si>
    <t>Строп цепной четырехветвевой 4СЦ-26.5т 7м</t>
  </si>
  <si>
    <t>248,8</t>
  </si>
  <si>
    <t>1003422</t>
  </si>
  <si>
    <t>Строп цепной четырехветвевой 4СЦ-26.5т 8м</t>
  </si>
  <si>
    <t>276,1</t>
  </si>
  <si>
    <t>1003423</t>
  </si>
  <si>
    <t>Строп цепной четырехветвевой 4СЦ-26.5т 9м</t>
  </si>
  <si>
    <t>303,4</t>
  </si>
  <si>
    <t>1003424</t>
  </si>
  <si>
    <t>Строп цепной четырехветвевой 4СЦ-26.5т 10м</t>
  </si>
  <si>
    <t>330.7</t>
  </si>
  <si>
    <t>1003425</t>
  </si>
  <si>
    <t>Строп цепной четырехветвевой 4СЦ-31.5т 1м</t>
  </si>
  <si>
    <t>22x66</t>
  </si>
  <si>
    <t>1003426</t>
  </si>
  <si>
    <t>Строп цепной четырехветвевой 4СЦ-31.5т 2м</t>
  </si>
  <si>
    <t>148</t>
  </si>
  <si>
    <t>1003427</t>
  </si>
  <si>
    <t>Строп цепной четырехветвевой 4СЦ-31.5т 3м</t>
  </si>
  <si>
    <t>181</t>
  </si>
  <si>
    <t>1003428</t>
  </si>
  <si>
    <t>Строп цепной четырехветвевой 4СЦ-31.5т 4м</t>
  </si>
  <si>
    <t>214</t>
  </si>
  <si>
    <t>1003429</t>
  </si>
  <si>
    <t>Строп цепной четырехветвевой 4СЦ-31.5т 5м</t>
  </si>
  <si>
    <t>247</t>
  </si>
  <si>
    <t>1003430</t>
  </si>
  <si>
    <t>Строп цепной четырехветвевой 4СЦ-31.5т 6м</t>
  </si>
  <si>
    <t>1003431</t>
  </si>
  <si>
    <t>Строп цепной четырехветвевой 4СЦ-31.5т 7м</t>
  </si>
  <si>
    <t>313</t>
  </si>
  <si>
    <t>1003432</t>
  </si>
  <si>
    <t>Строп цепной четырехветвевой 4СЦ-31.5т 8м</t>
  </si>
  <si>
    <t>346</t>
  </si>
  <si>
    <t>1003433</t>
  </si>
  <si>
    <t>Строп цепной четырехветвевой 4СЦ-31.5т 9м</t>
  </si>
  <si>
    <t>379</t>
  </si>
  <si>
    <t>1003434</t>
  </si>
  <si>
    <t>Строп цепной четырехветвевой 4СЦ-31.5т 10м</t>
  </si>
  <si>
    <t>412</t>
  </si>
  <si>
    <t>1003435</t>
  </si>
  <si>
    <t>Строп цепной четырехветвевой 4СЦ-45т 2м</t>
  </si>
  <si>
    <t>26x92</t>
  </si>
  <si>
    <t>1003436</t>
  </si>
  <si>
    <t>Строп цепной четырехветвевой 4СЦ-45т 3м</t>
  </si>
  <si>
    <t>231</t>
  </si>
  <si>
    <t>1003437</t>
  </si>
  <si>
    <t>Строп цепной четырехветвевой 4СЦ-45т 4м</t>
  </si>
  <si>
    <t>277</t>
  </si>
  <si>
    <t>1003438</t>
  </si>
  <si>
    <t>Строп цепной четырехветвевой 4СЦ-45т 5м</t>
  </si>
  <si>
    <t>323</t>
  </si>
  <si>
    <t>1003439</t>
  </si>
  <si>
    <t>Строп цепной четырехветвевой 4СЦ-45т 6м</t>
  </si>
  <si>
    <t>369</t>
  </si>
  <si>
    <t>1003440</t>
  </si>
  <si>
    <t>Строп цепной четырехветвевой 4СЦ-45т 7м</t>
  </si>
  <si>
    <t>1003441</t>
  </si>
  <si>
    <t>Строп цепной четырехветвевой 4СЦ-45т 8м</t>
  </si>
  <si>
    <t>461</t>
  </si>
  <si>
    <t>1003442</t>
  </si>
  <si>
    <t>Строп цепной четырехветвевой 4СЦ-45т 9м</t>
  </si>
  <si>
    <t>507</t>
  </si>
  <si>
    <t>1003443</t>
  </si>
  <si>
    <t>Строп цепной четырехветвевой 4СЦ-45т 10м</t>
  </si>
  <si>
    <t>553</t>
  </si>
  <si>
    <t>1003444</t>
  </si>
  <si>
    <t>Строп цепной четырехветвевой 4СЦ-63т 2м</t>
  </si>
  <si>
    <t>32x116</t>
  </si>
  <si>
    <t>1003445</t>
  </si>
  <si>
    <t>Строп цепной четырехветвевой 4СЦ-63т 3м</t>
  </si>
  <si>
    <t>365</t>
  </si>
  <si>
    <t>1003446</t>
  </si>
  <si>
    <t>Строп цепной четырехветвевой 4СЦ-63т 4м</t>
  </si>
  <si>
    <t>1003447</t>
  </si>
  <si>
    <t>Строп цепной четырехветвевой 4СЦ-63т 5м</t>
  </si>
  <si>
    <t>505</t>
  </si>
  <si>
    <t>1003448</t>
  </si>
  <si>
    <t>Строп цепной четырехветвевой 4СЦ-63т 6м</t>
  </si>
  <si>
    <t>575</t>
  </si>
  <si>
    <t>1003449</t>
  </si>
  <si>
    <t>Строп цепной четырехветвевой 4СЦ-63т 7м</t>
  </si>
  <si>
    <t>645</t>
  </si>
  <si>
    <t>1003450</t>
  </si>
  <si>
    <t>Строп цепной четырехветвевой 4СЦ-63т 8м</t>
  </si>
  <si>
    <t>715</t>
  </si>
  <si>
    <t>1003451</t>
  </si>
  <si>
    <t>Строп цепной четырехветвевой 4СЦ-63т 9м</t>
  </si>
  <si>
    <t>785</t>
  </si>
  <si>
    <t>1003452</t>
  </si>
  <si>
    <t>Строп цепной четырехветвевой 4СЦ-63т 10м</t>
  </si>
  <si>
    <t>855</t>
  </si>
  <si>
    <t>Стропы цепные одноветвевые 1СЦ</t>
  </si>
  <si>
    <t>1002707</t>
  </si>
  <si>
    <t>Строп цепной одноветвевой 1СЦ-1.12т 1м</t>
  </si>
  <si>
    <t>1,12</t>
  </si>
  <si>
    <t>1002708</t>
  </si>
  <si>
    <t>Строп цепной одноветвевой 1СЦ-1.12т 1.5м</t>
  </si>
  <si>
    <t>1.63</t>
  </si>
  <si>
    <t>1002709</t>
  </si>
  <si>
    <t>Строп цепной одноветвевой 1СЦ-1.12т 2м</t>
  </si>
  <si>
    <t>2.06</t>
  </si>
  <si>
    <t>1002710</t>
  </si>
  <si>
    <t>Строп цепной одноветвевой 1СЦ-1.12т 2.5м</t>
  </si>
  <si>
    <t>2.49</t>
  </si>
  <si>
    <t>1002711</t>
  </si>
  <si>
    <t>Строп цепной одноветвевой 1СЦ-1.12т 3м</t>
  </si>
  <si>
    <t>2.92</t>
  </si>
  <si>
    <t>1002712</t>
  </si>
  <si>
    <t>Строп цепной одноветвевой 1СЦ-1.12т 3.5м</t>
  </si>
  <si>
    <t>3.35</t>
  </si>
  <si>
    <t>1002713</t>
  </si>
  <si>
    <t>Строп цепной одноветвевой 1СЦ-1.12т 4м</t>
  </si>
  <si>
    <t>3.78</t>
  </si>
  <si>
    <t>1002714</t>
  </si>
  <si>
    <t>Строп цепной одноветвевой 1СЦ-1.12т 4.5м</t>
  </si>
  <si>
    <t>4.21</t>
  </si>
  <si>
    <t>1002715</t>
  </si>
  <si>
    <t>Строп цепной одноветвевой 1СЦ-1.12т 5м</t>
  </si>
  <si>
    <t>4.64</t>
  </si>
  <si>
    <t>1002716</t>
  </si>
  <si>
    <t>Строп цепной одноветвевой 1СЦ-1.12т 5.5м</t>
  </si>
  <si>
    <t>5.07</t>
  </si>
  <si>
    <t>1002717</t>
  </si>
  <si>
    <t>Строп цепной одноветвевой 1СЦ-1.12т 6м</t>
  </si>
  <si>
    <t>1002718</t>
  </si>
  <si>
    <t>Строп цепной одноветвевой 1СЦ-1.12т 6.5м</t>
  </si>
  <si>
    <t>5.93</t>
  </si>
  <si>
    <t>1002719</t>
  </si>
  <si>
    <t>Строп цепной одноветвевой 1СЦ-1.12т 7м</t>
  </si>
  <si>
    <t>6.36</t>
  </si>
  <si>
    <t>1002720</t>
  </si>
  <si>
    <t>Строп цепной одноветвевой 1СЦ-1.12т 7.5м</t>
  </si>
  <si>
    <t>6.79</t>
  </si>
  <si>
    <t>1002721</t>
  </si>
  <si>
    <t>Строп цепной одноветвевой 1СЦ-1.12т 8м</t>
  </si>
  <si>
    <t>1003453</t>
  </si>
  <si>
    <t>Строп цепной одноветвевой 1СЦ-1.12т 8.5м</t>
  </si>
  <si>
    <t>7.65</t>
  </si>
  <si>
    <t>1003454</t>
  </si>
  <si>
    <t>Строп цепной одноветвевой 1СЦ-1.12т 9м</t>
  </si>
  <si>
    <t>8.08</t>
  </si>
  <si>
    <t>1003455</t>
  </si>
  <si>
    <t>Строп цепной одноветвевой 1СЦ-1.12т 9.5м</t>
  </si>
  <si>
    <t>8.51</t>
  </si>
  <si>
    <t>1003456</t>
  </si>
  <si>
    <t>Строп цепной одноветвевой 1СЦ-1.12т 10м</t>
  </si>
  <si>
    <t>8.94</t>
  </si>
  <si>
    <t>1002722</t>
  </si>
  <si>
    <t>Строп цепной одноветвевой 1СЦ-1.6т 1м</t>
  </si>
  <si>
    <t>1002723</t>
  </si>
  <si>
    <t>Строп цепной одноветвевой 1СЦ-1.6т 1.5м</t>
  </si>
  <si>
    <t>1002724</t>
  </si>
  <si>
    <t>Строп цепной одноветвевой 1СЦ-1.6т 2м</t>
  </si>
  <si>
    <t>3.1</t>
  </si>
  <si>
    <t>1002725</t>
  </si>
  <si>
    <t>Строп цепной одноветвевой 1СЦ-1.6т 2.5м</t>
  </si>
  <si>
    <t>1002726</t>
  </si>
  <si>
    <t>Строп цепной одноветвевой 1СЦ-1.6т 3м</t>
  </si>
  <si>
    <t>1002727</t>
  </si>
  <si>
    <t>Строп цепной одноветвевой 1СЦ-1.6т 3.5м</t>
  </si>
  <si>
    <t>5.2</t>
  </si>
  <si>
    <t>1002728</t>
  </si>
  <si>
    <t>Строп цепной одноветвевой 1СЦ-1.6т 4м</t>
  </si>
  <si>
    <t>5.9</t>
  </si>
  <si>
    <t>1002729</t>
  </si>
  <si>
    <t>Строп цепной одноветвевой 1СЦ-1.6т 4.5м</t>
  </si>
  <si>
    <t>1002730</t>
  </si>
  <si>
    <t>Строп цепной одноветвевой 1СЦ-1.6т 5м</t>
  </si>
  <si>
    <t>7.3</t>
  </si>
  <si>
    <t>1002731</t>
  </si>
  <si>
    <t>Строп цепной одноветвевой 1СЦ-1.6т 5.5м</t>
  </si>
  <si>
    <t>1002732</t>
  </si>
  <si>
    <t>Строп цепной одноветвевой 1СЦ-1.6т 6м</t>
  </si>
  <si>
    <t>1002733</t>
  </si>
  <si>
    <t>Строп цепной одноветвевой 1СЦ-1.6т 6.5м</t>
  </si>
  <si>
    <t>9.4</t>
  </si>
  <si>
    <t>1002734</t>
  </si>
  <si>
    <t>Строп цепной одноветвевой 1СЦ-1.6т 7м</t>
  </si>
  <si>
    <t>10.1</t>
  </si>
  <si>
    <t>1002735</t>
  </si>
  <si>
    <t>Строп цепной одноветвевой 1СЦ-1.6т 7.5м</t>
  </si>
  <si>
    <t>10.8</t>
  </si>
  <si>
    <t>1002736</t>
  </si>
  <si>
    <t>Строп цепной одноветвевой 1СЦ-1.6т 8м</t>
  </si>
  <si>
    <t>1003457</t>
  </si>
  <si>
    <t>Строп цепной одноветвевой 1СЦ-1.6т 8.5м</t>
  </si>
  <si>
    <t>12.2</t>
  </si>
  <si>
    <t>1003458</t>
  </si>
  <si>
    <t>Строп цепной одноветвевой 1СЦ-1.6т 9м</t>
  </si>
  <si>
    <t>1003459</t>
  </si>
  <si>
    <t>Строп цепной одноветвевой 1СЦ-1.6т 9.5м</t>
  </si>
  <si>
    <t>13.6</t>
  </si>
  <si>
    <t>1003460</t>
  </si>
  <si>
    <t>Строп цепной одноветвевой 1СЦ-1.6т 10м</t>
  </si>
  <si>
    <t>14.3</t>
  </si>
  <si>
    <t>1002737</t>
  </si>
  <si>
    <t>Строп цепной одноветвевой 1СЦ-2т 1м</t>
  </si>
  <si>
    <t>1002738</t>
  </si>
  <si>
    <t>Строп цепной одноветвевой 1СЦ-2т 1.5м</t>
  </si>
  <si>
    <t>1002739</t>
  </si>
  <si>
    <t>Строп цепной одноветвевой 1СЦ-2т 2м</t>
  </si>
  <si>
    <t>1002740</t>
  </si>
  <si>
    <t>Строп цепной одноветвевой 1СЦ-2т 2.5м</t>
  </si>
  <si>
    <t>1002741</t>
  </si>
  <si>
    <t>Строп цепной одноветвевой 1СЦ-2т 3м</t>
  </si>
  <si>
    <t>1002742</t>
  </si>
  <si>
    <t>Строп цепной одноветвевой 1СЦ-2т 3.5м</t>
  </si>
  <si>
    <t>1002743</t>
  </si>
  <si>
    <t>Строп цепной одноветвевой 1СЦ-2т 4м</t>
  </si>
  <si>
    <t>1002744</t>
  </si>
  <si>
    <t>Строп цепной одноветвевой 1СЦ-2т 4.5м</t>
  </si>
  <si>
    <t>1002745</t>
  </si>
  <si>
    <t>Строп цепной одноветвевой 1СЦ-2т 5м</t>
  </si>
  <si>
    <t>8.4</t>
  </si>
  <si>
    <t>1002746</t>
  </si>
  <si>
    <t>Строп цепной одноветвевой 1СЦ-2т 5.5м</t>
  </si>
  <si>
    <t>1002747</t>
  </si>
  <si>
    <t>Строп цепной одноветвевой 1СЦ-2т 6м</t>
  </si>
  <si>
    <t>1002748</t>
  </si>
  <si>
    <t>Строп цепной одноветвевой 1СЦ-2т 6.5м</t>
  </si>
  <si>
    <t>1002749</t>
  </si>
  <si>
    <t>Строп цепной одноветвевой 1СЦ-2т 7м</t>
  </si>
  <si>
    <t>1002750</t>
  </si>
  <si>
    <t>Строп цепной одноветвевой 1СЦ-2т 7.5м</t>
  </si>
  <si>
    <t>12.4</t>
  </si>
  <si>
    <t>1002751</t>
  </si>
  <si>
    <t>Строп цепной одноветвевой 1СЦ-2т 8м</t>
  </si>
  <si>
    <t>13.2</t>
  </si>
  <si>
    <t>1003461</t>
  </si>
  <si>
    <t>Строп цепной одноветвевой 1СЦ-2т 8.5м</t>
  </si>
  <si>
    <t>1003462</t>
  </si>
  <si>
    <t>Строп цепной одноветвевой 1СЦ-2т 9м</t>
  </si>
  <si>
    <t>14.8</t>
  </si>
  <si>
    <t>1003463</t>
  </si>
  <si>
    <t>Строп цепной одноветвевой 1СЦ-2т 9.5м</t>
  </si>
  <si>
    <t>15.6</t>
  </si>
  <si>
    <t>1003464</t>
  </si>
  <si>
    <t>Строп цепной одноветвевой 1СЦ-2т 10м</t>
  </si>
  <si>
    <t>16.4</t>
  </si>
  <si>
    <t>1002752</t>
  </si>
  <si>
    <t>Строп цепной одноветвевой 1СЦ-3.2т 1м</t>
  </si>
  <si>
    <t>1002753</t>
  </si>
  <si>
    <t>Строп цепной одноветвевой 1СЦ-3.2т 1.5м</t>
  </si>
  <si>
    <t>4.63</t>
  </si>
  <si>
    <t>1002754</t>
  </si>
  <si>
    <t>Строп цепной одноветвевой 1СЦ-3.2т 2м</t>
  </si>
  <si>
    <t>5.76</t>
  </si>
  <si>
    <t>1002755</t>
  </si>
  <si>
    <t>Строп цепной одноветвевой 1СЦ-3.2т 2.5м</t>
  </si>
  <si>
    <t>6.89</t>
  </si>
  <si>
    <t>1002756</t>
  </si>
  <si>
    <t>Строп цепной одноветвевой 1СЦ-3.2т 3м</t>
  </si>
  <si>
    <t>8.02</t>
  </si>
  <si>
    <t>1002757</t>
  </si>
  <si>
    <t>Строп цепной одноветвевой 1СЦ-3.2т 3.5м</t>
  </si>
  <si>
    <t>9.15</t>
  </si>
  <si>
    <t>1002758</t>
  </si>
  <si>
    <t>Строп цепной одноветвевой 1СЦ-3.2т 4м</t>
  </si>
  <si>
    <t>10.28</t>
  </si>
  <si>
    <t>1002759</t>
  </si>
  <si>
    <t>Строп цепной одноветвевой 1СЦ-3.2т 4.5м</t>
  </si>
  <si>
    <t>11.41</t>
  </si>
  <si>
    <t>1002760</t>
  </si>
  <si>
    <t>Строп цепной одноветвевой 1СЦ-3.2т 5м</t>
  </si>
  <si>
    <t>12.54</t>
  </si>
  <si>
    <t>1002761</t>
  </si>
  <si>
    <t>Строп цепной одноветвевой 1СЦ-3.2т 5.5м</t>
  </si>
  <si>
    <t>13.67</t>
  </si>
  <si>
    <t>1002762</t>
  </si>
  <si>
    <t>Строп цепной одноветвевой 1СЦ-3.2т 6м</t>
  </si>
  <si>
    <t>1002763</t>
  </si>
  <si>
    <t>Строп цепной одноветвевой 1СЦ-3.2т 6.5м</t>
  </si>
  <si>
    <t>15,93</t>
  </si>
  <si>
    <t>1002764</t>
  </si>
  <si>
    <t>Строп цепной одноветвевой 1СЦ-3.2т 7м</t>
  </si>
  <si>
    <t>17.06</t>
  </si>
  <si>
    <t>1002765</t>
  </si>
  <si>
    <t>Строп цепной одноветвевой 1СЦ-3.2т 7.5м</t>
  </si>
  <si>
    <t>18.19</t>
  </si>
  <si>
    <t>1002766</t>
  </si>
  <si>
    <t>Строп цепной одноветвевой 1СЦ-3.2т 8м</t>
  </si>
  <si>
    <t>19.32</t>
  </si>
  <si>
    <t>1003465</t>
  </si>
  <si>
    <t>Строп цепной одноветвевой 1СЦ-3.2т 8.5м</t>
  </si>
  <si>
    <t>20.45</t>
  </si>
  <si>
    <t>1003466</t>
  </si>
  <si>
    <t>Строп цепной одноветвевой 1СЦ-3.2т 9м</t>
  </si>
  <si>
    <t>21.58</t>
  </si>
  <si>
    <t>1003467</t>
  </si>
  <si>
    <t>Строп цепной одноветвевой 1СЦ-3.2т 9.5м</t>
  </si>
  <si>
    <t>22.71</t>
  </si>
  <si>
    <t>1003468</t>
  </si>
  <si>
    <t>Строп цепной одноветвевой 1СЦ-3.2т 10м</t>
  </si>
  <si>
    <t>23.84</t>
  </si>
  <si>
    <t>1002767</t>
  </si>
  <si>
    <t>Строп цепной одноветвевой 1СЦ-5.3т 1м</t>
  </si>
  <si>
    <t>1002768</t>
  </si>
  <si>
    <t>Строп цепной одноветвевой 1СЦ-5.3т 1.5м</t>
  </si>
  <si>
    <t>9.45</t>
  </si>
  <si>
    <t>1002769</t>
  </si>
  <si>
    <t>Строп цепной одноветвевой 1СЦ-5.3т 2м</t>
  </si>
  <si>
    <t>1002770</t>
  </si>
  <si>
    <t>Строп цепной одноветвевой 1СЦ-5.3т 2.5м</t>
  </si>
  <si>
    <t>13.35</t>
  </si>
  <si>
    <t>1002771</t>
  </si>
  <si>
    <t>Строп цепной одноветвевой 1СЦ-5.3т 3м</t>
  </si>
  <si>
    <t>15.3</t>
  </si>
  <si>
    <t>1002772</t>
  </si>
  <si>
    <t>Строп цепной одноветвевой 1СЦ-5.3т 3.5м</t>
  </si>
  <si>
    <t>17.25</t>
  </si>
  <si>
    <t>1002773</t>
  </si>
  <si>
    <t>Строп цепной одноветвевой 1СЦ-5.3т 4м</t>
  </si>
  <si>
    <t>1002774</t>
  </si>
  <si>
    <t>Строп цепной одноветвевой 1СЦ-5.3т 4.5м</t>
  </si>
  <si>
    <t>21.15</t>
  </si>
  <si>
    <t>1002775</t>
  </si>
  <si>
    <t>Строп цепной одноветвевой 1СЦ-5.3т 5м</t>
  </si>
  <si>
    <t>23.1</t>
  </si>
  <si>
    <t>1002776</t>
  </si>
  <si>
    <t>Строп цепной одноветвевой 1СЦ-5.3т 5.5м</t>
  </si>
  <si>
    <t>25.05</t>
  </si>
  <si>
    <t>1002777</t>
  </si>
  <si>
    <t>Строп цепной одноветвевой 1СЦ-5.3т 6м</t>
  </si>
  <si>
    <t>1002778</t>
  </si>
  <si>
    <t>Строп цепной одноветвевой 1СЦ-5.3т 6.5м</t>
  </si>
  <si>
    <t>28.95</t>
  </si>
  <si>
    <t>1002779</t>
  </si>
  <si>
    <t>Строп цепной одноветвевой 1СЦ-5.3т 7м</t>
  </si>
  <si>
    <t>30.9</t>
  </si>
  <si>
    <t>1002780</t>
  </si>
  <si>
    <t>Строп цепной одноветвевой 1СЦ-5.3т 7.5м</t>
  </si>
  <si>
    <t>32,85</t>
  </si>
  <si>
    <t>1002781</t>
  </si>
  <si>
    <t>Строп цепной одноветвевой 1СЦ-5.3т 8м</t>
  </si>
  <si>
    <t>34,8</t>
  </si>
  <si>
    <t>1003469</t>
  </si>
  <si>
    <t>Строп цепной одноветвевой 1СЦ-5.3т 8.5м</t>
  </si>
  <si>
    <t>36,75</t>
  </si>
  <si>
    <t>1003470</t>
  </si>
  <si>
    <t>Строп цепной одноветвевой 1СЦ-5.3т 9м</t>
  </si>
  <si>
    <t>38,7</t>
  </si>
  <si>
    <t>1003471</t>
  </si>
  <si>
    <t>Строп цепной одноветвевой 1СЦ-5.3т 9.5м</t>
  </si>
  <si>
    <t>40,65</t>
  </si>
  <si>
    <t>1003472</t>
  </si>
  <si>
    <t>Строп цепной одноветвевой 1СЦ-5.3т 10м</t>
  </si>
  <si>
    <t>42,6</t>
  </si>
  <si>
    <t>1002782</t>
  </si>
  <si>
    <t>Строп цепной одноветвевой 1СЦ-8т 1м</t>
  </si>
  <si>
    <t>13,5</t>
  </si>
  <si>
    <t>1002783</t>
  </si>
  <si>
    <t>Строп цепной одноветвевой 1СЦ-8т 1.5м</t>
  </si>
  <si>
    <t>1002784</t>
  </si>
  <si>
    <t>Строп цепной одноветвевой 1СЦ-8т 2м</t>
  </si>
  <si>
    <t>19,3</t>
  </si>
  <si>
    <t>1002785</t>
  </si>
  <si>
    <t>Строп цепной одноветвевой 1СЦ-8т 2.5м</t>
  </si>
  <si>
    <t>1002786</t>
  </si>
  <si>
    <t>Строп цепной одноветвевой 1СЦ-8т 3м</t>
  </si>
  <si>
    <t>25,1</t>
  </si>
  <si>
    <t>1002787</t>
  </si>
  <si>
    <t>Строп цепной одноветвевой 1СЦ-8т 3.5м</t>
  </si>
  <si>
    <t>1002788</t>
  </si>
  <si>
    <t>Строп цепной одноветвевой 1СЦ-8т 4м</t>
  </si>
  <si>
    <t>30,9</t>
  </si>
  <si>
    <t>1002789</t>
  </si>
  <si>
    <t>Строп цепной одноветвевой 1СЦ-8т 4.5м</t>
  </si>
  <si>
    <t>33,8</t>
  </si>
  <si>
    <t>1002790</t>
  </si>
  <si>
    <t>Строп цепной одноветвевой 1СЦ-8т 5м</t>
  </si>
  <si>
    <t>36,7</t>
  </si>
  <si>
    <t>1002791</t>
  </si>
  <si>
    <t>Строп цепной одноветвевой 1СЦ-8т 5.5м</t>
  </si>
  <si>
    <t>39,6</t>
  </si>
  <si>
    <t>1002792</t>
  </si>
  <si>
    <t>Строп цепной одноветвевой 1СЦ-8т 6м</t>
  </si>
  <si>
    <t>42,5</t>
  </si>
  <si>
    <t>1002793</t>
  </si>
  <si>
    <t>Строп цепной одноветвевой 1СЦ-12.5т 1м</t>
  </si>
  <si>
    <t>1002794</t>
  </si>
  <si>
    <t>Строп цепной одноветвевой 1СЦ-12.5т 1.5м</t>
  </si>
  <si>
    <t>1002795</t>
  </si>
  <si>
    <t>Строп цепной одноветвевой 1СЦ-12.5т 2м</t>
  </si>
  <si>
    <t>1002796</t>
  </si>
  <si>
    <t>Строп цепной одноветвевой 1СЦ-12.5т 2.5м</t>
  </si>
  <si>
    <t>35,5</t>
  </si>
  <si>
    <t>1002797</t>
  </si>
  <si>
    <t>Строп цепной одноветвевой 1СЦ-12.5т 3м</t>
  </si>
  <si>
    <t>1002798</t>
  </si>
  <si>
    <t>Строп цепной одноветвевой 1СЦ-12.5т 3.5м</t>
  </si>
  <si>
    <t>44,5</t>
  </si>
  <si>
    <t>1002799</t>
  </si>
  <si>
    <t>Строп цепной одноветвевой 1СЦ-12.5т 4м</t>
  </si>
  <si>
    <t>1002800</t>
  </si>
  <si>
    <t>Строп цепной одноветвевой 1СЦ-12.5т 4.5м</t>
  </si>
  <si>
    <t>53,5</t>
  </si>
  <si>
    <t>1002801</t>
  </si>
  <si>
    <t>Строп цепной одноветвевой 1СЦ-12.5т 5м</t>
  </si>
  <si>
    <t>1002802</t>
  </si>
  <si>
    <t>Строп цепной одноветвевой 1СЦ-12.5т 5.5м</t>
  </si>
  <si>
    <t>1002803</t>
  </si>
  <si>
    <t>Строп цепной одноветвевой 1СЦ-12.5т 6м</t>
  </si>
  <si>
    <t>1003473</t>
  </si>
  <si>
    <t>Строп цепной одноветвевой 1СЦ-15т 1м</t>
  </si>
  <si>
    <t>1003474</t>
  </si>
  <si>
    <t>Строп цепной одноветвевой 1СЦ-15т 1.5м</t>
  </si>
  <si>
    <t>1003475</t>
  </si>
  <si>
    <t>Строп цепной одноветвевой 1СЦ-15т 2м</t>
  </si>
  <si>
    <t>1003476</t>
  </si>
  <si>
    <t>Строп цепной одноветвевой 1СЦ-15т 2.5м</t>
  </si>
  <si>
    <t>46,5</t>
  </si>
  <si>
    <t>1003477</t>
  </si>
  <si>
    <t>Строп цепной одноветвевой 1СЦ-15т 3м</t>
  </si>
  <si>
    <t>1003478</t>
  </si>
  <si>
    <t>Строп цепной одноветвевой 1СЦ-15т 3.5м</t>
  </si>
  <si>
    <t>57,5</t>
  </si>
  <si>
    <t>1003479</t>
  </si>
  <si>
    <t>Строп цепной одноветвевой 1СЦ-15т 4м</t>
  </si>
  <si>
    <t>1003480</t>
  </si>
  <si>
    <t>Строп цепной одноветвевой 1СЦ-15т 4.5м</t>
  </si>
  <si>
    <t>68,5</t>
  </si>
  <si>
    <t>1003481</t>
  </si>
  <si>
    <t>Строп цепной одноветвевой 1СЦ-15т 5м</t>
  </si>
  <si>
    <t>1003482</t>
  </si>
  <si>
    <t>Строп цепной одноветвевой 1СЦ-15т 5.5м</t>
  </si>
  <si>
    <t>79,5</t>
  </si>
  <si>
    <t>1003483</t>
  </si>
  <si>
    <t>Строп цепной одноветвевой 1СЦ-15т 6м</t>
  </si>
  <si>
    <t>1003484</t>
  </si>
  <si>
    <t>Строп цепной одноветвевой 1СЦ-15т 6.5м</t>
  </si>
  <si>
    <t>90,5</t>
  </si>
  <si>
    <t>1003485</t>
  </si>
  <si>
    <t>Строп цепной одноветвевой 1СЦ-15т 7м</t>
  </si>
  <si>
    <t>1003486</t>
  </si>
  <si>
    <t>Строп цепной одноветвевой 1СЦ-15т 7.5м</t>
  </si>
  <si>
    <t>101,5</t>
  </si>
  <si>
    <t>1003487</t>
  </si>
  <si>
    <t>Строп цепной одноветвевой 1СЦ-15т 8м</t>
  </si>
  <si>
    <t>1003488</t>
  </si>
  <si>
    <t>Строп цепной одноветвевой 1СЦ-15т 8.5м</t>
  </si>
  <si>
    <t>112,5</t>
  </si>
  <si>
    <t>1003489</t>
  </si>
  <si>
    <t>Строп цепной одноветвевой 1СЦ-15т 9м</t>
  </si>
  <si>
    <t>1003490</t>
  </si>
  <si>
    <t>Строп цепной одноветвевой 1СЦ-15т 9.5м</t>
  </si>
  <si>
    <t>123,5</t>
  </si>
  <si>
    <t>1003491</t>
  </si>
  <si>
    <t>Строп цепной одноветвевой 1СЦ-15т 10м</t>
  </si>
  <si>
    <t>1003492</t>
  </si>
  <si>
    <t>Строп цепной одноветвевой 1СЦ-21,2т 1м</t>
  </si>
  <si>
    <t>21,2</t>
  </si>
  <si>
    <t>1003493</t>
  </si>
  <si>
    <t>Строп цепной одноветвевой 1СЦ-21,2т 1.5м</t>
  </si>
  <si>
    <t>59,7</t>
  </si>
  <si>
    <t>1003494</t>
  </si>
  <si>
    <t>Строп цепной одноветвевой 1СЦ-21,2т 2м</t>
  </si>
  <si>
    <t>67,4</t>
  </si>
  <si>
    <t>1003495</t>
  </si>
  <si>
    <t>Строп цепной одноветвевой 1СЦ-21,2т 2.5м</t>
  </si>
  <si>
    <t>75,1</t>
  </si>
  <si>
    <t>1003496</t>
  </si>
  <si>
    <t>Строп цепной одноветвевой 1СЦ-21,2т 3м</t>
  </si>
  <si>
    <t>82,8</t>
  </si>
  <si>
    <t>1003497</t>
  </si>
  <si>
    <t>Строп цепной одноветвевой 1СЦ-21,2т 3.5м</t>
  </si>
  <si>
    <t>90.5</t>
  </si>
  <si>
    <t>1003498</t>
  </si>
  <si>
    <t>Строп цепной одноветвевой 1СЦ-21,2т 4м</t>
  </si>
  <si>
    <t>98,2</t>
  </si>
  <si>
    <t>1003499</t>
  </si>
  <si>
    <t>Строп цепной одноветвевой 1СЦ-21,2т 4.5м</t>
  </si>
  <si>
    <t>105,9</t>
  </si>
  <si>
    <t>1003500</t>
  </si>
  <si>
    <t>Строп цепной одноветвевой 1СЦ-21,2т 5м</t>
  </si>
  <si>
    <t>113,6</t>
  </si>
  <si>
    <t>1003501</t>
  </si>
  <si>
    <t>Строп цепной одноветвевой 1СЦ-21,2т 5.5м</t>
  </si>
  <si>
    <t>121,3</t>
  </si>
  <si>
    <t>1003502</t>
  </si>
  <si>
    <t>Строп цепной одноветвевой 1СЦ-21,2т 6м</t>
  </si>
  <si>
    <t>1003503</t>
  </si>
  <si>
    <t>Строп цепной одноветвевой 1СЦ-21,2т 6.5м</t>
  </si>
  <si>
    <t>136,7</t>
  </si>
  <si>
    <t>1003504</t>
  </si>
  <si>
    <t>Строп цепной одноветвевой 1СЦ-21,2т 7м</t>
  </si>
  <si>
    <t>144,4</t>
  </si>
  <si>
    <t>1003505</t>
  </si>
  <si>
    <t>Строп цепной одноветвевой 1СЦ-21,2т 7.5м</t>
  </si>
  <si>
    <t>152,1</t>
  </si>
  <si>
    <t>1003506</t>
  </si>
  <si>
    <t>Строп цепной одноветвевой 1СЦ-21,2т 8м</t>
  </si>
  <si>
    <t>159,8</t>
  </si>
  <si>
    <t>1003507</t>
  </si>
  <si>
    <t>Строп цепной одноветвевой 1СЦ-21,2т 8.5м</t>
  </si>
  <si>
    <t>1003508</t>
  </si>
  <si>
    <t>Строп цепной одноветвевой 1СЦ-21,2т 9м</t>
  </si>
  <si>
    <t>175,2</t>
  </si>
  <si>
    <t>1003509</t>
  </si>
  <si>
    <t>Строп цепной одноветвевой 1СЦ-21,2т 9.5м</t>
  </si>
  <si>
    <t>182,9</t>
  </si>
  <si>
    <t>1003510</t>
  </si>
  <si>
    <t>Строп цепной одноветвевой 1СЦ-21,2т 10м</t>
  </si>
  <si>
    <t>190,6</t>
  </si>
  <si>
    <t>1003511</t>
  </si>
  <si>
    <t>Строп цепной одноветвевой 1СЦ-31.5т 1м</t>
  </si>
  <si>
    <t>1003512</t>
  </si>
  <si>
    <t>Строп цепной одноветвевой 1СЦ-31.5т 1.5м</t>
  </si>
  <si>
    <t>86,6</t>
  </si>
  <si>
    <t>1003513</t>
  </si>
  <si>
    <t>Строп цепной одноветвевой 1СЦ-31.5т 2м</t>
  </si>
  <si>
    <t>1003514</t>
  </si>
  <si>
    <t>Строп цепной одноветвевой 1СЦ-31.5т 2.5м</t>
  </si>
  <si>
    <t>109,8</t>
  </si>
  <si>
    <t>1003515</t>
  </si>
  <si>
    <t>Строп цепной одноветвевой 1СЦ-31.5т 3м</t>
  </si>
  <si>
    <t>121,4</t>
  </si>
  <si>
    <t>1003516</t>
  </si>
  <si>
    <t>Строп цепной одноветвевой 1СЦ-31.5т 3.5м</t>
  </si>
  <si>
    <t>133</t>
  </si>
  <si>
    <t>1003517</t>
  </si>
  <si>
    <t>Строп цепной одноветвевой 1СЦ-31.5т 4м</t>
  </si>
  <si>
    <t>144,6</t>
  </si>
  <si>
    <t>1003518</t>
  </si>
  <si>
    <t>Строп цепной одноветвевой 1СЦ-31.5т 4.5м</t>
  </si>
  <si>
    <t>156,2</t>
  </si>
  <si>
    <t>1003519</t>
  </si>
  <si>
    <t>Строп цепной одноветвевой 1СЦ-31.5т 5м</t>
  </si>
  <si>
    <t>167,8</t>
  </si>
  <si>
    <t>1003520</t>
  </si>
  <si>
    <t>Строп цепной одноветвевой 1СЦ-31.5т 5.5м</t>
  </si>
  <si>
    <t>179,4</t>
  </si>
  <si>
    <t>1003521</t>
  </si>
  <si>
    <t>Строп цепной одноветвевой 1СЦ-31.5т 6м</t>
  </si>
  <si>
    <t>191</t>
  </si>
  <si>
    <t>1003522</t>
  </si>
  <si>
    <t>Строп цепной одноветвевой 1СЦ-31.5т 6.5м</t>
  </si>
  <si>
    <t>202,6</t>
  </si>
  <si>
    <t>1003523</t>
  </si>
  <si>
    <t>Строп цепной одноветвевой 1СЦ-31.5т 7м</t>
  </si>
  <si>
    <t>214,2</t>
  </si>
  <si>
    <t>1003524</t>
  </si>
  <si>
    <t>Строп цепной одноветвевой 1СЦ-31.5т 7.5м</t>
  </si>
  <si>
    <t>225,8</t>
  </si>
  <si>
    <t>1003525</t>
  </si>
  <si>
    <t>Строп цепной одноветвевой 1СЦ-31.5т 8м</t>
  </si>
  <si>
    <t>237,4</t>
  </si>
  <si>
    <t>1003526</t>
  </si>
  <si>
    <t>Строп цепной одноветвевой 1СЦ-31.5т 8.5м</t>
  </si>
  <si>
    <t>249</t>
  </si>
  <si>
    <t>1003527</t>
  </si>
  <si>
    <t>Строп цепной одноветвевой 1СЦ-31.5т 9м</t>
  </si>
  <si>
    <t>260,6</t>
  </si>
  <si>
    <t>1003528</t>
  </si>
  <si>
    <t>Строп цепной одноветвевой 1СЦ-31.5т 9.5м</t>
  </si>
  <si>
    <t>272,2</t>
  </si>
  <si>
    <t>1003529</t>
  </si>
  <si>
    <t>Строп цепной одноветвевой 1СЦ-31.5т 10м</t>
  </si>
  <si>
    <t>283,8</t>
  </si>
  <si>
    <t>Стропы цепные двухветвевые 2СЦ</t>
  </si>
  <si>
    <t>1002804</t>
  </si>
  <si>
    <t>Строп цепной двухветвевой 2СЦ-1.6т 1м</t>
  </si>
  <si>
    <t>1002805</t>
  </si>
  <si>
    <t>Строп цепной двухветвевой 2СЦ-1.6т 2м</t>
  </si>
  <si>
    <t>1002806</t>
  </si>
  <si>
    <t>Строп цепной двухветвевой 2СЦ-1.6т 3м</t>
  </si>
  <si>
    <t>1002807</t>
  </si>
  <si>
    <t>Строп цепной двухветвевой 2СЦ-1.6т 4м</t>
  </si>
  <si>
    <t>7.1</t>
  </si>
  <si>
    <t>1002808</t>
  </si>
  <si>
    <t>Строп цепной двухветвевой 2СЦ-1.6т 5м</t>
  </si>
  <si>
    <t>8.8</t>
  </si>
  <si>
    <t>1002809</t>
  </si>
  <si>
    <t>Строп цепной двухветвевой 2СЦ-1.6т 6м</t>
  </si>
  <si>
    <t>1002810</t>
  </si>
  <si>
    <t>Строп цепной двухветвевой 2СЦ-1.6т 7м</t>
  </si>
  <si>
    <t>1002811</t>
  </si>
  <si>
    <t>Строп цепной двухветвевой 2СЦ-1.6т 8м</t>
  </si>
  <si>
    <t>1003530</t>
  </si>
  <si>
    <t>Строп цепной двухветвевой 2СЦ-1.6т 9м</t>
  </si>
  <si>
    <t>1003531</t>
  </si>
  <si>
    <t>Строп цепной двухветвевой 2СЦ-1.6т 10м</t>
  </si>
  <si>
    <t>1002812</t>
  </si>
  <si>
    <t>Строп цепной двухветвевой 2СЦ-2.12т 1м</t>
  </si>
  <si>
    <t>2,12</t>
  </si>
  <si>
    <t>1002813</t>
  </si>
  <si>
    <t>Строп цепной двухветвевой 2СЦ-2.12т 2м</t>
  </si>
  <si>
    <t>1002814</t>
  </si>
  <si>
    <t>Строп цепной двухветвевой 2СЦ-2.12т 3м</t>
  </si>
  <si>
    <t>1002815</t>
  </si>
  <si>
    <t>Строп цепной двухветвевой 2СЦ-2.12т 4м</t>
  </si>
  <si>
    <t>9.6</t>
  </si>
  <si>
    <t>1002816</t>
  </si>
  <si>
    <t>Строп цепной двухветвевой 2СЦ-2.12т 5м</t>
  </si>
  <si>
    <t>1002817</t>
  </si>
  <si>
    <t>Строп цепной двухветвевой 2СЦ-2.12т 6м</t>
  </si>
  <si>
    <t>1002818</t>
  </si>
  <si>
    <t>Строп цепной двухветвевой 2СЦ-2.12т 7м</t>
  </si>
  <si>
    <t>1002819</t>
  </si>
  <si>
    <t>Строп цепной двухветвевой 2СЦ-2.12т 8м</t>
  </si>
  <si>
    <t>1003532</t>
  </si>
  <si>
    <t>Строп цепной двухветвевой 2СЦ-2.12т 9м</t>
  </si>
  <si>
    <t>1003533</t>
  </si>
  <si>
    <t>Строп цепной двухветвевой 2СЦ-2.12т 10м</t>
  </si>
  <si>
    <t>22.8</t>
  </si>
  <si>
    <t>1002820</t>
  </si>
  <si>
    <t>Строп цепной двухветвевой 2СЦ-3.15т 1м</t>
  </si>
  <si>
    <t>1002821</t>
  </si>
  <si>
    <t>Строп цепной двухветвевой 2СЦ-3.15т 2м</t>
  </si>
  <si>
    <t>1002822</t>
  </si>
  <si>
    <t>Строп цепной двухветвевой 2СЦ-3.15т 3м</t>
  </si>
  <si>
    <t>1002823</t>
  </si>
  <si>
    <t>Строп цепной двухветвевой 2СЦ-3.15т 4м</t>
  </si>
  <si>
    <t>1002824</t>
  </si>
  <si>
    <t>Строп цепной двухветвевой 2СЦ-3.15т 5м</t>
  </si>
  <si>
    <t>15.9</t>
  </si>
  <si>
    <t>1002825</t>
  </si>
  <si>
    <t>Строп цепной двухветвевой 2СЦ-3.15т 6м</t>
  </si>
  <si>
    <t>1002826</t>
  </si>
  <si>
    <t>Строп цепной двухветвевой 2СЦ-3.15т 7м</t>
  </si>
  <si>
    <t>22.1</t>
  </si>
  <si>
    <t>1002827</t>
  </si>
  <si>
    <t>Строп цепной двухветвевой 2СЦ-3.15т 8м</t>
  </si>
  <si>
    <t>25.2</t>
  </si>
  <si>
    <t>1003534</t>
  </si>
  <si>
    <t>Строп цепной двухветвевой 2СЦ-3.15т 9м</t>
  </si>
  <si>
    <t>28.3</t>
  </si>
  <si>
    <t>1003535</t>
  </si>
  <si>
    <t>Строп цепной двухветвевой 2СЦ-3.15т 10м</t>
  </si>
  <si>
    <t>31.4</t>
  </si>
  <si>
    <t>1002828</t>
  </si>
  <si>
    <t>Строп цепной двухветвевой 2СЦ-5.3т 1м</t>
  </si>
  <si>
    <t>1002829</t>
  </si>
  <si>
    <t>Строп цепной двухветвевой 2СЦ-5.3т 2м</t>
  </si>
  <si>
    <t>1002830</t>
  </si>
  <si>
    <t>Строп цепной двухветвевой 2СЦ-5.3т 3м</t>
  </si>
  <si>
    <t>1002831</t>
  </si>
  <si>
    <t>Строп цепной двухветвевой 2СЦ-5.3т 4м</t>
  </si>
  <si>
    <t>1002832</t>
  </si>
  <si>
    <t>Строп цепной двухветвевой 2СЦ-5.3т 5м</t>
  </si>
  <si>
    <t>1002833</t>
  </si>
  <si>
    <t>Строп цепной двухветвевой 2СЦ-5.3т 6м</t>
  </si>
  <si>
    <t>1002834</t>
  </si>
  <si>
    <t>Строп цепной двухветвевой 2СЦ-5.3т 7м</t>
  </si>
  <si>
    <t>1002835</t>
  </si>
  <si>
    <t>Строп цепной двухветвевой 2СЦ-5.3т 8м</t>
  </si>
  <si>
    <t>38.5</t>
  </si>
  <si>
    <t>1003536</t>
  </si>
  <si>
    <t>Строп цепной двухветвевой 2СЦ-5.3т 9м</t>
  </si>
  <si>
    <t>1003537</t>
  </si>
  <si>
    <t>Строп цепной двухветвевой 2СЦ-5.3т 10м</t>
  </si>
  <si>
    <t>47.5</t>
  </si>
  <si>
    <t>1002836</t>
  </si>
  <si>
    <t>Строп цепной двухветвевой 2СЦ-8т 1м</t>
  </si>
  <si>
    <t>1002837</t>
  </si>
  <si>
    <t>Строп цепной двухветвевой 2СЦ-8т 2м</t>
  </si>
  <si>
    <t>21.7</t>
  </si>
  <si>
    <t>1002838</t>
  </si>
  <si>
    <t>Строп цепной двухветвевой 2СЦ-8т 3м</t>
  </si>
  <si>
    <t>29.4</t>
  </si>
  <si>
    <t>1002839</t>
  </si>
  <si>
    <t>Строп цепной двухветвевой 2СЦ-8т 4м</t>
  </si>
  <si>
    <t>37.1</t>
  </si>
  <si>
    <t>1002840</t>
  </si>
  <si>
    <t>Строп цепной двухветвевой 2СЦ-8т 5м</t>
  </si>
  <si>
    <t>44.8</t>
  </si>
  <si>
    <t>1002841</t>
  </si>
  <si>
    <t>Строп цепной двухветвевой 2СЦ-8т 6м</t>
  </si>
  <si>
    <t>52.5</t>
  </si>
  <si>
    <t>1002842</t>
  </si>
  <si>
    <t>Строп цепной двухветвевой 2СЦ-8т 7м</t>
  </si>
  <si>
    <t>60.2</t>
  </si>
  <si>
    <t>1002843</t>
  </si>
  <si>
    <t>Строп цепной двухветвевой 2СЦ-8т 8м</t>
  </si>
  <si>
    <t>67.9</t>
  </si>
  <si>
    <t>1003538</t>
  </si>
  <si>
    <t>Строп цепной двухветвевой 2СЦ-8т 9м</t>
  </si>
  <si>
    <t>75.6</t>
  </si>
  <si>
    <t>1003539</t>
  </si>
  <si>
    <t>Строп цепной двухветвевой 2СЦ-8т 10м</t>
  </si>
  <si>
    <t>83.3</t>
  </si>
  <si>
    <t>1003540</t>
  </si>
  <si>
    <t>Строп цепной двухветвевой 2СЦ-11.2т 1м</t>
  </si>
  <si>
    <t>1003541</t>
  </si>
  <si>
    <t>Строп цепной двухветвевой 2СЦ-11.2т 2м</t>
  </si>
  <si>
    <t>34.6</t>
  </si>
  <si>
    <t>1003542</t>
  </si>
  <si>
    <t>Строп цепной двухветвевой 2СЦ-11.2т 3м</t>
  </si>
  <si>
    <t>46.2</t>
  </si>
  <si>
    <t>1003543</t>
  </si>
  <si>
    <t>Строп цепной двухветвевой 2СЦ-11.2т 4м</t>
  </si>
  <si>
    <t>57.8</t>
  </si>
  <si>
    <t>1003544</t>
  </si>
  <si>
    <t>Строп цепной двухветвевой 2СЦ-11.2т 5м</t>
  </si>
  <si>
    <t>69.4</t>
  </si>
  <si>
    <t>1003545</t>
  </si>
  <si>
    <t>Строп цепной двухветвевой 2СЦ-11.2т 6м</t>
  </si>
  <si>
    <t>1003546</t>
  </si>
  <si>
    <t>Строп цепной двухветвевой 2СЦ-17т 1м</t>
  </si>
  <si>
    <t>1003547</t>
  </si>
  <si>
    <t>Строп цепной двухветвевой 2СЦ-17т 2м</t>
  </si>
  <si>
    <t>58.2</t>
  </si>
  <si>
    <t>1003548</t>
  </si>
  <si>
    <t>Строп цепной двухветвевой 2СЦ-17т 3м</t>
  </si>
  <si>
    <t>76.4</t>
  </si>
  <si>
    <t>1003549</t>
  </si>
  <si>
    <t>Строп цепной двухветвевой 2СЦ-17т 4м</t>
  </si>
  <si>
    <t>94.6</t>
  </si>
  <si>
    <t>1003550</t>
  </si>
  <si>
    <t>Строп цепной двухветвевой 2СЦ-17т 5м</t>
  </si>
  <si>
    <t>112.8</t>
  </si>
  <si>
    <t>1003551</t>
  </si>
  <si>
    <t>Строп цепной двухветвевой 2СЦ-17т 6м</t>
  </si>
  <si>
    <t>1003552</t>
  </si>
  <si>
    <t>Строп цепной двухветвевой 2СЦ-21.2т 1м</t>
  </si>
  <si>
    <t>1003553</t>
  </si>
  <si>
    <t>Строп цепной двухветвевой 2СЦ-21.2т 2м</t>
  </si>
  <si>
    <t>1003554</t>
  </si>
  <si>
    <t>Строп цепной двухветвевой 2СЦ-21.2т 3м</t>
  </si>
  <si>
    <t>104.4</t>
  </si>
  <si>
    <t>1003555</t>
  </si>
  <si>
    <t>Строп цепной двухветвевой 2СЦ-21.2т 4м</t>
  </si>
  <si>
    <t>126.6</t>
  </si>
  <si>
    <t>1003556</t>
  </si>
  <si>
    <t>Строп цепной двухветвевой 2СЦ-21.2т 5м</t>
  </si>
  <si>
    <t>148.8</t>
  </si>
  <si>
    <t>1003557</t>
  </si>
  <si>
    <t>Строп цепной двухветвевой 2СЦ-21.2т 6м</t>
  </si>
  <si>
    <t>171</t>
  </si>
  <si>
    <t>1003558</t>
  </si>
  <si>
    <t>Строп цепной двухветвевой 2СЦ-21.2т 7м</t>
  </si>
  <si>
    <t>193.2</t>
  </si>
  <si>
    <t>1003559</t>
  </si>
  <si>
    <t>Строп цепной двухветвевой 2СЦ-21.2т 8м</t>
  </si>
  <si>
    <t>215.4</t>
  </si>
  <si>
    <t>1003560</t>
  </si>
  <si>
    <t>Строп цепной двухветвевой 2СЦ-21.2т 9м</t>
  </si>
  <si>
    <t>237.6</t>
  </si>
  <si>
    <t>1003561</t>
  </si>
  <si>
    <t>Строп цепной двухветвевой 2СЦ-21.2т 10м</t>
  </si>
  <si>
    <t>259.8</t>
  </si>
  <si>
    <t>1003562</t>
  </si>
  <si>
    <t>Строп цепной двухветвевой 2СЦ-31.5т 2м</t>
  </si>
  <si>
    <t>1003563</t>
  </si>
  <si>
    <t>Строп цепной двухветвевой 2СЦ-31.5т 3м</t>
  </si>
  <si>
    <t>125.6</t>
  </si>
  <si>
    <t>1003564</t>
  </si>
  <si>
    <t>Строп цепной двухветвевой 2СЦ-31.5т 4м</t>
  </si>
  <si>
    <t>156.2</t>
  </si>
  <si>
    <t>1003565</t>
  </si>
  <si>
    <t>Строп цепной двухветвевой 2СЦ-31.5т 5м</t>
  </si>
  <si>
    <t>186.8</t>
  </si>
  <si>
    <t>1003566</t>
  </si>
  <si>
    <t>Строп цепной двухветвевой 2СЦ-31.5т 6м</t>
  </si>
  <si>
    <t>217.4</t>
  </si>
  <si>
    <t>1003567</t>
  </si>
  <si>
    <t>Строп цепной двухветвевой 2СЦ-31.5т 7м</t>
  </si>
  <si>
    <t>1003568</t>
  </si>
  <si>
    <t>Строп цепной двухветвевой 2СЦ-31.5т 8м</t>
  </si>
  <si>
    <t>278.6</t>
  </si>
  <si>
    <t>1003569</t>
  </si>
  <si>
    <t>Строп цепной двухветвевой 2СЦ-31.5т 9м</t>
  </si>
  <si>
    <t>309.2</t>
  </si>
  <si>
    <t>1003570</t>
  </si>
  <si>
    <t>Строп цепной двухветвевой 2СЦ-31.5т 10м</t>
  </si>
  <si>
    <t>339.8</t>
  </si>
  <si>
    <t>1003571</t>
  </si>
  <si>
    <t>Строп цепной двухветвевой 2СЦ-45т 1м</t>
  </si>
  <si>
    <t>1003572</t>
  </si>
  <si>
    <t>Строп цепной двухветвевой 2СЦ-45т 2м</t>
  </si>
  <si>
    <t>186.4</t>
  </si>
  <si>
    <t>1003573</t>
  </si>
  <si>
    <t>Строп цепной двухветвевой 2СЦ-45т 3м</t>
  </si>
  <si>
    <t>232.8</t>
  </si>
  <si>
    <t>1003574</t>
  </si>
  <si>
    <t>Строп цепной двухветвевой 2СЦ-45т 4м</t>
  </si>
  <si>
    <t>279.2</t>
  </si>
  <si>
    <t>1003575</t>
  </si>
  <si>
    <t>Строп цепной двухветвевой 2СЦ-45т 5м</t>
  </si>
  <si>
    <t>325.6</t>
  </si>
  <si>
    <t>1003576</t>
  </si>
  <si>
    <t>Строп цепной двухветвевой 2СЦ-45т 6м</t>
  </si>
  <si>
    <t>372</t>
  </si>
  <si>
    <t>Стропы цепные трехветвевые 3СЦ</t>
  </si>
  <si>
    <t>1002844</t>
  </si>
  <si>
    <t>Строп цепной трехветвевой 3СЦ-2.12т 1м</t>
  </si>
  <si>
    <t>1002845</t>
  </si>
  <si>
    <t>Строп цепной трехветвевой 3СЦ-2.12т 2м</t>
  </si>
  <si>
    <t>6.18</t>
  </si>
  <si>
    <t>1002846</t>
  </si>
  <si>
    <t>Строп цепной трехветвевой 3СЦ-2.12т 3м</t>
  </si>
  <si>
    <t>8.76</t>
  </si>
  <si>
    <t>1002847</t>
  </si>
  <si>
    <t>Строп цепной трехветвевой 3СЦ-2.12т 4м</t>
  </si>
  <si>
    <t>11.34</t>
  </si>
  <si>
    <t>1002848</t>
  </si>
  <si>
    <t>Строп цепной трехветвевой 3СЦ-2.12т 5м</t>
  </si>
  <si>
    <t>13.92</t>
  </si>
  <si>
    <t>1002849</t>
  </si>
  <si>
    <t>Строп цепной трехветвевой 3СЦ-2.12т 6м</t>
  </si>
  <si>
    <t>1002850</t>
  </si>
  <si>
    <t>Строп цепной трехветвевой 3СЦ-2.12т 7м</t>
  </si>
  <si>
    <t>19.08</t>
  </si>
  <si>
    <t>1002851</t>
  </si>
  <si>
    <t>Строп цепной трехветвевой 3СЦ-2.12т 8м</t>
  </si>
  <si>
    <t>21.66</t>
  </si>
  <si>
    <t>1003577</t>
  </si>
  <si>
    <t>Строп цепной трехветвевой 3СЦ-2.12т 9м</t>
  </si>
  <si>
    <t>24.24</t>
  </si>
  <si>
    <t>1003578</t>
  </si>
  <si>
    <t>Строп цепной трехветвевой 3СЦ-2.12т 10м</t>
  </si>
  <si>
    <t>26.82</t>
  </si>
  <si>
    <t>1002852</t>
  </si>
  <si>
    <t>Строп цепной трехветвевой 3СЦ-3.15т 1м</t>
  </si>
  <si>
    <t>1002853</t>
  </si>
  <si>
    <t>Строп цепной трехветвевой 3СЦ-3.15т 2м</t>
  </si>
  <si>
    <t>1002854</t>
  </si>
  <si>
    <t>Строп цепной трехветвевой 3СЦ-3.15т 3м</t>
  </si>
  <si>
    <t>1002855</t>
  </si>
  <si>
    <t>Строп цепной трехветвевой 3СЦ-3.15т 4м</t>
  </si>
  <si>
    <t>17.7</t>
  </si>
  <si>
    <t>1002856</t>
  </si>
  <si>
    <t>Строп цепной трехветвевой 3СЦ-3.15т 5м</t>
  </si>
  <si>
    <t>21.9</t>
  </si>
  <si>
    <t>1002857</t>
  </si>
  <si>
    <t>Строп цепной трехветвевой 3СЦ-3.15т 6м</t>
  </si>
  <si>
    <t>1002858</t>
  </si>
  <si>
    <t>Строп цепной трехветвевой 3СЦ-3.15т 7м</t>
  </si>
  <si>
    <t>30.3</t>
  </si>
  <si>
    <t>1002859</t>
  </si>
  <si>
    <t>Строп цепной трехветвевой 3СЦ-3.15т 8м</t>
  </si>
  <si>
    <t>1003579</t>
  </si>
  <si>
    <t>Строп цепной трехветвевой 3СЦ-3.15т 9м</t>
  </si>
  <si>
    <t>38.7</t>
  </si>
  <si>
    <t>1003580</t>
  </si>
  <si>
    <t>Строп цепной трехветвевой 3СЦ-3.15т 10м</t>
  </si>
  <si>
    <t>42.9</t>
  </si>
  <si>
    <t>1002860</t>
  </si>
  <si>
    <t>Строп цепной трехветвевой 3СЦ-4.25т 1м</t>
  </si>
  <si>
    <t>1002861</t>
  </si>
  <si>
    <t>Строп цепной трехветвевой 3СЦ-4.25т 2м</t>
  </si>
  <si>
    <t>1002862</t>
  </si>
  <si>
    <t>Строп цепной трехветвевой 3СЦ-4.25т 3м</t>
  </si>
  <si>
    <t>1002863</t>
  </si>
  <si>
    <t>Строп цепной трехветвевой 3СЦ-4.25т 4м</t>
  </si>
  <si>
    <t>1002864</t>
  </si>
  <si>
    <t>Строп цепной трехветвевой 3СЦ-4.25т 5м</t>
  </si>
  <si>
    <t>1002865</t>
  </si>
  <si>
    <t>Строп цепной трехветвевой 3СЦ-4.25т 6м</t>
  </si>
  <si>
    <t>1002866</t>
  </si>
  <si>
    <t>Строп цепной трехветвевой 3СЦ-4.25т 7м</t>
  </si>
  <si>
    <t>34.8</t>
  </si>
  <si>
    <t>1002867</t>
  </si>
  <si>
    <t>Строп цепной трехветвевой 3СЦ-4.25т 8м</t>
  </si>
  <si>
    <t>39.6</t>
  </si>
  <si>
    <t>1003581</t>
  </si>
  <si>
    <t>Строп цепной трехветвевой 3СЦ-4.25т 9м</t>
  </si>
  <si>
    <t>44.4</t>
  </si>
  <si>
    <t>1003582</t>
  </si>
  <si>
    <t>Строп цепной трехветвевой 3СЦ-4.25т 10м</t>
  </si>
  <si>
    <t>49.2</t>
  </si>
  <si>
    <t>1002868</t>
  </si>
  <si>
    <t>Строп цепной трехветвевой 3СЦ-5.3т 1м</t>
  </si>
  <si>
    <t>1002869</t>
  </si>
  <si>
    <t>Строп цепной трехветвевой 3СЦ-5.3т 2м</t>
  </si>
  <si>
    <t>17.28</t>
  </si>
  <si>
    <t>1002870</t>
  </si>
  <si>
    <t>Строп цепной трехветвевой 3СЦ-5.3т 3м</t>
  </si>
  <si>
    <t>24.06</t>
  </si>
  <si>
    <t>1002871</t>
  </si>
  <si>
    <t>Строп цепной трехветвевой 3СЦ-5.3т 4м</t>
  </si>
  <si>
    <t>30.84</t>
  </si>
  <si>
    <t>1002872</t>
  </si>
  <si>
    <t>Строп цепной трехветвевой 3СЦ-5.3т 5м</t>
  </si>
  <si>
    <t>37.62</t>
  </si>
  <si>
    <t>1002873</t>
  </si>
  <si>
    <t>Строп цепной трехветвевой 3СЦ-5.3т 6м</t>
  </si>
  <si>
    <t>1002874</t>
  </si>
  <si>
    <t>Строп цепной трехветвевой 3СЦ-5.3т 7м</t>
  </si>
  <si>
    <t>51.18</t>
  </si>
  <si>
    <t>1002875</t>
  </si>
  <si>
    <t>Строп цепной трехветвевой 3СЦ-5.3т 8м</t>
  </si>
  <si>
    <t>57.96</t>
  </si>
  <si>
    <t>1003583</t>
  </si>
  <si>
    <t>Строп цепной трехветвевой 3СЦ-5.3т 9м</t>
  </si>
  <si>
    <t>64.74</t>
  </si>
  <si>
    <t>1003584</t>
  </si>
  <si>
    <t>Строп цепной трехветвевой 3СЦ-5.3т 10м</t>
  </si>
  <si>
    <t>71.52</t>
  </si>
  <si>
    <t>1002876</t>
  </si>
  <si>
    <t>Строп цепной трехветвевой 3СЦ-6.7т 1м</t>
  </si>
  <si>
    <t>1002877</t>
  </si>
  <si>
    <t>Строп цепной трехветвевой 3СЦ-6.7т 2м</t>
  </si>
  <si>
    <t>1002878</t>
  </si>
  <si>
    <t>Строп цепной трехветвевой 3СЦ-6.7т 3м</t>
  </si>
  <si>
    <t>1002879</t>
  </si>
  <si>
    <t>Строп цепной трехветвевой 3СЦ-6.7т 4м</t>
  </si>
  <si>
    <t>1002880</t>
  </si>
  <si>
    <t>Строп цепной трехветвевой 3СЦ-6.7т 5м</t>
  </si>
  <si>
    <t>1002881</t>
  </si>
  <si>
    <t>Строп цепной трехветвевой 3СЦ-6.7т 6м</t>
  </si>
  <si>
    <t>1002882</t>
  </si>
  <si>
    <t>Строп цепной трехветвевой 3СЦ-6.7т 7м</t>
  </si>
  <si>
    <t>1002883</t>
  </si>
  <si>
    <t>Строп цепной трехветвевой 3СЦ-6.7т 8м</t>
  </si>
  <si>
    <t>1003585</t>
  </si>
  <si>
    <t>Строп цепной трехветвевой 3СЦ-6.7т 9м</t>
  </si>
  <si>
    <t>1003586</t>
  </si>
  <si>
    <t>Строп цепной трехветвевой 3СЦ-6.7т 10м</t>
  </si>
  <si>
    <t>1002884</t>
  </si>
  <si>
    <t>Строп цепной трехветвевой 3СЦ-8т 1м</t>
  </si>
  <si>
    <t>1002885</t>
  </si>
  <si>
    <t>Строп цепной трехветвевой 3СЦ-8т 2м</t>
  </si>
  <si>
    <t>34.2</t>
  </si>
  <si>
    <t>1002886</t>
  </si>
  <si>
    <t>Строп цепной трехветвевой 3СЦ-8т 3м</t>
  </si>
  <si>
    <t>45.9</t>
  </si>
  <si>
    <t>1002887</t>
  </si>
  <si>
    <t>Строп цепной трехветвевой 3СЦ-8т 4м</t>
  </si>
  <si>
    <t>57.6</t>
  </si>
  <si>
    <t>1002888</t>
  </si>
  <si>
    <t>Строп цепной трехветвевой 3СЦ-8т 5м</t>
  </si>
  <si>
    <t>69.3</t>
  </si>
  <si>
    <t>1002889</t>
  </si>
  <si>
    <t>Строп цепной трехветвевой 3СЦ-8т 6м</t>
  </si>
  <si>
    <t>1002890</t>
  </si>
  <si>
    <t>Строп цепной трехветвевой 3СЦ-8т 7м</t>
  </si>
  <si>
    <t>92.7</t>
  </si>
  <si>
    <t>1002891</t>
  </si>
  <si>
    <t>Строп цепной трехветвевой 3СЦ-8т 8м</t>
  </si>
  <si>
    <t>1003587</t>
  </si>
  <si>
    <t>Строп цепной трехветвевой 3СЦ-8т 9м</t>
  </si>
  <si>
    <t>116.1</t>
  </si>
  <si>
    <t>1003588</t>
  </si>
  <si>
    <t>Строп цепной трехветвевой 3СЦ-8т 10м</t>
  </si>
  <si>
    <t>127.8</t>
  </si>
  <si>
    <t>1003589</t>
  </si>
  <si>
    <t>Строп цепной трехветвевой 3СЦ-11.2т 1м</t>
  </si>
  <si>
    <t>1003590</t>
  </si>
  <si>
    <t>Строп цепной трехветвевой 3СЦ-11.2т 2м</t>
  </si>
  <si>
    <t>33.92</t>
  </si>
  <si>
    <t>1003591</t>
  </si>
  <si>
    <t>Строп цепной трехветвевой 3СЦ-11.2т 3м</t>
  </si>
  <si>
    <t>46.24</t>
  </si>
  <si>
    <t>1003592</t>
  </si>
  <si>
    <t>Строп цепной трехветвевой 3СЦ-11.2т 4м</t>
  </si>
  <si>
    <t>58.56</t>
  </si>
  <si>
    <t>1003593</t>
  </si>
  <si>
    <t>Строп цепной трехветвевой 3СЦ-11.2т 5м</t>
  </si>
  <si>
    <t>70.88</t>
  </si>
  <si>
    <t>1003594</t>
  </si>
  <si>
    <t>Строп цепной трехветвевой 3СЦ-11.2т 6м</t>
  </si>
  <si>
    <t>83.2</t>
  </si>
  <si>
    <t>1003595</t>
  </si>
  <si>
    <t>Строп цепной трехветвевой 3СЦ-11.2т 7м</t>
  </si>
  <si>
    <t>95.52</t>
  </si>
  <si>
    <t>1003596</t>
  </si>
  <si>
    <t>Строп цепной трехветвевой 3СЦ-11.2т 8м</t>
  </si>
  <si>
    <t>107.84</t>
  </si>
  <si>
    <t>1003597</t>
  </si>
  <si>
    <t>Строп цепной трехветвевой 3СЦ-11.2т 9м</t>
  </si>
  <si>
    <t>120.16</t>
  </si>
  <si>
    <t>1003598</t>
  </si>
  <si>
    <t>Строп цепной трехветвевой 3СЦ-11.2т 10м</t>
  </si>
  <si>
    <t>132.48</t>
  </si>
  <si>
    <t>Ветви цепные ВЦ</t>
  </si>
  <si>
    <t>1003599</t>
  </si>
  <si>
    <t>Ветвь цепная ВЦ-1.12т 1м</t>
  </si>
  <si>
    <t>1003600</t>
  </si>
  <si>
    <t>Ветвь цепная ВЦ-1.12т 2м</t>
  </si>
  <si>
    <t>1003601</t>
  </si>
  <si>
    <t>Ветвь цепная ВЦ-1.12т 3м</t>
  </si>
  <si>
    <t>1003602</t>
  </si>
  <si>
    <t>Ветвь цепная ВЦ-1.12т 4м</t>
  </si>
  <si>
    <t>1003603</t>
  </si>
  <si>
    <t>Ветвь цепная ВЦ-1.12т 5м</t>
  </si>
  <si>
    <t>1003604</t>
  </si>
  <si>
    <t>Ветвь цепная ВЦ-1.12т 6м</t>
  </si>
  <si>
    <t>1003605</t>
  </si>
  <si>
    <t>Ветвь цепная ВЦ-1.12т 7м</t>
  </si>
  <si>
    <t>1003606</t>
  </si>
  <si>
    <t>Ветвь цепная ВЦ-1.12т 8м</t>
  </si>
  <si>
    <t>1003607</t>
  </si>
  <si>
    <t>Ветвь цепная ВЦ-1.12т 9м</t>
  </si>
  <si>
    <t>1003608</t>
  </si>
  <si>
    <t>Ветвь цепная ВЦ-1.12т 10м</t>
  </si>
  <si>
    <t>1003609</t>
  </si>
  <si>
    <t>Ветвь цепная ВЦ-1.6т 1м</t>
  </si>
  <si>
    <t>1003610</t>
  </si>
  <si>
    <t>Ветвь цепная ВЦ-1.6т 2м</t>
  </si>
  <si>
    <t>1003611</t>
  </si>
  <si>
    <t>Ветвь цепная ВЦ-1.6т 3м</t>
  </si>
  <si>
    <t>1003612</t>
  </si>
  <si>
    <t>Ветвь цепная ВЦ-1.6т 4м</t>
  </si>
  <si>
    <t>1003613</t>
  </si>
  <si>
    <t>Ветвь цепная ВЦ-1.6т 5м</t>
  </si>
  <si>
    <t>6.4</t>
  </si>
  <si>
    <t>1003614</t>
  </si>
  <si>
    <t>Ветвь цепная ВЦ-1.6т 6м</t>
  </si>
  <si>
    <t>1003615</t>
  </si>
  <si>
    <t>Ветвь цепная ВЦ-1.6т 7м</t>
  </si>
  <si>
    <t>1003616</t>
  </si>
  <si>
    <t>Ветвь цепная ВЦ-1.6т 8м</t>
  </si>
  <si>
    <t>1003617</t>
  </si>
  <si>
    <t>Ветвь цепная ВЦ-1.6т 9м</t>
  </si>
  <si>
    <t>1003618</t>
  </si>
  <si>
    <t>Ветвь цепная ВЦ-1.6т 10м</t>
  </si>
  <si>
    <t>11.9</t>
  </si>
  <si>
    <t>1003619</t>
  </si>
  <si>
    <t>Ветвь цепная ВЦ-2т 1м</t>
  </si>
  <si>
    <t>1003620</t>
  </si>
  <si>
    <t>Ветвь цепная ВЦ-2т 2м</t>
  </si>
  <si>
    <t>1003621</t>
  </si>
  <si>
    <t>Ветвь цепная ВЦ-2т 3м</t>
  </si>
  <si>
    <t>1003622</t>
  </si>
  <si>
    <t>Ветвь цепная ВЦ-2т 4м</t>
  </si>
  <si>
    <t>6.7</t>
  </si>
  <si>
    <t>1003623</t>
  </si>
  <si>
    <t>Ветвь цепная ВЦ-2т 5м</t>
  </si>
  <si>
    <t>8.2</t>
  </si>
  <si>
    <t>1003624</t>
  </si>
  <si>
    <t>Ветвь цепная ВЦ-2т 6м</t>
  </si>
  <si>
    <t>1003625</t>
  </si>
  <si>
    <t>Ветвь цепная ВЦ-2т 7м</t>
  </si>
  <si>
    <t>11.2</t>
  </si>
  <si>
    <t>1003626</t>
  </si>
  <si>
    <t>Ветвь цепная ВЦ-2т 8м</t>
  </si>
  <si>
    <t>12.7</t>
  </si>
  <si>
    <t>1003627</t>
  </si>
  <si>
    <t>Ветвь цепная ВЦ-2т 9м</t>
  </si>
  <si>
    <t>1003628</t>
  </si>
  <si>
    <t>Ветвь цепная ВЦ-2т 10м</t>
  </si>
  <si>
    <t>15.7</t>
  </si>
  <si>
    <t>1003629</t>
  </si>
  <si>
    <t>Ветвь цепная ВЦ-3,15т 1м</t>
  </si>
  <si>
    <t>1003630</t>
  </si>
  <si>
    <t>Ветвь цепная ВЦ-3,15т 2м</t>
  </si>
  <si>
    <t>1003631</t>
  </si>
  <si>
    <t>Ветвь цепная ВЦ-3,15т 3м</t>
  </si>
  <si>
    <t>1003632</t>
  </si>
  <si>
    <t>Ветвь цепная ВЦ-3,15т 4м</t>
  </si>
  <si>
    <t>1003633</t>
  </si>
  <si>
    <t>Ветвь цепная ВЦ-3,15т 5м</t>
  </si>
  <si>
    <t>1003634</t>
  </si>
  <si>
    <t>Ветвь цепная ВЦ-3,15т 6м</t>
  </si>
  <si>
    <t>1003635</t>
  </si>
  <si>
    <t>Ветвь цепная ВЦ-3,15т 7м</t>
  </si>
  <si>
    <t>1003636</t>
  </si>
  <si>
    <t>Ветвь цепная ВЦ-3,15т 8м</t>
  </si>
  <si>
    <t>1003637</t>
  </si>
  <si>
    <t>Ветвь цепная ВЦ-3,15т 9м</t>
  </si>
  <si>
    <t>1003638</t>
  </si>
  <si>
    <t>Ветвь цепная ВЦ-3,15т 10м</t>
  </si>
  <si>
    <t>1003639</t>
  </si>
  <si>
    <t>Ветвь цепная ВЦ-5,3т 1м</t>
  </si>
  <si>
    <t>1003640</t>
  </si>
  <si>
    <t>Ветвь цепная ВЦ-5,3т 2м</t>
  </si>
  <si>
    <t>9.8</t>
  </si>
  <si>
    <t>1003641</t>
  </si>
  <si>
    <t>Ветвь цепная ВЦ-5,3т 3м</t>
  </si>
  <si>
    <t>1003642</t>
  </si>
  <si>
    <t>Ветвь цепная ВЦ-5,3т 4м</t>
  </si>
  <si>
    <t>17.4</t>
  </si>
  <si>
    <t>1003643</t>
  </si>
  <si>
    <t>Ветвь цепная ВЦ-5,3т 5м</t>
  </si>
  <si>
    <t>21.2</t>
  </si>
  <si>
    <t>1003644</t>
  </si>
  <si>
    <t>Ветвь цепная ВЦ-5,3т 6м</t>
  </si>
  <si>
    <t>1003645</t>
  </si>
  <si>
    <t>Ветвь цепная ВЦ-5,3т 7м</t>
  </si>
  <si>
    <t>28.8</t>
  </si>
  <si>
    <t>1003646</t>
  </si>
  <si>
    <t>Ветвь цепная ВЦ-5,3т 8м</t>
  </si>
  <si>
    <t>32.6</t>
  </si>
  <si>
    <t>1003647</t>
  </si>
  <si>
    <t>Ветвь цепная ВЦ-5,3т 9м</t>
  </si>
  <si>
    <t>36.4</t>
  </si>
  <si>
    <t>1003648</t>
  </si>
  <si>
    <t>Ветвь цепная ВЦ-5,3т 10м</t>
  </si>
  <si>
    <t>40.2</t>
  </si>
  <si>
    <t>1003649</t>
  </si>
  <si>
    <t>Ветвь цепная ВЦ-8т 1м</t>
  </si>
  <si>
    <t>1003650</t>
  </si>
  <si>
    <t>Ветвь цепная ВЦ-8т 2м</t>
  </si>
  <si>
    <t>15.8</t>
  </si>
  <si>
    <t>1003651</t>
  </si>
  <si>
    <t>Ветвь цепная ВЦ-8т 3м</t>
  </si>
  <si>
    <t>1003652</t>
  </si>
  <si>
    <t>Ветвь цепная ВЦ-8т 4м</t>
  </si>
  <si>
    <t>27.4</t>
  </si>
  <si>
    <t>1003653</t>
  </si>
  <si>
    <t>Ветвь цепная ВЦ-8т 5м</t>
  </si>
  <si>
    <t>33.2</t>
  </si>
  <si>
    <t>1003654</t>
  </si>
  <si>
    <t>Ветвь цепная ВЦ-8т 6м</t>
  </si>
  <si>
    <t>1003655</t>
  </si>
  <si>
    <t>Ветвь цепная ВЦ-8т 7м</t>
  </si>
  <si>
    <t>1003656</t>
  </si>
  <si>
    <t>Ветвь цепная ВЦ-8т 8м</t>
  </si>
  <si>
    <t>50.6</t>
  </si>
  <si>
    <t>1003657</t>
  </si>
  <si>
    <t>Ветвь цепная ВЦ-8т 9м</t>
  </si>
  <si>
    <t>56.4</t>
  </si>
  <si>
    <t>1003658</t>
  </si>
  <si>
    <t>Ветвь цепная ВЦ-8т 10м</t>
  </si>
  <si>
    <t>62.2</t>
  </si>
  <si>
    <t>1003659</t>
  </si>
  <si>
    <t>Ветвь цепная ВЦ-12.5т 1м</t>
  </si>
  <si>
    <t>1003660</t>
  </si>
  <si>
    <t>Ветвь цепная ВЦ-12.5т 2м</t>
  </si>
  <si>
    <t>27.1</t>
  </si>
  <si>
    <t>1003661</t>
  </si>
  <si>
    <t>Ветвь цепная ВЦ-12.5т 3м</t>
  </si>
  <si>
    <t>36.2</t>
  </si>
  <si>
    <t>1003662</t>
  </si>
  <si>
    <t>Ветвь цепная ВЦ-12.5т 4м</t>
  </si>
  <si>
    <t>45.3</t>
  </si>
  <si>
    <t>1003663</t>
  </si>
  <si>
    <t>Ветвь цепная ВЦ-12.5т 5м</t>
  </si>
  <si>
    <t>54.4</t>
  </si>
  <si>
    <t>1003664</t>
  </si>
  <si>
    <t>Ветвь цепная ВЦ-12.5т 6м</t>
  </si>
  <si>
    <t>63.5</t>
  </si>
  <si>
    <t>1003665</t>
  </si>
  <si>
    <t>Ветвь цепная ВЦ-12.5т 7м</t>
  </si>
  <si>
    <t>72.6</t>
  </si>
  <si>
    <t>1003666</t>
  </si>
  <si>
    <t>Ветвь цепная ВЦ-12.5т 8м</t>
  </si>
  <si>
    <t>81.7</t>
  </si>
  <si>
    <t>1003667</t>
  </si>
  <si>
    <t>Ветвь цепная ВЦ-12.5т 9м</t>
  </si>
  <si>
    <t>90.8</t>
  </si>
  <si>
    <t>1003668</t>
  </si>
  <si>
    <t>Ветвь цепная ВЦ-12.5т 10м</t>
  </si>
  <si>
    <t>99.9</t>
  </si>
  <si>
    <t>1003669</t>
  </si>
  <si>
    <t>Ветвь цепная ВЦ-15т 1м</t>
  </si>
  <si>
    <t>1003670</t>
  </si>
  <si>
    <t>Ветвь цепная ВЦ-15т 2м</t>
  </si>
  <si>
    <t>1003671</t>
  </si>
  <si>
    <t>Ветвь цепная ВЦ-15т 3м</t>
  </si>
  <si>
    <t>1003672</t>
  </si>
  <si>
    <t>Ветвь цепная ВЦ-15т 4м</t>
  </si>
  <si>
    <t>1003673</t>
  </si>
  <si>
    <t>Ветвь цепная ВЦ-15т 5м</t>
  </si>
  <si>
    <t>1003674</t>
  </si>
  <si>
    <t>Ветвь цепная ВЦ-15т 6м</t>
  </si>
  <si>
    <t>1003675</t>
  </si>
  <si>
    <t>Ветвь цепная ВЦ-15т 7м</t>
  </si>
  <si>
    <t>1003676</t>
  </si>
  <si>
    <t>Ветвь цепная ВЦ-15т 8м</t>
  </si>
  <si>
    <t>1003677</t>
  </si>
  <si>
    <t>Ветвь цепная ВЦ-15т 9м</t>
  </si>
  <si>
    <t>1003678</t>
  </si>
  <si>
    <t>Ветвь цепная ВЦ-15т 10м</t>
  </si>
  <si>
    <t>1003679</t>
  </si>
  <si>
    <t>Ветвь цепная ВЦ-17т 1м</t>
  </si>
  <si>
    <t>38.4</t>
  </si>
  <si>
    <t>1003680</t>
  </si>
  <si>
    <t>Ветвь цепная ВЦ-17т 2м</t>
  </si>
  <si>
    <t>1003681</t>
  </si>
  <si>
    <t>Ветвь цепная ВЦ-17т 3м</t>
  </si>
  <si>
    <t>62.8</t>
  </si>
  <si>
    <t>1003682</t>
  </si>
  <si>
    <t>Ветвь цепная ВЦ-17т 4м</t>
  </si>
  <si>
    <t>75.1</t>
  </si>
  <si>
    <t>1003683</t>
  </si>
  <si>
    <t>Ветвь цепная ВЦ-17т 5м</t>
  </si>
  <si>
    <t>87.3</t>
  </si>
  <si>
    <t>1003684</t>
  </si>
  <si>
    <t>Ветвь цепная ВЦ-17т 6м</t>
  </si>
  <si>
    <t>99.6</t>
  </si>
  <si>
    <t>1003685</t>
  </si>
  <si>
    <t>Ветвь цепная ВЦ-17т 7м</t>
  </si>
  <si>
    <t>111.8</t>
  </si>
  <si>
    <t>1003686</t>
  </si>
  <si>
    <t>Ветвь цепная ВЦ-17т 8м</t>
  </si>
  <si>
    <t>1003687</t>
  </si>
  <si>
    <t>Ветвь цепная ВЦ-17т 9м</t>
  </si>
  <si>
    <t>136.3</t>
  </si>
  <si>
    <t>1003688</t>
  </si>
  <si>
    <t>Ветвь цепная ВЦ-17т 10м</t>
  </si>
  <si>
    <t>148.5</t>
  </si>
  <si>
    <t>1003689</t>
  </si>
  <si>
    <t>Ветвь цепная ВЦ-21.2т 2м</t>
  </si>
  <si>
    <t>63.3</t>
  </si>
  <si>
    <t>1003690</t>
  </si>
  <si>
    <t>Ветвь цепная ВЦ-21.2т 3м</t>
  </si>
  <si>
    <t>78.6</t>
  </si>
  <si>
    <t>1003691</t>
  </si>
  <si>
    <t>Ветвь цепная ВЦ-21.2т 4м</t>
  </si>
  <si>
    <t>1003692</t>
  </si>
  <si>
    <t>Ветвь цепная ВЦ-21.2т 5м</t>
  </si>
  <si>
    <t>109.2</t>
  </si>
  <si>
    <t>1003693</t>
  </si>
  <si>
    <t>Ветвь цепная ВЦ-21.2т 6м</t>
  </si>
  <si>
    <t>124.5</t>
  </si>
  <si>
    <t>1003694</t>
  </si>
  <si>
    <t>Ветвь цепная ВЦ-21.2т 7м</t>
  </si>
  <si>
    <t>139.8</t>
  </si>
  <si>
    <t>1003695</t>
  </si>
  <si>
    <t>Ветвь цепная ВЦ-21.2т 8м</t>
  </si>
  <si>
    <t>155.1</t>
  </si>
  <si>
    <t>1003696</t>
  </si>
  <si>
    <t>Ветвь цепная ВЦ-21.2т 9м</t>
  </si>
  <si>
    <t>170.4</t>
  </si>
  <si>
    <t>1003697</t>
  </si>
  <si>
    <t>Ветвь цепная ВЦ-21.2т 10м</t>
  </si>
  <si>
    <t>185.7</t>
  </si>
  <si>
    <t>1003698</t>
  </si>
  <si>
    <t>Ветвь цепная ВЦ-31.5т 2м</t>
  </si>
  <si>
    <t>98.2</t>
  </si>
  <si>
    <t>1003699</t>
  </si>
  <si>
    <t>Ветвь цепная ВЦ-31.5т 3м</t>
  </si>
  <si>
    <t>121.4</t>
  </si>
  <si>
    <t>1003700</t>
  </si>
  <si>
    <t>Ветвь цепная ВЦ-31.5т 4м</t>
  </si>
  <si>
    <t>144.6</t>
  </si>
  <si>
    <t>1003701</t>
  </si>
  <si>
    <t>Ветвь цепная ВЦ-31.5т 5м</t>
  </si>
  <si>
    <t>167.8</t>
  </si>
  <si>
    <t>1003702</t>
  </si>
  <si>
    <t>Ветвь цепная ВЦ-31.5т 6м</t>
  </si>
  <si>
    <t>1003703</t>
  </si>
  <si>
    <t>Ветвь цепная ВЦ-31.5т 7м</t>
  </si>
  <si>
    <t>214.2</t>
  </si>
  <si>
    <t>1003704</t>
  </si>
  <si>
    <t>Ветвь цепная ВЦ-31.5т 8м</t>
  </si>
  <si>
    <t>237.4</t>
  </si>
  <si>
    <t>1003705</t>
  </si>
  <si>
    <t>Ветвь цепная ВЦ-31.5т 9м</t>
  </si>
  <si>
    <t>260.6</t>
  </si>
  <si>
    <t>1003706</t>
  </si>
  <si>
    <t>Ветвь цепная ВЦ-31.5т 10м</t>
  </si>
  <si>
    <t>283.8</t>
  </si>
  <si>
    <t>Стропы цепные кольцевые универсальные УСЦ</t>
  </si>
  <si>
    <t>1003707</t>
  </si>
  <si>
    <t>Строп цепной кольцевой универсальный УСЦ-2т 1м</t>
  </si>
  <si>
    <t>1003708</t>
  </si>
  <si>
    <t>Строп цепной кольцевой универсальный УСЦ-2т 2м</t>
  </si>
  <si>
    <t>1003709</t>
  </si>
  <si>
    <t>Строп цепной кольцевой универсальный УСЦ-2т 3м</t>
  </si>
  <si>
    <t>1003710</t>
  </si>
  <si>
    <t>Строп цепной кольцевой универсальный УСЦ-2т 4м</t>
  </si>
  <si>
    <t>1003711</t>
  </si>
  <si>
    <t>Строп цепной кольцевой универсальный УСЦ-2т 5м</t>
  </si>
  <si>
    <t>1003712</t>
  </si>
  <si>
    <t>Строп цепной кольцевой универсальный УСЦ-2т 6м</t>
  </si>
  <si>
    <t>1003713</t>
  </si>
  <si>
    <t>Строп цепной кольцевой универсальный УСЦ-2т 7м</t>
  </si>
  <si>
    <t>1003714</t>
  </si>
  <si>
    <t>Строп цепной кольцевой универсальный УСЦ-2т 8м</t>
  </si>
  <si>
    <t>1003715</t>
  </si>
  <si>
    <t>Строп цепной кольцевой универсальный УСЦ-2т 9м</t>
  </si>
  <si>
    <t>1003716</t>
  </si>
  <si>
    <t>Строп цепной кольцевой универсальный УСЦ-2т 10м</t>
  </si>
  <si>
    <t>1003717</t>
  </si>
  <si>
    <t>Строп цепной кольцевой универсальный УСЦ-3т 1м</t>
  </si>
  <si>
    <t>1003718</t>
  </si>
  <si>
    <t>Строп цепной кольцевой универсальный УСЦ-3т 2м</t>
  </si>
  <si>
    <t>1003719</t>
  </si>
  <si>
    <t>Строп цепной кольцевой универсальный УСЦ-3т 3м</t>
  </si>
  <si>
    <t>1003720</t>
  </si>
  <si>
    <t>Строп цепной кольцевой универсальный УСЦ-3т 4м</t>
  </si>
  <si>
    <t>9.1</t>
  </si>
  <si>
    <t>1003721</t>
  </si>
  <si>
    <t>Строп цепной кольцевой универсальный УСЦ-3т 5м</t>
  </si>
  <si>
    <t>11.3</t>
  </si>
  <si>
    <t>1003722</t>
  </si>
  <si>
    <t>Строп цепной кольцевой универсальный УСЦ-3т 6м</t>
  </si>
  <si>
    <t>1003723</t>
  </si>
  <si>
    <t>Строп цепной кольцевой универсальный УСЦ-3т 7м</t>
  </si>
  <si>
    <t>1003724</t>
  </si>
  <si>
    <t>Строп цепной кольцевой универсальный УСЦ-3т 8м</t>
  </si>
  <si>
    <t>17.9</t>
  </si>
  <si>
    <t>1003725</t>
  </si>
  <si>
    <t>Строп цепной кольцевой универсальный УСЦ-3т 9м</t>
  </si>
  <si>
    <t>20.1</t>
  </si>
  <si>
    <t>1003726</t>
  </si>
  <si>
    <t>Строп цепной кольцевой универсальный УСЦ-3т 10м</t>
  </si>
  <si>
    <t>1003727</t>
  </si>
  <si>
    <t>Строп цепной кольцевой универсальный УСЦ-4т 1м</t>
  </si>
  <si>
    <t>1003728</t>
  </si>
  <si>
    <t>Строп цепной кольцевой универсальный УСЦ-4т 2м</t>
  </si>
  <si>
    <t>1003729</t>
  </si>
  <si>
    <t>Строп цепной кольцевой универсальный УСЦ-4т 3м</t>
  </si>
  <si>
    <t>1003730</t>
  </si>
  <si>
    <t>Строп цепной кольцевой универсальный УСЦ-4т 4м</t>
  </si>
  <si>
    <t>12.3</t>
  </si>
  <si>
    <t>1003731</t>
  </si>
  <si>
    <t>Строп цепной кольцевой универсальный УСЦ-4т 5м</t>
  </si>
  <si>
    <t>1003732</t>
  </si>
  <si>
    <t>Строп цепной кольцевой универсальный УСЦ-4т 6м</t>
  </si>
  <si>
    <t>18.3</t>
  </si>
  <si>
    <t>1003733</t>
  </si>
  <si>
    <t>Строп цепной кольцевой универсальный УСЦ-4т 7м</t>
  </si>
  <si>
    <t>1003734</t>
  </si>
  <si>
    <t>Строп цепной кольцевой универсальный УСЦ-4т 8м</t>
  </si>
  <si>
    <t>1003735</t>
  </si>
  <si>
    <t>Строп цепной кольцевой универсальный УСЦ-4т 9м</t>
  </si>
  <si>
    <t>27.3</t>
  </si>
  <si>
    <t>1003736</t>
  </si>
  <si>
    <t>Строп цепной кольцевой универсальный УСЦ-4т 10м</t>
  </si>
  <si>
    <t>1003737</t>
  </si>
  <si>
    <t>Строп цепной кольцевой универсальный УСЦ-6.3т 1м</t>
  </si>
  <si>
    <t>1003738</t>
  </si>
  <si>
    <t>Строп цепной кольцевой универсальный УСЦ-6.3т 2м</t>
  </si>
  <si>
    <t>1003739</t>
  </si>
  <si>
    <t>Строп цепной кольцевой универсальный УСЦ-6.3т 3м</t>
  </si>
  <si>
    <t>1003740</t>
  </si>
  <si>
    <t>Строп цепной кольцевой универсальный УСЦ-6.3т 4м</t>
  </si>
  <si>
    <t>1003741</t>
  </si>
  <si>
    <t>Строп цепной кольцевой универсальный УСЦ-6.3т 5м</t>
  </si>
  <si>
    <t>1003742</t>
  </si>
  <si>
    <t>Строп цепной кольцевой универсальный УСЦ-6.3т 6м</t>
  </si>
  <si>
    <t>26.8</t>
  </si>
  <si>
    <t>1003743</t>
  </si>
  <si>
    <t>Строп цепной кольцевой универсальный УСЦ-6.3т 7м</t>
  </si>
  <si>
    <t>31.2</t>
  </si>
  <si>
    <t>1003744</t>
  </si>
  <si>
    <t>Строп цепной кольцевой универсальный УСЦ-6.3т 8м</t>
  </si>
  <si>
    <t>35.6</t>
  </si>
  <si>
    <t>1003745</t>
  </si>
  <si>
    <t>Строп цепной кольцевой универсальный УСЦ-6.3т 9м</t>
  </si>
  <si>
    <t>1003746</t>
  </si>
  <si>
    <t>Строп цепной кольцевой универсальный УСЦ-6.3т 10м</t>
  </si>
  <si>
    <t>1003747</t>
  </si>
  <si>
    <t>Строп цепной кольцевой универсальный УСЦ-10т 1м</t>
  </si>
  <si>
    <t>1003748</t>
  </si>
  <si>
    <t>Строп цепной кольцевой универсальный УСЦ-10т 2м</t>
  </si>
  <si>
    <t>1003749</t>
  </si>
  <si>
    <t>Строп цепной кольцевой универсальный УСЦ-10т 3м</t>
  </si>
  <si>
    <t>23.6</t>
  </si>
  <si>
    <t>1003750</t>
  </si>
  <si>
    <t>Строп цепной кольцевой универсальный УСЦ-10т 4м</t>
  </si>
  <si>
    <t>1003751</t>
  </si>
  <si>
    <t>Строп цепной кольцевой универсальный УСЦ-10т 5м</t>
  </si>
  <si>
    <t>38.8</t>
  </si>
  <si>
    <t>1003752</t>
  </si>
  <si>
    <t>Строп цепной кольцевой универсальный УСЦ-10т 6м</t>
  </si>
  <si>
    <t>1003753</t>
  </si>
  <si>
    <t>Строп цепной кольцевой универсальный УСЦ-10т 7м</t>
  </si>
  <si>
    <t>1003754</t>
  </si>
  <si>
    <t>Строп цепной кольцевой универсальный УСЦ-10т 8м</t>
  </si>
  <si>
    <t>61.6</t>
  </si>
  <si>
    <t>1003755</t>
  </si>
  <si>
    <t>Строп цепной кольцевой универсальный УСЦ-10т 9м</t>
  </si>
  <si>
    <t>69.2</t>
  </si>
  <si>
    <t>1003756</t>
  </si>
  <si>
    <t>Строп цепной кольцевой универсальный УСЦ-10т 10м</t>
  </si>
  <si>
    <t>76.8</t>
  </si>
  <si>
    <t>1003757</t>
  </si>
  <si>
    <t>Строп цепной кольцевой универсальный УСЦ-16т 1м</t>
  </si>
  <si>
    <t>1003758</t>
  </si>
  <si>
    <t>Строп цепной кольцевой универсальный УСЦ-16т 2м</t>
  </si>
  <si>
    <t>1003759</t>
  </si>
  <si>
    <t>Строп цепной кольцевой универсальный УСЦ-16т 3м</t>
  </si>
  <si>
    <t>39.2</t>
  </si>
  <si>
    <t>1003760</t>
  </si>
  <si>
    <t>Строп цепной кольцевой универсальный УСЦ-16т 4м</t>
  </si>
  <si>
    <t>1003761</t>
  </si>
  <si>
    <t>Строп цепной кольцевой универсальный УСЦ-16т 5м</t>
  </si>
  <si>
    <t>62.4</t>
  </si>
  <si>
    <t>1003762</t>
  </si>
  <si>
    <t>Строп цепной кольцевой универсальный УСЦ-16т 6м</t>
  </si>
  <si>
    <t>1003763</t>
  </si>
  <si>
    <t>Строп цепной кольцевой универсальный УСЦ-16т 7м</t>
  </si>
  <si>
    <t>85.6</t>
  </si>
  <si>
    <t>1003764</t>
  </si>
  <si>
    <t>Строп цепной кольцевой универсальный УСЦ-16т 8м</t>
  </si>
  <si>
    <t>97.2</t>
  </si>
  <si>
    <t>1003765</t>
  </si>
  <si>
    <t>Строп цепной кольцевой универсальный УСЦ-16т 9м</t>
  </si>
  <si>
    <t>108.8</t>
  </si>
  <si>
    <t>1003766</t>
  </si>
  <si>
    <t>Строп цепной кольцевой универсальный УСЦ-16т 10м</t>
  </si>
  <si>
    <t>120.4</t>
  </si>
  <si>
    <t>1003767</t>
  </si>
  <si>
    <t>Строп цепной кольцевой универсальный УСЦ-25т 1м</t>
  </si>
  <si>
    <t>1003768</t>
  </si>
  <si>
    <t>Строп цепной кольцевой универсальный УСЦ-25т 2м</t>
  </si>
  <si>
    <t>41.2</t>
  </si>
  <si>
    <t>1003769</t>
  </si>
  <si>
    <t>Строп цепной кольцевой универсальный УСЦ-25т 3м</t>
  </si>
  <si>
    <t>59.4</t>
  </si>
  <si>
    <t>1003770</t>
  </si>
  <si>
    <t>Строп цепной кольцевой универсальный УСЦ-25т 4м</t>
  </si>
  <si>
    <t>77.6</t>
  </si>
  <si>
    <t>1003771</t>
  </si>
  <si>
    <t>Строп цепной кольцевой универсальный УСЦ-25т 5м</t>
  </si>
  <si>
    <t>95.8</t>
  </si>
  <si>
    <t>1003772</t>
  </si>
  <si>
    <t>Строп цепной кольцевой универсальный УСЦ-25т 6м</t>
  </si>
  <si>
    <t>1003773</t>
  </si>
  <si>
    <t>Строп цепной кольцевой универсальный УСЦ-25т 7м</t>
  </si>
  <si>
    <t>132.2</t>
  </si>
  <si>
    <t>1003774</t>
  </si>
  <si>
    <t>Строп цепной кольцевой универсальный УСЦ-25т 8м</t>
  </si>
  <si>
    <t>150.4</t>
  </si>
  <si>
    <t>1003775</t>
  </si>
  <si>
    <t>Строп цепной кольцевой универсальный УСЦ-25т 9м</t>
  </si>
  <si>
    <t>168.6</t>
  </si>
  <si>
    <t>1003776</t>
  </si>
  <si>
    <t>Строп цепной кольцевой универсальный УСЦ-25т 10м</t>
  </si>
  <si>
    <t>1003777</t>
  </si>
  <si>
    <t>Строп цепной кольцевой универсальный УСЦ-30т 1м</t>
  </si>
  <si>
    <t>1003778</t>
  </si>
  <si>
    <t>Строп цепной кольцевой универсальный УСЦ-30т 2м</t>
  </si>
  <si>
    <t>1003779</t>
  </si>
  <si>
    <t>Строп цепной кольцевой универсальный УСЦ-30т 3м</t>
  </si>
  <si>
    <t>1003780</t>
  </si>
  <si>
    <t>Строп цепной кольцевой универсальный УСЦ-30т 4м</t>
  </si>
  <si>
    <t>1003781</t>
  </si>
  <si>
    <t>Строп цепной кольцевой универсальный УСЦ-30т 5м</t>
  </si>
  <si>
    <t>116</t>
  </si>
  <si>
    <t>1003782</t>
  </si>
  <si>
    <t>Строп цепной кольцевой универсальный УСЦ-30т 6м</t>
  </si>
  <si>
    <t>1003783</t>
  </si>
  <si>
    <t>Строп цепной кольцевой универсальный УСЦ-30т 7м</t>
  </si>
  <si>
    <t>1003784</t>
  </si>
  <si>
    <t>Строп цепной кольцевой универсальный УСЦ-30т 8м</t>
  </si>
  <si>
    <t>1003785</t>
  </si>
  <si>
    <t>Строп цепной кольцевой универсальный УСЦ-30т 9м</t>
  </si>
  <si>
    <t>1003786</t>
  </si>
  <si>
    <t>Строп цепной кольцевой универсальный УСЦ-30т 10м</t>
  </si>
  <si>
    <t>226</t>
  </si>
  <si>
    <t>1003787</t>
  </si>
  <si>
    <t>Строп цепной кольцевой универсальный УСЦ-42т 2м</t>
  </si>
  <si>
    <t>1003788</t>
  </si>
  <si>
    <t>Строп цепной кольцевой универсальный УСЦ-42т 3м</t>
  </si>
  <si>
    <t>1003789</t>
  </si>
  <si>
    <t>Строп цепной кольцевой универсальный УСЦ-42т 4м</t>
  </si>
  <si>
    <t>1003790</t>
  </si>
  <si>
    <t>Строп цепной кольцевой универсальный УСЦ-42т 5м</t>
  </si>
  <si>
    <t>1003791</t>
  </si>
  <si>
    <t>Строп цепной кольцевой универсальный УСЦ-42т 6м</t>
  </si>
  <si>
    <t>1003792</t>
  </si>
  <si>
    <t>Строп цепной кольцевой универсальный УСЦ-42т 7м</t>
  </si>
  <si>
    <t>1003793</t>
  </si>
  <si>
    <t>Строп цепной кольцевой универсальный УСЦ-42т 8м</t>
  </si>
  <si>
    <t>1003794</t>
  </si>
  <si>
    <t>Строп цепной кольцевой универсальный УСЦ-42т 9м</t>
  </si>
  <si>
    <t>1003795</t>
  </si>
  <si>
    <t>Строп цепной кольцевой универсальный УСЦ-42т 10м</t>
  </si>
  <si>
    <t>287</t>
  </si>
  <si>
    <t>1003796</t>
  </si>
  <si>
    <t>Строп цепной кольцевой универсальный УСЦ-63т 2м</t>
  </si>
  <si>
    <t>1003797</t>
  </si>
  <si>
    <t>Строп цепной кольцевой универсальный УСЦ-63т 3м</t>
  </si>
  <si>
    <t>1003798</t>
  </si>
  <si>
    <t>Строп цепной кольцевой универсальный УСЦ-63т 4м</t>
  </si>
  <si>
    <t>1003799</t>
  </si>
  <si>
    <t>Строп цепной кольцевой универсальный УСЦ-63т 5м</t>
  </si>
  <si>
    <t>201</t>
  </si>
  <si>
    <t>1003800</t>
  </si>
  <si>
    <t>Строп цепной кольцевой универсальный УСЦ-63т 6м</t>
  </si>
  <si>
    <t>1003801</t>
  </si>
  <si>
    <t>Строп цепной кольцевой универсальный УСЦ-63т 7м</t>
  </si>
  <si>
    <t>1003802</t>
  </si>
  <si>
    <t>Строп цепной кольцевой универсальный УСЦ-63т 8м</t>
  </si>
  <si>
    <t>342</t>
  </si>
  <si>
    <t>1003803</t>
  </si>
  <si>
    <t>Строп цепной кольцевой универсальный УСЦ-63т 9м</t>
  </si>
  <si>
    <t>389</t>
  </si>
  <si>
    <t>1003804</t>
  </si>
  <si>
    <t>Строп цепной кольцевой универсальный УСЦ-63т 10м</t>
  </si>
  <si>
    <t>436</t>
  </si>
  <si>
    <t>Стропы петлевые канатные УСК1, СКП</t>
  </si>
  <si>
    <t>1003805</t>
  </si>
  <si>
    <t>Строп канатный петлевой УСК1, СКП-0.5т 1м (опрессовка)</t>
  </si>
  <si>
    <t>1003806</t>
  </si>
  <si>
    <t>Строп канатный петлевой УСК1, СКП-0.5т 2м (опрессовка)</t>
  </si>
  <si>
    <t>1003807</t>
  </si>
  <si>
    <t>Строп канатный петлевой УСК1, СКП-0.5т 3м (опрессовка)</t>
  </si>
  <si>
    <t>1003808</t>
  </si>
  <si>
    <t>Строп канатный петлевой УСК1, СКП-0.5т 4м (опрессовка)</t>
  </si>
  <si>
    <t>1003809</t>
  </si>
  <si>
    <t>Строп канатный петлевой УСК1, СКП-0.5т 5м (опрессовка)</t>
  </si>
  <si>
    <t>1003810</t>
  </si>
  <si>
    <t>Строп канатный петлевой УСК1, СКП-0.5т 6м (опрессовка)</t>
  </si>
  <si>
    <t>1003811</t>
  </si>
  <si>
    <t>Строп канатный петлевой УСК1, СКП-0.5т 7м (опрессовка)</t>
  </si>
  <si>
    <t>1003812</t>
  </si>
  <si>
    <t>Строп канатный петлевой УСК1, СКП-0.5т 8м (опрессовка)</t>
  </si>
  <si>
    <t>1003813</t>
  </si>
  <si>
    <t>Строп канатный петлевой УСК1, СКП-0.7т 1м (опрессовка)</t>
  </si>
  <si>
    <t>8,3</t>
  </si>
  <si>
    <t>1003814</t>
  </si>
  <si>
    <t>Строп канатный петлевой УСК1, СКП-0.7т 2м (опрессовка)</t>
  </si>
  <si>
    <t>1003815</t>
  </si>
  <si>
    <t>Строп канатный петлевой УСК1, СКП-0.7т 3м (опрессовка)</t>
  </si>
  <si>
    <t>1003816</t>
  </si>
  <si>
    <t>Строп канатный петлевой УСК1, СКП-0.7т 4м (опрессовка)</t>
  </si>
  <si>
    <t>1003817</t>
  </si>
  <si>
    <t>Строп канатный петлевой УСК1, СКП-0.7т 5м (опрессовка)</t>
  </si>
  <si>
    <t>1003818</t>
  </si>
  <si>
    <t>Строп канатный петлевой УСК1, СКП-0.7т 6м (опрессовка)</t>
  </si>
  <si>
    <t>1003819</t>
  </si>
  <si>
    <t>Строп канатный петлевой УСК1, СКП-0.7т 7м (опрессовка)</t>
  </si>
  <si>
    <t>1003820</t>
  </si>
  <si>
    <t>Строп канатный петлевой УСК1, СКП-0.7т 8м (опрессовка)</t>
  </si>
  <si>
    <t>1003821</t>
  </si>
  <si>
    <t>Строп канатный петлевой УСК1, СКП-0.9т 1м (опрессовка)</t>
  </si>
  <si>
    <t>9,6</t>
  </si>
  <si>
    <t>1003822</t>
  </si>
  <si>
    <t>Строп канатный петлевой УСК1, СКП-0.9т 2м (опрессовка)</t>
  </si>
  <si>
    <t>1003823</t>
  </si>
  <si>
    <t>Строп канатный петлевой УСК1, СКП-0.9т 3м (опрессовка)</t>
  </si>
  <si>
    <t>1003824</t>
  </si>
  <si>
    <t>Строп канатный петлевой УСК1, СКП-0.9т 4м (опрессовка)</t>
  </si>
  <si>
    <t>1003825</t>
  </si>
  <si>
    <t>Строп канатный петлевой УСК1, СКП-0.9т 5м (опрессовка)</t>
  </si>
  <si>
    <t>1003826</t>
  </si>
  <si>
    <t>Строп канатный петлевой УСК1, СКП-0.9т 6м (опрессовка)</t>
  </si>
  <si>
    <t>1003827</t>
  </si>
  <si>
    <t>Строп канатный петлевой УСК1, СКП-0.9т 7м (опрессовка)</t>
  </si>
  <si>
    <t>1003828</t>
  </si>
  <si>
    <t>Строп канатный петлевой УСК1, СКП-0.9т 8м (опрессовка)</t>
  </si>
  <si>
    <t>1003829</t>
  </si>
  <si>
    <t>Строп канатный петлевой УСК1, СКП-1.25т 1м (опрессовка)</t>
  </si>
  <si>
    <t>11,5</t>
  </si>
  <si>
    <t>1003830</t>
  </si>
  <si>
    <t>Строп канатный петлевой УСК1, СКП-1.25т 2м (опрессовка)</t>
  </si>
  <si>
    <t>1003831</t>
  </si>
  <si>
    <t>Строп канатный петлевой УСК1, СКП-1.25т 3м (опрессовка)</t>
  </si>
  <si>
    <t>1003832</t>
  </si>
  <si>
    <t>Строп канатный петлевой УСК1, СКП-1.25т 4м (опрессовка)</t>
  </si>
  <si>
    <t>1003833</t>
  </si>
  <si>
    <t>Строп канатный петлевой УСК1, СКП-1.25т 5м (опрессовка)</t>
  </si>
  <si>
    <t>1003834</t>
  </si>
  <si>
    <t>Строп канатный петлевой УСК1, СКП-1.25т 6м (опрессовка)</t>
  </si>
  <si>
    <t>1003835</t>
  </si>
  <si>
    <t>Строп канатный петлевой УСК1, СКП-1.25т 7м (опрессовка)</t>
  </si>
  <si>
    <t>1003836</t>
  </si>
  <si>
    <t>Строп канатный петлевой УСК1, СКП-1.25т 8м (опрессовка)</t>
  </si>
  <si>
    <t>5,8</t>
  </si>
  <si>
    <t>1003837</t>
  </si>
  <si>
    <t>Строп канатный петлевой УСК1, СКП-1.6т 1м (опрессовка)</t>
  </si>
  <si>
    <t>1003838</t>
  </si>
  <si>
    <t>Строп канатный петлевой УСК1, СКП-1.6т 2м (опрессовка)</t>
  </si>
  <si>
    <t>1003839</t>
  </si>
  <si>
    <t>Строп канатный петлевой УСК1, СКП-1.6т 3м (опрессовка)</t>
  </si>
  <si>
    <t>1003840</t>
  </si>
  <si>
    <t>Строп канатный петлевой УСК1, СКП-1.6т 4м (опрессовка)</t>
  </si>
  <si>
    <t>4,4</t>
  </si>
  <si>
    <t>1003841</t>
  </si>
  <si>
    <t>Строп канатный петлевой УСК1, СКП-1.6т 5м (опрессовка)</t>
  </si>
  <si>
    <t>1003842</t>
  </si>
  <si>
    <t>Строп канатный петлевой УСК1, СКП-1.6т 6м (опрессовка)</t>
  </si>
  <si>
    <t>1003843</t>
  </si>
  <si>
    <t>Строп канатный петлевой УСК1, СКП-1.6т 7м (опрессовка)</t>
  </si>
  <si>
    <t>1003844</t>
  </si>
  <si>
    <t>Строп канатный петлевой УСК1, СКП-1.6т 8м (опрессовка)</t>
  </si>
  <si>
    <t>1003845</t>
  </si>
  <si>
    <t>Строп канатный петлевой УСК1, СКП-2т 1м (опрессовка)</t>
  </si>
  <si>
    <t>1003846</t>
  </si>
  <si>
    <t>Строп канатный петлевой УСК1, СКП-2т 2м (опрессовка)</t>
  </si>
  <si>
    <t>1003847</t>
  </si>
  <si>
    <t>Строп канатный петлевой УСК1, СКП-2т 3м (опрессовка)</t>
  </si>
  <si>
    <t>1003848</t>
  </si>
  <si>
    <t>Строп канатный петлевой УСК1, СКП-2т 4м (опрессовка)</t>
  </si>
  <si>
    <t>1003849</t>
  </si>
  <si>
    <t>Строп канатный петлевой УСК1, СКП-2т 5м (опрессовка)</t>
  </si>
  <si>
    <t>1003850</t>
  </si>
  <si>
    <t>Строп канатный петлевой УСК1, СКП-2т 6м (опрессовка)</t>
  </si>
  <si>
    <t>1003851</t>
  </si>
  <si>
    <t>Строп канатный петлевой УСК1, СКП-2т 7м (опрессовка)</t>
  </si>
  <si>
    <t>8,1</t>
  </si>
  <si>
    <t>1003852</t>
  </si>
  <si>
    <t>Строп канатный петлевой УСК1, СКП-2т 8м (опрессовка)</t>
  </si>
  <si>
    <t>1003853</t>
  </si>
  <si>
    <t>Строп канатный петлевой УСК1, СКП-2.5т 1м (опрессовка)</t>
  </si>
  <si>
    <t>1003854</t>
  </si>
  <si>
    <t>Строп канатный петлевой УСК1, СКП-2.5т 2м (опрессовка)</t>
  </si>
  <si>
    <t>1003855</t>
  </si>
  <si>
    <t>Строп канатный петлевой УСК1, СКП-2.5т 3м (опрессовка)</t>
  </si>
  <si>
    <t>1003856</t>
  </si>
  <si>
    <t>Строп канатный петлевой УСК1, СКП-2.5т 4м (опрессовка)</t>
  </si>
  <si>
    <t>1003857</t>
  </si>
  <si>
    <t>Строп канатный петлевой УСК1, СКП-2.5т 5м (опрессовка)</t>
  </si>
  <si>
    <t>1003858</t>
  </si>
  <si>
    <t>Строп канатный петлевой УСК1, СКП-2.5т 6м (опрессовка)</t>
  </si>
  <si>
    <t>1003859</t>
  </si>
  <si>
    <t>Строп канатный петлевой УСК1, СКП-2.5т 7м (опрессовка)</t>
  </si>
  <si>
    <t>1003860</t>
  </si>
  <si>
    <t>Строп канатный петлевой УСК1, СКП-2.5т 8м (опрессовка)</t>
  </si>
  <si>
    <t>1003861</t>
  </si>
  <si>
    <t>Строп канатный петлевой УСК1, СКП-2.8т 1м (опрессовка)</t>
  </si>
  <si>
    <t>1003862</t>
  </si>
  <si>
    <t>Строп канатный петлевой УСК1, СКП-2.8т 2м (опрессовка)</t>
  </si>
  <si>
    <t>1003863</t>
  </si>
  <si>
    <t>Строп канатный петлевой УСК1, СКП-2.8т 3м (опрессовка)</t>
  </si>
  <si>
    <t>8,6</t>
  </si>
  <si>
    <t>1003864</t>
  </si>
  <si>
    <t>Строп канатный петлевой УСК1, СКП-2.8т 4м (опрессовка)</t>
  </si>
  <si>
    <t>9,9</t>
  </si>
  <si>
    <t>1003865</t>
  </si>
  <si>
    <t>Строп канатный петлевой УСК1, СКП-2.8т 5м (опрессовка)</t>
  </si>
  <si>
    <t>1003866</t>
  </si>
  <si>
    <t>Строп канатный петлевой УСК1, СКП-2.8т 6м (опрессовка)</t>
  </si>
  <si>
    <t>1003867</t>
  </si>
  <si>
    <t>Строп канатный петлевой УСК1, СКП-2.8т 7м (опрессовка)</t>
  </si>
  <si>
    <t>13,8</t>
  </si>
  <si>
    <t>1003868</t>
  </si>
  <si>
    <t>Строп канатный петлевой УСК1, СКП-2.8т 8м (опрессовка)</t>
  </si>
  <si>
    <t>15,1</t>
  </si>
  <si>
    <t>1003869</t>
  </si>
  <si>
    <t>Строп канатный петлевой УСК1, СКП-3.6т 1м (опрессовка)</t>
  </si>
  <si>
    <t>1003870</t>
  </si>
  <si>
    <t>Строп канатный петлевой УСК1, СКП-3.6т 2м (опрессовка)</t>
  </si>
  <si>
    <t>1003871</t>
  </si>
  <si>
    <t>Строп канатный петлевой УСК1, СКП-3.6т 3м (опрессовка)</t>
  </si>
  <si>
    <t>12,6</t>
  </si>
  <si>
    <t>1003872</t>
  </si>
  <si>
    <t>Строп канатный петлевой УСК1, СКП-3.6т 4м (опрессовка)</t>
  </si>
  <si>
    <t>1003873</t>
  </si>
  <si>
    <t>Строп канатный петлевой УСК1, СКП-3.6т 5м (опрессовка)</t>
  </si>
  <si>
    <t>16,2</t>
  </si>
  <si>
    <t>1003874</t>
  </si>
  <si>
    <t>Строп канатный петлевой УСК1, СКП-3.6т 6м (опрессовка)</t>
  </si>
  <si>
    <t>1003875</t>
  </si>
  <si>
    <t>Строп канатный петлевой УСК1, СКП-3.6т 7м (опрессовка)</t>
  </si>
  <si>
    <t>19,8</t>
  </si>
  <si>
    <t>1003876</t>
  </si>
  <si>
    <t>Строп канатный петлевой УСК1, СКП-3.6т 8м (опрессовка)</t>
  </si>
  <si>
    <t>1003877</t>
  </si>
  <si>
    <t>Строп канатный петлевой УСК1, СКП-4т 1м (опрессовка)</t>
  </si>
  <si>
    <t>1003878</t>
  </si>
  <si>
    <t>Строп канатный петлевой УСК1, СКП-4т 2м (опрессовка)</t>
  </si>
  <si>
    <t>1003879</t>
  </si>
  <si>
    <t>Строп канатный петлевой УСК1, СКП-4т 3м (опрессовка)</t>
  </si>
  <si>
    <t>1003880</t>
  </si>
  <si>
    <t>Строп канатный петлевой УСК1, СКП-4т 4м (опрессовка)</t>
  </si>
  <si>
    <t>1003881</t>
  </si>
  <si>
    <t>Строп канатный петлевой УСК1, СКП-4т 5м (опрессовка)</t>
  </si>
  <si>
    <t>1003882</t>
  </si>
  <si>
    <t>Строп канатный петлевой УСК1, СКП-4т 6м (опрессовка)</t>
  </si>
  <si>
    <t>1003883</t>
  </si>
  <si>
    <t>Строп канатный петлевой УСК1, СКП-4т 7м (опрессовка)</t>
  </si>
  <si>
    <t>1003884</t>
  </si>
  <si>
    <t>Строп канатный петлевой УСК1, СКП-4т 8м (опрессовка)</t>
  </si>
  <si>
    <t>1003885</t>
  </si>
  <si>
    <t>Строп канатный петлевой УСК1, СКП-5т 1м (опрессовка)</t>
  </si>
  <si>
    <t>23,5</t>
  </si>
  <si>
    <t>1003886</t>
  </si>
  <si>
    <t>Строп канатный петлевой УСК1, СКП-5т 2м (опрессовка)</t>
  </si>
  <si>
    <t>15,2</t>
  </si>
  <si>
    <t>1003887</t>
  </si>
  <si>
    <t>Строп канатный петлевой УСК1, СКП-5т 3м (опрессовка)</t>
  </si>
  <si>
    <t>17,4</t>
  </si>
  <si>
    <t>1003888</t>
  </si>
  <si>
    <t>Строп канатный петлевой УСК1, СКП-5т 4м (опрессовка)</t>
  </si>
  <si>
    <t>1003889</t>
  </si>
  <si>
    <t>Строп канатный петлевой УСК1, СКП-5т 5м (опрессовка)</t>
  </si>
  <si>
    <t>21,8</t>
  </si>
  <si>
    <t>1003890</t>
  </si>
  <si>
    <t>Строп канатный петлевой УСК1, СКП-5т 6м (опрессовка)</t>
  </si>
  <si>
    <t>1003891</t>
  </si>
  <si>
    <t>Строп канатный петлевой УСК1, СКП-5т 7м (опрессовка)</t>
  </si>
  <si>
    <t>26,2</t>
  </si>
  <si>
    <t>1003892</t>
  </si>
  <si>
    <t>Строп канатный петлевой УСК1, СКП-5т 8м (опрессовка)</t>
  </si>
  <si>
    <t>1003893</t>
  </si>
  <si>
    <t>Строп канатный петлевой УСК1, СКП-5.6т 1м (опрессовка)</t>
  </si>
  <si>
    <t>5,6</t>
  </si>
  <si>
    <t>25,5</t>
  </si>
  <si>
    <t>1003894</t>
  </si>
  <si>
    <t>Строп канатный петлевой УСК1, СКП-5.6т 2м (опрессовка)</t>
  </si>
  <si>
    <t>22,7</t>
  </si>
  <si>
    <t>1003895</t>
  </si>
  <si>
    <t>Строп канатный петлевой УСК1, СКП-5.6т 3м (опрессовка)</t>
  </si>
  <si>
    <t>1003896</t>
  </si>
  <si>
    <t>Строп канатный петлевой УСК1, СКП-5.6т 4м (опрессовка)</t>
  </si>
  <si>
    <t>28,1</t>
  </si>
  <si>
    <t>1003897</t>
  </si>
  <si>
    <t>Строп канатный петлевой УСК1, СКП-5.6т 5м (опрессовка)</t>
  </si>
  <si>
    <t>30,8</t>
  </si>
  <si>
    <t>1003898</t>
  </si>
  <si>
    <t>Строп канатный петлевой УСК1, СКП-5.6т 6м (опрессовка)</t>
  </si>
  <si>
    <t>33,5</t>
  </si>
  <si>
    <t>1003899</t>
  </si>
  <si>
    <t>Строп канатный петлевой УСК1, СКП-5.6т 7м (опрессовка)</t>
  </si>
  <si>
    <t>36,2</t>
  </si>
  <si>
    <t>1003900</t>
  </si>
  <si>
    <t>Строп канатный петлевой УСК1, СКП-5.6т 8м (опрессовка)</t>
  </si>
  <si>
    <t>38,9</t>
  </si>
  <si>
    <t>1003901</t>
  </si>
  <si>
    <t>Строп канатный петлевой УСК1, СКП-6.3т 1м (опрессовка)</t>
  </si>
  <si>
    <t>1003902</t>
  </si>
  <si>
    <t>Строп канатный петлевой УСК1, СКП-6.3т 2м (опрессовка)</t>
  </si>
  <si>
    <t>23,8</t>
  </si>
  <si>
    <t>1003903</t>
  </si>
  <si>
    <t>Строп канатный петлевой УСК1, СКП-6.3т 3м (опрессовка)</t>
  </si>
  <si>
    <t>1003904</t>
  </si>
  <si>
    <t>Строп канатный петлевой УСК1, СКП-6.3т 4м (опрессовка)</t>
  </si>
  <si>
    <t>29,4</t>
  </si>
  <si>
    <t>1003905</t>
  </si>
  <si>
    <t>Строп канатный петлевой УСК1, СКП-6.3т 5м (опрессовка)</t>
  </si>
  <si>
    <t>32,2</t>
  </si>
  <si>
    <t>1003906</t>
  </si>
  <si>
    <t>Строп канатный петлевой УСК1, СКП-6.3т 6м (опрессовка)</t>
  </si>
  <si>
    <t>1003907</t>
  </si>
  <si>
    <t>Строп канатный петлевой УСК1, СКП-6.3т 7м (опрессовка)</t>
  </si>
  <si>
    <t>37,8</t>
  </si>
  <si>
    <t>1003908</t>
  </si>
  <si>
    <t>Строп канатный петлевой УСК1, СКП-6.3т 8м (опрессовка)</t>
  </si>
  <si>
    <t>40,6</t>
  </si>
  <si>
    <t>1003909</t>
  </si>
  <si>
    <t>Строп канатный петлевой УСК1, СКП-8т 2м (опрессовка)</t>
  </si>
  <si>
    <t>1003910</t>
  </si>
  <si>
    <t>Строп канатный петлевой УСК1, СКП-8т 3м (опрессовка)</t>
  </si>
  <si>
    <t>1003911</t>
  </si>
  <si>
    <t>Строп канатный петлевой УСК1, СКП-8т 4м (опрессовка)</t>
  </si>
  <si>
    <t>35,4</t>
  </si>
  <si>
    <t>1003912</t>
  </si>
  <si>
    <t>Строп канатный петлевой УСК1, СКП-8т 5м (опрессовка)</t>
  </si>
  <si>
    <t>39,1</t>
  </si>
  <si>
    <t>1003913</t>
  </si>
  <si>
    <t>Строп канатный петлевой УСК1, СКП-8т 6м (опрессовка)</t>
  </si>
  <si>
    <t>42,8</t>
  </si>
  <si>
    <t>1003914</t>
  </si>
  <si>
    <t>Строп канатный петлевой УСК1, СКП-8т 7м (опрессовка)</t>
  </si>
  <si>
    <t>1003915</t>
  </si>
  <si>
    <t>Строп канатный петлевой УСК1, СКП-8т 8м (опрессовка)</t>
  </si>
  <si>
    <t>50,2</t>
  </si>
  <si>
    <t>1003916</t>
  </si>
  <si>
    <t>Строп канатный петлевой УСК1, СКП-10т 2м (опрессовка)</t>
  </si>
  <si>
    <t>29,6</t>
  </si>
  <si>
    <t>1003917</t>
  </si>
  <si>
    <t>Строп канатный петлевой УСК1, СКП-10т 3м (опрессовка)</t>
  </si>
  <si>
    <t>33,2</t>
  </si>
  <si>
    <t>1003918</t>
  </si>
  <si>
    <t>Строп канатный петлевой УСК1, СКП-10т 4м (опрессовка)</t>
  </si>
  <si>
    <t>36,8</t>
  </si>
  <si>
    <t>1003919</t>
  </si>
  <si>
    <t>Строп канатный петлевой УСК1, СКП-10т 5м (опрессовка)</t>
  </si>
  <si>
    <t>40,4</t>
  </si>
  <si>
    <t>1003920</t>
  </si>
  <si>
    <t>Строп канатный петлевой УСК1, СКП-10т 6м (опрессовка)</t>
  </si>
  <si>
    <t>1003921</t>
  </si>
  <si>
    <t>Строп канатный петлевой УСК1, СКП-10т 7м (опрессовка)</t>
  </si>
  <si>
    <t>47,6</t>
  </si>
  <si>
    <t>1003922</t>
  </si>
  <si>
    <t>Строп канатный петлевой УСК1, СКП-10т 8м (опрессовка)</t>
  </si>
  <si>
    <t>51,2</t>
  </si>
  <si>
    <t>1003923</t>
  </si>
  <si>
    <t>Строп канатный петлевой УСК1, СКП-12.5т 2м (опрессовка)</t>
  </si>
  <si>
    <t>41,6</t>
  </si>
  <si>
    <t>36,5</t>
  </si>
  <si>
    <t>1003924</t>
  </si>
  <si>
    <t>Строп канатный петлевой УСК1, СКП-12.5т 3м (опрессовка)</t>
  </si>
  <si>
    <t>45,84</t>
  </si>
  <si>
    <t>1003925</t>
  </si>
  <si>
    <t>Строп канатный петлевой УСК1, СКП-12.5т 4м (опрессовка)</t>
  </si>
  <si>
    <t>50,08</t>
  </si>
  <si>
    <t>1003926</t>
  </si>
  <si>
    <t>Строп канатный петлевой УСК1, СКП-12.5т 5м (опрессовка)</t>
  </si>
  <si>
    <t>54,32</t>
  </si>
  <si>
    <t>1003927</t>
  </si>
  <si>
    <t>Строп канатный петлевой УСК1, СКП-12.5т 6м (опрессовка)</t>
  </si>
  <si>
    <t>58,56</t>
  </si>
  <si>
    <t>1003928</t>
  </si>
  <si>
    <t>Строп канатный петлевой УСК1, СКП-12.5т 7м (опрессовка)</t>
  </si>
  <si>
    <t>62,8</t>
  </si>
  <si>
    <t>1003929</t>
  </si>
  <si>
    <t>Строп канатный петлевой УСК1, СКП-12.5т 8м (опрессовка)</t>
  </si>
  <si>
    <t>67,04</t>
  </si>
  <si>
    <t>1003930</t>
  </si>
  <si>
    <t>Строп канатный петлевой УСК1, СКП-14т 2м (опрессовка)</t>
  </si>
  <si>
    <t>1003931</t>
  </si>
  <si>
    <t>Строп канатный петлевой УСК1, СКП-14т 3м (опрессовка)</t>
  </si>
  <si>
    <t>65,2</t>
  </si>
  <si>
    <t>1003932</t>
  </si>
  <si>
    <t>Строп канатный петлевой УСК1, СКП-14т 4м (опрессовка)</t>
  </si>
  <si>
    <t>70,4</t>
  </si>
  <si>
    <t>1003933</t>
  </si>
  <si>
    <t>Строп канатный петлевой УСК1, СКП-14т 5м (опрессовка)</t>
  </si>
  <si>
    <t>75,6</t>
  </si>
  <si>
    <t>1003934</t>
  </si>
  <si>
    <t>Строп канатный петлевой УСК1, СКП-14т 6м (опрессовка)</t>
  </si>
  <si>
    <t>80,8</t>
  </si>
  <si>
    <t>1003935</t>
  </si>
  <si>
    <t>Строп канатный петлевой УСК1, СКП-14т 7м (опрессовка)</t>
  </si>
  <si>
    <t>1003936</t>
  </si>
  <si>
    <t>Строп канатный петлевой УСК1, СКП-14т 8м (опрессовка)</t>
  </si>
  <si>
    <t>91,2</t>
  </si>
  <si>
    <t>1003937</t>
  </si>
  <si>
    <t>Строп канатный петлевой УСК1, СКП-16т 3м (опрессовка)</t>
  </si>
  <si>
    <t>1003938</t>
  </si>
  <si>
    <t>Строп канатный петлевой УСК1, СКП-16т 4м (опрессовка)</t>
  </si>
  <si>
    <t>1003939</t>
  </si>
  <si>
    <t>Строп канатный петлевой УСК1, СКП-16т 5м (опрессовка)</t>
  </si>
  <si>
    <t>71,2</t>
  </si>
  <si>
    <t>1003940</t>
  </si>
  <si>
    <t>Строп канатный петлевой УСК1, СКП-16т 6м (опрессовка)</t>
  </si>
  <si>
    <t>76,4</t>
  </si>
  <si>
    <t>1003941</t>
  </si>
  <si>
    <t>Строп канатный петлевой УСК1, СКП-16т 7м (опрессовка)</t>
  </si>
  <si>
    <t>81,6</t>
  </si>
  <si>
    <t>1003942</t>
  </si>
  <si>
    <t>Строп канатный петлевой УСК1, СКП-16т 8м (опрессовка)</t>
  </si>
  <si>
    <t>86,8</t>
  </si>
  <si>
    <t>Стропы канатные четырехветвевые 4СК</t>
  </si>
  <si>
    <t>1003943</t>
  </si>
  <si>
    <t>Строп канатный четырехветвевой 4СК-1т 1м (опрессовка)</t>
  </si>
  <si>
    <t>1003944</t>
  </si>
  <si>
    <t>Строп канатный четырехветвевой 4СК-1т 1.5м (опрессовка)</t>
  </si>
  <si>
    <t>1003945</t>
  </si>
  <si>
    <t>Строп канатный четырехветвевой 4СК-1т 2м (опрессовка)</t>
  </si>
  <si>
    <t>1003946</t>
  </si>
  <si>
    <t>Строп канатный четырехветвевой 4СК-1т 2.5м (опрессовка)</t>
  </si>
  <si>
    <t>1003947</t>
  </si>
  <si>
    <t>Строп канатный четырехветвевой 4СК-1т 3м (опрессовка)</t>
  </si>
  <si>
    <t>1003948</t>
  </si>
  <si>
    <t>Строп канатный четырехветвевой 4СК-1т 3.5м (опрессовка)</t>
  </si>
  <si>
    <t>1003949</t>
  </si>
  <si>
    <t>Строп канатный четырехветвевой 4СК-1т 4м (опрессовка)</t>
  </si>
  <si>
    <t>1003950</t>
  </si>
  <si>
    <t>Строп канатный четырехветвевой 4СК-1т 4.5м (опрессовка)</t>
  </si>
  <si>
    <t>1003951</t>
  </si>
  <si>
    <t>Строп канатный четырехветвевой 4СК-1т 5м (опрессовка)</t>
  </si>
  <si>
    <t>1003952</t>
  </si>
  <si>
    <t>Строп канатный четырехветвевой 4СК-1т 5.5м (опрессовка)</t>
  </si>
  <si>
    <t>1003953</t>
  </si>
  <si>
    <t>Строп канатный четырехветвевой 4СК-1т 6м (опрессовка)</t>
  </si>
  <si>
    <t>1003954</t>
  </si>
  <si>
    <t>Строп канатный четырехветвевой 4СК-1т 6.5м (опрессовка)</t>
  </si>
  <si>
    <t>1003955</t>
  </si>
  <si>
    <t>Строп канатный четырехветвевой 4СК-1т 7м (опрессовка)</t>
  </si>
  <si>
    <t>1003956</t>
  </si>
  <si>
    <t>Строп канатный четырехветвевой 4СК-1т 7.5м (опрессовка)</t>
  </si>
  <si>
    <t>5,9</t>
  </si>
  <si>
    <t>1003957</t>
  </si>
  <si>
    <t>Строп канатный четырехветвевой 4СК-1т 8м (опрессовка)</t>
  </si>
  <si>
    <t>1003958</t>
  </si>
  <si>
    <t>Строп канатный четырехветвевой 4СК-1.6т 1м (опрессовка)</t>
  </si>
  <si>
    <t>1003959</t>
  </si>
  <si>
    <t>Строп канатный четырехветвевой 4СК-1.6т 1.5м (опрессовка)</t>
  </si>
  <si>
    <t>1003960</t>
  </si>
  <si>
    <t>Строп канатный четырехветвевой 4СК-1.6т 2м (опрессовка)</t>
  </si>
  <si>
    <t>1003961</t>
  </si>
  <si>
    <t>Строп канатный четырехветвевой 4СК-1.6т 2.5м (опрессовка)</t>
  </si>
  <si>
    <t>1003962</t>
  </si>
  <si>
    <t>Строп канатный четырехветвевой 4СК-1.6т 3м (опрессовка)</t>
  </si>
  <si>
    <t>1003963</t>
  </si>
  <si>
    <t>Строп канатный четырехветвевой 4СК-1.6т 3.5м (опрессовка)</t>
  </si>
  <si>
    <t>1003964</t>
  </si>
  <si>
    <t>Строп канатный четырехветвевой 4СК-1.6т 4м (опрессовка)</t>
  </si>
  <si>
    <t>1003965</t>
  </si>
  <si>
    <t>Строп канатный четырехветвевой 4СК-1.6т 4.5м (опрессовка)</t>
  </si>
  <si>
    <t>11,6</t>
  </si>
  <si>
    <t>1003966</t>
  </si>
  <si>
    <t>Строп канатный четырехветвевой 4СК-1.6т 5м (опрессовка)</t>
  </si>
  <si>
    <t>1003967</t>
  </si>
  <si>
    <t>Строп канатный четырехветвевой 4СК-1.6т 5.5м (опрессовка)</t>
  </si>
  <si>
    <t>1003968</t>
  </si>
  <si>
    <t>Строп канатный четырехветвевой 4СК-1.6т 6м (опрессовка)</t>
  </si>
  <si>
    <t>1003969</t>
  </si>
  <si>
    <t>Строп канатный четырехветвевой 4СК-1.6т 6.5м (опрессовка)</t>
  </si>
  <si>
    <t>1003970</t>
  </si>
  <si>
    <t>Строп канатный четырехветвевой 4СК-1.6т 7м (опрессовка)</t>
  </si>
  <si>
    <t>15,6</t>
  </si>
  <si>
    <t>1003971</t>
  </si>
  <si>
    <t>Строп канатный четырехветвевой 4СК-1.6т 7.5м (опрессовка)</t>
  </si>
  <si>
    <t>1003972</t>
  </si>
  <si>
    <t>Строп канатный четырехветвевой 4СК-1.6т 8м (опрессовка)</t>
  </si>
  <si>
    <t>1003973</t>
  </si>
  <si>
    <t>Строп канатный четырехветвевой 4СК-2т 1м (опрессовка)</t>
  </si>
  <si>
    <t>1003974</t>
  </si>
  <si>
    <t>Строп канатный четырехветвевой 4СК-2т 1.5м (опрессовка)</t>
  </si>
  <si>
    <t>1003975</t>
  </si>
  <si>
    <t>Строп канатный четырехветвевой 4СК-2т 2м (опрессовка)</t>
  </si>
  <si>
    <t>1003976</t>
  </si>
  <si>
    <t>Строп канатный четырехветвевой 4СК-2т 2.5м (опрессовка)</t>
  </si>
  <si>
    <t>1003977</t>
  </si>
  <si>
    <t>Строп канатный четырехветвевой 4СК-2т 3м (опрессовка)</t>
  </si>
  <si>
    <t>1003978</t>
  </si>
  <si>
    <t>Строп канатный четырехветвевой 4СК-2т 3.5м (опрессовка)</t>
  </si>
  <si>
    <t>1003979</t>
  </si>
  <si>
    <t>Строп канатный четырехветвевой 4СК-2т 4м (опрессовка)</t>
  </si>
  <si>
    <t>1003980</t>
  </si>
  <si>
    <t>Строп канатный четырехветвевой 4СК-2т 4.5м (опрессовка)</t>
  </si>
  <si>
    <t>1003981</t>
  </si>
  <si>
    <t>Строп канатный четырехветвевой 4СК-2т 5м (опрессовка)</t>
  </si>
  <si>
    <t>1003982</t>
  </si>
  <si>
    <t>Строп канатный четырехветвевой 4СК-2т 5.5м (опрессовка)</t>
  </si>
  <si>
    <t>1003983</t>
  </si>
  <si>
    <t>Строп канатный четырехветвевой 4СК-2т 6м (опрессовка)</t>
  </si>
  <si>
    <t>1003984</t>
  </si>
  <si>
    <t>Строп канатный четырехветвевой 4СК-2т 6.5м (опрессовка)</t>
  </si>
  <si>
    <t>1003985</t>
  </si>
  <si>
    <t>Строп канатный четырехветвевой 4СК-2т 7м (опрессовка)</t>
  </si>
  <si>
    <t>1003986</t>
  </si>
  <si>
    <t>Строп канатный четырехветвевой 4СК-2т 7.5м (опрессовка)</t>
  </si>
  <si>
    <t>1003987</t>
  </si>
  <si>
    <t>Строп канатный четырехветвевой 4СК-2т 8м (опрессовка)</t>
  </si>
  <si>
    <t>1003988</t>
  </si>
  <si>
    <t>Строп канатный четырехветвевой 4СК-3.2т 1м (опрессовка)</t>
  </si>
  <si>
    <t>1003989</t>
  </si>
  <si>
    <t>Строп канатный четырехветвевой 4СК-3.2т 1.5м (опрессовка)</t>
  </si>
  <si>
    <t>1003990</t>
  </si>
  <si>
    <t>Строп канатный четырехветвевой 4СК-3.2т 2м (опрессовка)</t>
  </si>
  <si>
    <t>1003991</t>
  </si>
  <si>
    <t>Строп канатный четырехветвевой 4СК-3.2т 2.5м (опрессовка)</t>
  </si>
  <si>
    <t>20,5</t>
  </si>
  <si>
    <t>1003992</t>
  </si>
  <si>
    <t>Строп канатный четырехветвевой 4СК-3.2т 3м (опрессовка)</t>
  </si>
  <si>
    <t>1003993</t>
  </si>
  <si>
    <t>Строп канатный четырехветвевой 4СК-3.2т 3.5м (опрессовка)</t>
  </si>
  <si>
    <t>1003994</t>
  </si>
  <si>
    <t>Строп канатный четырехветвевой 4СК-3.2т 4м (опрессовка)</t>
  </si>
  <si>
    <t>1003995</t>
  </si>
  <si>
    <t>Строп канатный четырехветвевой 4СК-3.2т 4.5м (опрессовка)</t>
  </si>
  <si>
    <t>1003996</t>
  </si>
  <si>
    <t>Строп канатный четырехветвевой 4СК-3.2т 5м (опрессовка)</t>
  </si>
  <si>
    <t>1003997</t>
  </si>
  <si>
    <t>Строп канатный четырехветвевой 4СК-3.2т 5.5м (опрессовка)</t>
  </si>
  <si>
    <t>29,5</t>
  </si>
  <si>
    <t>1003998</t>
  </si>
  <si>
    <t>Строп канатный четырехветвевой 4СК-3.2т 6м (опрессовка)</t>
  </si>
  <si>
    <t>1003999</t>
  </si>
  <si>
    <t>Строп канатный четырехветвевой 4СК-3.2т 6.5м (опрессовка)</t>
  </si>
  <si>
    <t>32,5</t>
  </si>
  <si>
    <t>1004000</t>
  </si>
  <si>
    <t>Строп канатный четырехветвевой 4СК-3.2т 7м (опрессовка)</t>
  </si>
  <si>
    <t>1004001</t>
  </si>
  <si>
    <t>Строп канатный четырехветвевой 4СК-3.2т 7.5м (опрессовка)</t>
  </si>
  <si>
    <t>1004002</t>
  </si>
  <si>
    <t>Строп канатный четырехветвевой 4СК-3.2т 8м (опрессовка)</t>
  </si>
  <si>
    <t>1004003</t>
  </si>
  <si>
    <t>Строп канатный четырехветвевой 4СК-4т 1м (опрессовка)</t>
  </si>
  <si>
    <t>1004004</t>
  </si>
  <si>
    <t>Строп канатный четырехветвевой 4СК-4т 1.5м (опрессовка)</t>
  </si>
  <si>
    <t>1004005</t>
  </si>
  <si>
    <t>Строп канатный четырехветвевой 4СК-4т 2м (опрессовка)</t>
  </si>
  <si>
    <t>30,2</t>
  </si>
  <si>
    <t>1004006</t>
  </si>
  <si>
    <t>Строп канатный четырехветвевой 4СК-4т 2.5м (опрессовка)</t>
  </si>
  <si>
    <t>32,3</t>
  </si>
  <si>
    <t>1004007</t>
  </si>
  <si>
    <t>Строп канатный четырехветвевой 4СК-4т 3м (опрессовка)</t>
  </si>
  <si>
    <t>34,4</t>
  </si>
  <si>
    <t>1004008</t>
  </si>
  <si>
    <t>Строп канатный четырехветвевой 4СК-4т 3.5м (опрессовка)</t>
  </si>
  <si>
    <t>1004009</t>
  </si>
  <si>
    <t>Строп канатный четырехветвевой 4СК-4т 4м (опрессовка)</t>
  </si>
  <si>
    <t>38,6</t>
  </si>
  <si>
    <t>1004010</t>
  </si>
  <si>
    <t>Строп канатный четырехветвевой 4СК-4т 4.5м (опрессовка)</t>
  </si>
  <si>
    <t>40,7</t>
  </si>
  <si>
    <t>1004011</t>
  </si>
  <si>
    <t>Строп канатный четырехветвевой 4СК-4т 5м (опрессовка)</t>
  </si>
  <si>
    <t>1004012</t>
  </si>
  <si>
    <t>Строп канатный четырехветвевой 4СК-4т 5.5м (опрессовка)</t>
  </si>
  <si>
    <t>44,9</t>
  </si>
  <si>
    <t>1004013</t>
  </si>
  <si>
    <t>Строп канатный четырехветвевой 4СК-4т 6м (опрессовка)</t>
  </si>
  <si>
    <t>1004014</t>
  </si>
  <si>
    <t>Строп канатный четырехветвевой 4СК-4т 6.5м (опрессовка)</t>
  </si>
  <si>
    <t>49,1</t>
  </si>
  <si>
    <t>1004015</t>
  </si>
  <si>
    <t>Строп канатный четырехветвевой 4СК-4т 7м (опрессовка)</t>
  </si>
  <si>
    <t>1004016</t>
  </si>
  <si>
    <t>Строп канатный четырехветвевой 4СК-4т 7.5м (опрессовка)</t>
  </si>
  <si>
    <t>53,3</t>
  </si>
  <si>
    <t>1004017</t>
  </si>
  <si>
    <t>Строп канатный четырехветвевой 4СК-4т 8м (опрессовка)</t>
  </si>
  <si>
    <t>55,4</t>
  </si>
  <si>
    <t>1004018</t>
  </si>
  <si>
    <t>Строп канатный четырехветвевой 4СК-5т 1м (опрессовка)</t>
  </si>
  <si>
    <t>1004019</t>
  </si>
  <si>
    <t>Строп канатный четырехветвевой 4СК-5т 1.5м (опрессовка)</t>
  </si>
  <si>
    <t>1004020</t>
  </si>
  <si>
    <t>Строп канатный четырехветвевой 4СК-5т 2м (опрессовка)</t>
  </si>
  <si>
    <t>45,6</t>
  </si>
  <si>
    <t>1004021</t>
  </si>
  <si>
    <t>Строп канатный четырехветвевой 4СК-5т 2.5м (опрессовка)</t>
  </si>
  <si>
    <t>48,4</t>
  </si>
  <si>
    <t>1004022</t>
  </si>
  <si>
    <t>Строп канатный четырехветвевой 4СК-5т 3м (опрессовка)</t>
  </si>
  <si>
    <t>1004023</t>
  </si>
  <si>
    <t>Строп канатный четырехветвевой 4СК-5т 3.5м (опрессовка)</t>
  </si>
  <si>
    <t>1004024</t>
  </si>
  <si>
    <t>Строп канатный четырехветвевой 4СК-5т 4м (опрессовка)</t>
  </si>
  <si>
    <t>56,8</t>
  </si>
  <si>
    <t>1004025</t>
  </si>
  <si>
    <t>Строп канатный четырехветвевой 4СК-5т 4.5м (опрессовка)</t>
  </si>
  <si>
    <t>1004026</t>
  </si>
  <si>
    <t>Строп канатный четырехветвевой 4СК-5т 5м (опрессовка)</t>
  </si>
  <si>
    <t>62,4</t>
  </si>
  <si>
    <t>1004027</t>
  </si>
  <si>
    <t>Строп канатный четырехветвевой 4СК-5т 5.5м (опрессовка)</t>
  </si>
  <si>
    <t>1004028</t>
  </si>
  <si>
    <t>Строп канатный четырехветвевой 4СК-5т 6м (опрессовка)</t>
  </si>
  <si>
    <t>1004029</t>
  </si>
  <si>
    <t>Строп канатный четырехветвевой 4СК-5т 6.5м (опрессовка)</t>
  </si>
  <si>
    <t>70,8</t>
  </si>
  <si>
    <t>1004030</t>
  </si>
  <si>
    <t>Строп канатный четырехветвевой 4СК-5т 7м (опрессовка)</t>
  </si>
  <si>
    <t>73,6</t>
  </si>
  <si>
    <t>1004031</t>
  </si>
  <si>
    <t>Строп канатный четырехветвевой 4СК-5т 7.5м (опрессовка)</t>
  </si>
  <si>
    <t>1004032</t>
  </si>
  <si>
    <t>Строп канатный четырехветвевой 4СК-5т 8м (опрессовка)</t>
  </si>
  <si>
    <t>79,2</t>
  </si>
  <si>
    <t>1004033</t>
  </si>
  <si>
    <t>Строп канатный четырехветвевой 4СК-6.3т 1м (опрессовка)</t>
  </si>
  <si>
    <t>1004034</t>
  </si>
  <si>
    <t>Строп канатный четырехветвевой 4СК-6.3т 1.5м (опрессовка)</t>
  </si>
  <si>
    <t>43,8</t>
  </si>
  <si>
    <t>1004035</t>
  </si>
  <si>
    <t>Строп канатный четырехветвевой 4СК-6.3т 2м (опрессовка)</t>
  </si>
  <si>
    <t>46,6</t>
  </si>
  <si>
    <t>1004036</t>
  </si>
  <si>
    <t>Строп канатный четырехветвевой 4СК-6.3т 2.5м (опрессовка)</t>
  </si>
  <si>
    <t>49,4</t>
  </si>
  <si>
    <t>1004037</t>
  </si>
  <si>
    <t>Строп канатный четырехветвевой 4СК-6.3т 3м (опрессовка)</t>
  </si>
  <si>
    <t>52,2</t>
  </si>
  <si>
    <t>1004038</t>
  </si>
  <si>
    <t>Строп канатный четырехветвевой 4СК-6.3т 3.5м (опрессовка)</t>
  </si>
  <si>
    <t>1004039</t>
  </si>
  <si>
    <t>Строп канатный четырехветвевой 4СК-6.3т 4м (опрессовка)</t>
  </si>
  <si>
    <t>1004040</t>
  </si>
  <si>
    <t>Строп канатный четырехветвевой 4СК-6.3т 4.5м (опрессовка)</t>
  </si>
  <si>
    <t>60,6</t>
  </si>
  <si>
    <t>1004041</t>
  </si>
  <si>
    <t>Строп канатный четырехветвевой 4СК-6.3т 5м (опрессовка)</t>
  </si>
  <si>
    <t>63,4</t>
  </si>
  <si>
    <t>1004042</t>
  </si>
  <si>
    <t>Строп канатный четырехветвевой 4СК-6.3т 5.5м (опрессовка)</t>
  </si>
  <si>
    <t>66,2</t>
  </si>
  <si>
    <t>1004043</t>
  </si>
  <si>
    <t>Строп канатный четырехветвевой 4СК-6.3т 6м (опрессовка)</t>
  </si>
  <si>
    <t>1004044</t>
  </si>
  <si>
    <t>Строп канатный четырехветвевой 4СК-6.3т 6.5м (опрессовка)</t>
  </si>
  <si>
    <t>71,8</t>
  </si>
  <si>
    <t>1004045</t>
  </si>
  <si>
    <t>Строп канатный четырехветвевой 4СК-6.3т 7м (опрессовка)</t>
  </si>
  <si>
    <t>74,6</t>
  </si>
  <si>
    <t>1004046</t>
  </si>
  <si>
    <t>Строп канатный четырехветвевой 4СК-6.3т 7.5м (опрессовка)</t>
  </si>
  <si>
    <t>77,4</t>
  </si>
  <si>
    <t>1004047</t>
  </si>
  <si>
    <t>Строп канатный четырехветвевой 4СК-6.3т 8м (опрессовка)</t>
  </si>
  <si>
    <t>80,2</t>
  </si>
  <si>
    <t>1004048</t>
  </si>
  <si>
    <t>Строп канатный четырехветвевой 4СК-8т 1м (опрессовка)</t>
  </si>
  <si>
    <t>1004049</t>
  </si>
  <si>
    <t>Строп канатный четырехветвевой 4СК-8т 1.5м (опрессовка)</t>
  </si>
  <si>
    <t>58,8</t>
  </si>
  <si>
    <t>1004050</t>
  </si>
  <si>
    <t>Строп канатный четырехветвевой 4СК-8т 2м (опрессовка)</t>
  </si>
  <si>
    <t>62,6</t>
  </si>
  <si>
    <t>1004051</t>
  </si>
  <si>
    <t>Строп канатный четырехветвевой 4СК-8т 2.5м (опрессовка)</t>
  </si>
  <si>
    <t>66,4</t>
  </si>
  <si>
    <t>1004052</t>
  </si>
  <si>
    <t>Строп канатный четырехветвевой 4СК-8т 3м (опрессовка)</t>
  </si>
  <si>
    <t>70,2</t>
  </si>
  <si>
    <t>1004053</t>
  </si>
  <si>
    <t>Строп канатный четырехветвевой 4СК-8т 3.5м (опрессовка)</t>
  </si>
  <si>
    <t>1004054</t>
  </si>
  <si>
    <t>Строп канатный четырехветвевой 4СК-8т 4м (опрессовка)</t>
  </si>
  <si>
    <t>77,8</t>
  </si>
  <si>
    <t>1004055</t>
  </si>
  <si>
    <t>Строп канатный четырехветвевой 4СК-8т 4.5м (опрессовка)</t>
  </si>
  <si>
    <t>1004056</t>
  </si>
  <si>
    <t>Строп канатный четырехветвевой 4СК-8т 5м (опрессовка)</t>
  </si>
  <si>
    <t>85,4</t>
  </si>
  <si>
    <t>1004057</t>
  </si>
  <si>
    <t>Строп канатный четырехветвевой 4СК-8т 5.5м (опрессовка)</t>
  </si>
  <si>
    <t>89,2</t>
  </si>
  <si>
    <t>1004058</t>
  </si>
  <si>
    <t>Строп канатный четырехветвевой 4СК-8т 6м (опрессовка)</t>
  </si>
  <si>
    <t>1004059</t>
  </si>
  <si>
    <t>Строп канатный четырехветвевой 4СК-8т 6.5м (опрессовка)</t>
  </si>
  <si>
    <t>1004060</t>
  </si>
  <si>
    <t>Строп канатный четырехветвевой 4СК-8т 7м (опрессовка)</t>
  </si>
  <si>
    <t>100,6</t>
  </si>
  <si>
    <t>1004061</t>
  </si>
  <si>
    <t>Строп канатный четырехветвевой 4СК-8т 7.5м (опрессовка)</t>
  </si>
  <si>
    <t>104,4</t>
  </si>
  <si>
    <t>1004062</t>
  </si>
  <si>
    <t>Строп канатный четырехветвевой 4СК-8т 8м (опрессовка)</t>
  </si>
  <si>
    <t>108,2</t>
  </si>
  <si>
    <t>1004063</t>
  </si>
  <si>
    <t>Строп канатный четырехветвевой 4СК-10т 1м (опрессовка)</t>
  </si>
  <si>
    <t>1004064</t>
  </si>
  <si>
    <t>Строп канатный четырехветвевой 4СК-10т 1.5м (опрессовка)</t>
  </si>
  <si>
    <t>87,3</t>
  </si>
  <si>
    <t>1004065</t>
  </si>
  <si>
    <t>Строп канатный четырехветвевой 4СК-10т 2м (опрессовка)</t>
  </si>
  <si>
    <t>91,6</t>
  </si>
  <si>
    <t>1004066</t>
  </si>
  <si>
    <t>Строп канатный четырехветвевой 4СК-10т 2.5м (опрессовка)</t>
  </si>
  <si>
    <t>95,9</t>
  </si>
  <si>
    <t>1004067</t>
  </si>
  <si>
    <t>Строп канатный четырехветвевой 4СК-10т 3м (опрессовка)</t>
  </si>
  <si>
    <t>100,2</t>
  </si>
  <si>
    <t>1004068</t>
  </si>
  <si>
    <t>Строп канатный четырехветвевой 4СК-10т 3.5м (опрессовка)</t>
  </si>
  <si>
    <t>104,5</t>
  </si>
  <si>
    <t>1004069</t>
  </si>
  <si>
    <t>Строп канатный четырехветвевой 4СК-10т 4м (опрессовка)</t>
  </si>
  <si>
    <t>108,8</t>
  </si>
  <si>
    <t>1004070</t>
  </si>
  <si>
    <t>Строп канатный четырехветвевой 4СК-10т 4.5м (опрессовка)</t>
  </si>
  <si>
    <t>113,1</t>
  </si>
  <si>
    <t>1004071</t>
  </si>
  <si>
    <t>Строп канатный четырехветвевой 4СК-10т 5м (опрессовка)</t>
  </si>
  <si>
    <t>117,4</t>
  </si>
  <si>
    <t>1004072</t>
  </si>
  <si>
    <t>Строп канатный четырехветвевой 4СК-10т 5.5м (опрессовка)</t>
  </si>
  <si>
    <t>121,7</t>
  </si>
  <si>
    <t>1004073</t>
  </si>
  <si>
    <t>Строп канатный четырехветвевой 4СК-10т 6м (опрессовка)</t>
  </si>
  <si>
    <t>1004074</t>
  </si>
  <si>
    <t>Строп канатный четырехветвевой 4СК-10т 6.5м (опрессовка)</t>
  </si>
  <si>
    <t>130,3</t>
  </si>
  <si>
    <t>1004075</t>
  </si>
  <si>
    <t>Строп канатный четырехветвевой 4СК-10т 7м (опрессовка)</t>
  </si>
  <si>
    <t>134,6</t>
  </si>
  <si>
    <t>1004076</t>
  </si>
  <si>
    <t>Строп канатный четырехветвевой 4СК-10т 7.5м (опрессовка)</t>
  </si>
  <si>
    <t>138,9</t>
  </si>
  <si>
    <t>1004077</t>
  </si>
  <si>
    <t>Строп канатный четырехветвевой 4СК-10т 8м (опрессовка)</t>
  </si>
  <si>
    <t>143,2</t>
  </si>
  <si>
    <t>1004078</t>
  </si>
  <si>
    <t>Строп канатный четырехветвевой 4СК-12.5т 1м (опрессовка)</t>
  </si>
  <si>
    <t>1004079</t>
  </si>
  <si>
    <t>Строп канатный четырехветвевой 4СК-12.5т 1.5м (опрессовка)</t>
  </si>
  <si>
    <t>1004080</t>
  </si>
  <si>
    <t>Строп канатный четырехветвевой 4СК-12.5т 2м (опрессовка)</t>
  </si>
  <si>
    <t>1004081</t>
  </si>
  <si>
    <t>Строп канатный четырехветвевой 4СК-12.5т 2.5м (опрессовка)</t>
  </si>
  <si>
    <t>1004082</t>
  </si>
  <si>
    <t>Строп канатный четырехветвевой 4СК-12.5т 3м (опрессовка)</t>
  </si>
  <si>
    <t>1004083</t>
  </si>
  <si>
    <t>Строп канатный четырехветвевой 4СК-12.5т 3.5м (опрессовка)</t>
  </si>
  <si>
    <t>1004084</t>
  </si>
  <si>
    <t>Строп канатный четырехветвевой 4СК-12.5т 4м (опрессовка)</t>
  </si>
  <si>
    <t>146</t>
  </si>
  <si>
    <t>1004085</t>
  </si>
  <si>
    <t>Строп канатный четырехветвевой 4СК-12.5т 4.5м (опрессовка)</t>
  </si>
  <si>
    <t>1004086</t>
  </si>
  <si>
    <t>Строп канатный четырехветвевой 4СК-12.5т 5м (опрессовка)</t>
  </si>
  <si>
    <t>158</t>
  </si>
  <si>
    <t>1004087</t>
  </si>
  <si>
    <t>Строп канатный четырехветвевой 4СК-12.5т 5.5м (опрессовка)</t>
  </si>
  <si>
    <t>1004088</t>
  </si>
  <si>
    <t>Строп канатный четырехветвевой 4СК-12.5т 6м (опрессовка)</t>
  </si>
  <si>
    <t>1004089</t>
  </si>
  <si>
    <t>Строп канатный четырехветвевой 4СК-12.5т 6.5м (опрессовка)</t>
  </si>
  <si>
    <t>176</t>
  </si>
  <si>
    <t>1004090</t>
  </si>
  <si>
    <t>Строп канатный четырехветвевой 4СК-12.5т 7м (опрессовка)</t>
  </si>
  <si>
    <t>1004091</t>
  </si>
  <si>
    <t>Строп канатный четырехветвевой 4СК-12.5т 7.5м (опрессовка)</t>
  </si>
  <si>
    <t>1004092</t>
  </si>
  <si>
    <t>Строп канатный четырехветвевой 4СК-12.5т 8м (опрессовка)</t>
  </si>
  <si>
    <t>1004093</t>
  </si>
  <si>
    <t>Строп канатный четырехветвевой 4СК-16т 1м (опрессовка)</t>
  </si>
  <si>
    <t>1004094</t>
  </si>
  <si>
    <t>Строп канатный четырехветвевой 4СК-16т 1.5м (опрессовка)</t>
  </si>
  <si>
    <t>178</t>
  </si>
  <si>
    <t>1004095</t>
  </si>
  <si>
    <t>Строп канатный четырехветвевой 4СК-16т 2м (опрессовка)</t>
  </si>
  <si>
    <t>1004096</t>
  </si>
  <si>
    <t>Строп канатный четырехветвевой 4СК-16т 2.5м (опрессовка)</t>
  </si>
  <si>
    <t>1004097</t>
  </si>
  <si>
    <t>Строп канатный четырехветвевой 4СК-16т 3м (опрессовка)</t>
  </si>
  <si>
    <t>202</t>
  </si>
  <si>
    <t>1004098</t>
  </si>
  <si>
    <t>Строп канатный четырехветвевой 4СК-16т 3.5м (опрессовка)</t>
  </si>
  <si>
    <t>1004099</t>
  </si>
  <si>
    <t>Строп канатный четырехветвевой 4СК-16т 4м (опрессовка)</t>
  </si>
  <si>
    <t>1004100</t>
  </si>
  <si>
    <t>Строп канатный четырехветвевой 4СК-16т 4.5м (опрессовка)</t>
  </si>
  <si>
    <t>1004101</t>
  </si>
  <si>
    <t>Строп канатный четырехветвевой 4СК-16т 5м (опрессовка)</t>
  </si>
  <si>
    <t>234</t>
  </si>
  <si>
    <t>1004102</t>
  </si>
  <si>
    <t>Строп канатный четырехветвевой 4СК-16т 5.5м (опрессовка)</t>
  </si>
  <si>
    <t>1004103</t>
  </si>
  <si>
    <t>Строп канатный четырехветвевой 4СК-16т 6м (опрессовка)</t>
  </si>
  <si>
    <t>1004104</t>
  </si>
  <si>
    <t>Строп канатный четырехветвевой 4СК-16т 6.5м (опрессовка)</t>
  </si>
  <si>
    <t>258</t>
  </si>
  <si>
    <t>1004105</t>
  </si>
  <si>
    <t>Строп канатный четырехветвевой 4СК-16т 7м (опрессовка)</t>
  </si>
  <si>
    <t>1004106</t>
  </si>
  <si>
    <t>Строп канатный четырехветвевой 4СК-16т 7.5м (опрессовка)</t>
  </si>
  <si>
    <t>1004107</t>
  </si>
  <si>
    <t>Строп канатный четырехветвевой 4СК-16т 8м (опрессовка)</t>
  </si>
  <si>
    <t>282</t>
  </si>
  <si>
    <t>1004108</t>
  </si>
  <si>
    <t>Строп канатный четырехветвевой 4СК-20т 2м (опрессовка)</t>
  </si>
  <si>
    <t>30,5</t>
  </si>
  <si>
    <t>1004109</t>
  </si>
  <si>
    <t>Строп канатный четырехветвевой 4СК-20т 2.5м (опрессовка)</t>
  </si>
  <si>
    <t>218,5</t>
  </si>
  <si>
    <t>1004110</t>
  </si>
  <si>
    <t>Строп канатный четырехветвевой 4СК-20т 3м (опрессовка)</t>
  </si>
  <si>
    <t>227</t>
  </si>
  <si>
    <t>1004111</t>
  </si>
  <si>
    <t>Строп канатный четырехветвевой 4СК-20т 3.5м (опрессовка)</t>
  </si>
  <si>
    <t>235,5</t>
  </si>
  <si>
    <t>1004112</t>
  </si>
  <si>
    <t>Строп канатный четырехветвевой 4СК-20т 4м (опрессовка)</t>
  </si>
  <si>
    <t>244</t>
  </si>
  <si>
    <t>1004113</t>
  </si>
  <si>
    <t>Строп канатный четырехветвевой 4СК-20т 4.5м (опрессовка)</t>
  </si>
  <si>
    <t>252,5</t>
  </si>
  <si>
    <t>1004114</t>
  </si>
  <si>
    <t>Строп канатный четырехветвевой 4СК-20т 5м (опрессовка)</t>
  </si>
  <si>
    <t>1004115</t>
  </si>
  <si>
    <t>Строп канатный четырехветвевой 4СК-20т 5.5м (опрессовка)</t>
  </si>
  <si>
    <t>269,5</t>
  </si>
  <si>
    <t>1004116</t>
  </si>
  <si>
    <t>Строп канатный четырехветвевой 4СК-20т 6м (опрессовка)</t>
  </si>
  <si>
    <t>1004117</t>
  </si>
  <si>
    <t>Строп канатный четырехветвевой 4СК-20т 6.5м (опрессовка)</t>
  </si>
  <si>
    <t>286,5</t>
  </si>
  <si>
    <t>1004118</t>
  </si>
  <si>
    <t>Строп канатный четырехветвевой 4СК-20т 7м (опрессовка)</t>
  </si>
  <si>
    <t>1004119</t>
  </si>
  <si>
    <t>Строп канатный четырехветвевой 4СК-20т 7.5м (опрессовка)</t>
  </si>
  <si>
    <t>303,5</t>
  </si>
  <si>
    <t>1004120</t>
  </si>
  <si>
    <t>Строп канатный четырехветвевой 4СК-20т 8м (опрессовка)</t>
  </si>
  <si>
    <t>312</t>
  </si>
  <si>
    <t>1004121</t>
  </si>
  <si>
    <t>Строп канатный четырехветвевой 4СК-25т 2м (опрессовка)</t>
  </si>
  <si>
    <t>1004122</t>
  </si>
  <si>
    <t>Строп канатный четырехветвевой 4СК-25т 2.5м (опрессовка)</t>
  </si>
  <si>
    <t>1004123</t>
  </si>
  <si>
    <t>Строп канатный четырехветвевой 4СК-25т 3м (опрессовка)</t>
  </si>
  <si>
    <t>1004124</t>
  </si>
  <si>
    <t>Строп канатный четырехветвевой 4СК-25т 3.5м (опрессовка)</t>
  </si>
  <si>
    <t>328</t>
  </si>
  <si>
    <t>1004125</t>
  </si>
  <si>
    <t>Строп канатный четырехветвевой 4СК-25т 4м (опрессовка)</t>
  </si>
  <si>
    <t>339</t>
  </si>
  <si>
    <t>1004126</t>
  </si>
  <si>
    <t>Строп канатный четырехветвевой 4СК-25т 4.5м (опрессовка)</t>
  </si>
  <si>
    <t>1004127</t>
  </si>
  <si>
    <t>Строп канатный четырехветвевой 4СК-25т 5м (опрессовка)</t>
  </si>
  <si>
    <t>361</t>
  </si>
  <si>
    <t>1004128</t>
  </si>
  <si>
    <t>Строп канатный четырехветвевой 4СК-25т 5.5м (опрессовка)</t>
  </si>
  <si>
    <t>1004129</t>
  </si>
  <si>
    <t>Строп канатный четырехветвевой 4СК-25т 6м (опрессовка)</t>
  </si>
  <si>
    <t>383</t>
  </si>
  <si>
    <t>1004130</t>
  </si>
  <si>
    <t>Строп канатный четырехветвевой 4СК-25т 6.5м (опрессовка)</t>
  </si>
  <si>
    <t>394</t>
  </si>
  <si>
    <t>1004131</t>
  </si>
  <si>
    <t>Строп канатный четырехветвевой 4СК-25т 7м (опрессовка)</t>
  </si>
  <si>
    <t>Стропы канатные одноветвевые 1СК</t>
  </si>
  <si>
    <t>1004132</t>
  </si>
  <si>
    <t>Строп канатный одноветвевой 1СК-0.5т 1м (опрессовка)</t>
  </si>
  <si>
    <t>1004133</t>
  </si>
  <si>
    <t>Строп канатный одноветвевой 1СК-0.5т 1.5м (опрессовка)</t>
  </si>
  <si>
    <t>1004134</t>
  </si>
  <si>
    <t>Строп канатный одноветвевой 1СК-0.5т 2м (опрессовка)</t>
  </si>
  <si>
    <t>1004135</t>
  </si>
  <si>
    <t>Строп канатный одноветвевой 1СК-0.5т 2.5м (опрессовка)</t>
  </si>
  <si>
    <t>1004136</t>
  </si>
  <si>
    <t>Строп канатный одноветвевой 1СК-0.5т 3м (опрессовка)</t>
  </si>
  <si>
    <t>1004137</t>
  </si>
  <si>
    <t>Строп канатный одноветвевой 1СК-0.5т 3.5м (опрессовка)</t>
  </si>
  <si>
    <t>1004138</t>
  </si>
  <si>
    <t>Строп канатный одноветвевой 1СК-0.5т 4м (опрессовка)</t>
  </si>
  <si>
    <t>1004139</t>
  </si>
  <si>
    <t>Строп канатный одноветвевой 1СК-0.5т 4.5м (опрессовка)</t>
  </si>
  <si>
    <t>1004140</t>
  </si>
  <si>
    <t>Строп канатный одноветвевой 1СК-0.5т 5м (опрессовка)</t>
  </si>
  <si>
    <t>1004141</t>
  </si>
  <si>
    <t>Строп канатный одноветвевой 1СК-0.5т 5.5м (опрессовка)</t>
  </si>
  <si>
    <t>1004142</t>
  </si>
  <si>
    <t>Строп канатный одноветвевой 1СК-0.5т 6м (опрессовка)</t>
  </si>
  <si>
    <t>1004143</t>
  </si>
  <si>
    <t>Строп канатный одноветвевой 1СК-0.5т 6.5м (опрессовка)</t>
  </si>
  <si>
    <t>1004144</t>
  </si>
  <si>
    <t>Строп канатный одноветвевой 1СК-0.5т 7м (опрессовка)</t>
  </si>
  <si>
    <t>1004145</t>
  </si>
  <si>
    <t>Строп канатный одноветвевой 1СК-0.5т 7.5м (опрессовка)</t>
  </si>
  <si>
    <t>1004146</t>
  </si>
  <si>
    <t>Строп канатный одноветвевой 1СК-0.5т 8м (опрессовка)</t>
  </si>
  <si>
    <t>1004147</t>
  </si>
  <si>
    <t>Строп канатный одноветвевой 1СК-0.75т 1м (опрессовка)</t>
  </si>
  <si>
    <t>1004148</t>
  </si>
  <si>
    <t>Строп канатный одноветвевой 1СК-0.75т 1.5м (опрессовка)</t>
  </si>
  <si>
    <t>1004149</t>
  </si>
  <si>
    <t>Строп канатный одноветвевой 1СК-0.75т 2м (опрессовка)</t>
  </si>
  <si>
    <t>1004150</t>
  </si>
  <si>
    <t>Строп канатный одноветвевой 1СК-0.75т 2.5м (опрессовка)</t>
  </si>
  <si>
    <t>1004151</t>
  </si>
  <si>
    <t>Строп канатный одноветвевой 1СК-0.75т 3м (опрессовка)</t>
  </si>
  <si>
    <t>1004152</t>
  </si>
  <si>
    <t>Строп канатный одноветвевой 1СК-0.75т 3.5м (опрессовка)</t>
  </si>
  <si>
    <t>1004153</t>
  </si>
  <si>
    <t>Строп канатный одноветвевой 1СК-0.75т 4м (опрессовка)</t>
  </si>
  <si>
    <t>1004154</t>
  </si>
  <si>
    <t>Строп канатный одноветвевой 1СК-0.75т 4.5м (опрессовка)</t>
  </si>
  <si>
    <t>1004155</t>
  </si>
  <si>
    <t>Строп канатный одноветвевой 1СК-0.75т 5м (опрессовка)</t>
  </si>
  <si>
    <t>1004156</t>
  </si>
  <si>
    <t>Строп канатный одноветвевой 1СК-0.75т 5.5м (опрессовка)</t>
  </si>
  <si>
    <t>1004157</t>
  </si>
  <si>
    <t>Строп канатный одноветвевой 1СК-0.75т 6м (опрессовка)</t>
  </si>
  <si>
    <t>1004158</t>
  </si>
  <si>
    <t>Строп канатный одноветвевой 1СК-0.75т 6.5м (опрессовка)</t>
  </si>
  <si>
    <t>1004159</t>
  </si>
  <si>
    <t>Строп канатный одноветвевой 1СК-0.75т 7м (опрессовка)</t>
  </si>
  <si>
    <t>1004160</t>
  </si>
  <si>
    <t>Строп канатный одноветвевой 1СК-0.75т 7.5м (опрессовка)</t>
  </si>
  <si>
    <t>5,4</t>
  </si>
  <si>
    <t>1004161</t>
  </si>
  <si>
    <t>Строп канатный одноветвевой 1СК-0.75т 8м (опрессовка)</t>
  </si>
  <si>
    <t>1004162</t>
  </si>
  <si>
    <t>Строп канатный одноветвевой 1СК-0.8т 1м (опрессовка)</t>
  </si>
  <si>
    <t>1004163</t>
  </si>
  <si>
    <t>Строп канатный одноветвевой 1СК-0.8т 1.5м (опрессовка)</t>
  </si>
  <si>
    <t>1004164</t>
  </si>
  <si>
    <t>Строп канатный одноветвевой 1СК-0.8т 2м (опрессовка)</t>
  </si>
  <si>
    <t>1004165</t>
  </si>
  <si>
    <t>Строп канатный одноветвевой 1СК-0.8т 2.5м (опрессовка)</t>
  </si>
  <si>
    <t>1004166</t>
  </si>
  <si>
    <t>Строп канатный одноветвевой 1СК-0.8т 3м (опрессовка)</t>
  </si>
  <si>
    <t>1004167</t>
  </si>
  <si>
    <t>Строп канатный одноветвевой 1СК-0.8т 3.5м (опрессовка)</t>
  </si>
  <si>
    <t>1004168</t>
  </si>
  <si>
    <t>Строп канатный одноветвевой 1СК-0.8т 4м (опрессовка)</t>
  </si>
  <si>
    <t>1004169</t>
  </si>
  <si>
    <t>Строп канатный одноветвевой 1СК-0.8т 4.5м (опрессовка)</t>
  </si>
  <si>
    <t>1004170</t>
  </si>
  <si>
    <t>Строп канатный одноветвевой 1СК-0.8т 5м (опрессовка)</t>
  </si>
  <si>
    <t>1004171</t>
  </si>
  <si>
    <t>Строп канатный одноветвевой 1СК-0.8т 5.5м (опрессовка)</t>
  </si>
  <si>
    <t>1004172</t>
  </si>
  <si>
    <t>Строп канатный одноветвевой 1СК-0.8т 6м (опрессовка)</t>
  </si>
  <si>
    <t>1004173</t>
  </si>
  <si>
    <t>Строп канатный одноветвевой 1СК-0.8т 6.5м (опрессовка)</t>
  </si>
  <si>
    <t>1004174</t>
  </si>
  <si>
    <t>Строп канатный одноветвевой 1СК-0.8т 7м (опрессовка)</t>
  </si>
  <si>
    <t>1004175</t>
  </si>
  <si>
    <t>Строп канатный одноветвевой 1СК-0.8т 7.5м (опрессовка)</t>
  </si>
  <si>
    <t>1004176</t>
  </si>
  <si>
    <t>Строп канатный одноветвевой 1СК-0.8т 8м (опрессовка)</t>
  </si>
  <si>
    <t>1004177</t>
  </si>
  <si>
    <t>Строп канатный одноветвевой 1СК-1т 1м (опрессовка)</t>
  </si>
  <si>
    <t>1004178</t>
  </si>
  <si>
    <t>Строп канатный одноветвевой 1СК-1т 1.5м (опрессовка)</t>
  </si>
  <si>
    <t>1004179</t>
  </si>
  <si>
    <t>Строп канатный одноветвевой 1СК-1т 2м (опрессовка)</t>
  </si>
  <si>
    <t>1004180</t>
  </si>
  <si>
    <t>Строп канатный одноветвевой 1СК-1т 2.5м (опрессовка)</t>
  </si>
  <si>
    <t>1004181</t>
  </si>
  <si>
    <t>Строп канатный одноветвевой 1СК-1т 3м (опрессовка)</t>
  </si>
  <si>
    <t>1004182</t>
  </si>
  <si>
    <t>Строп канатный одноветвевой 1СК-1т 3.5м (опрессовка)</t>
  </si>
  <si>
    <t>1004183</t>
  </si>
  <si>
    <t>Строп канатный одноветвевой 1СК-1т 4м (опрессовка)</t>
  </si>
  <si>
    <t>1004184</t>
  </si>
  <si>
    <t>Строп канатный одноветвевой 1СК-1т 4.5м (опрессовка)</t>
  </si>
  <si>
    <t>1004185</t>
  </si>
  <si>
    <t>Строп канатный одноветвевой 1СК-1т 5м (опрессовка)</t>
  </si>
  <si>
    <t>1004186</t>
  </si>
  <si>
    <t>Строп канатный одноветвевой 1СК-1т 5.5м (опрессовка)</t>
  </si>
  <si>
    <t>1004187</t>
  </si>
  <si>
    <t>Строп канатный одноветвевой 1СК-1т 6м (опрессовка)</t>
  </si>
  <si>
    <t>1004188</t>
  </si>
  <si>
    <t>Строп канатный одноветвевой 1СК-1т 6.5м (опрессовка)</t>
  </si>
  <si>
    <t>1004189</t>
  </si>
  <si>
    <t>Строп канатный одноветвевой 1СК-1т 7м (опрессовка)</t>
  </si>
  <si>
    <t>1004190</t>
  </si>
  <si>
    <t>Строп канатный одноветвевой 1СК-1т 7.5м (опрессовка)</t>
  </si>
  <si>
    <t>1004191</t>
  </si>
  <si>
    <t>Строп канатный одноветвевой 1СК-1т 8м (опрессовка)</t>
  </si>
  <si>
    <t>1004192</t>
  </si>
  <si>
    <t>Строп канатный одноветвевой 1СК-1.5т 1м (опрессовка)</t>
  </si>
  <si>
    <t>1004193</t>
  </si>
  <si>
    <t>Строп канатный одноветвевой 1СК-1.5т 1.5м (опрессовка)</t>
  </si>
  <si>
    <t>1004194</t>
  </si>
  <si>
    <t>Строп канатный одноветвевой 1СК-1.5т 2м (опрессовка)</t>
  </si>
  <si>
    <t>1004195</t>
  </si>
  <si>
    <t>Строп канатный одноветвевой 1СК-1.5т 2.5м (опрессовка)</t>
  </si>
  <si>
    <t>1004196</t>
  </si>
  <si>
    <t>Строп канатный одноветвевой 1СК-1.5т 3м (опрессовка)</t>
  </si>
  <si>
    <t>1004197</t>
  </si>
  <si>
    <t>Строп канатный одноветвевой 1СК-1.5т 3.5м (опрессовка)</t>
  </si>
  <si>
    <t>1004198</t>
  </si>
  <si>
    <t>Строп канатный одноветвевой 1СК-1.5т 4м (опрессовка)</t>
  </si>
  <si>
    <t>1004199</t>
  </si>
  <si>
    <t>Строп канатный одноветвевой 1СК-1.5т 4.5м (опрессовка)</t>
  </si>
  <si>
    <t>1004200</t>
  </si>
  <si>
    <t>Строп канатный одноветвевой 1СК-1.5т 5м (опрессовка)</t>
  </si>
  <si>
    <t>1004201</t>
  </si>
  <si>
    <t>Строп канатный одноветвевой 1СК-1.5т 5.5м (опрессовка)</t>
  </si>
  <si>
    <t>1004202</t>
  </si>
  <si>
    <t>Строп канатный одноветвевой 1СК-1.5т 6м (опрессовка)</t>
  </si>
  <si>
    <t>1004203</t>
  </si>
  <si>
    <t>Строп канатный одноветвевой 1СК-1.5т 6.5м (опрессовка)</t>
  </si>
  <si>
    <t>1004204</t>
  </si>
  <si>
    <t>Строп канатный одноветвевой 1СК-1.5т 7м (опрессовка)</t>
  </si>
  <si>
    <t>1004205</t>
  </si>
  <si>
    <t>Строп канатный одноветвевой 1СК-1.5т 7.5м (опрессовка)</t>
  </si>
  <si>
    <t>1004206</t>
  </si>
  <si>
    <t>Строп канатный одноветвевой 1СК-1.5т 8м (опрессовка)</t>
  </si>
  <si>
    <t>1004207</t>
  </si>
  <si>
    <t>Строп канатный одноветвевой 1СК-2т 1м (опрессовка)</t>
  </si>
  <si>
    <t>1004208</t>
  </si>
  <si>
    <t>Строп канатный одноветвевой 1СК-2т 1.5м (опрессовка)</t>
  </si>
  <si>
    <t>1004209</t>
  </si>
  <si>
    <t>Строп канатный одноветвевой 1СК-2т 2м (опрессовка)</t>
  </si>
  <si>
    <t>1004210</t>
  </si>
  <si>
    <t>Строп канатный одноветвевой 1СК-2т 2.5м (опрессовка)</t>
  </si>
  <si>
    <t>1004211</t>
  </si>
  <si>
    <t>Строп канатный одноветвевой 1СК-2т 3м (опрессовка)</t>
  </si>
  <si>
    <t>1004212</t>
  </si>
  <si>
    <t>Строп канатный одноветвевой 1СК-2т 3.5м (опрессовка)</t>
  </si>
  <si>
    <t>1004213</t>
  </si>
  <si>
    <t>Строп канатный одноветвевой 1СК-2т 4м (опрессовка)</t>
  </si>
  <si>
    <t>1004214</t>
  </si>
  <si>
    <t>Строп канатный одноветвевой 1СК-2т 4.5м (опрессовка)</t>
  </si>
  <si>
    <t>1004215</t>
  </si>
  <si>
    <t>Строп канатный одноветвевой 1СК-2т 5м (опрессовка)</t>
  </si>
  <si>
    <t>1004216</t>
  </si>
  <si>
    <t>Строп канатный одноветвевой 1СК-2т 5.5м (опрессовка)</t>
  </si>
  <si>
    <t>1004217</t>
  </si>
  <si>
    <t>Строп канатный одноветвевой 1СК-2т 6м (опрессовка)</t>
  </si>
  <si>
    <t>1004218</t>
  </si>
  <si>
    <t>Строп канатный одноветвевой 1СК-2т 6.5м (опрессовка)</t>
  </si>
  <si>
    <t>1004219</t>
  </si>
  <si>
    <t>Строп канатный одноветвевой 1СК-2т 7м (опрессовка)</t>
  </si>
  <si>
    <t>1004220</t>
  </si>
  <si>
    <t>Строп канатный одноветвевой 1СК-2т 7.5м (опрессовка)</t>
  </si>
  <si>
    <t>1004221</t>
  </si>
  <si>
    <t>Строп канатный одноветвевой 1СК-2т 8м (опрессовка)</t>
  </si>
  <si>
    <t>1004222</t>
  </si>
  <si>
    <t>Строп канатный одноветвевой 1СК-2.5т 1м (опрессовка)</t>
  </si>
  <si>
    <t>1004223</t>
  </si>
  <si>
    <t>Строп канатный одноветвевой 1СК-2.5т 1.5м (опрессовка)</t>
  </si>
  <si>
    <t>6,6</t>
  </si>
  <si>
    <t>1004224</t>
  </si>
  <si>
    <t>Строп канатный одноветвевой 1СК-2.5т 2м (опрессовка)</t>
  </si>
  <si>
    <t>1004225</t>
  </si>
  <si>
    <t>Строп канатный одноветвевой 1СК-2.5т 2.5м (опрессовка)</t>
  </si>
  <si>
    <t>7,8</t>
  </si>
  <si>
    <t>1004226</t>
  </si>
  <si>
    <t>Строп канатный одноветвевой 1СК-2.5т 3м (опрессовка)</t>
  </si>
  <si>
    <t>1004227</t>
  </si>
  <si>
    <t>Строп канатный одноветвевой 1СК-2.5т 3.5м (опрессовка)</t>
  </si>
  <si>
    <t>1004228</t>
  </si>
  <si>
    <t>Строп канатный одноветвевой 1СК-2.5т 4м (опрессовка)</t>
  </si>
  <si>
    <t>1004229</t>
  </si>
  <si>
    <t>Строп канатный одноветвевой 1СК-2.5т 4.5м (опрессовка)</t>
  </si>
  <si>
    <t>1004230</t>
  </si>
  <si>
    <t>Строп канатный одноветвевой 1СК-2.5т 5м (опрессовка)</t>
  </si>
  <si>
    <t>1004231</t>
  </si>
  <si>
    <t>Строп канатный одноветвевой 1СК-2.5т 5.5м (опрессовка)</t>
  </si>
  <si>
    <t>11,4</t>
  </si>
  <si>
    <t>1004232</t>
  </si>
  <si>
    <t>Строп канатный одноветвевой 1СК-2.5т 6м (опрессовка)</t>
  </si>
  <si>
    <t>1004233</t>
  </si>
  <si>
    <t>Строп канатный одноветвевой 1СК-2.5т 6.5м (опрессовка)</t>
  </si>
  <si>
    <t>1004234</t>
  </si>
  <si>
    <t>Строп канатный одноветвевой 1СК-2.5т 7м (опрессовка)</t>
  </si>
  <si>
    <t>1004235</t>
  </si>
  <si>
    <t>Строп канатный одноветвевой 1СК-2.5т 7.5м (опрессовка)</t>
  </si>
  <si>
    <t>1004236</t>
  </si>
  <si>
    <t>Строп канатный одноветвевой 1СК-2.5т 8м (опрессовка)</t>
  </si>
  <si>
    <t>1004237</t>
  </si>
  <si>
    <t>Строп канатный одноветвевой 1СК-3,2т 1м (опрессовка)</t>
  </si>
  <si>
    <t>1004238</t>
  </si>
  <si>
    <t>Строп канатный одноветвевой 1СК-3,2т 1.5м (опрессовка)</t>
  </si>
  <si>
    <t>1004239</t>
  </si>
  <si>
    <t>Строп канатный одноветвевой 1СК-3,2т 2м (опрессовка)</t>
  </si>
  <si>
    <t>1004240</t>
  </si>
  <si>
    <t>Строп канатный одноветвевой 1СК-3,2т 2.5м (опрессовка)</t>
  </si>
  <si>
    <t>12,1</t>
  </si>
  <si>
    <t>1004241</t>
  </si>
  <si>
    <t>Строп канатный одноветвевой 1СК-3,2т 3м (опрессовка)</t>
  </si>
  <si>
    <t>12,8</t>
  </si>
  <si>
    <t>1004242</t>
  </si>
  <si>
    <t>Строп канатный одноветвевой 1СК-3,2т 3.5м (опрессовка)</t>
  </si>
  <si>
    <t>1004243</t>
  </si>
  <si>
    <t>Строп канатный одноветвевой 1СК-3,2т 4м (опрессовка)</t>
  </si>
  <si>
    <t>1004244</t>
  </si>
  <si>
    <t>Строп канатный одноветвевой 1СК-3,2т 4.5м (опрессовка)</t>
  </si>
  <si>
    <t>14,9</t>
  </si>
  <si>
    <t>1004245</t>
  </si>
  <si>
    <t>Строп канатный одноветвевой 1СК-3,2т 5м (опрессовка)</t>
  </si>
  <si>
    <t>1004246</t>
  </si>
  <si>
    <t>Строп канатный одноветвевой 1СК-3,2т 5.5м (опрессовка)</t>
  </si>
  <si>
    <t>1004247</t>
  </si>
  <si>
    <t>Строп канатный одноветвевой 1СК-3,2т 6м (опрессовка)</t>
  </si>
  <si>
    <t>1004248</t>
  </si>
  <si>
    <t>Строп канатный одноветвевой 1СК-3,2т 6.5м (опрессовка)</t>
  </si>
  <si>
    <t>17,7</t>
  </si>
  <si>
    <t>1004249</t>
  </si>
  <si>
    <t>Строп канатный одноветвевой 1СК-3,2т 7м (опрессовка)</t>
  </si>
  <si>
    <t>1004250</t>
  </si>
  <si>
    <t>Строп канатный одноветвевой 1СК-3,2т 7.5м (опрессовка)</t>
  </si>
  <si>
    <t>19,1</t>
  </si>
  <si>
    <t>1004251</t>
  </si>
  <si>
    <t>Строп канатный одноветвевой 1СК-3,2т 8м (опрессовка)</t>
  </si>
  <si>
    <t>1004252</t>
  </si>
  <si>
    <t>Строп канатный одноветвевой 1СК-4т 1м (опрессовка)</t>
  </si>
  <si>
    <t>1004253</t>
  </si>
  <si>
    <t>Строп канатный одноветвевой 1СК-4т 1.5м (опрессовка)</t>
  </si>
  <si>
    <t>1004254</t>
  </si>
  <si>
    <t>Строп канатный одноветвевой 1СК-4т 2м (опрессовка)</t>
  </si>
  <si>
    <t>1004255</t>
  </si>
  <si>
    <t>Строп канатный одноветвевой 1СК-4т 2.5м (опрессовка)</t>
  </si>
  <si>
    <t>1004256</t>
  </si>
  <si>
    <t>Строп канатный одноветвевой 1СК-4т 3м (опрессовка)</t>
  </si>
  <si>
    <t>1004257</t>
  </si>
  <si>
    <t>Строп канатный одноветвевой 1СК-4т 3.5м (опрессовка)</t>
  </si>
  <si>
    <t>1004258</t>
  </si>
  <si>
    <t>Строп канатный одноветвевой 1СК-4т 4м (опрессовка)</t>
  </si>
  <si>
    <t>1004259</t>
  </si>
  <si>
    <t>Строп канатный одноветвевой 1СК-4т 4.5м (опрессовка)</t>
  </si>
  <si>
    <t>17,6</t>
  </si>
  <si>
    <t>1004260</t>
  </si>
  <si>
    <t>Строп канатный одноветвевой 1СК-4т 5м (опрессовка)</t>
  </si>
  <si>
    <t>1004261</t>
  </si>
  <si>
    <t>Строп канатный одноветвевой 1СК-4т 5.5м (опрессовка)</t>
  </si>
  <si>
    <t>19,2</t>
  </si>
  <si>
    <t>1004262</t>
  </si>
  <si>
    <t>Строп канатный одноветвевой 1СК-4т 6м (опрессовка)</t>
  </si>
  <si>
    <t>1004263</t>
  </si>
  <si>
    <t>Строп канатный одноветвевой 1СК-4т 6.5м (опрессовка)</t>
  </si>
  <si>
    <t>1004264</t>
  </si>
  <si>
    <t>Строп канатный одноветвевой 1СК-4т 7м (опрессовка)</t>
  </si>
  <si>
    <t>1004265</t>
  </si>
  <si>
    <t>Строп канатный одноветвевой 1СК-4т 7.5м (опрессовка)</t>
  </si>
  <si>
    <t>22,4</t>
  </si>
  <si>
    <t>1004266</t>
  </si>
  <si>
    <t>Строп канатный одноветвевой 1СК-4т 8м (опрессовка)</t>
  </si>
  <si>
    <t>23,2</t>
  </si>
  <si>
    <t>1004267</t>
  </si>
  <si>
    <t>Строп канатный одноветвевой 1СК-5т 1.5м (опрессовка)</t>
  </si>
  <si>
    <t>1004268</t>
  </si>
  <si>
    <t>Строп канатный одноветвевой 1СК-5т 2м (опрессовка)</t>
  </si>
  <si>
    <t>1004269</t>
  </si>
  <si>
    <t>Строп канатный одноветвевой 1СК-5т 2.5м (опрессовка)</t>
  </si>
  <si>
    <t>15,7</t>
  </si>
  <si>
    <t>1004270</t>
  </si>
  <si>
    <t>Строп канатный одноветвевой 1СК-5т 3м (опрессовка)</t>
  </si>
  <si>
    <t>16,6</t>
  </si>
  <si>
    <t>1004271</t>
  </si>
  <si>
    <t>Строп канатный одноветвевой 1СК-5т 3.5м (опрессовка)</t>
  </si>
  <si>
    <t>1004272</t>
  </si>
  <si>
    <t>Строп канатный одноветвевой 1СК-5т 4м (опрессовка)</t>
  </si>
  <si>
    <t>1004273</t>
  </si>
  <si>
    <t>Строп канатный одноветвевой 1СК-5т 4.5м (опрессовка)</t>
  </si>
  <si>
    <t>1004274</t>
  </si>
  <si>
    <t>Строп канатный одноветвевой 1СК-5т 5м (опрессовка)</t>
  </si>
  <si>
    <t>20,2</t>
  </si>
  <si>
    <t>1004275</t>
  </si>
  <si>
    <t>Строп канатный одноветвевой 1СК-5т 5.5м (опрессовка)</t>
  </si>
  <si>
    <t>21,1</t>
  </si>
  <si>
    <t>1004276</t>
  </si>
  <si>
    <t>Строп канатный одноветвевой 1СК-5т 6м (опрессовка)</t>
  </si>
  <si>
    <t>1004277</t>
  </si>
  <si>
    <t>Строп канатный одноветвевой 1СК-5т 6.5м (опрессовка)</t>
  </si>
  <si>
    <t>22,9</t>
  </si>
  <si>
    <t>1004278</t>
  </si>
  <si>
    <t>Строп канатный одноветвевой 1СК-5т 7м (опрессовка)</t>
  </si>
  <si>
    <t>1004279</t>
  </si>
  <si>
    <t>Строп канатный одноветвевой 1СК-5т 7.5м (опрессовка)</t>
  </si>
  <si>
    <t>24,7</t>
  </si>
  <si>
    <t>1004280</t>
  </si>
  <si>
    <t>Строп канатный одноветвевой 1СК-5т 8м (опрессовка)</t>
  </si>
  <si>
    <t>25,6</t>
  </si>
  <si>
    <t>1004281</t>
  </si>
  <si>
    <t>Строп канатный одноветвевой 1СК-6.3т 1м (опрессовка)</t>
  </si>
  <si>
    <t>1004282</t>
  </si>
  <si>
    <t>Строп канатный одноветвевой 1СК-6.3т 1.5м (опрессовка)</t>
  </si>
  <si>
    <t>20,1</t>
  </si>
  <si>
    <t>1004283</t>
  </si>
  <si>
    <t>Строп канатный одноветвевой 1СК-6.3т 2м (опрессовка)</t>
  </si>
  <si>
    <t>1004284</t>
  </si>
  <si>
    <t>Строп канатный одноветвевой 1СК-6.3т 2.5м (опрессовка)</t>
  </si>
  <si>
    <t>22,3</t>
  </si>
  <si>
    <t>1004285</t>
  </si>
  <si>
    <t>Строп канатный одноветвевой 1СК-6.3т 3м (опрессовка)</t>
  </si>
  <si>
    <t>23,4</t>
  </si>
  <si>
    <t>1004286</t>
  </si>
  <si>
    <t>Строп канатный одноветвевой 1СК-6.3т 3.5м (опрессовка)</t>
  </si>
  <si>
    <t>1004287</t>
  </si>
  <si>
    <t>Строп канатный одноветвевой 1СК-6.3т 4м (опрессовка)</t>
  </si>
  <si>
    <t>1004288</t>
  </si>
  <si>
    <t>Строп канатный одноветвевой 1СК-6.3т 4.5м (опрессовка)</t>
  </si>
  <si>
    <t>26,7</t>
  </si>
  <si>
    <t>1004289</t>
  </si>
  <si>
    <t>Строп канатный одноветвевой 1СК-6.3т 5м (опрессовка)</t>
  </si>
  <si>
    <t>27,8</t>
  </si>
  <si>
    <t>1004290</t>
  </si>
  <si>
    <t>Строп канатный одноветвевой 1СК-6.3т 5.5м (опрессовка)</t>
  </si>
  <si>
    <t>28,9</t>
  </si>
  <si>
    <t>1004291</t>
  </si>
  <si>
    <t>Строп канатный одноветвевой 1СК-6.3т 6м (опрессовка)</t>
  </si>
  <si>
    <t>1004292</t>
  </si>
  <si>
    <t>Строп канатный одноветвевой 1СК-6.3т 6.5м (опрессовка)</t>
  </si>
  <si>
    <t>31,1</t>
  </si>
  <si>
    <t>1004293</t>
  </si>
  <si>
    <t>Строп канатный одноветвевой 1СК-6.3т 7м (опрессовка)</t>
  </si>
  <si>
    <t>1004294</t>
  </si>
  <si>
    <t>Строп канатный одноветвевой 1СК-6.3т 7.5м (опрессовка)</t>
  </si>
  <si>
    <t>33,3</t>
  </si>
  <si>
    <t>1004295</t>
  </si>
  <si>
    <t>Строп канатный одноветвевой 1СК-6.3т 8м (опрессовка)</t>
  </si>
  <si>
    <t>1004296</t>
  </si>
  <si>
    <t>Строп канатный одноветвевой 1СК-8т 1.5м (опрессовка)</t>
  </si>
  <si>
    <t>1004297</t>
  </si>
  <si>
    <t>Строп канатный одноветвевой 1СК-8т 2м (опрессовка)</t>
  </si>
  <si>
    <t>1004298</t>
  </si>
  <si>
    <t>Строп канатный одноветвевой 1СК-8т 2.5м (опрессовка)</t>
  </si>
  <si>
    <t>29,8</t>
  </si>
  <si>
    <t>1004299</t>
  </si>
  <si>
    <t>Строп канатный одноветвевой 1СК-8т 3м (опрессовка)</t>
  </si>
  <si>
    <t>31,2</t>
  </si>
  <si>
    <t>1004300</t>
  </si>
  <si>
    <t>Строп канатный одноветвевой 1СК-8т 3.5м (опрессовка)</t>
  </si>
  <si>
    <t>32,6</t>
  </si>
  <si>
    <t>1004301</t>
  </si>
  <si>
    <t>Строп канатный одноветвевой 1СК-8т 4м (опрессовка)</t>
  </si>
  <si>
    <t>1004302</t>
  </si>
  <si>
    <t>Строп канатный одноветвевой 1СК-8т 4.5м (опрессовка)</t>
  </si>
  <si>
    <t>1004303</t>
  </si>
  <si>
    <t>Строп канатный одноветвевой 1СК-8т 5м (опрессовка)</t>
  </si>
  <si>
    <t>1004304</t>
  </si>
  <si>
    <t>Строп канатный одноветвевой 1СК-8т 5.5м (опрессовка)</t>
  </si>
  <si>
    <t>38,2</t>
  </si>
  <si>
    <t>1004305</t>
  </si>
  <si>
    <t>Строп канатный одноветвевой 1СК-8т 6м (опрессовка)</t>
  </si>
  <si>
    <t>1004306</t>
  </si>
  <si>
    <t>Строп канатный одноветвевой 1СК-8т 6.5м (опрессовка)</t>
  </si>
  <si>
    <t>1004307</t>
  </si>
  <si>
    <t>Строп канатный одноветвевой 1СК-8т 7м (опрессовка)</t>
  </si>
  <si>
    <t>1004308</t>
  </si>
  <si>
    <t>Строп канатный одноветвевой 1СК-8т 7.5м (опрессовка)</t>
  </si>
  <si>
    <t>1004309</t>
  </si>
  <si>
    <t>Строп канатный одноветвевой 1СК-8т 8м (опрессовка)</t>
  </si>
  <si>
    <t>1004310</t>
  </si>
  <si>
    <t>Строп канатный одноветвевой 1СК-10т 1.5м (опрессовка)</t>
  </si>
  <si>
    <t>1004311</t>
  </si>
  <si>
    <t>Строп канатный одноветвевой 1СК-10т 2м (опрессовка)</t>
  </si>
  <si>
    <t>1004312</t>
  </si>
  <si>
    <t>Строп канатный одноветвевой 1СК-10т 2.5м (опрессовка)</t>
  </si>
  <si>
    <t>1004313</t>
  </si>
  <si>
    <t>Строп канатный одноветвевой 1СК-10т 3м (опрессовка)</t>
  </si>
  <si>
    <t>44,4</t>
  </si>
  <si>
    <t>1004314</t>
  </si>
  <si>
    <t>Строп канатный одноветвевой 1СК-10т 3.5м (опрессовка)</t>
  </si>
  <si>
    <t>46,2</t>
  </si>
  <si>
    <t>1004315</t>
  </si>
  <si>
    <t>Строп канатный одноветвевой 1СК-10т 4м (опрессовка)</t>
  </si>
  <si>
    <t>1004316</t>
  </si>
  <si>
    <t>Строп канатный одноветвевой 1СК-10т 4.5м (опрессовка)</t>
  </si>
  <si>
    <t>1004317</t>
  </si>
  <si>
    <t>Строп канатный одноветвевой 1СК-10т 5м (опрессовка)</t>
  </si>
  <si>
    <t>51,6</t>
  </si>
  <si>
    <t>1004318</t>
  </si>
  <si>
    <t>Строп канатный одноветвевой 1СК-10т 5.5м (опрессовка)</t>
  </si>
  <si>
    <t>53,4</t>
  </si>
  <si>
    <t>1004319</t>
  </si>
  <si>
    <t>Строп канатный одноветвевой 1СК-10т 6м (опрессовка)</t>
  </si>
  <si>
    <t>55,2</t>
  </si>
  <si>
    <t>1004320</t>
  </si>
  <si>
    <t>Строп канатный одноветвевой 1СК-10т 6.5м (опрессовка)</t>
  </si>
  <si>
    <t>1004321</t>
  </si>
  <si>
    <t>Строп канатный одноветвевой 1СК-10т 7м (опрессовка)</t>
  </si>
  <si>
    <t>1004322</t>
  </si>
  <si>
    <t>Строп канатный одноветвевой 1СК-10т 7.5м (опрессовка)</t>
  </si>
  <si>
    <t>1004323</t>
  </si>
  <si>
    <t>Строп канатный одноветвевой 1СК-10т 8м (опрессовка)</t>
  </si>
  <si>
    <t>Стропы канатные двухветвевые 2СК</t>
  </si>
  <si>
    <t>1004324</t>
  </si>
  <si>
    <t>Строп канатный двухветвевой 2СК-0.63т 1м (опрессовка)</t>
  </si>
  <si>
    <t>1004325</t>
  </si>
  <si>
    <t>Строп канатный двухветвевой 2СК-0.63т 1.5м (опрессовка)</t>
  </si>
  <si>
    <t>1004326</t>
  </si>
  <si>
    <t>Строп канатный двухветвевой 2СК-0.63т 2м (опрессовка)</t>
  </si>
  <si>
    <t>1004327</t>
  </si>
  <si>
    <t>Строп канатный двухветвевой 2СК-0.63т 2.5м (опрессовка)</t>
  </si>
  <si>
    <t>1004328</t>
  </si>
  <si>
    <t>Строп канатный двухветвевой 2СК-0.63т 3м (опрессовка)</t>
  </si>
  <si>
    <t>1004329</t>
  </si>
  <si>
    <t>Строп канатный двухветвевой 2СК-0.63т 3.5м (опрессовка)</t>
  </si>
  <si>
    <t>1004330</t>
  </si>
  <si>
    <t>Строп канатный двухветвевой 2СК-0.63т 4м (опрессовка)</t>
  </si>
  <si>
    <t>1004331</t>
  </si>
  <si>
    <t>Строп канатный двухветвевой 2СК-0.63т 4.5м (опрессовка)</t>
  </si>
  <si>
    <t>1004332</t>
  </si>
  <si>
    <t>Строп канатный двухветвевой 2СК-0.63т 5м (опрессовка)</t>
  </si>
  <si>
    <t>1004333</t>
  </si>
  <si>
    <t>Строп канатный двухветвевой 2СК-0.63т 5.5м (опрессовка)</t>
  </si>
  <si>
    <t>1004334</t>
  </si>
  <si>
    <t>Строп канатный двухветвевой 2СК-0.63т 6м (опрессовка)</t>
  </si>
  <si>
    <t>1004335</t>
  </si>
  <si>
    <t>Строп канатный двухветвевой 2СК-0.63т 6.5м (опрессовка)</t>
  </si>
  <si>
    <t>1004336</t>
  </si>
  <si>
    <t>Строп канатный двухветвевой 2СК-0.63т 7м (опрессовка)</t>
  </si>
  <si>
    <t>1004337</t>
  </si>
  <si>
    <t>Строп канатный двухветвевой 2СК-0.63т 7.5м (опрессовка)</t>
  </si>
  <si>
    <t>1004338</t>
  </si>
  <si>
    <t>Строп канатный двухветвевой 2СК-0.63т 8м (опрессовка)</t>
  </si>
  <si>
    <t>1004339</t>
  </si>
  <si>
    <t>Строп канатный двухветвевой 2СК-0.8т 1м (опрессовка)</t>
  </si>
  <si>
    <t>1004340</t>
  </si>
  <si>
    <t>Строп канатный двухветвевой 2СК-0.8т 1.5м (опрессовка)</t>
  </si>
  <si>
    <t>1004341</t>
  </si>
  <si>
    <t>Строп канатный двухветвевой 2СК-0.8т 2м (опрессовка)</t>
  </si>
  <si>
    <t>1004342</t>
  </si>
  <si>
    <t>Строп канатный двухветвевой 2СК-0.8т 2.5м (опрессовка)</t>
  </si>
  <si>
    <t>1004343</t>
  </si>
  <si>
    <t>Строп канатный двухветвевой 2СК-0.8т 3м (опрессовка)</t>
  </si>
  <si>
    <t>1004344</t>
  </si>
  <si>
    <t>Строп канатный двухветвевой 2СК-0.8т 3.5м (опрессовка)</t>
  </si>
  <si>
    <t>1004345</t>
  </si>
  <si>
    <t>Строп канатный двухветвевой 2СК-0.8т 4м (опрессовка)</t>
  </si>
  <si>
    <t>1004346</t>
  </si>
  <si>
    <t>Строп канатный двухветвевой 2СК-0.8т 4.5м (опрессовка)</t>
  </si>
  <si>
    <t>1004347</t>
  </si>
  <si>
    <t>Строп канатный двухветвевой 2СК-0.8т 5м (опрессовка)</t>
  </si>
  <si>
    <t>1004348</t>
  </si>
  <si>
    <t>Строп канатный двухветвевой 2СК-0.8т 5.5м (опрессовка)</t>
  </si>
  <si>
    <t>1004349</t>
  </si>
  <si>
    <t>Строп канатный двухветвевой 2СК-0.8т 6м (опрессовка)</t>
  </si>
  <si>
    <t>1004350</t>
  </si>
  <si>
    <t>Строп канатный двухветвевой 2СК-0.8т 6.5м (опрессовка)</t>
  </si>
  <si>
    <t>1004351</t>
  </si>
  <si>
    <t>Строп канатный двухветвевой 2СК-0.8т 7м (опрессовка)</t>
  </si>
  <si>
    <t>1004352</t>
  </si>
  <si>
    <t>Строп канатный двухветвевой 2СК-0.8т 7.5м (опрессовка)</t>
  </si>
  <si>
    <t>1004353</t>
  </si>
  <si>
    <t>Строп канатный двухветвевой 2СК-0.8т 8м (опрессовка)</t>
  </si>
  <si>
    <t>1004354</t>
  </si>
  <si>
    <t>Строп канатный двухветвевой 2СК-1т 1м (опрессовка)</t>
  </si>
  <si>
    <t>1004355</t>
  </si>
  <si>
    <t>Строп канатный двухветвевой 2СК-1т 1.5м (опрессовка)</t>
  </si>
  <si>
    <t>1004356</t>
  </si>
  <si>
    <t>Строп канатный двухветвевой 2СК-1т 2м (опрессовка)</t>
  </si>
  <si>
    <t>1004357</t>
  </si>
  <si>
    <t>Строп канатный двухветвевой 2СК-1т 2.5м (опрессовка)</t>
  </si>
  <si>
    <t>1004358</t>
  </si>
  <si>
    <t>Строп канатный двухветвевой 2СК-1т 3м (опрессовка)</t>
  </si>
  <si>
    <t>1004359</t>
  </si>
  <si>
    <t>Строп канатный двухветвевой 2СК-1т 3.5м (опрессовка)</t>
  </si>
  <si>
    <t>1004360</t>
  </si>
  <si>
    <t>Строп канатный двухветвевой 2СК-1т 4м (опрессовка)</t>
  </si>
  <si>
    <t>1004361</t>
  </si>
  <si>
    <t>Строп канатный двухветвевой 2СК-1т 4.5м (опрессовка)</t>
  </si>
  <si>
    <t>1004362</t>
  </si>
  <si>
    <t>Строп канатный двухветвевой 2СК-1т 5м (опрессовка)</t>
  </si>
  <si>
    <t>1004363</t>
  </si>
  <si>
    <t>Строп канатный двухветвевой 2СК-1т 5.5м (опрессовка)</t>
  </si>
  <si>
    <t>1004364</t>
  </si>
  <si>
    <t>Строп канатный двухветвевой 2СК-1т 6м (опрессовка)</t>
  </si>
  <si>
    <t>1004365</t>
  </si>
  <si>
    <t>Строп канатный двухветвевой 2СК-1т 6.5м (опрессовка)</t>
  </si>
  <si>
    <t>1004366</t>
  </si>
  <si>
    <t>Строп канатный двухветвевой 2СК-1т 7м (опрессовка)</t>
  </si>
  <si>
    <t>1004367</t>
  </si>
  <si>
    <t>Строп канатный двухветвевой 2СК-1т 7.5м (опрессовка)</t>
  </si>
  <si>
    <t>1004368</t>
  </si>
  <si>
    <t>Строп канатный двухветвевой 2СК-1т 8м (опрессовка)</t>
  </si>
  <si>
    <t>1004369</t>
  </si>
  <si>
    <t>Строп канатный двухветвевой 2СК-1.6т 1м (опрессовка)</t>
  </si>
  <si>
    <t>1004370</t>
  </si>
  <si>
    <t>Строп канатный двухветвевой 2СК-1.6т 1.5м (опрессовка)</t>
  </si>
  <si>
    <t>1004371</t>
  </si>
  <si>
    <t>Строп канатный двухветвевой 2СК-1.6т 2м (опрессовка)</t>
  </si>
  <si>
    <t>1004372</t>
  </si>
  <si>
    <t>Строп канатный двухветвевой 2СК-1.6т 2.5м (опрессовка)</t>
  </si>
  <si>
    <t>1004373</t>
  </si>
  <si>
    <t>Строп канатный двухветвевой 2СК-1.6т 3м (опрессовка)</t>
  </si>
  <si>
    <t>1004374</t>
  </si>
  <si>
    <t>Строп канатный двухветвевой 2СК-1.6т 3.5м (опрессовка)</t>
  </si>
  <si>
    <t>1004375</t>
  </si>
  <si>
    <t>Строп канатный двухветвевой 2СК-1.6т 4м (опрессовка)</t>
  </si>
  <si>
    <t>1004376</t>
  </si>
  <si>
    <t>Строп канатный двухветвевой 2СК-1.6т 4.5м (опрессовка)</t>
  </si>
  <si>
    <t>7,1</t>
  </si>
  <si>
    <t>1004377</t>
  </si>
  <si>
    <t>Строп канатный двухветвевой 2СК-1.6т 5м (опрессовка)</t>
  </si>
  <si>
    <t>1004378</t>
  </si>
  <si>
    <t>Строп канатный двухветвевой 2СК-1.6т 5.5м (опрессовка)</t>
  </si>
  <si>
    <t>1004379</t>
  </si>
  <si>
    <t>Строп канатный двухветвевой 2СК-1.6т 6м (опрессовка)</t>
  </si>
  <si>
    <t>1004380</t>
  </si>
  <si>
    <t>Строп канатный двухветвевой 2СК-1.6т 6.5м (опрессовка)</t>
  </si>
  <si>
    <t>9,1</t>
  </si>
  <si>
    <t>1004381</t>
  </si>
  <si>
    <t>Строп канатный двухветвевой 2СК-1.6т 7м (опрессовка)</t>
  </si>
  <si>
    <t>1004382</t>
  </si>
  <si>
    <t>Строп канатный двухветвевой 2СК-1.6т 7.5м (опрессовка)</t>
  </si>
  <si>
    <t>10,1</t>
  </si>
  <si>
    <t>1004383</t>
  </si>
  <si>
    <t>Строп канатный двухветвевой 2СК-1.6т 8м (опрессовка)</t>
  </si>
  <si>
    <t>10,6</t>
  </si>
  <si>
    <t>1004384</t>
  </si>
  <si>
    <t>Строп канатный двухветвевой 2СК-2т 1м (опрессовка)</t>
  </si>
  <si>
    <t>1004385</t>
  </si>
  <si>
    <t>Строп канатный двухветвевой 2СК-2т 1.5м (опрессовка)</t>
  </si>
  <si>
    <t>1004386</t>
  </si>
  <si>
    <t>Строп канатный двухветвевой 2СК-2т 2м (опрессовка)</t>
  </si>
  <si>
    <t>1004387</t>
  </si>
  <si>
    <t>Строп канатный двухветвевой 2СК-2т 2.5м (опрессовка)</t>
  </si>
  <si>
    <t>1004388</t>
  </si>
  <si>
    <t>Строп канатный двухветвевой 2СК-2т 3м (опрессовка)</t>
  </si>
  <si>
    <t>1004389</t>
  </si>
  <si>
    <t>Строп канатный двухветвевой 2СК-2т 3.5м (опрессовка)</t>
  </si>
  <si>
    <t>10.2</t>
  </si>
  <si>
    <t>1004390</t>
  </si>
  <si>
    <t>Строп канатный двухветвевой 2СК-2т 4м (опрессовка)</t>
  </si>
  <si>
    <t>1004391</t>
  </si>
  <si>
    <t>Строп канатный двухветвевой 2СК-2т 4.5м (опрессовка)</t>
  </si>
  <si>
    <t>1004392</t>
  </si>
  <si>
    <t>Строп канатный двухветвевой 2СК-2т 5м (опрессовка)</t>
  </si>
  <si>
    <t>12.6</t>
  </si>
  <si>
    <t>1004393</t>
  </si>
  <si>
    <t>Строп канатный двухветвевой 2СК-2т 5.5м (опрессовка)</t>
  </si>
  <si>
    <t>13.4</t>
  </si>
  <si>
    <t>1004394</t>
  </si>
  <si>
    <t>Строп канатный двухветвевой 2СК-2т 6м (опрессовка)</t>
  </si>
  <si>
    <t>1004395</t>
  </si>
  <si>
    <t>Строп канатный двухветвевой 2СК-2т 6.5м (опрессовка)</t>
  </si>
  <si>
    <t>1004396</t>
  </si>
  <si>
    <t>Строп канатный двухветвевой 2СК-2т 7м (опрессовка)</t>
  </si>
  <si>
    <t>1004397</t>
  </si>
  <si>
    <t>Строп канатный двухветвевой 2СК-2т 7.5м (опрессовка)</t>
  </si>
  <si>
    <t>16.6</t>
  </si>
  <si>
    <t>1004398</t>
  </si>
  <si>
    <t>Строп канатный двухветвевой 2СК-2т 8м (опрессовка)</t>
  </si>
  <si>
    <t>1004399</t>
  </si>
  <si>
    <t>Строп канатный двухветвевой 2СК-2.5т 1м (опрессовка)</t>
  </si>
  <si>
    <t>1004400</t>
  </si>
  <si>
    <t>Строп канатный двухветвевой 2СК-2.5т 1.5м (опрессовка)</t>
  </si>
  <si>
    <t>1004401</t>
  </si>
  <si>
    <t>Строп канатный двухветвевой 2СК-2.5т 2м (опрессовка)</t>
  </si>
  <si>
    <t>9,8</t>
  </si>
  <si>
    <t>1004402</t>
  </si>
  <si>
    <t>Строп канатный двухветвевой 2СК-2.5т 2.5м (опрессовка)</t>
  </si>
  <si>
    <t>1004403</t>
  </si>
  <si>
    <t>Строп канатный двухветвевой 2СК-2.5т 3м (опрессовка)</t>
  </si>
  <si>
    <t>1004404</t>
  </si>
  <si>
    <t>Строп канатный двухветвевой 2СК-2.5т 3.5м (опрессовка)</t>
  </si>
  <si>
    <t>1004405</t>
  </si>
  <si>
    <t>Строп канатный двухветвевой 2СК-2.5т 4м (опрессовка)</t>
  </si>
  <si>
    <t>13,4</t>
  </si>
  <si>
    <t>1004406</t>
  </si>
  <si>
    <t>Строп канатный двухветвевой 2СК-2.5т 4.5м (опрессовка)</t>
  </si>
  <si>
    <t>1004407</t>
  </si>
  <si>
    <t>Строп канатный двухветвевой 2СК-2.5т 5м (опрессовка)</t>
  </si>
  <si>
    <t>1004408</t>
  </si>
  <si>
    <t>Строп канатный двухветвевой 2СК-2.5т 5.5м (опрессовка)</t>
  </si>
  <si>
    <t>16,1</t>
  </si>
  <si>
    <t>1004409</t>
  </si>
  <si>
    <t>Строп канатный двухветвевой 2СК-2.5т 6м (опрессовка)</t>
  </si>
  <si>
    <t>1004410</t>
  </si>
  <si>
    <t>Строп канатный двухветвевой 2СК-2.5т 6.5м (опрессовка)</t>
  </si>
  <si>
    <t>17,9</t>
  </si>
  <si>
    <t>1004411</t>
  </si>
  <si>
    <t>Строп канатный двухветвевой 2СК-2.5т 7м (опрессовка)</t>
  </si>
  <si>
    <t>18,8</t>
  </si>
  <si>
    <t>1004412</t>
  </si>
  <si>
    <t>Строп канатный двухветвевой 2СК-2.5т 7.5м (опрессовка)</t>
  </si>
  <si>
    <t>19,7</t>
  </si>
  <si>
    <t>1004413</t>
  </si>
  <si>
    <t>Строп канатный двухветвевой 2СК-2.5т 8м (опрессовка)</t>
  </si>
  <si>
    <t>1004414</t>
  </si>
  <si>
    <t>Строп канатный двухветвевой 2СК-3.2т 1м (опрессовка)</t>
  </si>
  <si>
    <t>1004415</t>
  </si>
  <si>
    <t>Строп канатный двухветвевой 2СК-3.2т 1.5м (опрессовка)</t>
  </si>
  <si>
    <t>11,1</t>
  </si>
  <si>
    <t>1004416</t>
  </si>
  <si>
    <t>Строп канатный двухветвевой 2СК-3.2т 2м (опрессовка)</t>
  </si>
  <si>
    <t>12,2</t>
  </si>
  <si>
    <t>1004417</t>
  </si>
  <si>
    <t>Строп канатный двухветвевой 2СК-3.2т 2.5м (опрессовка)</t>
  </si>
  <si>
    <t>13,3</t>
  </si>
  <si>
    <t>1004418</t>
  </si>
  <si>
    <t>Строп канатный двухветвевой 2СК-3.2т 3м (опрессовка)</t>
  </si>
  <si>
    <t>1004419</t>
  </si>
  <si>
    <t>Строп канатный двухветвевой 2СК-3.2т 3.5м (опрессовка)</t>
  </si>
  <si>
    <t>1004420</t>
  </si>
  <si>
    <t>Строп канатный двухветвевой 2СК-3.2т 4м (опрессовка)</t>
  </si>
  <si>
    <t>1004421</t>
  </si>
  <si>
    <t>Строп канатный двухветвевой 2СК-3.2т 4.5м (опрессовка)</t>
  </si>
  <si>
    <t>1004422</t>
  </si>
  <si>
    <t>Строп канатный двухветвевой 2СК-3.2т 5м (опрессовка)</t>
  </si>
  <si>
    <t>1004423</t>
  </si>
  <si>
    <t>Строп канатный двухветвевой 2СК-3.2т 5.5м (опрессовка)</t>
  </si>
  <si>
    <t>19,9</t>
  </si>
  <si>
    <t>1004424</t>
  </si>
  <si>
    <t>Строп канатный двухветвевой 2СК-3.2т 6м (опрессовка)</t>
  </si>
  <si>
    <t>1004425</t>
  </si>
  <si>
    <t>Строп канатный двухветвевой 2СК-3.2т 6.5м (опрессовка)</t>
  </si>
  <si>
    <t>22,1</t>
  </si>
  <si>
    <t>1004426</t>
  </si>
  <si>
    <t>Строп канатный двухветвевой 2СК-3.2т 7м (опрессовка)</t>
  </si>
  <si>
    <t>1004427</t>
  </si>
  <si>
    <t>Строп канатный двухветвевой 2СК-3.2т 7.5м (опрессовка)</t>
  </si>
  <si>
    <t>24,3</t>
  </si>
  <si>
    <t>1004428</t>
  </si>
  <si>
    <t>Строп канатный двухветвевой 2СК-3.2т 8м (опрессовка)</t>
  </si>
  <si>
    <t>1004429</t>
  </si>
  <si>
    <t>Строп канатный двухветвевой 2СК-4т 1м (опрессовка)</t>
  </si>
  <si>
    <t>1004430</t>
  </si>
  <si>
    <t>Строп канатный двухветвевой 2СК-4т 1.5м (опрессовка)</t>
  </si>
  <si>
    <t>1004431</t>
  </si>
  <si>
    <t>Строп канатный двухветвевой 2СК-4т 2м (опрессовка)</t>
  </si>
  <si>
    <t>27,2</t>
  </si>
  <si>
    <t>1004432</t>
  </si>
  <si>
    <t>Строп канатный двухветвевой 2СК-4т 2.5м (опрессовка)</t>
  </si>
  <si>
    <t>1004433</t>
  </si>
  <si>
    <t>Строп канатный двухветвевой 2СК-4т 3м (опрессовка)</t>
  </si>
  <si>
    <t>30,4</t>
  </si>
  <si>
    <t>1004434</t>
  </si>
  <si>
    <t>Строп канатный двухветвевой 2СК-4т 3.5м (опрессовка)</t>
  </si>
  <si>
    <t>1004435</t>
  </si>
  <si>
    <t>Строп канатный двухветвевой 2СК-4т 4м (опрессовка)</t>
  </si>
  <si>
    <t>33,6</t>
  </si>
  <si>
    <t>1004436</t>
  </si>
  <si>
    <t>Строп канатный двухветвевой 2СК-4т 4.5м (опрессовка)</t>
  </si>
  <si>
    <t>35,2</t>
  </si>
  <si>
    <t>1004437</t>
  </si>
  <si>
    <t>Строп канатный двухветвевой 2СК-4т 5м (опрессовка)</t>
  </si>
  <si>
    <t>1004438</t>
  </si>
  <si>
    <t>Строп канатный двухветвевой 2СК-4т 5.5м (опрессовка)</t>
  </si>
  <si>
    <t>1004439</t>
  </si>
  <si>
    <t>Строп канатный двухветвевой 2СК-4т 6м (опрессовка)</t>
  </si>
  <si>
    <t>1004440</t>
  </si>
  <si>
    <t>Строп канатный двухветвевой 2СК-4т 6.5м (опрессовка)</t>
  </si>
  <si>
    <t>41.6</t>
  </si>
  <si>
    <t>1004441</t>
  </si>
  <si>
    <t>Строп канатный двухветвевой 2СК-4т 7м (опрессовка)</t>
  </si>
  <si>
    <t>43.2</t>
  </si>
  <si>
    <t>1004442</t>
  </si>
  <si>
    <t>Строп канатный двухветвевой 2СК-4т 7.5м (опрессовка)</t>
  </si>
  <si>
    <t>1004443</t>
  </si>
  <si>
    <t>Строп канатный двухветвевой 2СК-4т 8м (опрессовка)</t>
  </si>
  <si>
    <t>1004444</t>
  </si>
  <si>
    <t>Строп канатный двухветвевой 2СК-5т 1м (опрессовка)</t>
  </si>
  <si>
    <t>1004445</t>
  </si>
  <si>
    <t>Строп канатный двухветвевой 2СК-5т 1.5м (опрессовка)</t>
  </si>
  <si>
    <t>1004446</t>
  </si>
  <si>
    <t>Строп канатный двухветвевой 2СК-5т 2м (опрессовка)</t>
  </si>
  <si>
    <t>1004447</t>
  </si>
  <si>
    <t>Строп канатный двухветвевой 2СК-5т 2.5м (опрессовка)</t>
  </si>
  <si>
    <t>1004448</t>
  </si>
  <si>
    <t>Строп канатный двухветвевой 2СК-5т 3м (опрессовка)</t>
  </si>
  <si>
    <t>1004449</t>
  </si>
  <si>
    <t>Строп канатный двухветвевой 2СК-5т 3.5м (опрессовка)</t>
  </si>
  <si>
    <t>1004450</t>
  </si>
  <si>
    <t>Строп канатный двухветвевой 2СК-5т 4м (опрессовка)</t>
  </si>
  <si>
    <t>1004451</t>
  </si>
  <si>
    <t>Строп канатный двухветвевой 2СК-5т 4.5м (опрессовка)</t>
  </si>
  <si>
    <t>1004452</t>
  </si>
  <si>
    <t>Строп канатный двухветвевой 2СК-5т 5м (опрессовка)</t>
  </si>
  <si>
    <t>1004453</t>
  </si>
  <si>
    <t>Строп канатный двухветвевой 2СК-5т 5.5м (опрессовка)</t>
  </si>
  <si>
    <t>1004454</t>
  </si>
  <si>
    <t>Строп канатный двухветвевой 2СК-5т 6м (опрессовка)</t>
  </si>
  <si>
    <t>1004455</t>
  </si>
  <si>
    <t>Строп канатный двухветвевой 2СК-5т 6.5м (опрессовка)</t>
  </si>
  <si>
    <t>1004456</t>
  </si>
  <si>
    <t>Строп канатный двухветвевой 2СК-5т 7м (опрессовка)</t>
  </si>
  <si>
    <t>1004457</t>
  </si>
  <si>
    <t>Строп канатный двухветвевой 2СК-5т 7.5м (опрессовка)</t>
  </si>
  <si>
    <t>1004458</t>
  </si>
  <si>
    <t>Строп канатный двухветвевой 2СК-5т 8м (опрессовка)</t>
  </si>
  <si>
    <t>1004459</t>
  </si>
  <si>
    <t>Строп канатный двухветвевой 2СК-6.3т 1м (опрессовка)</t>
  </si>
  <si>
    <t>1004460</t>
  </si>
  <si>
    <t>Строп канатный двухветвевой 2СК-6.3т 1.5м (опрессовка)</t>
  </si>
  <si>
    <t>39,2</t>
  </si>
  <si>
    <t>1004461</t>
  </si>
  <si>
    <t>Строп канатный двухветвевой 2СК-6.3т 2м (опрессовка)</t>
  </si>
  <si>
    <t>41,4</t>
  </si>
  <si>
    <t>1004462</t>
  </si>
  <si>
    <t>Строп канатный двухветвевой 2СК-6.3т 2.5м (опрессовка)</t>
  </si>
  <si>
    <t>1004463</t>
  </si>
  <si>
    <t>Строп канатный двухветвевой 2СК-6.3т 3м (опрессовка)</t>
  </si>
  <si>
    <t>45,8</t>
  </si>
  <si>
    <t>1004464</t>
  </si>
  <si>
    <t>Строп канатный двухветвевой 2СК-6.3т 3.5м (опрессовка)</t>
  </si>
  <si>
    <t>1004465</t>
  </si>
  <si>
    <t>Строп канатный двухветвевой 2СК-6.3т 4м (опрессовка)</t>
  </si>
  <si>
    <t>1004466</t>
  </si>
  <si>
    <t>Строп канатный двухветвевой 2СК-6.3т 4.5м (опрессовка)</t>
  </si>
  <si>
    <t>52,4</t>
  </si>
  <si>
    <t>1004467</t>
  </si>
  <si>
    <t>Строп канатный двухветвевой 2СК-6.3т 5м (опрессовка)</t>
  </si>
  <si>
    <t>54,6</t>
  </si>
  <si>
    <t>1004468</t>
  </si>
  <si>
    <t>Строп канатный двухветвевой 2СК-6.3т 5.5м (опрессовка)</t>
  </si>
  <si>
    <t>1004469</t>
  </si>
  <si>
    <t>Строп канатный двухветвевой 2СК-6.3т 6м (опрессовка)</t>
  </si>
  <si>
    <t>1004470</t>
  </si>
  <si>
    <t>Строп канатный двухветвевой 2СК-6.3т 6.5м (опрессовка)</t>
  </si>
  <si>
    <t>61,2</t>
  </si>
  <si>
    <t>1004471</t>
  </si>
  <si>
    <t>Строп канатный двухветвевой 2СК-6.3т 7м (опрессовка)</t>
  </si>
  <si>
    <t>1004472</t>
  </si>
  <si>
    <t>Строп канатный двухветвевой 2СК-6.3т 7.5м (опрессовка)</t>
  </si>
  <si>
    <t>65,6</t>
  </si>
  <si>
    <t>1004473</t>
  </si>
  <si>
    <t>Строп канатный двухветвевой 2СК-6.3т 8м (опрессовка)</t>
  </si>
  <si>
    <t>67,8</t>
  </si>
  <si>
    <t>1004474</t>
  </si>
  <si>
    <t>Строп канатный двухветвевой 2СК-8т 1м (опрессовка)</t>
  </si>
  <si>
    <t>1004475</t>
  </si>
  <si>
    <t>Строп канатный двухветвевой 2СК-8т 1.5м (опрессовка)</t>
  </si>
  <si>
    <t>55.7</t>
  </si>
  <si>
    <t>1004476</t>
  </si>
  <si>
    <t>Строп канатный двухветвевой 2СК-8т 2м (опрессовка)</t>
  </si>
  <si>
    <t>58.4</t>
  </si>
  <si>
    <t>1004477</t>
  </si>
  <si>
    <t>Строп канатный двухветвевой 2СК-8т 2.5м (опрессовка)</t>
  </si>
  <si>
    <t>61.1</t>
  </si>
  <si>
    <t>1004478</t>
  </si>
  <si>
    <t>Строп канатный двухветвевой 2СК-8т 3м (опрессовка)</t>
  </si>
  <si>
    <t>63.8</t>
  </si>
  <si>
    <t>1004479</t>
  </si>
  <si>
    <t>Строп канатный двухветвевой 2СК-8т 3.5м (опрессовка)</t>
  </si>
  <si>
    <t>66.5</t>
  </si>
  <si>
    <t>1004480</t>
  </si>
  <si>
    <t>Строп канатный двухветвевой 2СК-8т 4м (опрессовка)</t>
  </si>
  <si>
    <t>1004481</t>
  </si>
  <si>
    <t>Строп канатный двухветвевой 2СК-8т 4.5м (опрессовка)</t>
  </si>
  <si>
    <t>71.9</t>
  </si>
  <si>
    <t>1004482</t>
  </si>
  <si>
    <t>Строп канатный двухветвевой 2СК-8т 5м (опрессовка)</t>
  </si>
  <si>
    <t>74.6</t>
  </si>
  <si>
    <t>1004483</t>
  </si>
  <si>
    <t>Строп канатный двухветвевой 2СК-8т 5.5м (опрессовка)</t>
  </si>
  <si>
    <t>77.3</t>
  </si>
  <si>
    <t>1004484</t>
  </si>
  <si>
    <t>Строп канатный двухветвевой 2СК-8т 6м (опрессовка)</t>
  </si>
  <si>
    <t>1004485</t>
  </si>
  <si>
    <t>Строп канатный двухветвевой 2СК-8т 6.5м (опрессовка)</t>
  </si>
  <si>
    <t>82.7</t>
  </si>
  <si>
    <t>1004486</t>
  </si>
  <si>
    <t>Строп канатный двухветвевой 2СК-8т 7м (опрессовка)</t>
  </si>
  <si>
    <t>85.4</t>
  </si>
  <si>
    <t>1004487</t>
  </si>
  <si>
    <t>Строп канатный двухветвевой 2СК-8т 7.5м (опрессовка)</t>
  </si>
  <si>
    <t>88.1</t>
  </si>
  <si>
    <t>1004488</t>
  </si>
  <si>
    <t>Строп канатный двухветвевой 2СК-8т 8м (опрессовка)</t>
  </si>
  <si>
    <t>1004489</t>
  </si>
  <si>
    <t>Строп канатный двухветвевой 2СК-10т 1м (опрессовка)</t>
  </si>
  <si>
    <t>1004490</t>
  </si>
  <si>
    <t>Строп канатный двухветвевой 2СК-10т 1.5м (опрессовка)</t>
  </si>
  <si>
    <t>73.5</t>
  </si>
  <si>
    <t>1004491</t>
  </si>
  <si>
    <t>Строп канатный двухветвевой 2СК-10т 2м (опрессовка)</t>
  </si>
  <si>
    <t>1004492</t>
  </si>
  <si>
    <t>Строп канатный двухветвевой 2СК-10т 2.5м (опрессовка)</t>
  </si>
  <si>
    <t>80.5</t>
  </si>
  <si>
    <t>1004493</t>
  </si>
  <si>
    <t>Строп канатный двухветвевой 2СК-10т 3м (опрессовка)</t>
  </si>
  <si>
    <t>1004494</t>
  </si>
  <si>
    <t>Строп канатный двухветвевой 2СК-10т 3.5м (опрессовка)</t>
  </si>
  <si>
    <t>87.5</t>
  </si>
  <si>
    <t>1004495</t>
  </si>
  <si>
    <t>Строп канатный двухветвевой 2СК-10т 4м (опрессовка)</t>
  </si>
  <si>
    <t>91</t>
  </si>
  <si>
    <t>1004496</t>
  </si>
  <si>
    <t>Строп канатный двухветвевой 2СК-10т 4.5м (опрессовка)</t>
  </si>
  <si>
    <t>94.5</t>
  </si>
  <si>
    <t>1004497</t>
  </si>
  <si>
    <t>Строп канатный двухветвевой 2СК-10т 5м (опрессовка)</t>
  </si>
  <si>
    <t>1004498</t>
  </si>
  <si>
    <t>Строп канатный двухветвевой 2СК-10т 5.5м (опрессовка)</t>
  </si>
  <si>
    <t>101.5</t>
  </si>
  <si>
    <t>1004499</t>
  </si>
  <si>
    <t>Строп канатный двухветвевой 2СК-10т 6м (опрессовка)</t>
  </si>
  <si>
    <t>1004500</t>
  </si>
  <si>
    <t>Строп канатный двухветвевой 2СК-10т 6.5м (опрессовка)</t>
  </si>
  <si>
    <t>108.5</t>
  </si>
  <si>
    <t>1004501</t>
  </si>
  <si>
    <t>Строп канатный двухветвевой 2СК-10т 7м (опрессовка)</t>
  </si>
  <si>
    <t>1004502</t>
  </si>
  <si>
    <t>Строп канатный двухветвевой 2СК-10т 7.5м (опрессовка)</t>
  </si>
  <si>
    <t>115.5</t>
  </si>
  <si>
    <t>1004503</t>
  </si>
  <si>
    <t>Строп канатный двухветвевой 2СК-10т 8м (опрессовка)</t>
  </si>
  <si>
    <t>119</t>
  </si>
  <si>
    <t>1004504</t>
  </si>
  <si>
    <t>Строп канатный двухветвевой 2СК-12.5т 2м (опрессовка)</t>
  </si>
  <si>
    <t>1004505</t>
  </si>
  <si>
    <t>Строп канатный двухветвевой 2СК-12.5т 2.5м (опрессовка)</t>
  </si>
  <si>
    <t>1004506</t>
  </si>
  <si>
    <t>Строп канатный двухветвевой 2СК-12.5т 3м (опрессовка)</t>
  </si>
  <si>
    <t>105,4</t>
  </si>
  <si>
    <t>1004507</t>
  </si>
  <si>
    <t>Строп канатный двухветвевой 2СК-12.5т 3.5м (опрессовка)</t>
  </si>
  <si>
    <t>109,6</t>
  </si>
  <si>
    <t>1004508</t>
  </si>
  <si>
    <t>Строп канатный двухветвевой 2СК-12.5т 4м (опрессовка)</t>
  </si>
  <si>
    <t>113,8</t>
  </si>
  <si>
    <t>1004509</t>
  </si>
  <si>
    <t>Строп канатный двухветвевой 2СК-12.5т 4.5м (опрессовка)</t>
  </si>
  <si>
    <t>1004510</t>
  </si>
  <si>
    <t>Строп канатный двухветвевой 2СК-12.5т 5м (опрессфовка)</t>
  </si>
  <si>
    <t>1004511</t>
  </si>
  <si>
    <t>Строп канатный двухветвевой 2СК-12.5т 5.5м (опрессовка)</t>
  </si>
  <si>
    <t>126,4</t>
  </si>
  <si>
    <t>1004512</t>
  </si>
  <si>
    <t>Строп канатный двухветвевой 2СК-12.5т 6м (опрессовка)</t>
  </si>
  <si>
    <t>130,6</t>
  </si>
  <si>
    <t>1004513</t>
  </si>
  <si>
    <t>Строп канатный двухветвевой 2СК-12.5т 6.5м (опрессовка)</t>
  </si>
  <si>
    <t>1004514</t>
  </si>
  <si>
    <t>Строп канатный двухветвевой 2СК-12.5т 7м (опрессовка)</t>
  </si>
  <si>
    <t>1004515</t>
  </si>
  <si>
    <t>Строп канатный двухветвевой 2СК-12.5т 7.5м (опрессовка)</t>
  </si>
  <si>
    <t>1004516</t>
  </si>
  <si>
    <t>Строп канатный двухветвевой 2СК-12.5т 8м (опрессовка)</t>
  </si>
  <si>
    <t>147,4</t>
  </si>
  <si>
    <t>Захваты горизонтальные DHQ</t>
  </si>
  <si>
    <t>1002179</t>
  </si>
  <si>
    <t>Захват горизонтальный DHQ-0.75 (0-25 мм)</t>
  </si>
  <si>
    <t>0-25</t>
  </si>
  <si>
    <t>1002180</t>
  </si>
  <si>
    <t>Захват горизонтальный DHQ-1 (0-30 мм)</t>
  </si>
  <si>
    <t>0-30</t>
  </si>
  <si>
    <t>1002181</t>
  </si>
  <si>
    <t>Захват горизонтальный DHQ-1.5 (0-30 мм)</t>
  </si>
  <si>
    <t>1002182</t>
  </si>
  <si>
    <t>Захват горизонтальный DHQ-2 (0-35 мм)</t>
  </si>
  <si>
    <t>0-35</t>
  </si>
  <si>
    <t>1002183</t>
  </si>
  <si>
    <t>Захват горизонтальный DHQ-3 (0-40 мм)</t>
  </si>
  <si>
    <t>0-40</t>
  </si>
  <si>
    <t>1002184</t>
  </si>
  <si>
    <t>Захват горизонтальный DHQ-4 (0-45 мм)</t>
  </si>
  <si>
    <t>0-45</t>
  </si>
  <si>
    <t>1002185</t>
  </si>
  <si>
    <t>Захват горизонтальный DHQ-5 (0-50 мм)</t>
  </si>
  <si>
    <t>0-50</t>
  </si>
  <si>
    <t>1002186</t>
  </si>
  <si>
    <t>Захват горизонтальный DHQ-10 (0-100 мм)</t>
  </si>
  <si>
    <t>0-100</t>
  </si>
  <si>
    <t>Захваты горизонтальные с широким зевом DHQP</t>
  </si>
  <si>
    <t>1002187</t>
  </si>
  <si>
    <t>Захват горизонтальный с широким зевом DHQP-0.75 (0-50 мм)</t>
  </si>
  <si>
    <t>1002188</t>
  </si>
  <si>
    <t>Захват горизонтальный с широким зевом DHQP-1.5 (0-50 мм)</t>
  </si>
  <si>
    <t>1002189</t>
  </si>
  <si>
    <t>Захват горизонтальный с широким зевом DHQP-2.5 (0-60 мм)</t>
  </si>
  <si>
    <t>0-60</t>
  </si>
  <si>
    <t>1002190</t>
  </si>
  <si>
    <t>Захват горизонтальный с широким зевом DHQP-4 (0-100 мм)</t>
  </si>
  <si>
    <t>Захваты горизонтальные DHQL: рабочий угол 45° и 90°</t>
  </si>
  <si>
    <t>1002191</t>
  </si>
  <si>
    <t>Захват горизонтальный DHQL-0.75 (0-15 мм) рабочий угол: 45° и 90°</t>
  </si>
  <si>
    <t>0-15</t>
  </si>
  <si>
    <t>1002192</t>
  </si>
  <si>
    <t>Захват горизонтальный DHQL-1 (0-20 мм) рабочий угол: 45° и 90°</t>
  </si>
  <si>
    <t>0-20</t>
  </si>
  <si>
    <t>1002193</t>
  </si>
  <si>
    <t>Захват горизонтальный DHQL-1.5 (0-25 мм) рабочий угол: 45° и 90°</t>
  </si>
  <si>
    <t>1002194</t>
  </si>
  <si>
    <t>Захват горизонтальный DHQL-2.5 (0-30 мм) рабочий угол: 45° и 90°</t>
  </si>
  <si>
    <t>1002195</t>
  </si>
  <si>
    <t>Захват горизонтальный DHQL-3 (0-40 мм) рабочий угол: 45° и 90°</t>
  </si>
  <si>
    <t>1002196</t>
  </si>
  <si>
    <t>Захват горизонтальный DHQL-5 (0-50 мм) рабочий угол: 45° и 90°</t>
  </si>
  <si>
    <t>Захваты вертикальные DSQA</t>
  </si>
  <si>
    <t>1002197</t>
  </si>
  <si>
    <t>Захват вертикальный DSQA-1 (0-20 мм)</t>
  </si>
  <si>
    <t>1002198</t>
  </si>
  <si>
    <t>Захват вертикальный DSQA-2 (0-25 мм)</t>
  </si>
  <si>
    <t>1002199</t>
  </si>
  <si>
    <t>Захват вертикальный DSQA-3 (0-35 мм)</t>
  </si>
  <si>
    <t>1002200</t>
  </si>
  <si>
    <t>Захват вертикальный DSQA-5 (0-50 мм)</t>
  </si>
  <si>
    <t>1002201</t>
  </si>
  <si>
    <t>Захват вертикальный DSQA-10 (0-80 мм)</t>
  </si>
  <si>
    <t>0-80</t>
  </si>
  <si>
    <t>Захваты вертикальные поворотные DSQC</t>
  </si>
  <si>
    <t>1002202</t>
  </si>
  <si>
    <t>Захват вертикальный поворотный DSQC-0.75 (0-15 мм)</t>
  </si>
  <si>
    <t>1002203</t>
  </si>
  <si>
    <t>Захват вертикальный поворотный DSQC-1 (0-20 мм)</t>
  </si>
  <si>
    <t>1002204</t>
  </si>
  <si>
    <t>Захват вертикальный поворотный DSQC-1.5 (0-20 мм)</t>
  </si>
  <si>
    <t>1002205</t>
  </si>
  <si>
    <t>Захват вертикальный поворотный DSQC-2 (0-25 мм)</t>
  </si>
  <si>
    <t>1002206</t>
  </si>
  <si>
    <t>Захват вертикальный поворотный DSQC-3 (0-30 мм)</t>
  </si>
  <si>
    <t>1002207</t>
  </si>
  <si>
    <t>Захват вертикальный поворотный DSQC-5 (0-40 мм)</t>
  </si>
  <si>
    <t>Захваты балочные (захваты-струбцины)</t>
  </si>
  <si>
    <t>1002208</t>
  </si>
  <si>
    <t>Захват балочный (струбцина/клипса) 1т (75-230)</t>
  </si>
  <si>
    <t>75-220</t>
  </si>
  <si>
    <t>1002209</t>
  </si>
  <si>
    <t>Захват балочный (струбцина/клипса) 2т (75-230)</t>
  </si>
  <si>
    <t>1002210</t>
  </si>
  <si>
    <t>Захват балочный (струбцина/клипса) 3т (80-320)</t>
  </si>
  <si>
    <t>80-320</t>
  </si>
  <si>
    <t>1002211</t>
  </si>
  <si>
    <t>Захват балочный (струбцина/клипса) 5т (90-320)</t>
  </si>
  <si>
    <t>90-320</t>
  </si>
  <si>
    <t>1002212</t>
  </si>
  <si>
    <t>Захват балочный (струбцина/клипса) 10т (90-320)</t>
  </si>
  <si>
    <t>Магнитные захваты</t>
  </si>
  <si>
    <t>1002213</t>
  </si>
  <si>
    <t>Захват магнитный PML 100 кг (0.1т)</t>
  </si>
  <si>
    <t>60х130х180</t>
  </si>
  <si>
    <t>1002214</t>
  </si>
  <si>
    <t>Захват магнитный PML 200 кг (0.2т)</t>
  </si>
  <si>
    <t>70х150х190</t>
  </si>
  <si>
    <t>1002215</t>
  </si>
  <si>
    <t>Захват магнитный PML 300 кг (0.3т)</t>
  </si>
  <si>
    <t>95х180х210</t>
  </si>
  <si>
    <t>1002216</t>
  </si>
  <si>
    <t>Захват магнитный PML 400 кг (0.4т)</t>
  </si>
  <si>
    <t>105х190х220</t>
  </si>
  <si>
    <t>1002217</t>
  </si>
  <si>
    <t>Захват магнитный PML 600 кг (0.6т)</t>
  </si>
  <si>
    <t>115х220х265</t>
  </si>
  <si>
    <t>1002218</t>
  </si>
  <si>
    <t>Захват магнитный PML 1000 кг (1т)</t>
  </si>
  <si>
    <t>145х250х325</t>
  </si>
  <si>
    <t>1002219</t>
  </si>
  <si>
    <t>Захват магнитный PML 2000 кг (2т)</t>
  </si>
  <si>
    <t>185х185х450</t>
  </si>
  <si>
    <t>1002220</t>
  </si>
  <si>
    <t>Захват магнитный PML 3000 кг (3т)</t>
  </si>
  <si>
    <t>200х196х500</t>
  </si>
  <si>
    <t>1002221</t>
  </si>
  <si>
    <t>Захват магнитный PML 5000 кг (5т)</t>
  </si>
  <si>
    <t>700х250х250</t>
  </si>
  <si>
    <t>1002222</t>
  </si>
  <si>
    <t>Захват магнитный PML 6000 кг (6т)</t>
  </si>
  <si>
    <t>398</t>
  </si>
  <si>
    <t>720х296х266</t>
  </si>
  <si>
    <t>Захваты для стандартных бочек</t>
  </si>
  <si>
    <t>1002223</t>
  </si>
  <si>
    <t>Захват для бочек 600 кг (арт. 048508)</t>
  </si>
  <si>
    <t>верт.</t>
  </si>
  <si>
    <t>Г/п, т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</si>
  <si>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</si>
  <si>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</si>
  <si>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</si>
  <si>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</si>
  <si>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</si>
  <si>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</si>
  <si>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</si>
  <si>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</si>
  <si>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</si>
  <si>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</si>
  <si>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</si>
  <si>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</si>
  <si>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бутылочные гидравлические</t>
  </si>
  <si>
    <t>1001919</t>
  </si>
  <si>
    <t>Домкрат гидравлический бутылочный 2 т</t>
  </si>
  <si>
    <t>85х70</t>
  </si>
  <si>
    <t>1001920</t>
  </si>
  <si>
    <t>Домкрат гидравлический бутылочный 3 т</t>
  </si>
  <si>
    <t>1001921</t>
  </si>
  <si>
    <t>Домкрат гидравлический бутылочный 4 т</t>
  </si>
  <si>
    <t>165</t>
  </si>
  <si>
    <t>1001922</t>
  </si>
  <si>
    <t>Домкрат гидравлический бутылочный 5 т</t>
  </si>
  <si>
    <t>1001923</t>
  </si>
  <si>
    <t>Домкрат гидравлический бутылочный 6 т</t>
  </si>
  <si>
    <t>95х75</t>
  </si>
  <si>
    <t>1001924</t>
  </si>
  <si>
    <t>Домкрат гидравлический бутылочный 8 т</t>
  </si>
  <si>
    <t>105х90</t>
  </si>
  <si>
    <t>1001925</t>
  </si>
  <si>
    <t>Домкрат гидравлический бутылочный 10 т</t>
  </si>
  <si>
    <t>110х105</t>
  </si>
  <si>
    <t>1001926</t>
  </si>
  <si>
    <t>Домкрат гидравлический бутылочный 12 т</t>
  </si>
  <si>
    <t>1001927</t>
  </si>
  <si>
    <t>Домкрат гидравлический бутылочный 15 т</t>
  </si>
  <si>
    <t>110х100</t>
  </si>
  <si>
    <t>1001928</t>
  </si>
  <si>
    <t>Домкрат гидравлический бутылочный 16 т</t>
  </si>
  <si>
    <t>1001929</t>
  </si>
  <si>
    <t>Домкрат гидравлический бутылочный 20 т</t>
  </si>
  <si>
    <t>215</t>
  </si>
  <si>
    <t>115х105</t>
  </si>
  <si>
    <t>1001930</t>
  </si>
  <si>
    <t>Домкрат гидравлический бутылочный 25 т</t>
  </si>
  <si>
    <t>140х115</t>
  </si>
  <si>
    <t>1001931</t>
  </si>
  <si>
    <t>Домкрат гидравлический бутылочный 30 т</t>
  </si>
  <si>
    <t>1001932</t>
  </si>
  <si>
    <t>Домкрат гидравлический бутылочный 50 т</t>
  </si>
  <si>
    <t>150х180</t>
  </si>
  <si>
    <t>1001933</t>
  </si>
  <si>
    <t>Домкрат гидравлический бутылочный 100 т</t>
  </si>
  <si>
    <t>330</t>
  </si>
  <si>
    <t>265х240</t>
  </si>
  <si>
    <t>Подставки автомобильные (под автомобиль)</t>
  </si>
  <si>
    <t>1001934</t>
  </si>
  <si>
    <t>Подставка опорная под автомобиль 2 т</t>
  </si>
  <si>
    <t>1001935</t>
  </si>
  <si>
    <t>Подставка опорная под автомобиль 3 т</t>
  </si>
  <si>
    <t>1001936</t>
  </si>
  <si>
    <t>Подставка опорная под автомобиль 6 т</t>
  </si>
  <si>
    <t>4.6</t>
  </si>
  <si>
    <t>Домкраты гидравлические бутылочные с предохранительным клапаном</t>
  </si>
  <si>
    <t>1001937</t>
  </si>
  <si>
    <t>Домкрат с предохр. клапаном гидравлический бутылочный 2 т</t>
  </si>
  <si>
    <t>85х75</t>
  </si>
  <si>
    <t>1001938</t>
  </si>
  <si>
    <t>Домкрат с предохр. клапаном гидравлический бутылочный 3 т</t>
  </si>
  <si>
    <t>90х80</t>
  </si>
  <si>
    <t>1001939</t>
  </si>
  <si>
    <t>Домкрат с предохр. клапаном гидравлический бутылочный 4 т</t>
  </si>
  <si>
    <t>1001940</t>
  </si>
  <si>
    <t>Домкрат с предохр. клапаном гидравлический бутылочный 5 т</t>
  </si>
  <si>
    <t>95х85</t>
  </si>
  <si>
    <t>1001941</t>
  </si>
  <si>
    <t>Домкрат с предохр. клапаном гидравлический бутылочный 6 т</t>
  </si>
  <si>
    <t>100х85</t>
  </si>
  <si>
    <t>1001942</t>
  </si>
  <si>
    <t>Домкрат с предохр. клапаном гидравлический бутылочный 8 т</t>
  </si>
  <si>
    <t>100х90</t>
  </si>
  <si>
    <t>1001943</t>
  </si>
  <si>
    <t>Домкрат с предохр. клапаном гидравлический бутылочный 10 т</t>
  </si>
  <si>
    <t>110х95</t>
  </si>
  <si>
    <t>1001944</t>
  </si>
  <si>
    <t>Домкрат с предохр. клапаном гидравлический бутылочный 12 т</t>
  </si>
  <si>
    <t>120х115</t>
  </si>
  <si>
    <t>1001945</t>
  </si>
  <si>
    <t>Домкрат с предохр. клапаном гидравлический бутылочный 15 т</t>
  </si>
  <si>
    <t>125х110</t>
  </si>
  <si>
    <t>1001946</t>
  </si>
  <si>
    <t>Домкрат с предохр. клапаном гидравлический бутылочный 16 т</t>
  </si>
  <si>
    <t>1001947</t>
  </si>
  <si>
    <t>Домкрат с предохр. клапаном гидравлический бутылочный 20 т</t>
  </si>
  <si>
    <t>145х130</t>
  </si>
  <si>
    <t>1001948</t>
  </si>
  <si>
    <t>Домкрат с предохр. клапаном гидравлический бутылочный 30 т</t>
  </si>
  <si>
    <t>160х110</t>
  </si>
  <si>
    <t>1001949</t>
  </si>
  <si>
    <t>Домкрат с предохр. клапаном гидравлический бутылочный 50 т</t>
  </si>
  <si>
    <t>150х185</t>
  </si>
  <si>
    <t>Домкраты гидравлические бутылочные двухштоковые (телескопические)</t>
  </si>
  <si>
    <t>1001950</t>
  </si>
  <si>
    <t>Домкрат двухштоковый гидравлический бутылочный 2 т</t>
  </si>
  <si>
    <t>2.9</t>
  </si>
  <si>
    <t>1001951</t>
  </si>
  <si>
    <t>Домкрат двухштоковый гидравлический бутылочный 4 т</t>
  </si>
  <si>
    <t>1001952</t>
  </si>
  <si>
    <t>Домкрат двухштоковый гидравлический бутылочный 6 т</t>
  </si>
  <si>
    <t>1001953</t>
  </si>
  <si>
    <t>Домкрат двухштоковый гидравлический бутылочный 12 т</t>
  </si>
  <si>
    <t>9.5</t>
  </si>
  <si>
    <t>1001954</t>
  </si>
  <si>
    <t>Домкрат двухштоковый гидравлический бутылочный 20 т</t>
  </si>
  <si>
    <t>1001955</t>
  </si>
  <si>
    <t>Домкрат двухштоковый гидравлический бутылочный 30 т</t>
  </si>
  <si>
    <t>Домкраты гидравлические бутылочные в кейсе</t>
  </si>
  <si>
    <t>1001956</t>
  </si>
  <si>
    <t>Домкрат в кейсе гидравлический бутылочный 2 т</t>
  </si>
  <si>
    <t>1001957</t>
  </si>
  <si>
    <t>Домкрат в кейсе гидравлический бутылочный 3 т</t>
  </si>
  <si>
    <t>1001958</t>
  </si>
  <si>
    <t>Домкрат в кейсе гидравлический бутылочный 4 т</t>
  </si>
  <si>
    <t>1001959</t>
  </si>
  <si>
    <t>Домкрат в кейсе гидравлический бутылочный 5 т</t>
  </si>
  <si>
    <t>1001960</t>
  </si>
  <si>
    <t>Домкрат в кейсе гидравлический бутылочный 6 т</t>
  </si>
  <si>
    <t>1001961</t>
  </si>
  <si>
    <t>Домкрат в кейсе гидравлический бутылочный 8 т</t>
  </si>
  <si>
    <t>Домкраты гидравлические бутылочные (премиум: усиленные)</t>
  </si>
  <si>
    <t>1001962</t>
  </si>
  <si>
    <t>Домкрат (премиум) гидравлический бутылочный 2 т</t>
  </si>
  <si>
    <t>1001963</t>
  </si>
  <si>
    <t>Домкрат (премиум) гидравлический бутылочный 4 т</t>
  </si>
  <si>
    <t>1001964</t>
  </si>
  <si>
    <t>Домкрат (премиум) гидравлический бутылочный 6 т</t>
  </si>
  <si>
    <t>90х75</t>
  </si>
  <si>
    <t>1001965</t>
  </si>
  <si>
    <t>Домкрат (премиум) гидравлический бутылочный 8 т</t>
  </si>
  <si>
    <t>1001966</t>
  </si>
  <si>
    <t>Домкрат (премиум) гидравлический бутылочный 10 т</t>
  </si>
  <si>
    <t>1001967</t>
  </si>
  <si>
    <t>Домкрат (премиум) гидравлический бутылочный 12 т</t>
  </si>
  <si>
    <t>105х105</t>
  </si>
  <si>
    <t>1001968</t>
  </si>
  <si>
    <t>Домкрат (премиум) гидравлический бутылочный 16 т</t>
  </si>
  <si>
    <t>1001969</t>
  </si>
  <si>
    <t>Домкрат (премиум) гидравлический бутылочный 20 т</t>
  </si>
  <si>
    <t>1001970</t>
  </si>
  <si>
    <t>Домкрат (премиум) гидравлический бутылочный 32 т</t>
  </si>
  <si>
    <t>135х115</t>
  </si>
  <si>
    <t>1001971</t>
  </si>
  <si>
    <t>Домкрат (премиум) гидравлический бутылочный 50 т</t>
  </si>
  <si>
    <t>140х180</t>
  </si>
  <si>
    <t>1001972</t>
  </si>
  <si>
    <t>Домкрат (премиум) гидравлический бутылочный 100 т</t>
  </si>
  <si>
    <t>260х240</t>
  </si>
  <si>
    <t>Домкраты гидравлические бутылочные двухштоковые (премиум: усиленные)</t>
  </si>
  <si>
    <t>1001973</t>
  </si>
  <si>
    <t>Домкрат (премиум) двухштоковый гидравлический бутылочный 2 т</t>
  </si>
  <si>
    <t>90х85</t>
  </si>
  <si>
    <t>1001974</t>
  </si>
  <si>
    <t>Домкрат (премиум) двухштоковый гидравлический бутылочный 4 т</t>
  </si>
  <si>
    <t>1001975</t>
  </si>
  <si>
    <t>Домкрат (премиум) двухштоковый гидравлический бутылочный 6 т</t>
  </si>
  <si>
    <t>1001976</t>
  </si>
  <si>
    <t>Домкрат (премиум) двухштоковый гидравлический бутылочный 12 т</t>
  </si>
  <si>
    <t>125х115</t>
  </si>
  <si>
    <t>1001977</t>
  </si>
  <si>
    <t>Домкрат (премиум) двухштоковый гидравлический бутылочный 20 т</t>
  </si>
  <si>
    <t>145х135</t>
  </si>
  <si>
    <t>1001978</t>
  </si>
  <si>
    <t>Домкрат (премиум) двухштоковый гидравлический бутылочный 32 т</t>
  </si>
  <si>
    <t>160х115</t>
  </si>
  <si>
    <t>Домкраты гидравлические с низким подхватом (с лапой)</t>
  </si>
  <si>
    <t>1001979</t>
  </si>
  <si>
    <t>Домкрат гидравлический с лапой 2.5 т (низкий подхват)</t>
  </si>
  <si>
    <t>1001980</t>
  </si>
  <si>
    <t>Домкрат гидравлический с лапой 5 т (низкий подхват)</t>
  </si>
  <si>
    <t>1001981</t>
  </si>
  <si>
    <t>Домкрат гидравлический с лапой 10 т (низкий подхват)</t>
  </si>
  <si>
    <t>1001982</t>
  </si>
  <si>
    <t>Домкрат гидравлический с лапой 15 т (низкий подхват)</t>
  </si>
  <si>
    <t>1001983</t>
  </si>
  <si>
    <t>Домкрат гидравлический с лапой 25 т (низкий подхват)</t>
  </si>
  <si>
    <t>Домкраты гидравлические низкоподхватные с лапой (серия HML)</t>
  </si>
  <si>
    <t>1001984</t>
  </si>
  <si>
    <t>Домкрат гидравлический с лапой HML-5 т (низкий подхват, путевой)</t>
  </si>
  <si>
    <t>368</t>
  </si>
  <si>
    <t>1001985</t>
  </si>
  <si>
    <t>Домкрат гидравлический с лапой HML-10 т (низкий подхват, путевой)</t>
  </si>
  <si>
    <t>1001986</t>
  </si>
  <si>
    <t>Домкрат гидравлический с лапой HML-25 т (низкий подхват, путевой)</t>
  </si>
  <si>
    <t>Домкраты гидравлические с выносным насосом и пружинным возвратом (модель ДГ-ДУ)</t>
  </si>
  <si>
    <t>1002003</t>
  </si>
  <si>
    <t>Домкрат ДГ10П50 (вын. насос) гидравлический на пруж. 10 т</t>
  </si>
  <si>
    <t>0.09</t>
  </si>
  <si>
    <t>1002004</t>
  </si>
  <si>
    <t>Домкрат ДГ10П100 (вын. насос) гидравлический на пруж. 10 т</t>
  </si>
  <si>
    <t>0.17</t>
  </si>
  <si>
    <t>1002005</t>
  </si>
  <si>
    <t>Домкрат ДГ10П150 (вын. насос) гидравлический на пруж. 10 т</t>
  </si>
  <si>
    <t>222</t>
  </si>
  <si>
    <t>0.25</t>
  </si>
  <si>
    <t>1002006</t>
  </si>
  <si>
    <t>Домкрат ДГ20П50 (вын. насос) гидравлический на пруж. 20 т</t>
  </si>
  <si>
    <t>0.16</t>
  </si>
  <si>
    <t>1002007</t>
  </si>
  <si>
    <t>Домкрат ДГ20П100 (вын. насос) гидравлический на пруж. 20 т</t>
  </si>
  <si>
    <t>0.31</t>
  </si>
  <si>
    <t>1002008</t>
  </si>
  <si>
    <t>Домкрат ДГ20П150 (вын. насос) гидравлический на пруж. 20 т</t>
  </si>
  <si>
    <t>0.47</t>
  </si>
  <si>
    <t>1002009</t>
  </si>
  <si>
    <t>Домкрат ДГ30П50 (вын. насос) гидравлический на пруж. 30 т</t>
  </si>
  <si>
    <t>0.24</t>
  </si>
  <si>
    <t>1002010</t>
  </si>
  <si>
    <t>Домкрат ДГ30П100 (вын. насос) гидравлический на пруж. 30 т</t>
  </si>
  <si>
    <t>187</t>
  </si>
  <si>
    <t>1002011</t>
  </si>
  <si>
    <t>Домкрат ДГ30П150 (вын. насос) гидравлический на пруж. 30 т</t>
  </si>
  <si>
    <t>0.71</t>
  </si>
  <si>
    <t>1002012</t>
  </si>
  <si>
    <t>Домкрат ДГ50П50 (вын. насос) гидравлический на пруж. 50 т</t>
  </si>
  <si>
    <t>0.39</t>
  </si>
  <si>
    <t>1002013</t>
  </si>
  <si>
    <t>Домкрат ДГ50П100 (вын. насос) гидравлический на пруж. 50 т</t>
  </si>
  <si>
    <t>1002014</t>
  </si>
  <si>
    <t>Домкрат ДГ50П150 (вын. насос) гидравлический на пруж. 50 т</t>
  </si>
  <si>
    <t>1.16</t>
  </si>
  <si>
    <t>1002015</t>
  </si>
  <si>
    <t>Домкрат ДГ100П50 (вын. насос) гидравлический на пруж. 100 т</t>
  </si>
  <si>
    <t>0.78</t>
  </si>
  <si>
    <t>1002016</t>
  </si>
  <si>
    <t>Домкрат ДГ100П100 (вын. насос) гидравлический на пруж. 100 т</t>
  </si>
  <si>
    <t>1.58</t>
  </si>
  <si>
    <t>1002017</t>
  </si>
  <si>
    <t>Домкрат ДГ100П150 (вын. насос) гидравлический на пруж. 100 т</t>
  </si>
  <si>
    <t>2.28</t>
  </si>
  <si>
    <t>1002018</t>
  </si>
  <si>
    <t>Домкрат ДГ200П50 (вын. насос) гидравлический на пруж. 200 т</t>
  </si>
  <si>
    <t>1002019</t>
  </si>
  <si>
    <t>Домкрат ДГ200П100 (вын. насос) гидравлический на пруж. 200 т</t>
  </si>
  <si>
    <t>1002020</t>
  </si>
  <si>
    <t>Домкрат ДГ200П150 (вын. насос) гидравлический на пруж. 200 т</t>
  </si>
  <si>
    <t>302</t>
  </si>
  <si>
    <t>1002021</t>
  </si>
  <si>
    <t>Домкрат ДГ400П150 (вын. насос) гидравлический на пруж. 400 т</t>
  </si>
  <si>
    <t>8.59</t>
  </si>
  <si>
    <t>Домкраты гидравлические двусторонние с выносным насосом и гидравлическим возвратом (модель ДГ-ДУ)</t>
  </si>
  <si>
    <t>1002022</t>
  </si>
  <si>
    <t>Домкрат ДГ10Г300 (вын. насос) гидравлический двустор. 10 т</t>
  </si>
  <si>
    <t>430</t>
  </si>
  <si>
    <t>0.59</t>
  </si>
  <si>
    <t>1002023</t>
  </si>
  <si>
    <t>Домкрат ДГ20Г300 (вын. насос) гидравлический двустор. 20 т</t>
  </si>
  <si>
    <t>440</t>
  </si>
  <si>
    <t>1002024</t>
  </si>
  <si>
    <t>Домкрат ДГ30Г300 (вын. насос) гидравлический двустор. 30 т</t>
  </si>
  <si>
    <t>464</t>
  </si>
  <si>
    <t>1.33</t>
  </si>
  <si>
    <t>1002025</t>
  </si>
  <si>
    <t>Домкрат ДГ50Г200 (вын. насос) гидравлический двустор. 50 т</t>
  </si>
  <si>
    <t>1.42</t>
  </si>
  <si>
    <t>1002026</t>
  </si>
  <si>
    <t>Домкрат ДГ50Г300 (вын. насос) гидравлический двустор. 50 т</t>
  </si>
  <si>
    <t>474</t>
  </si>
  <si>
    <t>2.13</t>
  </si>
  <si>
    <t>1002027</t>
  </si>
  <si>
    <t>Домкрат ДГ100Г200 (вын. насос) гидравлический двустор. 100 т</t>
  </si>
  <si>
    <t>1002028</t>
  </si>
  <si>
    <t>Домкрат ДГ100Г300 (вын. насос) гидравлический двустор. 100 т</t>
  </si>
  <si>
    <t>489</t>
  </si>
  <si>
    <t>1002029</t>
  </si>
  <si>
    <t>Домкрат ДГ200Г200 (вын. насос) гидравлический двустор. 200 т</t>
  </si>
  <si>
    <t>1002030</t>
  </si>
  <si>
    <t>Домкрат ДГ200Г300 (вын. насос) гидравлический двустор. 200 т</t>
  </si>
  <si>
    <t>467</t>
  </si>
  <si>
    <t>8.5</t>
  </si>
  <si>
    <t>1002031</t>
  </si>
  <si>
    <t>Домкрат ДГ400Г150 (вын. насос) гидравлический двустор. 400 т</t>
  </si>
  <si>
    <t>441</t>
  </si>
  <si>
    <t>262</t>
  </si>
  <si>
    <t>1002032</t>
  </si>
  <si>
    <t>Домкрат ДГ600Г150 (вын. насос) гидравлический двустор. 600 т</t>
  </si>
  <si>
    <t>497</t>
  </si>
  <si>
    <t>458</t>
  </si>
  <si>
    <t>Насосы ручные гидравлические (к односторонним домкратам и т.п.)</t>
  </si>
  <si>
    <t>1002033</t>
  </si>
  <si>
    <t>Насос ручной гидравлический (для домкратов и т.п.) НРГ 600-0.3 (600 бар, 0.3 л)</t>
  </si>
  <si>
    <t>1002034</t>
  </si>
  <si>
    <t>Насос ручной гидравлический (для домкратов и т.п.) НРГ 700-0.35 (700 бар, 0.35 л)</t>
  </si>
  <si>
    <t>1002035</t>
  </si>
  <si>
    <t>Насос ручной гидравлический (для домкратов и т.п.) НРГ 700-0.7 (700 бар, 0.7 л)</t>
  </si>
  <si>
    <t>1002036</t>
  </si>
  <si>
    <t>Насос ручной гидравлический (для домкратов и т.п.) НРГ 700-2.7 (700 бар, 2.7 л)</t>
  </si>
  <si>
    <t>Гидравлические насосные электростанции на 0,8 л/мин (к односторонним домкратам и т.п.)</t>
  </si>
  <si>
    <t>1002037</t>
  </si>
  <si>
    <t>Гидравлическая насосная электростанция (маслостанция к домкратам и т.п.) МС 630-0.8-Р-1 220В</t>
  </si>
  <si>
    <t>ручная</t>
  </si>
  <si>
    <t>220В/0,75кВт</t>
  </si>
  <si>
    <t>1002038</t>
  </si>
  <si>
    <t>Гидравлическая насосная электростанция (маслостанция к домкратам и т.п.) МС 630-0.8П-Р-1 220В</t>
  </si>
  <si>
    <t>ручная+педаль</t>
  </si>
  <si>
    <t>1002039</t>
  </si>
  <si>
    <t>Гидравлическая насосная электростанция (маслостанция к домкратам и т.п.) МС 700-0.8П-Э-1 220В</t>
  </si>
  <si>
    <t>пульт+педаль</t>
  </si>
  <si>
    <t>1002040</t>
  </si>
  <si>
    <t>Гидравлическая насосная электростанция (маслостанция к домкратам и т.п.) МС 630-0.8-Р-1 380В</t>
  </si>
  <si>
    <t>380В/0,75кВт</t>
  </si>
  <si>
    <t>1002041</t>
  </si>
  <si>
    <t>Гидравлическая насосная электростанция (маслостанция к домкратам и т.п.) МС 630-0.8П-Р-1 380В</t>
  </si>
  <si>
    <t>1002042</t>
  </si>
  <si>
    <t>Гидравлическая насосная электростанция (маслостанция к домкратам и т.п.) МС 700-0.8П-Э-1 380В</t>
  </si>
  <si>
    <t>Насосы ручные гидравлические (к двусторонним домкратам и т.п.)</t>
  </si>
  <si>
    <t>1002043</t>
  </si>
  <si>
    <t>Насос ручной гидравлический двустронний НРГ 700-3-2 (700 бар, 3 л)</t>
  </si>
  <si>
    <t>Гидравлические двух/трехпоточные электростанции на 0,8 л/мин (к двусторонним домкратам и т.п.)</t>
  </si>
  <si>
    <t>1002044</t>
  </si>
  <si>
    <t>Гидравлическая насосная электростанция (двухпоточная маслостанция) МС 700-0.8-Р-2 220В</t>
  </si>
  <si>
    <t>1002045</t>
  </si>
  <si>
    <t>Гидравлическая насосная электростанция (двухпоточная маслостанция) МС 700-0.8П-Р-2 220В</t>
  </si>
  <si>
    <t>1002046</t>
  </si>
  <si>
    <t>Гидравлическая насосная электростанция (двухпоточная маслостанция) МС 700-0.8П-Э-2 220В</t>
  </si>
  <si>
    <t>1002047</t>
  </si>
  <si>
    <t>Гидравлическая насосная электростанция (трехпоточная маслостанция) МС 700-0.8П-Э-3 220В</t>
  </si>
  <si>
    <t>0,8(3х поточ.)</t>
  </si>
  <si>
    <t>1002048</t>
  </si>
  <si>
    <t>Гидравлическая насосная электростанция (двухпоточная маслостанция) МС 700-0.8-Р-2 380В</t>
  </si>
  <si>
    <t>1002049</t>
  </si>
  <si>
    <t>Гидравлическая насосная электростанция (двухпоточная маслостанция) МС 700-0.8П-Р-2 380В</t>
  </si>
  <si>
    <t>1002050</t>
  </si>
  <si>
    <t>Гидравлическая насосная электростанция (двухпоточная маслостанция) МС 700-0.8П-Э-2 380В</t>
  </si>
  <si>
    <t>1002051</t>
  </si>
  <si>
    <t>Гидравлическая насосная электростанция (трехпоточная маслостанция) МС 700-0.8П-Э-3 380В</t>
  </si>
  <si>
    <t>Домкраты гидравлические низкие с выносным насосом и пружинным возвратом</t>
  </si>
  <si>
    <t>1002052</t>
  </si>
  <si>
    <t>Домкрат ДН5М7 низкий гидравлический на пруж.</t>
  </si>
  <si>
    <t>0.007</t>
  </si>
  <si>
    <t>1002053</t>
  </si>
  <si>
    <t>Домкрат ДН10М10 низкий гидравлический на пруж.</t>
  </si>
  <si>
    <t>0.016</t>
  </si>
  <si>
    <t>1002054</t>
  </si>
  <si>
    <t>Домкрат ДН20М11 низкий гидравлический на пруж.</t>
  </si>
  <si>
    <t>0.034</t>
  </si>
  <si>
    <t>1002055</t>
  </si>
  <si>
    <t>Домкрат ДН30М13 низкий гидравлический на пруж.</t>
  </si>
  <si>
    <t>0.055</t>
  </si>
  <si>
    <t>1002056</t>
  </si>
  <si>
    <t>Домкрат ДН50М16 низкий гидравлический на пруж.</t>
  </si>
  <si>
    <t>0.101</t>
  </si>
  <si>
    <t>1002057</t>
  </si>
  <si>
    <t>Домкрат ДН100М16 низкий гидравлический на пруж.</t>
  </si>
  <si>
    <t>1002058</t>
  </si>
  <si>
    <t>Домкрат ДН150М16 низкий гидравлический на пруж.</t>
  </si>
  <si>
    <t>0.342</t>
  </si>
  <si>
    <t>1002059</t>
  </si>
  <si>
    <t>Домкрат ДН200М20 низкий гидравлический на пруж.</t>
  </si>
  <si>
    <t>0.567</t>
  </si>
  <si>
    <t>Домкраты гидравлические низкие телескопические с выносным насосом и гравитационным возвратом</t>
  </si>
  <si>
    <t>1002060</t>
  </si>
  <si>
    <t>Домкрат ДН10ПТ25 низкий телескоп. гидравлический</t>
  </si>
  <si>
    <t>0.03</t>
  </si>
  <si>
    <t>1002061</t>
  </si>
  <si>
    <t>Домкрат ДН20ПТ27 низкий телескоп. гидравлический</t>
  </si>
  <si>
    <t>0.051</t>
  </si>
  <si>
    <t>1002062</t>
  </si>
  <si>
    <t>Домкрат ДН30ПТ54 низкий телескоп. гидравлический</t>
  </si>
  <si>
    <t>0.123</t>
  </si>
  <si>
    <t>1002063</t>
  </si>
  <si>
    <t>Домкрат ДН50ПТ66 низкий телескоп. гидравлический</t>
  </si>
  <si>
    <t>0.188</t>
  </si>
  <si>
    <t>1002064</t>
  </si>
  <si>
    <t>Домкрат ДН100ПТ69 низкий телескоп. гидравлический</t>
  </si>
  <si>
    <t>0.418</t>
  </si>
  <si>
    <t>Домкраты гидравлические с полым штоком и пружинным возвратом</t>
  </si>
  <si>
    <t>1002065</t>
  </si>
  <si>
    <t>Домкрат ДП20П50 с полым штоком гидравлический на пруж.</t>
  </si>
  <si>
    <t>161</t>
  </si>
  <si>
    <t>0.146</t>
  </si>
  <si>
    <t>1002066</t>
  </si>
  <si>
    <t>Домкрат ДП20П100 с полым штоком гидравлический на пруж.</t>
  </si>
  <si>
    <t>223</t>
  </si>
  <si>
    <t>0.292</t>
  </si>
  <si>
    <t>1002067</t>
  </si>
  <si>
    <t>Домкрат ДП30П50 с полым штоком гидравлический на пруж.</t>
  </si>
  <si>
    <t>0.239</t>
  </si>
  <si>
    <t>1002068</t>
  </si>
  <si>
    <t>Домкрат ДП30П100 с полым штоком гидравлический на пруж.</t>
  </si>
  <si>
    <t>0.477</t>
  </si>
  <si>
    <t>1002069</t>
  </si>
  <si>
    <t>Домкрат ДП60П50 с полым штоком гидравлический на пруж.</t>
  </si>
  <si>
    <t>0.402</t>
  </si>
  <si>
    <t>1002070</t>
  </si>
  <si>
    <t>Домкрат ДП60П100 с полым штоком гидравлический на пруж.</t>
  </si>
  <si>
    <t>304</t>
  </si>
  <si>
    <t>0.803</t>
  </si>
  <si>
    <t>1002071</t>
  </si>
  <si>
    <t>Домкрат ДП100П75 с полым штоком гидравлический на пруж.</t>
  </si>
  <si>
    <t>276</t>
  </si>
  <si>
    <t>1.015</t>
  </si>
  <si>
    <t>Домкраты гидравлические с полым штоком двусторонние (с гидравлическим возвратом)</t>
  </si>
  <si>
    <t>1002072</t>
  </si>
  <si>
    <t>Домкрат ДП60Г50 с полым штоком гидравлический двустор.</t>
  </si>
  <si>
    <t>1002073</t>
  </si>
  <si>
    <t>Домкрат ДП60Г100 с полым штоком гидравлический двустор.</t>
  </si>
  <si>
    <t>1002074</t>
  </si>
  <si>
    <t>Домкрат ДП100Г100 с полым штоком гидравлический двустор.</t>
  </si>
  <si>
    <t>257</t>
  </si>
  <si>
    <t>1.38</t>
  </si>
  <si>
    <t>1002075</t>
  </si>
  <si>
    <t>Домкрат ДП150Г50 с полым штоком гидравлический двустор.</t>
  </si>
  <si>
    <t>217</t>
  </si>
  <si>
    <t>1.12</t>
  </si>
  <si>
    <t>1002076</t>
  </si>
  <si>
    <t>Домкрат ДП200Г100 с полым штоком гидравлический двустор.</t>
  </si>
  <si>
    <t>2.87</t>
  </si>
  <si>
    <t>Домкраты гидравлические с фиксирующей гайкой и пружинным возвратом</t>
  </si>
  <si>
    <t>1002077</t>
  </si>
  <si>
    <t>Домкрат Д10ПГ150 с фикс. гайкой гидравлический на пруж.</t>
  </si>
  <si>
    <t>1002078</t>
  </si>
  <si>
    <t>Домкрат Д20ПГ150 с фикс. гайкой гидравлический на пруж.</t>
  </si>
  <si>
    <t>1002079</t>
  </si>
  <si>
    <t>Домкрат Д30ПГ150 с фикс. гайкой гидравлический на пруж.</t>
  </si>
  <si>
    <t>1002080</t>
  </si>
  <si>
    <t>Домкрат Д50ПГ150 с фикс. гайкой гидравлический на пруж.</t>
  </si>
  <si>
    <t>1002081</t>
  </si>
  <si>
    <t>Домкрат Д100ПГ150 с фикс. гайкой гидравлический на пруж.</t>
  </si>
  <si>
    <t>Домкраты алюминиевые гидравлические с пружинным возвратом</t>
  </si>
  <si>
    <t>1002082</t>
  </si>
  <si>
    <t>Домкрат ДА50П100 алюминиевый гидравлический на пруж.</t>
  </si>
  <si>
    <t>1002083</t>
  </si>
  <si>
    <t>Домкрат ДА100П100 алюминиевый гидравлический на пруж.</t>
  </si>
  <si>
    <t>1002084</t>
  </si>
  <si>
    <t>Домкрат ДА200П100 алюминиевый гидравлический на пруж.</t>
  </si>
  <si>
    <t>Гидравлические одно/двухпоточные электростанции на 1,5-3 л/мин</t>
  </si>
  <si>
    <t>1002085</t>
  </si>
  <si>
    <t>Электрогидравлический насос МС 700-1.5-Р-1 220В</t>
  </si>
  <si>
    <t>220В/1,5кВт</t>
  </si>
  <si>
    <t>1002086</t>
  </si>
  <si>
    <t>Электрогидравлический насос МС 700-1.5-Р-1 380В</t>
  </si>
  <si>
    <t>380В/1,5кВт</t>
  </si>
  <si>
    <t>1002087</t>
  </si>
  <si>
    <t>Электрогидравлический насос МС 700-1.5П-Э-1 220В</t>
  </si>
  <si>
    <t>1002088</t>
  </si>
  <si>
    <t>Электрогидравлический насос МС 700-1.5П-Э-1 380В</t>
  </si>
  <si>
    <t>1002089</t>
  </si>
  <si>
    <t>Электрогидравлический насос МС 700-2.2-Р-1 220В</t>
  </si>
  <si>
    <t>220В/2,2кВт</t>
  </si>
  <si>
    <t>1002090</t>
  </si>
  <si>
    <t>Электрогидравлический насос МС 700-3-Р-1 380В</t>
  </si>
  <si>
    <t>220В/3кВт</t>
  </si>
  <si>
    <t>1002091</t>
  </si>
  <si>
    <t>Электрогидравлический насос МС 700-2.2П-Э-1 220В</t>
  </si>
  <si>
    <t>1002092</t>
  </si>
  <si>
    <t>Электрогидравлический насос МС 700-3П-Э-1 380В</t>
  </si>
  <si>
    <t>380В/3кВт</t>
  </si>
  <si>
    <t>1002093</t>
  </si>
  <si>
    <t>Электрогидравлический насос 2х поточный МС 700-1.5-Р-2 220В</t>
  </si>
  <si>
    <t>1,5(2х поточ.)</t>
  </si>
  <si>
    <t>1002094</t>
  </si>
  <si>
    <t>Электрогидравлический насос 2х поточный МС 700-1.5-Р-2 380В</t>
  </si>
  <si>
    <t>1002095</t>
  </si>
  <si>
    <t>Электрогидравлический насос 2х поточный МС 700-2.2-Р-2 220В</t>
  </si>
  <si>
    <t>2,2(2х поточ.)</t>
  </si>
  <si>
    <t>Домкраты подкатные гаражные</t>
  </si>
  <si>
    <t>1001987</t>
  </si>
  <si>
    <t>Домкрат подкатной 2 т (135-320) гаражный</t>
  </si>
  <si>
    <t>135-320</t>
  </si>
  <si>
    <t>1001988</t>
  </si>
  <si>
    <t>Домкрат подкатной 2 т (135-330) гаражный</t>
  </si>
  <si>
    <t>135-330</t>
  </si>
  <si>
    <t>1001989</t>
  </si>
  <si>
    <t>Домкрат подкатной 2 т в кейсе (135-330) гаражный</t>
  </si>
  <si>
    <t>8 (в кейсе)</t>
  </si>
  <si>
    <t>1001990</t>
  </si>
  <si>
    <t>Домкрат подкатной низкопрофильный 2.5 т (80-365) гаражный</t>
  </si>
  <si>
    <t>80-365</t>
  </si>
  <si>
    <t>Домкраты подкатные профессиональные (для СТО)</t>
  </si>
  <si>
    <t>1001991</t>
  </si>
  <si>
    <t>Домкрат подкатной 2.5 т (135-495) проф.</t>
  </si>
  <si>
    <t>135-495</t>
  </si>
  <si>
    <t>1001992</t>
  </si>
  <si>
    <t>Домкрат подкатной 3 т (140-470) проф.</t>
  </si>
  <si>
    <t>140-470</t>
  </si>
  <si>
    <t>1001993</t>
  </si>
  <si>
    <t>Домкрат подкатной 3 т (135-495) проф.</t>
  </si>
  <si>
    <t>1001994</t>
  </si>
  <si>
    <t>Домкрат подкатной с педалью 3 т (135-495) проф.</t>
  </si>
  <si>
    <t>31 (с педалью)</t>
  </si>
  <si>
    <t>1001995</t>
  </si>
  <si>
    <t>Домкрат подкатной низкопрофильный двухнасосный 3 т (75-505) проф.</t>
  </si>
  <si>
    <t>75-505</t>
  </si>
  <si>
    <t>1001996</t>
  </si>
  <si>
    <t>Домкрат подкатной 3.5 т (135-495) проф.</t>
  </si>
  <si>
    <t>1001997</t>
  </si>
  <si>
    <t>Домкрат подкатной низкопрофильный двухнасосный 3.5 т (90-535) проф.</t>
  </si>
  <si>
    <t>90-535</t>
  </si>
  <si>
    <t>Домкраты подкатные профессиональные (для СТО): удлиненные и повышенной г/п</t>
  </si>
  <si>
    <t>1001998</t>
  </si>
  <si>
    <t>Домкрат подкатной удлиненный 2 т (140-800) проф.</t>
  </si>
  <si>
    <t>140-800</t>
  </si>
  <si>
    <t>1001999</t>
  </si>
  <si>
    <t>Домкрат подкатной удлиненный 3 т (140-800) проф.</t>
  </si>
  <si>
    <t>1002000</t>
  </si>
  <si>
    <t>Домкрат подкатной 5 т (160-580) проф.</t>
  </si>
  <si>
    <t>160-580</t>
  </si>
  <si>
    <t>1002001</t>
  </si>
  <si>
    <t>Домкрат подкатной 10 т (180-580) проф.</t>
  </si>
  <si>
    <t>180-580</t>
  </si>
  <si>
    <t>1002002</t>
  </si>
  <si>
    <t>Домкрат подкатной 20 т (200-580) проф.</t>
  </si>
  <si>
    <t>200-580</t>
  </si>
  <si>
    <t>Домкраты реечные автомобильные HI-JACK</t>
  </si>
  <si>
    <t>1002096</t>
  </si>
  <si>
    <t>Домкрат ХайДжек 1.8 т, ход рейки - 700 мм</t>
  </si>
  <si>
    <t>1002097</t>
  </si>
  <si>
    <t>Домкрат ХайДжек 1.8 т, ход рейки - 1070 мм</t>
  </si>
  <si>
    <t>1002098</t>
  </si>
  <si>
    <t>Домкрат ХайДжек 3 т, ход рейки - 700 мм</t>
  </si>
  <si>
    <t>1002099</t>
  </si>
  <si>
    <t>Домкрат ХайДжек 3 т, ход рейки - 1070 мм</t>
  </si>
  <si>
    <t>1002100</t>
  </si>
  <si>
    <t>Домкрат ХайДжек 3 т, ход рейки - 1350 мм</t>
  </si>
  <si>
    <t>Домкраты реечные промышленные</t>
  </si>
  <si>
    <t>1010063</t>
  </si>
  <si>
    <t>Домкрат реечный 0,5 т, высота подъема 470 мм</t>
  </si>
  <si>
    <t>1010064</t>
  </si>
  <si>
    <t>Домкрат реечный 0,5 т, высота подъема 530 мм</t>
  </si>
  <si>
    <t>1002101</t>
  </si>
  <si>
    <t>Домкрат реечный промышленный 1.5 т</t>
  </si>
  <si>
    <t>722</t>
  </si>
  <si>
    <t>1002102</t>
  </si>
  <si>
    <t>Домкрат реечный промышленный 3 т</t>
  </si>
  <si>
    <t>735</t>
  </si>
  <si>
    <t>1002103</t>
  </si>
  <si>
    <t>Домкрат реечный промышленный 5 т</t>
  </si>
  <si>
    <t>730</t>
  </si>
  <si>
    <t>1002104</t>
  </si>
  <si>
    <t>Домкрат реечный промышленный 10 т</t>
  </si>
  <si>
    <t>1002105</t>
  </si>
  <si>
    <t>Домкрат реечный промышленный 16 т</t>
  </si>
  <si>
    <t>820</t>
  </si>
  <si>
    <t>1002106</t>
  </si>
  <si>
    <t>Домкрат реечный промышленный 20 т</t>
  </si>
  <si>
    <t>865</t>
  </si>
  <si>
    <t>1002107</t>
  </si>
  <si>
    <t>Домкрат реечный промышленный 25 т</t>
  </si>
  <si>
    <t>Домкраты с низким подхватом реечные промышленные</t>
  </si>
  <si>
    <t>1002108</t>
  </si>
  <si>
    <t>Домкрат с низким подхватом реечный промышленный 3 т</t>
  </si>
  <si>
    <t>1002109</t>
  </si>
  <si>
    <t>Домкрат с низким подхватом реечный промышленный 5 т</t>
  </si>
  <si>
    <t>1002110</t>
  </si>
  <si>
    <t>Домкрат с низким подхватом реечный промышленный 10 т</t>
  </si>
  <si>
    <t>805</t>
  </si>
  <si>
    <t>Домкраты настенные реечные промышленные</t>
  </si>
  <si>
    <t>1002111</t>
  </si>
  <si>
    <t>Домкрат настенный реечный 1.5 т</t>
  </si>
  <si>
    <t>1002112</t>
  </si>
  <si>
    <t>Домкрат настенный реечный 3 т</t>
  </si>
  <si>
    <t>1002113</t>
  </si>
  <si>
    <t>Домкрат настенный реечный 5 т</t>
  </si>
  <si>
    <t>Винтовые домкраты</t>
  </si>
  <si>
    <t>1002114</t>
  </si>
  <si>
    <t>Домкрат винтовой 3.2 т</t>
  </si>
  <si>
    <t>1002115</t>
  </si>
  <si>
    <t>Домкрат винтовой 5 т</t>
  </si>
  <si>
    <t>1002116</t>
  </si>
  <si>
    <t>Домкрат винтовой 8 т</t>
  </si>
  <si>
    <t>1002117</t>
  </si>
  <si>
    <t>Домкрат винтовой 10 т</t>
  </si>
  <si>
    <t>275</t>
  </si>
  <si>
    <t>1002118</t>
  </si>
  <si>
    <t>Домкрат винтовой 16 т</t>
  </si>
  <si>
    <t>1002119</t>
  </si>
  <si>
    <t>Домкрат винтовой 20 т</t>
  </si>
  <si>
    <t>1002120</t>
  </si>
  <si>
    <t>Домкрат винтовой 32 т</t>
  </si>
  <si>
    <t>1002121</t>
  </si>
  <si>
    <t>Домкрат винтовой 50 т</t>
  </si>
  <si>
    <t>1002122</t>
  </si>
  <si>
    <t>Домкрат винтовой 100 т</t>
  </si>
  <si>
    <t>Домкраты автомобильные ромбические</t>
  </si>
  <si>
    <t>1002123</t>
  </si>
  <si>
    <t>Домкрат ромбический 1 т</t>
  </si>
  <si>
    <t>1002124</t>
  </si>
  <si>
    <t>Домкрат ромбический 1.5 т</t>
  </si>
  <si>
    <t>1002125</t>
  </si>
  <si>
    <t>Домкрат ромбический 2 т</t>
  </si>
  <si>
    <t>1010067</t>
  </si>
  <si>
    <t>Домкрат универсальный ромбический 0,7 т рез.опора  (УРД 11)</t>
  </si>
  <si>
    <t>1010068</t>
  </si>
  <si>
    <t>Домкрат универсальный ромбический 0,8 т  (УРД 17)</t>
  </si>
  <si>
    <t>1010065</t>
  </si>
  <si>
    <t>Домкрат универсальный ромбический 1 т  (УРД 01)</t>
  </si>
  <si>
    <t>2,47</t>
  </si>
  <si>
    <t>1010066</t>
  </si>
  <si>
    <t>Домкрат универсальный ромбический 1,3 т  (УРД 06)</t>
  </si>
  <si>
    <t>2,39</t>
  </si>
  <si>
    <t>1010069</t>
  </si>
  <si>
    <t>Домкрат универсальный ромбический 2 т, резьба шаг2  (УРД 18)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</si>
  <si>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</si>
  <si>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</si>
  <si>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</si>
  <si>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</si>
  <si>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</si>
  <si>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</si>
  <si>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</si>
  <si>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</si>
  <si>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тросовые МТМ (механизмы тяговые монтажные) + канат в комплекте</t>
  </si>
  <si>
    <t>1001385</t>
  </si>
  <si>
    <t>Лебедка ручная рычажная тросовая МТМ 0,8т 20м</t>
  </si>
  <si>
    <t>7+7+2</t>
  </si>
  <si>
    <t>1002978</t>
  </si>
  <si>
    <t>Лебедка ручная рычажная тросовая МТМ 0,8т 30м</t>
  </si>
  <si>
    <t>7+11+2</t>
  </si>
  <si>
    <t>1001386</t>
  </si>
  <si>
    <t>Лебедка ручная рычажная тросовая МТМ 1,6т 12м</t>
  </si>
  <si>
    <t>12+12+2</t>
  </si>
  <si>
    <t>1001387</t>
  </si>
  <si>
    <t>Лебедка ручная рычажная тросовая МТМ 1,6т 20м</t>
  </si>
  <si>
    <t>12+15+2</t>
  </si>
  <si>
    <t>1002979</t>
  </si>
  <si>
    <t>Лебедка ручная рычажная тросовая МТМ 1,6т 30м</t>
  </si>
  <si>
    <t>12+23+2</t>
  </si>
  <si>
    <t>1002980</t>
  </si>
  <si>
    <t>Лебедка ручная рычажная тросовая МТМ 1,6т 40м</t>
  </si>
  <si>
    <t>12+30+2</t>
  </si>
  <si>
    <t>1001388</t>
  </si>
  <si>
    <t>Лебедка ручная рычажная тросовая МТМ 3,2т 12м</t>
  </si>
  <si>
    <t>23+20+2</t>
  </si>
  <si>
    <t>1001389</t>
  </si>
  <si>
    <t>Лебедка ручная рычажная тросовая МТМ 3,2т 20м</t>
  </si>
  <si>
    <t>23+26+2</t>
  </si>
  <si>
    <t>1002981</t>
  </si>
  <si>
    <t>Лебедка ручная рычажная тросовая МТМ 3,2т 30м</t>
  </si>
  <si>
    <t>23+45+2</t>
  </si>
  <si>
    <t>1002982</t>
  </si>
  <si>
    <t>Лебедка ручная рычажная тросовая МТМ 3,2т 40м</t>
  </si>
  <si>
    <t>23+67+2</t>
  </si>
  <si>
    <t>1002983</t>
  </si>
  <si>
    <t>Лебедка ручная рычажная тросовая МТМ 3,2т 100м</t>
  </si>
  <si>
    <t>23+167+2</t>
  </si>
  <si>
    <t>1001390</t>
  </si>
  <si>
    <t>Лебедка ручная рычажная тросовая МТМ 5,4т 20м</t>
  </si>
  <si>
    <t>47+45+2</t>
  </si>
  <si>
    <t>1002984</t>
  </si>
  <si>
    <t>Лебедка ручная рычажная тросовая МТМ 5,4т 30м</t>
  </si>
  <si>
    <t>47+68+2</t>
  </si>
  <si>
    <t>1002985</t>
  </si>
  <si>
    <t>Лебедка ручная рычажная тросовая МТМ 5,4т 40м</t>
  </si>
  <si>
    <t>47+90+2</t>
  </si>
  <si>
    <t>1002986</t>
  </si>
  <si>
    <t>Лебедка ручная рычажная тросовая МТМ 5,4т 100м</t>
  </si>
  <si>
    <t>47+225+2</t>
  </si>
  <si>
    <t>Канаты грузовые к лебедкам рычажным тросовым МТМ (механизмам тяговым монтажным) 0.8, 1.6, 3.2, 5.4 т</t>
  </si>
  <si>
    <t>1002987</t>
  </si>
  <si>
    <t>Канат к лебедке МТМ 0,8т 20м</t>
  </si>
  <si>
    <t>1002988</t>
  </si>
  <si>
    <t>Канат к лебедке МТМ 1,6т 20м</t>
  </si>
  <si>
    <t>1002989</t>
  </si>
  <si>
    <t>Канат к лебедке МТМ 1,6т 30м</t>
  </si>
  <si>
    <t>1002990</t>
  </si>
  <si>
    <t>Канат к лебедке МТМ 1,6т 40м</t>
  </si>
  <si>
    <t>1002991</t>
  </si>
  <si>
    <t>Канат к лебедке МТМ 3,2т 20м</t>
  </si>
  <si>
    <t>1002992</t>
  </si>
  <si>
    <t>Канат к лебедке МТМ 3,2т 30м</t>
  </si>
  <si>
    <t>1002993</t>
  </si>
  <si>
    <t>Канат к лебедке МТМ 3,2т 40м</t>
  </si>
  <si>
    <t>1002994</t>
  </si>
  <si>
    <t>Канат к лебедке МТМ 3,2т 100м</t>
  </si>
  <si>
    <t>167</t>
  </si>
  <si>
    <t>1002995</t>
  </si>
  <si>
    <t>Канат к лебедке МТМ 5,4т 20м</t>
  </si>
  <si>
    <t>1002996</t>
  </si>
  <si>
    <t>Канат к лебедке МТМ 5,4т 30м</t>
  </si>
  <si>
    <t>1002997</t>
  </si>
  <si>
    <t>Канат к лебедке МТМ 5,4т 40м</t>
  </si>
  <si>
    <t>1002998</t>
  </si>
  <si>
    <t>Канат к лебедке МТМ 5,4т 100м</t>
  </si>
  <si>
    <t>Лебедки ручные рычажные тросовые ЛР</t>
  </si>
  <si>
    <t>1001394</t>
  </si>
  <si>
    <t>Лебедка ручная рычажная ЛР-0,63т 3 м</t>
  </si>
  <si>
    <t>1001395</t>
  </si>
  <si>
    <t>Лебедка ручная рычажная ЛР-0,63т 6 м</t>
  </si>
  <si>
    <t>1001396</t>
  </si>
  <si>
    <t>Лебедка ручная рычажная ЛР-0,63т 9 м</t>
  </si>
  <si>
    <t>1001397</t>
  </si>
  <si>
    <t>Лебедка ручная рычажная ЛР-1,6т 3 м</t>
  </si>
  <si>
    <t>1001398</t>
  </si>
  <si>
    <t>Лебедка ручная рычажная ЛР-1,6т 6 м</t>
  </si>
  <si>
    <t>1001399</t>
  </si>
  <si>
    <t>Лебедка ручная рычажная ЛР-1,6т 9 м</t>
  </si>
  <si>
    <t>Лебедки ручные рычажные тросовые гаражные</t>
  </si>
  <si>
    <t>1001391</t>
  </si>
  <si>
    <t>Лебедка ручная рычажная QSS 2т 2,4м</t>
  </si>
  <si>
    <t>1001392</t>
  </si>
  <si>
    <t>Лебедка ручная рычажная QSS 3т 2,4м</t>
  </si>
  <si>
    <t>1001393</t>
  </si>
  <si>
    <t>Лебедка ручная рычажная QSS 4т 2,4м</t>
  </si>
  <si>
    <t>Лебедки ручные рычажные тросовые МТМ/ЛРП (механизмы тяговые монтажные пр-во РФ, Армавир) + канат в комплекте</t>
  </si>
  <si>
    <t>1002999</t>
  </si>
  <si>
    <t>Лебедка ручная рычажная тросовая (Армавир) МТМ 1,6т 12м</t>
  </si>
  <si>
    <t>17+9+3</t>
  </si>
  <si>
    <t>1003000</t>
  </si>
  <si>
    <t>Лебедка ручная рычажная тросовая (Армавир) МТМ 1,6т 15м</t>
  </si>
  <si>
    <t>17+13+3</t>
  </si>
  <si>
    <t>1003001</t>
  </si>
  <si>
    <t>Лебедка ручная рычажная тросовая (Армавир) МТМ 1,6т 20м</t>
  </si>
  <si>
    <t>17+15+3</t>
  </si>
  <si>
    <t>1003002</t>
  </si>
  <si>
    <t>Лебедка ручная рычажная тросовая (Армавир) МТМ 1,6т 30м</t>
  </si>
  <si>
    <t>17+22+3</t>
  </si>
  <si>
    <t>1003003</t>
  </si>
  <si>
    <t>Лебедка ручная рычажная тросовая (Армавир) МТМ 1,6т 40м</t>
  </si>
  <si>
    <t>17+29+3</t>
  </si>
  <si>
    <t>1003004</t>
  </si>
  <si>
    <t>Лебедка ручная рычажная тросовая (Армавир) МТМ 1,6т 50м</t>
  </si>
  <si>
    <t>17+36+3</t>
  </si>
  <si>
    <t>1003005</t>
  </si>
  <si>
    <t>Лебедка ручная рычажная тросовая (Армавир) МТМ 1,6т 60м</t>
  </si>
  <si>
    <t>17+43+3</t>
  </si>
  <si>
    <t>1003006</t>
  </si>
  <si>
    <t>Лебедка ручная рычажная тросовая (Армавир) МТМ 1,6т 80м</t>
  </si>
  <si>
    <t>17+57+3</t>
  </si>
  <si>
    <t>1003007</t>
  </si>
  <si>
    <t>Лебедка ручная рычажная тросовая (Армавир) МТМ 1,6т 100м</t>
  </si>
  <si>
    <t>17+71+3</t>
  </si>
  <si>
    <t>1003008</t>
  </si>
  <si>
    <t>Лебедка ручная рычажная тросовая (Армавир) МТМ 1,6т 120м</t>
  </si>
  <si>
    <t>17+85+3</t>
  </si>
  <si>
    <t>1003009</t>
  </si>
  <si>
    <t>Лебедка ручная рычажная тросовая (Армавир) МТМ 1,6т 140м</t>
  </si>
  <si>
    <t>17+99+3</t>
  </si>
  <si>
    <t>1003010</t>
  </si>
  <si>
    <t>Лебедка ручная рычажная тросовая (Армавир) МТМ 1,6т 150м</t>
  </si>
  <si>
    <t>17+110+3</t>
  </si>
  <si>
    <t>1003011</t>
  </si>
  <si>
    <t>Лебедка ручная рычажная тросовая (Армавир) МТМ 1,6т 160м</t>
  </si>
  <si>
    <t>17+120+3</t>
  </si>
  <si>
    <t>1003012</t>
  </si>
  <si>
    <t>Лебедка ручная рычажная тросовая (Армавир) МТМ 1,6т 180м</t>
  </si>
  <si>
    <t>17+135+3</t>
  </si>
  <si>
    <t>1003013</t>
  </si>
  <si>
    <t>Лебедка ручная рычажная тросовая (Армавир) МТМ 1,6т 200м</t>
  </si>
  <si>
    <t>17+150+3</t>
  </si>
  <si>
    <t>1003014</t>
  </si>
  <si>
    <t>Лебедка ручная рычажная тросовая (Армавир) МТМ 3,2т 12м</t>
  </si>
  <si>
    <t>27+16+3</t>
  </si>
  <si>
    <t>1003015</t>
  </si>
  <si>
    <t>Лебедка ручная рычажная тросовая (Армавир) МТМ 3,2т 15м</t>
  </si>
  <si>
    <t>27+20+3</t>
  </si>
  <si>
    <t>1003016</t>
  </si>
  <si>
    <t>Лебедка ручная рычажная тросовая (Армавир) МТМ 3,2т 20м</t>
  </si>
  <si>
    <t>27+26+3</t>
  </si>
  <si>
    <t>1003017</t>
  </si>
  <si>
    <t>Лебедка ручная рычажная тросовая (Армавир) МТМ 3,2т 30м</t>
  </si>
  <si>
    <t>27+39+3</t>
  </si>
  <si>
    <t>1003018</t>
  </si>
  <si>
    <t>Лебедка ручная рычажная тросовая (Армавир) МТМ 3,2т 40м</t>
  </si>
  <si>
    <t>27+52+3</t>
  </si>
  <si>
    <t>1003019</t>
  </si>
  <si>
    <t>Лебедка ручная рычажная тросовая (Армавир) МТМ 3,2т 50м</t>
  </si>
  <si>
    <t>27+65+3</t>
  </si>
  <si>
    <t>1003020</t>
  </si>
  <si>
    <t>Лебедка ручная рычажная тросовая (Армавир) МТМ 3,2т 60м</t>
  </si>
  <si>
    <t>27+78+3</t>
  </si>
  <si>
    <t>1003021</t>
  </si>
  <si>
    <t>Лебедка ручная рычажная тросовая (Армавир) МТМ 3,2т 80м</t>
  </si>
  <si>
    <t>27+110+3</t>
  </si>
  <si>
    <t>1003022</t>
  </si>
  <si>
    <t>Лебедка ручная рычажная тросовая (Армавир) МТМ 3,2т 100м</t>
  </si>
  <si>
    <t>27+140+3</t>
  </si>
  <si>
    <t>1003023</t>
  </si>
  <si>
    <t>Лебедка ручная рычажная тросовая (Армавир) МТМ 3,2т 120м</t>
  </si>
  <si>
    <t>27+166+3</t>
  </si>
  <si>
    <t>1003024</t>
  </si>
  <si>
    <t>Лебедка ручная рычажная тросовая (Армавир) МТМ 3,2т 140м</t>
  </si>
  <si>
    <t>27+200+3</t>
  </si>
  <si>
    <t>1003025</t>
  </si>
  <si>
    <t>Лебедка ручная рычажная тросовая (Армавир) МТМ 3,2т 150м</t>
  </si>
  <si>
    <t>27+214+3</t>
  </si>
  <si>
    <t>1003026</t>
  </si>
  <si>
    <t>Лебедка ручная рычажная тросовая (Армавир) МТМ 3,2т 160м</t>
  </si>
  <si>
    <t>27+230+3</t>
  </si>
  <si>
    <t>1003027</t>
  </si>
  <si>
    <t>Лебедка ручная рычажная тросовая (Армавир) МТМ 3,2т 180м</t>
  </si>
  <si>
    <t>27+256+3</t>
  </si>
  <si>
    <t>1003028</t>
  </si>
  <si>
    <t>Лебедка ручная рычажная тросовая (Армавир) МТМ 3,2т 200м</t>
  </si>
  <si>
    <t>27+282+3</t>
  </si>
  <si>
    <t>Лебедки ручные рычажные тросовые МТМ (механизмы тяговые монтажные пр-во Чехия, Brano) + канат в комплекте</t>
  </si>
  <si>
    <t>1003029</t>
  </si>
  <si>
    <t>Лебедка ручная рычажная тросовая (Чехия) МТМ 0,8т 12м</t>
  </si>
  <si>
    <t>12+4+2</t>
  </si>
  <si>
    <t>1003030</t>
  </si>
  <si>
    <t>Лебедка ручная рычажная тросовая (Чехия) МТМ 0,8т 20м</t>
  </si>
  <si>
    <t>12+6+2</t>
  </si>
  <si>
    <t>1003031</t>
  </si>
  <si>
    <t>Лебедка ручная рычажная тросовая (Чехия) МТМ 0,8т 30м</t>
  </si>
  <si>
    <t>12+9+2</t>
  </si>
  <si>
    <t>1003032</t>
  </si>
  <si>
    <t>Лебедка ручная рычажная тросовая (Чехия) МТМ 0,8т 40м</t>
  </si>
  <si>
    <t>1003033</t>
  </si>
  <si>
    <t>Лебедка ручная рычажная тросовая (Чехия) МТМ 0,8т 50м</t>
  </si>
  <si>
    <t>1003034</t>
  </si>
  <si>
    <t>Лебедка ручная рычажная тросовая (Чехия) МТМ 0,8т 60м</t>
  </si>
  <si>
    <t>12+18+2</t>
  </si>
  <si>
    <t>1003035</t>
  </si>
  <si>
    <t>Лебедка ручная рычажная тросовая (Чехия) МТМ 0,8т 80м</t>
  </si>
  <si>
    <t>12+24+2</t>
  </si>
  <si>
    <t>1003036</t>
  </si>
  <si>
    <t>Лебедка ручная рычажная тросовая (Чехия) МТМ 0,8т 100м</t>
  </si>
  <si>
    <t>1003037</t>
  </si>
  <si>
    <t>Лебедка ручная рычажная тросовая (Чехия) МТМ 1,6т 12м</t>
  </si>
  <si>
    <t>1003038</t>
  </si>
  <si>
    <t>Лебедка ручная рычажная тросовая (Чехия) МТМ 1,6т 15м</t>
  </si>
  <si>
    <t>1003039</t>
  </si>
  <si>
    <t>Лебедка ручная рычажная тросовая (Чехия) МТМ 1,6т 20м</t>
  </si>
  <si>
    <t>1003040</t>
  </si>
  <si>
    <t>Лебедка ручная рычажная тросовая (Чехия) МТМ 1,6т 30м</t>
  </si>
  <si>
    <t>1003041</t>
  </si>
  <si>
    <t>Лебедка ручная рычажная тросовая (Чехия) МТМ 1,6т 40м</t>
  </si>
  <si>
    <t>1003042</t>
  </si>
  <si>
    <t>Лебедка ручная рычажная тросовая (Чехия) МТМ 1,6т 50м</t>
  </si>
  <si>
    <t>1003043</t>
  </si>
  <si>
    <t>Лебедка ручная рычажная тросовая (Чехия) МТМ 1,6т 60м</t>
  </si>
  <si>
    <t>1003044</t>
  </si>
  <si>
    <t>Лебедка ручная рычажная тросовая (Чехия) МТМ 1,6т 80м</t>
  </si>
  <si>
    <t>1003045</t>
  </si>
  <si>
    <t>Лебедка ручная рычажная тросовая (Чехия) МТМ 1,6т 100м</t>
  </si>
  <si>
    <t>1003046</t>
  </si>
  <si>
    <t>Лебедка ручная рычажная тросовая (Чехия) МТМ 1,6т 120м</t>
  </si>
  <si>
    <t>1003047</t>
  </si>
  <si>
    <t>Лебедка ручная рычажная тросовая (Чехия) МТМ 1,6т 140м</t>
  </si>
  <si>
    <t>1003048</t>
  </si>
  <si>
    <t>Лебедка ручная рычажная тросовая (Чехия) МТМ 1,6т 150м</t>
  </si>
  <si>
    <t>1003049</t>
  </si>
  <si>
    <t>Лебедка ручная рычажная тросовая (Чехия) МТМ 1,6т 160м</t>
  </si>
  <si>
    <t>1003050</t>
  </si>
  <si>
    <t>Лебедка ручная рычажная тросовая (Чехия) МТМ 1,6т 180м</t>
  </si>
  <si>
    <t>1003051</t>
  </si>
  <si>
    <t>Лебедка ручная рычажная тросовая (Чехия) МТМ 1,6т 200м</t>
  </si>
  <si>
    <t>1003052</t>
  </si>
  <si>
    <t>Лебедка ручная рычажная тросовая (Чехия) МТМ 3,2т 12м</t>
  </si>
  <si>
    <t>1003053</t>
  </si>
  <si>
    <t>Лебедка ручная рычажная тросовая (Чехия) МТМ 3,2т 15м</t>
  </si>
  <si>
    <t>1003054</t>
  </si>
  <si>
    <t>Лебедка ручная рычажная тросовая (Чехия) МТМ 3,2т 20м</t>
  </si>
  <si>
    <t>1003055</t>
  </si>
  <si>
    <t>Лебедка ручная рычажная тросовая (Чехия) МТМ 3,2т 30м</t>
  </si>
  <si>
    <t>1003056</t>
  </si>
  <si>
    <t>Лебедка ручная рычажная тросовая (Чехия) МТМ 3,2т 40м</t>
  </si>
  <si>
    <t>1003057</t>
  </si>
  <si>
    <t>Лебедка ручная рычажная тросовая (Чехия) МТМ 3,2т 50м</t>
  </si>
  <si>
    <t>1003058</t>
  </si>
  <si>
    <t>Лебедка ручная рычажная тросовая (Чехия) МТМ 3,2т 60м</t>
  </si>
  <si>
    <t>1003059</t>
  </si>
  <si>
    <t>Лебедка ручная рычажная тросовая (Чехия) МТМ 3,2т 80м</t>
  </si>
  <si>
    <t>1003060</t>
  </si>
  <si>
    <t>Лебедка ручная рычажная тросовая (Чехия) МТМ 3,2т 100м</t>
  </si>
  <si>
    <t>1003061</t>
  </si>
  <si>
    <t>Лебедка ручная рычажная тросовая (Чехия) МТМ 3,2т 120м</t>
  </si>
  <si>
    <t>1003062</t>
  </si>
  <si>
    <t>Лебедка ручная рычажная тросовая (Чехия) МТМ 3,2т 140м</t>
  </si>
  <si>
    <t>1003063</t>
  </si>
  <si>
    <t>Лебедка ручная рычажная тросовая (Чехия) МТМ 3,2т 150м</t>
  </si>
  <si>
    <t>1003064</t>
  </si>
  <si>
    <t>Лебедка ручная рычажная тросовая (Чехия) МТМ 3,2т 160м</t>
  </si>
  <si>
    <t>1003065</t>
  </si>
  <si>
    <t>Лебедка ручная рычажная тросовая (Чехия) МТМ 3,2т 180м</t>
  </si>
  <si>
    <t>1003066</t>
  </si>
  <si>
    <t>Лебедка ручная рычажная тросовая (Чехия) МТМ 3,2т 200м</t>
  </si>
  <si>
    <t>Канаты грузовые к лебедкам рычажным тросовым МТМ (Чехия + РФ, Армавир) 0.8, 1.6, 3.2</t>
  </si>
  <si>
    <t>1003067</t>
  </si>
  <si>
    <t>Канат к лебедке МТМ (Чехия) 0,8т 12м</t>
  </si>
  <si>
    <t>1003068</t>
  </si>
  <si>
    <t>Канат к лебедке МТМ (Чехия) 0,8т 20м</t>
  </si>
  <si>
    <t>1003069</t>
  </si>
  <si>
    <t>Канат к лебедке МТМ (Чехия) 0,8т 30м</t>
  </si>
  <si>
    <t>1003070</t>
  </si>
  <si>
    <t>Канат к лебедке МТМ (Чехия) 0,8т 40м</t>
  </si>
  <si>
    <t>1003071</t>
  </si>
  <si>
    <t>Канат к лебедке МТМ (Чехия) 0,8т 50м</t>
  </si>
  <si>
    <t>1003072</t>
  </si>
  <si>
    <t>Канат к лебедке МТМ (Чехия) 0,8т 60м</t>
  </si>
  <si>
    <t>1003073</t>
  </si>
  <si>
    <t>Канат к лебедке МТМ (Чехия) 0,8т 80м</t>
  </si>
  <si>
    <t>1003074</t>
  </si>
  <si>
    <t>Канат к лебедке МТМ (Чехия) 0,8т 100м</t>
  </si>
  <si>
    <t>1003075</t>
  </si>
  <si>
    <t>Канат к лебедке МТМ (Чехия/Армавир) 1,6т 12м</t>
  </si>
  <si>
    <t>1003076</t>
  </si>
  <si>
    <t>Канат к лебедке МТМ (Чехия/Армавир) 1,6т 15м</t>
  </si>
  <si>
    <t>1003077</t>
  </si>
  <si>
    <t>Канат к лебедке МТМ (Чехия/Армавир) 1,6т 20м</t>
  </si>
  <si>
    <t>1003078</t>
  </si>
  <si>
    <t>Канат к лебедке МТМ (Чехия/Армавир) 1,6т 30м</t>
  </si>
  <si>
    <t>1003079</t>
  </si>
  <si>
    <t>Канат к лебедке МТМ (Чехия/Армавир) 1,6т 40м</t>
  </si>
  <si>
    <t>1003080</t>
  </si>
  <si>
    <t>Канат к лебедке МТМ (Чехия/Армавир) 1,6т 50м</t>
  </si>
  <si>
    <t>1003081</t>
  </si>
  <si>
    <t>Канат к лебедке МТМ (Чехия/Армавир) 1,6т 60м</t>
  </si>
  <si>
    <t>1003082</t>
  </si>
  <si>
    <t>Канат к лебедке МТМ (Чехия/Армавир) 1,6т 80м</t>
  </si>
  <si>
    <t>1003083</t>
  </si>
  <si>
    <t>Канат к лебедке МТМ (Чехия/Армавир) 1,6т 100м</t>
  </si>
  <si>
    <t>1003084</t>
  </si>
  <si>
    <t>Канат к лебедке МТМ (Чехия/Армавир) 1,6т 120м</t>
  </si>
  <si>
    <t>1003085</t>
  </si>
  <si>
    <t>Канат к лебедке МТМ (Чехия/Армавир) 1,6т 140м</t>
  </si>
  <si>
    <t>99</t>
  </si>
  <si>
    <t>1003086</t>
  </si>
  <si>
    <t>Канат к лебедке МТМ (Чехия/Армавир) 1,6т 150м</t>
  </si>
  <si>
    <t>1003087</t>
  </si>
  <si>
    <t>Канат к лебедке МТМ (Чехия/Армавир) 1,6т 160м</t>
  </si>
  <si>
    <t>1003088</t>
  </si>
  <si>
    <t>Канат к лебедке МТМ (Чехия/Армавир) 1,6т 180м</t>
  </si>
  <si>
    <t>1003089</t>
  </si>
  <si>
    <t>Канат к лебедке МТМ (Чехия/Армавир) 1,6т 200м</t>
  </si>
  <si>
    <t>1003090</t>
  </si>
  <si>
    <t>Канат к лебедке МТМ (Чехия/Армавир) 3,2т 12м</t>
  </si>
  <si>
    <t>1003091</t>
  </si>
  <si>
    <t>Канат к лебедке МТМ (Чехия/Армавир) 3,2т 15м</t>
  </si>
  <si>
    <t>1003092</t>
  </si>
  <si>
    <t>Канат к лебедке МТМ (Чехия/Армавир) 3,2т 20м</t>
  </si>
  <si>
    <t>1003093</t>
  </si>
  <si>
    <t>Канат к лебедке МТМ (Чехия/Армавир) 3,2т 30м</t>
  </si>
  <si>
    <t>1003094</t>
  </si>
  <si>
    <t>Канат к лебедке МТМ (Чехия/Армавир) 3,2т 40м</t>
  </si>
  <si>
    <t>1003095</t>
  </si>
  <si>
    <t>Канат к лебедке МТМ (Чехия/Армавир) 3,2т 50м</t>
  </si>
  <si>
    <t>1003096</t>
  </si>
  <si>
    <t>Канат к лебедке МТМ (Чехия/Армавир) 3,2т 60м</t>
  </si>
  <si>
    <t>1003097</t>
  </si>
  <si>
    <t>Канат к лебедке МТМ (Чехия/Армавир) 3,2т 80м</t>
  </si>
  <si>
    <t>1003098</t>
  </si>
  <si>
    <t>Канат к лебедке МТМ (Чехия/Армавир) 3,2т 100м</t>
  </si>
  <si>
    <t>1003099</t>
  </si>
  <si>
    <t>Канат к лебедке МТМ (Чехия/Армавир) 3,2т 120м</t>
  </si>
  <si>
    <t>166</t>
  </si>
  <si>
    <t>1003100</t>
  </si>
  <si>
    <t>Канат к лебедке МТМ (Чехия/Армавир) 3,2т 140м</t>
  </si>
  <si>
    <t>1003101</t>
  </si>
  <si>
    <t>Канат к лебедке МТМ (Чехия/Армавир) 3,2т 150м</t>
  </si>
  <si>
    <t>1003102</t>
  </si>
  <si>
    <t>Канат к лебедке МТМ (Чехия/Армавир) 3,2т 160м</t>
  </si>
  <si>
    <t>1003103</t>
  </si>
  <si>
    <t>Канат к лебедке МТМ (Чехия/Армавир) 3,2т 180м</t>
  </si>
  <si>
    <t>1003104</t>
  </si>
  <si>
    <t>Канат к лебедке МТМ (Чехия/Армавир) 3,2т 200м</t>
  </si>
  <si>
    <t>Лебедки ручные барабанные шестеренные LHW</t>
  </si>
  <si>
    <t>1001400</t>
  </si>
  <si>
    <t>Лебедка ручная барабанная LHW-0,5т 10м</t>
  </si>
  <si>
    <t>1001401</t>
  </si>
  <si>
    <t>Лебедка ручная барабанная LHW-0,5т 20м</t>
  </si>
  <si>
    <t>1001402</t>
  </si>
  <si>
    <t>Лебедка ручная барабанная LHW-1т 10м</t>
  </si>
  <si>
    <t>1001403</t>
  </si>
  <si>
    <t>Лебедка ручная барабанная LHW-1т 20м</t>
  </si>
  <si>
    <t>Лебедки ручные барабанные шестеренные BHW</t>
  </si>
  <si>
    <t>1001404</t>
  </si>
  <si>
    <t>Лебедка ручная барабанная BHW-0,5т 10м</t>
  </si>
  <si>
    <t>1001405</t>
  </si>
  <si>
    <t>Лебедка ручная барабанная BHW-0,5т 20м</t>
  </si>
  <si>
    <t>1001406</t>
  </si>
  <si>
    <t>Лебедка ручная барабанная BHW-1т 10м</t>
  </si>
  <si>
    <t>1001407</t>
  </si>
  <si>
    <t>Лебедка ручная барабанная BHW-1т 20м</t>
  </si>
  <si>
    <t>1001408</t>
  </si>
  <si>
    <t>Лебедка ручная барабанная BHW-1,35т 10м</t>
  </si>
  <si>
    <t>1001409</t>
  </si>
  <si>
    <t>Лебедка ручная барабанная BHW-1,35т 20м</t>
  </si>
  <si>
    <t>Лебедки ручные барабанные шестеренные BHW с лентой</t>
  </si>
  <si>
    <t>1001410</t>
  </si>
  <si>
    <t>Лебедка ручная барабанная BHW-0,5т 10м с лентой</t>
  </si>
  <si>
    <t>1001411</t>
  </si>
  <si>
    <t>Лебедка ручная барабанная BHW-1т 10м с лентой</t>
  </si>
  <si>
    <t>Лебедки ручные барабанные шестеренные JHW</t>
  </si>
  <si>
    <t>1001412</t>
  </si>
  <si>
    <t>Лебедка ручная барабанная JHW-0,3т 40м</t>
  </si>
  <si>
    <t>1001413</t>
  </si>
  <si>
    <t>Лебедка ручная барабанная JHW-0,5т 40м</t>
  </si>
  <si>
    <t>1001414</t>
  </si>
  <si>
    <t>Лебедка ручная барабанная JHW-1т 40м</t>
  </si>
  <si>
    <t>1001415</t>
  </si>
  <si>
    <t>Лебедка ручная барабанная JHW-2т 40м</t>
  </si>
  <si>
    <t>1001416</t>
  </si>
  <si>
    <t>Лебедка ручная барабанная JHW-3т 40м</t>
  </si>
  <si>
    <t>Лебедки ручные барабанные GR</t>
  </si>
  <si>
    <t>1003105</t>
  </si>
  <si>
    <t>Лебедка ручная шестеренная барабанная GR-150кг 22м с канатом</t>
  </si>
  <si>
    <t>GR-150</t>
  </si>
  <si>
    <t>1003106</t>
  </si>
  <si>
    <t>Лебедка ручная шестеренная барабанная GR-300кг 40м с канатом</t>
  </si>
  <si>
    <t>GR-300</t>
  </si>
  <si>
    <t>1003107</t>
  </si>
  <si>
    <t>Лебедка ручная шестеренная барабанная GR-500кг 25м с канатом</t>
  </si>
  <si>
    <t>GR-500</t>
  </si>
  <si>
    <t>1003108</t>
  </si>
  <si>
    <t>Лебедка ручная шестеренная барабанная GR-1000кг 25м с канатом</t>
  </si>
  <si>
    <t>GR-1000</t>
  </si>
  <si>
    <t>1003109</t>
  </si>
  <si>
    <t>Лебедка ручная шестеренная барабанная GR-2000 кг 30 м с канатом</t>
  </si>
  <si>
    <t>GR-2000</t>
  </si>
  <si>
    <t>Лебедки ручные барабанные LRU (премиум)</t>
  </si>
  <si>
    <t>1003110</t>
  </si>
  <si>
    <t>Лебедка LRU ручная шестеренная барабанная 300кг 30м (премиум)</t>
  </si>
  <si>
    <t>1003111</t>
  </si>
  <si>
    <t>Лебедка LRU ручная шестеренная барабанная 500кг 40м (премиум)</t>
  </si>
  <si>
    <t>1003112</t>
  </si>
  <si>
    <t>Лебедка LRU ручная шестеренная барабанная 1000кг 40м (премиум)</t>
  </si>
  <si>
    <t>Лебедки ручные барабанные Дина (пр-во РФ)</t>
  </si>
  <si>
    <t>1003113</t>
  </si>
  <si>
    <t>Лебедка "Дина" ручная шестеренная барабанная 250кг 10м</t>
  </si>
  <si>
    <t>Дина</t>
  </si>
  <si>
    <t>1003114</t>
  </si>
  <si>
    <t>Лебедка "Дина-2" ручная шестеренная барабанная 500кг 40м</t>
  </si>
  <si>
    <t>Дина-2</t>
  </si>
  <si>
    <t>1003115</t>
  </si>
  <si>
    <t>Лебедка "Дина-2" ручная шестеренная барабанная 500кг 60м</t>
  </si>
  <si>
    <t>Лебедки ручные барабанные ЛР (пр-во РФ)</t>
  </si>
  <si>
    <t>1003116</t>
  </si>
  <si>
    <t>Лебедка ручная барабанная ЛР-0.25т 25м</t>
  </si>
  <si>
    <t>ЛР-0,25</t>
  </si>
  <si>
    <t>'+/-</t>
  </si>
  <si>
    <t>1003117</t>
  </si>
  <si>
    <t>Лебедка ручная барабанная ЛР-1т 30м (есть полиспаст - для подъема 1т на 15м)</t>
  </si>
  <si>
    <t>ЛР-1</t>
  </si>
  <si>
    <t>'+/+</t>
  </si>
  <si>
    <t>1003118</t>
  </si>
  <si>
    <t>Лебедка ручная барабанная ЛР-1т 40м (есть полиспаст - для подъема 1т на 20м)</t>
  </si>
  <si>
    <t>1003119</t>
  </si>
  <si>
    <t>Лебедка ручная барабанная ЛР-1т 50м (есть полиспаст - для подъема 1т на 25м)</t>
  </si>
  <si>
    <t>1003120</t>
  </si>
  <si>
    <t>Лебедка ручная барабанная ЛР-1т 60м (есть полиспаст - для подъема 1т на 30м)</t>
  </si>
  <si>
    <t>1003121</t>
  </si>
  <si>
    <t>Лебедка ручная барабанная ЛРУ-1т 70м (есть полиспаст - для подъема 1т на 35м)</t>
  </si>
  <si>
    <t>ЛРУ-1</t>
  </si>
  <si>
    <t>1003122</t>
  </si>
  <si>
    <t>Лебедка ручная барабанная ЛРУ-1т 80м (есть полиспаст - для подъема 1т на 40м)</t>
  </si>
  <si>
    <t>1003123</t>
  </si>
  <si>
    <t>Лебедка ручная барабанная ЛРУ-1т 90м (есть полиспаст - для подъема 1т на 45м)</t>
  </si>
  <si>
    <t>1003124</t>
  </si>
  <si>
    <t>Лебедка ручная барабанная ЛРУ-1т 100м (есть полиспаст - для подъема 1т на 50м)</t>
  </si>
  <si>
    <t>1003125</t>
  </si>
  <si>
    <t>Лебедка ручная барабанная ЛРУ-1т 110м (есть полиспаст - для подъема 1т на 55м)</t>
  </si>
  <si>
    <t>1003126</t>
  </si>
  <si>
    <t>Лебедка ручная барабанная ЛРУ-1т 120м (есть полиспаст - для подъема 1т на 60м)</t>
  </si>
  <si>
    <t>1003127</t>
  </si>
  <si>
    <t>Лебедка ручная барабанная ЛР-1.5т 30м (есть полиспаст - для подъема 1.5т на 15м)</t>
  </si>
  <si>
    <t>ЛР-1,5</t>
  </si>
  <si>
    <t>1003128</t>
  </si>
  <si>
    <t>Лебедка ручная барабанная ЛР-1.5т 40м (есть полиспаст - для подъема 1.5т на 20м)</t>
  </si>
  <si>
    <t>1003129</t>
  </si>
  <si>
    <t>Лебедка ручная барабанная ЛР-1.5т 50м (есть полиспаст - для подъема 1.5т на 25м)</t>
  </si>
  <si>
    <t>1003130</t>
  </si>
  <si>
    <t>Лебедка ручная барабанная ЛР-1.5т 60м (есть полиспаст - для подъема 1.5т на 30м)</t>
  </si>
  <si>
    <t>Лебедки ручные барабанные ТЛ (пр-во РФ)</t>
  </si>
  <si>
    <t>1003131</t>
  </si>
  <si>
    <t>Лебедка ручная барабанная ТЛ-2А</t>
  </si>
  <si>
    <t>ТЛ-2А</t>
  </si>
  <si>
    <t>1003132</t>
  </si>
  <si>
    <t>Лебедка ручная барабанная ТЛ-2Т</t>
  </si>
  <si>
    <t>ТЛ-2Т</t>
  </si>
  <si>
    <t>1003133</t>
  </si>
  <si>
    <t>Лебедка ручная барабанная ТЛ-3А</t>
  </si>
  <si>
    <t>ТЛ-3А</t>
  </si>
  <si>
    <t>1003134</t>
  </si>
  <si>
    <t>Лебедка ручная барабанная ТЛ-3Т</t>
  </si>
  <si>
    <t>ТЛ-3Т</t>
  </si>
  <si>
    <t>1003135</t>
  </si>
  <si>
    <t>Лебедка ручная барабанная ТЛ-5А</t>
  </si>
  <si>
    <t>ТЛ-5А</t>
  </si>
  <si>
    <t>470</t>
  </si>
  <si>
    <t>1003136</t>
  </si>
  <si>
    <t>Лебедка ручная барабанная ТЛ-5Т</t>
  </si>
  <si>
    <t>ТЛ-5Т</t>
  </si>
  <si>
    <t>1003137</t>
  </si>
  <si>
    <t>Лебедка ручная барабанная ТЛ-4А</t>
  </si>
  <si>
    <t>ТЛ-4А</t>
  </si>
  <si>
    <t>810</t>
  </si>
  <si>
    <t>1003138</t>
  </si>
  <si>
    <t>Лебедка ручная барабанная ТЛ-8Т</t>
  </si>
  <si>
    <t>ТЛ-8Т</t>
  </si>
  <si>
    <t>Лебедки ручные червячные VS</t>
  </si>
  <si>
    <t>1001417</t>
  </si>
  <si>
    <t>Лебедка ручная червячная VS-0,25т 20м</t>
  </si>
  <si>
    <t>1001418</t>
  </si>
  <si>
    <t>Лебедка ручная червячная VS-0,5т 25м</t>
  </si>
  <si>
    <t>1001419</t>
  </si>
  <si>
    <t>Лебедка ручная червячная VS-1т 35м</t>
  </si>
  <si>
    <t>Лебедки электрические переносные Warn PullzAll</t>
  </si>
  <si>
    <t>1001420</t>
  </si>
  <si>
    <t>Лебедка электрическая переносная SQ-250 8м 220В</t>
  </si>
  <si>
    <t>0.08</t>
  </si>
  <si>
    <t>1001421</t>
  </si>
  <si>
    <t>Лебедка электрическая переносная SQ-450 4,6м 220В</t>
  </si>
  <si>
    <t>1001422</t>
  </si>
  <si>
    <t>Лебедка электрическая переносная SQ-450 4,6м 24В</t>
  </si>
  <si>
    <t>0.72</t>
  </si>
  <si>
    <t>Лебедки электрические KCD на 220В</t>
  </si>
  <si>
    <t>1001423</t>
  </si>
  <si>
    <t>Лебедка электрическая KCD-300кг 30м 220В</t>
  </si>
  <si>
    <t>1001424</t>
  </si>
  <si>
    <t>Лебедка электрическая KCD-300кг 60м 220В</t>
  </si>
  <si>
    <t>1001425</t>
  </si>
  <si>
    <t>Лебедка электрическая KCD-300кг 70м 220В</t>
  </si>
  <si>
    <t>1001426</t>
  </si>
  <si>
    <t>Лебедка электрическая KCD-300кг 100м 220В</t>
  </si>
  <si>
    <t>1001427</t>
  </si>
  <si>
    <t>Лебедка электрическая KCD-400кг 30м 220В</t>
  </si>
  <si>
    <t>1001428</t>
  </si>
  <si>
    <t>Лебедка электрическая KCD-400кг 60м 220В</t>
  </si>
  <si>
    <t>1001429</t>
  </si>
  <si>
    <t>Лебедка электрическая KCD-400кг 100м 220В</t>
  </si>
  <si>
    <t>1001430</t>
  </si>
  <si>
    <t>Лебедка электрическая KCD-500кг 30м 220В</t>
  </si>
  <si>
    <t>1001431</t>
  </si>
  <si>
    <t>Лебедка электрическая KCD-500кг 60м 220В</t>
  </si>
  <si>
    <t>1001432</t>
  </si>
  <si>
    <t>Лебедка электрическая KCD-500кг 70м 220В</t>
  </si>
  <si>
    <t>1001433</t>
  </si>
  <si>
    <t>Лебедка электрическая KCD-500кг 100м 220В</t>
  </si>
  <si>
    <t>Лебедки электрические KCD на 380В</t>
  </si>
  <si>
    <t>1001434</t>
  </si>
  <si>
    <t>Лебедка электрическая KCD-300кг 30м 380В</t>
  </si>
  <si>
    <t>0.6</t>
  </si>
  <si>
    <t>1001435</t>
  </si>
  <si>
    <t>Лебедка электрическая KCD-300кг 60м 380В</t>
  </si>
  <si>
    <t>1001436</t>
  </si>
  <si>
    <t>Лебедка электрическая KCD-300кг 70м 380В</t>
  </si>
  <si>
    <t>1001437</t>
  </si>
  <si>
    <t>Лебедка электрическая KCD-500кг 30м 380В</t>
  </si>
  <si>
    <t>1001438</t>
  </si>
  <si>
    <t>Лебедка электрическая KCD-500кг 60м 380В</t>
  </si>
  <si>
    <t>1001439</t>
  </si>
  <si>
    <t>Лебедка электрическая KCD-500кг 70м 380В</t>
  </si>
  <si>
    <t>1001440</t>
  </si>
  <si>
    <t>Лебедка электрическая KCD-500кг 100м 380В</t>
  </si>
  <si>
    <t>1001441</t>
  </si>
  <si>
    <t>Лебедка электрическая KCD-750кг 60м 380В</t>
  </si>
  <si>
    <t>1001442</t>
  </si>
  <si>
    <t>Лебедка электрическая KCD-750кг 70м 380В</t>
  </si>
  <si>
    <t>1001443</t>
  </si>
  <si>
    <t>Лебедка электрическая KCD-1000кг 60м 380В</t>
  </si>
  <si>
    <t>1001444</t>
  </si>
  <si>
    <t>Лебедка электрическая KCD-1000кг 70м 380В</t>
  </si>
  <si>
    <t>1001445</t>
  </si>
  <si>
    <t>Лебедка электрическая KCD-1000кг 100м 380В</t>
  </si>
  <si>
    <t>1001446</t>
  </si>
  <si>
    <t>Лебедка электрическая KCD-1500кг 60м 380В</t>
  </si>
  <si>
    <t>1001447</t>
  </si>
  <si>
    <t>Лебедка электрическая KCD-1500кг 100м 380В</t>
  </si>
  <si>
    <t>Лебедки электрические EWH</t>
  </si>
  <si>
    <t>1001448</t>
  </si>
  <si>
    <t>Лебедка электрическая EWH-500кг 60м 220В</t>
  </si>
  <si>
    <t>1001449</t>
  </si>
  <si>
    <t>Лебедка электрическая EWH-500кг 60м 380В</t>
  </si>
  <si>
    <t>Лебедки электрические JM на 380В</t>
  </si>
  <si>
    <t>1001450</t>
  </si>
  <si>
    <t>Лебедка электрическая JM-0,5т 110м 380В</t>
  </si>
  <si>
    <t>1001451</t>
  </si>
  <si>
    <t>Лебедка электрическая JM-1т 100м 380В</t>
  </si>
  <si>
    <t>1001452</t>
  </si>
  <si>
    <t>Лебедка электрическая JM-2т 150м 380В</t>
  </si>
  <si>
    <t>0.26</t>
  </si>
  <si>
    <t>1001453</t>
  </si>
  <si>
    <t>Лебедка электрическая JM-3т 160м 380В</t>
  </si>
  <si>
    <t>1001454</t>
  </si>
  <si>
    <t>Лебедка электрическая JM-5т 250м 380В</t>
  </si>
  <si>
    <t>Лебедки электрические KDJ на 220В (премиум)</t>
  </si>
  <si>
    <t>1003139</t>
  </si>
  <si>
    <t>Лебедка электрическая KDJ-200E 200кг 30м 220В</t>
  </si>
  <si>
    <t>0.18</t>
  </si>
  <si>
    <t>1003140</t>
  </si>
  <si>
    <t>Лебедка электрическая KDJ-300E 300кг 30м 220В</t>
  </si>
  <si>
    <t>Лебедки электрические KDJ на 380В (премиум)</t>
  </si>
  <si>
    <t>1003141</t>
  </si>
  <si>
    <t>Лебедка электрическая KDJ-300E1 300кг 30м 380В</t>
  </si>
  <si>
    <t>1003142</t>
  </si>
  <si>
    <t>Лебедка электрическая KDJ-500E1 500кг 60м 380В</t>
  </si>
  <si>
    <t>1003143</t>
  </si>
  <si>
    <t>Лебедка электрическая KDJ-1000E1 1000кг 60м 380В</t>
  </si>
  <si>
    <t>0.23</t>
  </si>
  <si>
    <t>1003144</t>
  </si>
  <si>
    <t>Лебедка электрическая KDJ-1000E3 1000кг 100м 380В</t>
  </si>
  <si>
    <t>1003145</t>
  </si>
  <si>
    <t>Лебедка электрическая KDJ-1500E3 1500кг 100м 380В</t>
  </si>
  <si>
    <t>270</t>
  </si>
  <si>
    <t>Лебедки электрические монтажные ЛМ на 380В без каната</t>
  </si>
  <si>
    <t>1003146</t>
  </si>
  <si>
    <t>Лебедка электрическая ЛМ-0,25т 80м без каната 380В</t>
  </si>
  <si>
    <t>ЛМ-0,25</t>
  </si>
  <si>
    <t>1003147</t>
  </si>
  <si>
    <t>Лебедка электрическая ЛМ-0,35т 80м без каната 380В</t>
  </si>
  <si>
    <t>ЛМ-0,35</t>
  </si>
  <si>
    <t>1003148</t>
  </si>
  <si>
    <t>Лебедка электрическая ЛМ-0,5т 100м без каната 380В</t>
  </si>
  <si>
    <t>ЛМ-0,5</t>
  </si>
  <si>
    <t>1003149</t>
  </si>
  <si>
    <t>Лебедка электрическая ЛМ-1т 100м без каната 380В</t>
  </si>
  <si>
    <t>ЛМ-1</t>
  </si>
  <si>
    <t>1003150</t>
  </si>
  <si>
    <t>Лебедка электрическая ЛМ-1,5т 100м без каната 380В</t>
  </si>
  <si>
    <t>ЛМ-1,5</t>
  </si>
  <si>
    <t>1003151</t>
  </si>
  <si>
    <t>Лебедка электрическая ЛМ-2т 250м без каната 380В</t>
  </si>
  <si>
    <t>ЛМ-2</t>
  </si>
  <si>
    <t>1003152</t>
  </si>
  <si>
    <t>Лебедка электрическая ЛМ-2,5т 80м без каната 380В</t>
  </si>
  <si>
    <t>ЛМ-2,5</t>
  </si>
  <si>
    <t>655</t>
  </si>
  <si>
    <t>1003153</t>
  </si>
  <si>
    <t>Лебедка электрическая ЛМ-3,2т 250м без каната 380В</t>
  </si>
  <si>
    <t>ЛМ-3,2</t>
  </si>
  <si>
    <t>980</t>
  </si>
  <si>
    <t>1003154</t>
  </si>
  <si>
    <t>Лебедка электрическая ЛМ-5т 250м без каната 380В</t>
  </si>
  <si>
    <t>ЛМ-5</t>
  </si>
  <si>
    <t>1950</t>
  </si>
  <si>
    <t>1003155</t>
  </si>
  <si>
    <t>Лебедка электрическая ЛМ-8А 8т 250м без каната 380В</t>
  </si>
  <si>
    <t>ЛМ-8А</t>
  </si>
  <si>
    <t>0.117</t>
  </si>
  <si>
    <t>2700</t>
  </si>
  <si>
    <t>1003156</t>
  </si>
  <si>
    <t>Лебедка электрическая ЛМ-10А 10т 415м без каната 380В</t>
  </si>
  <si>
    <t>ЛМ-10А</t>
  </si>
  <si>
    <t>30.5</t>
  </si>
  <si>
    <t>1003157</t>
  </si>
  <si>
    <t>Лебедка электрическая ЛМ-15А 15т 380м без каната 380В</t>
  </si>
  <si>
    <t>ЛМ-15А</t>
  </si>
  <si>
    <t>3800</t>
  </si>
  <si>
    <t>Лебедки электрические тяговые ТЭЛ на 380В без каната</t>
  </si>
  <si>
    <t>1003158</t>
  </si>
  <si>
    <t>Лебедка электрическая ТЭЛ-1т 50м без каната 380В</t>
  </si>
  <si>
    <t>ТЭЛ-1</t>
  </si>
  <si>
    <t>8.3</t>
  </si>
  <si>
    <t>1003159</t>
  </si>
  <si>
    <t>Лебедка электрическая ТЭЛ-2т 250м без каната 380В</t>
  </si>
  <si>
    <t>ТЭЛ-2</t>
  </si>
  <si>
    <t>1003160</t>
  </si>
  <si>
    <t>Лебедка электрическая ТЭЛ-3,2т 250м без каната 380В</t>
  </si>
  <si>
    <t>ТЭЛ-3,2</t>
  </si>
  <si>
    <t>1100</t>
  </si>
  <si>
    <t>1003161</t>
  </si>
  <si>
    <t>Лебедка электрическая ТЭЛ-5т 220м без каната 380В</t>
  </si>
  <si>
    <t>ТЭЛ-5</t>
  </si>
  <si>
    <t>0.028</t>
  </si>
  <si>
    <t>1003162</t>
  </si>
  <si>
    <t>Лебедка электрическая ТЭЛ-7т 250м без каната 380В</t>
  </si>
  <si>
    <t>ТЭЛ-7</t>
  </si>
  <si>
    <t>0.1</t>
  </si>
  <si>
    <t>1003163</t>
  </si>
  <si>
    <t>Лебедка электрическая ТЭЛ-8т 274м без каната 380В</t>
  </si>
  <si>
    <t>ТЭЛ-8</t>
  </si>
  <si>
    <t>0.069</t>
  </si>
  <si>
    <t>3300</t>
  </si>
  <si>
    <t>1003164</t>
  </si>
  <si>
    <t>Лебедка электрическая ТЭЛ-10т 300м без каната 380В</t>
  </si>
  <si>
    <t>ТЭЛ-10</t>
  </si>
  <si>
    <t>0.065</t>
  </si>
  <si>
    <t>5500</t>
  </si>
  <si>
    <t>1003165</t>
  </si>
  <si>
    <t>Лебедка электрическая ТЭЛ-15т 300м без каната 380В</t>
  </si>
  <si>
    <t>ТЭЛ-15</t>
  </si>
  <si>
    <t>5600</t>
  </si>
  <si>
    <t>Лебедки электрические тяговые ТЛ на 380В без каната</t>
  </si>
  <si>
    <t>1003166</t>
  </si>
  <si>
    <t>Лебедка электрическая ТЛ-12Б (0,2т 50м) без каната 380В</t>
  </si>
  <si>
    <t>ТЛ-12Б</t>
  </si>
  <si>
    <t>1003167</t>
  </si>
  <si>
    <t>Лебедка электрическая ТЛ-16А (0,35т 150м) без каната 380В</t>
  </si>
  <si>
    <t>ТЛ-16А</t>
  </si>
  <si>
    <t>0.34</t>
  </si>
  <si>
    <t>1003168</t>
  </si>
  <si>
    <t>Лебедка электрическая ТЛ-14А (0,42т 80м) без каната 380В</t>
  </si>
  <si>
    <t>ТЛ-14А</t>
  </si>
  <si>
    <t>1003169</t>
  </si>
  <si>
    <t>Лебедка электрическая ТЛ-14Б (0,63т 50м) без каната 380В</t>
  </si>
  <si>
    <t>ТЛ-14Б</t>
  </si>
  <si>
    <t>1003170</t>
  </si>
  <si>
    <t>Лебедка электрическая У5120.60 (0,63т 130м) без каната 380В</t>
  </si>
  <si>
    <t>У5120.60</t>
  </si>
  <si>
    <t>0.58</t>
  </si>
  <si>
    <t>1003171</t>
  </si>
  <si>
    <t>Лебедка электрическая ТЛ-9А-1 (1,25т 80м) без каната 380В</t>
  </si>
  <si>
    <t>ТЛ-9А-1</t>
  </si>
  <si>
    <t>410</t>
  </si>
  <si>
    <t>1003172</t>
  </si>
  <si>
    <t>Лебедка электрическая ТЛ-7Б-1 (4,5т 250м) без каната 380В</t>
  </si>
  <si>
    <t>ТЛ-7Б-1</t>
  </si>
  <si>
    <t>0.36</t>
  </si>
  <si>
    <t>1003173</t>
  </si>
  <si>
    <t>Лебедка электрическая ТЛ-7А-1 (5т 250м) без каната 380В</t>
  </si>
  <si>
    <t>ТЛ-7А-1</t>
  </si>
  <si>
    <t>1003174</t>
  </si>
  <si>
    <t>Лебедка электрическая ТЛ-8А (8т 300м) без каната 380В</t>
  </si>
  <si>
    <t>ТЛ-8А</t>
  </si>
  <si>
    <t>0.053</t>
  </si>
  <si>
    <t>2450</t>
  </si>
  <si>
    <t>1003175</t>
  </si>
  <si>
    <t>Лебедка электрическая ТЛ-10А (10т 300м) без каната 380В</t>
  </si>
  <si>
    <t>ТЛ-10А</t>
  </si>
  <si>
    <t>2620</t>
  </si>
  <si>
    <t>1003176</t>
  </si>
  <si>
    <t>Лебедка электрическая ТЛ-15А (15т 300м) без каната 380В</t>
  </si>
  <si>
    <t>ТЛ-15А</t>
  </si>
  <si>
    <t>2680</t>
  </si>
  <si>
    <t>Лебедки электрические червячные ЛМЧ, ТЛЧ на 380В без каната</t>
  </si>
  <si>
    <t>1003177</t>
  </si>
  <si>
    <t>Лебедка электрическая ЛМЧ-0,25т 80м без каната 380В</t>
  </si>
  <si>
    <t>ЛМЧ-0,25</t>
  </si>
  <si>
    <t>1003178</t>
  </si>
  <si>
    <t>Лебедка электрическая ЛМЧ-0,4т 80м без каната 380В</t>
  </si>
  <si>
    <t>ЛМЧ-0,4</t>
  </si>
  <si>
    <t>1003179</t>
  </si>
  <si>
    <t>Лебедка электрическая ТЛЧ-14А (0,42т 80м) без каната 380В</t>
  </si>
  <si>
    <t>ТЛЧ-14А</t>
  </si>
  <si>
    <t>0.45</t>
  </si>
  <si>
    <t>1003180</t>
  </si>
  <si>
    <t>Лебедка электрическая ЛМЧ-0,5т 80м без каната 380В</t>
  </si>
  <si>
    <t>ЛМЧ-0,5</t>
  </si>
  <si>
    <t>1003181</t>
  </si>
  <si>
    <t>Лебедка электрическая ТЛЧ-14Б (0,63т 50м) без каната 380В</t>
  </si>
  <si>
    <t>ТЛЧ-14Б</t>
  </si>
  <si>
    <t>1003182</t>
  </si>
  <si>
    <t>Лебедка электрическая ТЛЧ-1 (1т 100м) без каната 380В</t>
  </si>
  <si>
    <t>ТЛЧ-1</t>
  </si>
  <si>
    <t>1003183</t>
  </si>
  <si>
    <t>Лебедка электрическая ТЛЧ-2 (2т 250м) без каната 380В</t>
  </si>
  <si>
    <t>ТЛЧ-2</t>
  </si>
  <si>
    <t>Маневровые электрические лебедки ТЛ на 380В без каната</t>
  </si>
  <si>
    <t>1003184</t>
  </si>
  <si>
    <t>Лебедка электрическая маневровая ТЛ-8Б (5т 200/400м) без каната 380В</t>
  </si>
  <si>
    <t>5/0,5</t>
  </si>
  <si>
    <t>ТЛ-8Б</t>
  </si>
  <si>
    <t>200/400</t>
  </si>
  <si>
    <t>22,5/6,2</t>
  </si>
  <si>
    <t>0.035</t>
  </si>
  <si>
    <t>1003185</t>
  </si>
  <si>
    <t>Лебедка электрическая маневровая ТЛ-8М (8т 350/700м) без каната 380В</t>
  </si>
  <si>
    <t>8/0,8</t>
  </si>
  <si>
    <t>ТЛ-8М</t>
  </si>
  <si>
    <t>350/700</t>
  </si>
  <si>
    <t>25,5/9,1</t>
  </si>
  <si>
    <t>0.048</t>
  </si>
  <si>
    <t>2780</t>
  </si>
  <si>
    <t>1003186</t>
  </si>
  <si>
    <t>Лебедка электрическая маневровая ТЛ-10М (10т 300/600м) без каната 380В</t>
  </si>
  <si>
    <t>10/1</t>
  </si>
  <si>
    <t>ТЛ-10М</t>
  </si>
  <si>
    <t>300/600</t>
  </si>
  <si>
    <t>28/11</t>
  </si>
  <si>
    <t>0.052</t>
  </si>
  <si>
    <t>1003187</t>
  </si>
  <si>
    <t>Лебедка электрическая маневровая ТЛ-15М (15т 300/600м) без каната 380В</t>
  </si>
  <si>
    <t>15/1,5</t>
  </si>
  <si>
    <t>ТЛ-15М</t>
  </si>
  <si>
    <t>32/11</t>
  </si>
  <si>
    <t>1003188</t>
  </si>
  <si>
    <t>Лебедка электрическая маневровая ТЛ-20М (20т 300/600м) без каната 380В</t>
  </si>
  <si>
    <t>20/2</t>
  </si>
  <si>
    <t>ТЛ-20М</t>
  </si>
  <si>
    <t>35/15</t>
  </si>
  <si>
    <t>0.064</t>
  </si>
  <si>
    <t>5240</t>
  </si>
  <si>
    <t>Лебедки электрические монтажные ЛМ на 380В с канатом стандартной длины</t>
  </si>
  <si>
    <t>1003189</t>
  </si>
  <si>
    <t>Лебедка электрическая ЛМ-0,25т 80м с канатом 380В</t>
  </si>
  <si>
    <t>1003190</t>
  </si>
  <si>
    <t>Лебедка электрическая ЛМ-0,35т 80м с канатом 380В</t>
  </si>
  <si>
    <t>1003191</t>
  </si>
  <si>
    <t>Лебедка электрическая ЛМ-0,5т 80м с канатом 380В</t>
  </si>
  <si>
    <t>1003192</t>
  </si>
  <si>
    <t>Лебедка электрическая ЛМ-1т 80м с канатом 380В</t>
  </si>
  <si>
    <t>1003193</t>
  </si>
  <si>
    <t>Лебедка электрическая ЛМ-1,5т 80м с канатом 380В</t>
  </si>
  <si>
    <t>1003194</t>
  </si>
  <si>
    <t>Лебедка электрическая ЛМ-2т 250м с канатом 380В</t>
  </si>
  <si>
    <t>783</t>
  </si>
  <si>
    <t>1003195</t>
  </si>
  <si>
    <t>Лебедка электрическая ЛМ-2,5т 80м с канатом 380В</t>
  </si>
  <si>
    <t>1003196</t>
  </si>
  <si>
    <t>Лебедка электрическая ЛМ-3,2т 250м с канатом 380В</t>
  </si>
  <si>
    <t>1285</t>
  </si>
  <si>
    <t>1003197</t>
  </si>
  <si>
    <t>Лебедка электрическая ЛМ-5т 250м с канатом 380В</t>
  </si>
  <si>
    <t>2420</t>
  </si>
  <si>
    <t>1003198</t>
  </si>
  <si>
    <t>Лебедка электрическая ЛМ-8А 8т 250м с канатом 380В</t>
  </si>
  <si>
    <t>3430</t>
  </si>
  <si>
    <t>1003199</t>
  </si>
  <si>
    <t>Лебедка электрическая ЛМ-10А 10т 415м с канатом 380В</t>
  </si>
  <si>
    <t>1003200</t>
  </si>
  <si>
    <t>Лебедка электрическая ЛМ-15А 15т 380м с канатом 380В</t>
  </si>
  <si>
    <t>5300</t>
  </si>
  <si>
    <t>Лебедки электрические монтажные ЛМ на 380В с канатом</t>
  </si>
  <si>
    <t>1003201</t>
  </si>
  <si>
    <t>Лебедка электрическая ЛМ-1т 50м с канатом 380В</t>
  </si>
  <si>
    <t>291</t>
  </si>
  <si>
    <t>1003202</t>
  </si>
  <si>
    <t>Лебедка электрическая ЛМ-1т 60м с канатом 380В</t>
  </si>
  <si>
    <t>294</t>
  </si>
  <si>
    <t>1003203</t>
  </si>
  <si>
    <t>Лебедка электрическая ЛМ-1т 70м с канатом 380В</t>
  </si>
  <si>
    <t>297</t>
  </si>
  <si>
    <t>1003204</t>
  </si>
  <si>
    <t>Лебедка электрическая ЛМ-1,5т 50м с канатом 380В</t>
  </si>
  <si>
    <t>1003205</t>
  </si>
  <si>
    <t>Лебедка электрическая ЛМ-1,5т 60м с канатом 380В</t>
  </si>
  <si>
    <t>1003206</t>
  </si>
  <si>
    <t>Лебедка электрическая ЛМ-1,5т 70м с канатом 380В</t>
  </si>
  <si>
    <t>468</t>
  </si>
  <si>
    <t>1003207</t>
  </si>
  <si>
    <t>Лебедка электрическая ЛМ-2т 100м с канатом 380В</t>
  </si>
  <si>
    <t>673</t>
  </si>
  <si>
    <t>1003208</t>
  </si>
  <si>
    <t>Лебедка электрическая ЛМ-2т 120м с канатом 380В</t>
  </si>
  <si>
    <t>688</t>
  </si>
  <si>
    <t>1003209</t>
  </si>
  <si>
    <t>Лебедка электрическая ЛМ-2т 150м с канатом 380В</t>
  </si>
  <si>
    <t>1003210</t>
  </si>
  <si>
    <t>Лебедка электрическая ЛМ-2т 200м с канатом 380В</t>
  </si>
  <si>
    <t>1003211</t>
  </si>
  <si>
    <t>Лебедка электрическая ЛМ-2,5т 50м с канатом 380В</t>
  </si>
  <si>
    <t>692</t>
  </si>
  <si>
    <t>1003212</t>
  </si>
  <si>
    <t>Лебедка электрическая ЛМ-2,5т 60м с канатом 380В</t>
  </si>
  <si>
    <t>699</t>
  </si>
  <si>
    <t>1003213</t>
  </si>
  <si>
    <t>Лебедка электрическая ЛМ-2,5т 70м с канатом 380В</t>
  </si>
  <si>
    <t>707</t>
  </si>
  <si>
    <t>1003214</t>
  </si>
  <si>
    <t>Лебедка электрическая ЛМ-3,2т 100м с канатом 380В</t>
  </si>
  <si>
    <t>1102</t>
  </si>
  <si>
    <t>1003215</t>
  </si>
  <si>
    <t>Лебедка электрическая ЛМ-3,2т 120м с канатом 380В</t>
  </si>
  <si>
    <t>1130</t>
  </si>
  <si>
    <t>1003216</t>
  </si>
  <si>
    <t>Лебедка электрическая ЛМ-3,2т 150м с канатом 380В</t>
  </si>
  <si>
    <t>1165</t>
  </si>
  <si>
    <t>1003217</t>
  </si>
  <si>
    <t>Лебедка электрическая ЛМ-3,2т 200м с канатом 380В</t>
  </si>
  <si>
    <t>1230</t>
  </si>
  <si>
    <t>1003218</t>
  </si>
  <si>
    <t>Лебедка электрическая ЛМ-5т 100м с канатом 380В</t>
  </si>
  <si>
    <t>2135</t>
  </si>
  <si>
    <t>1003219</t>
  </si>
  <si>
    <t>Лебедка электрическая ЛМ-5т 120м с канатом 380В</t>
  </si>
  <si>
    <t>2172</t>
  </si>
  <si>
    <t>1003220</t>
  </si>
  <si>
    <t>Лебедка электрическая ЛМ-5т 150м с канатом 380В</t>
  </si>
  <si>
    <t>2230</t>
  </si>
  <si>
    <t>1003221</t>
  </si>
  <si>
    <t>Лебедка электрическая ЛМ-5т 200м с канатом 380В</t>
  </si>
  <si>
    <t>2320</t>
  </si>
  <si>
    <t>Лебедки электрические тяговые ТЭЛ на 380В с канатом стандартной длины</t>
  </si>
  <si>
    <t>1003222</t>
  </si>
  <si>
    <t>Лебедка электрическая ТЭЛ-1т 50м с канатом 380В</t>
  </si>
  <si>
    <t>1003223</t>
  </si>
  <si>
    <t>Лебедка электрическая ТЭЛ-2т 150м с канатом 380В</t>
  </si>
  <si>
    <t>1003224</t>
  </si>
  <si>
    <t>Лебедка электрическая ТЭЛ-3,2т 250м с канатом 380В</t>
  </si>
  <si>
    <t>1003225</t>
  </si>
  <si>
    <t>Лебедка электрическая ТЭЛ-5т 220м с канатом 380В</t>
  </si>
  <si>
    <t>2360</t>
  </si>
  <si>
    <t>1003226</t>
  </si>
  <si>
    <t>Лебедка электрическая ТЭЛ-7т 250м с канатом 380В</t>
  </si>
  <si>
    <t>3530</t>
  </si>
  <si>
    <t>1003227</t>
  </si>
  <si>
    <t>Лебедка электрическая ТЭЛ-8т 274м с канатом 380В</t>
  </si>
  <si>
    <t>3960</t>
  </si>
  <si>
    <t>1003228</t>
  </si>
  <si>
    <t>Лебедка электрическая ТЭЛ-10т 300м с канатом 380В</t>
  </si>
  <si>
    <t>6400</t>
  </si>
  <si>
    <t>1003229</t>
  </si>
  <si>
    <t>Лебедка электрическая ТЭЛ-15т 300м с канатом 380В</t>
  </si>
  <si>
    <t>6800</t>
  </si>
  <si>
    <t>Лебедки электрические тяговые ТЭЛ на 380В с канатом</t>
  </si>
  <si>
    <t>1003230</t>
  </si>
  <si>
    <t>Лебедка электрическая ТЭЛ-2т 100м с канатом 380В</t>
  </si>
  <si>
    <t>1003231</t>
  </si>
  <si>
    <t>Лебедка электрическая ТЭЛ-2т 120м с канатом 380В</t>
  </si>
  <si>
    <t>690</t>
  </si>
  <si>
    <t>1003232</t>
  </si>
  <si>
    <t>Лебедка электрическая ТЭЛ-3,2т 100м с канатом 380В</t>
  </si>
  <si>
    <t>1203</t>
  </si>
  <si>
    <t>1003233</t>
  </si>
  <si>
    <t>Лебедка электрическая ТЭЛ-3,2т 120м с канатом 380В</t>
  </si>
  <si>
    <t>1003234</t>
  </si>
  <si>
    <t>Лебедка электрическая ТЭЛ-3,2т 150м с канатом 380В</t>
  </si>
  <si>
    <t>1255</t>
  </si>
  <si>
    <t>1003235</t>
  </si>
  <si>
    <t>Лебедка электрическая ТЭЛ-3,2т 200м с канатом 380В</t>
  </si>
  <si>
    <t>1003236</t>
  </si>
  <si>
    <t>Лебедка электрическая ТЭЛ-5т 100м с канатом 380В</t>
  </si>
  <si>
    <t>1003237</t>
  </si>
  <si>
    <t>Лебедка электрическая ТЭЛ-5т 120м с канатом 380В</t>
  </si>
  <si>
    <t>2180</t>
  </si>
  <si>
    <t>1003238</t>
  </si>
  <si>
    <t>Лебедка электрическая ТЭЛ-5т 150м с канатом 380В</t>
  </si>
  <si>
    <t>1003239</t>
  </si>
  <si>
    <t>Лебедка электрическая ТЭЛ-5т 200м с канатом 380В</t>
  </si>
  <si>
    <t>Лебедки электрические тяговые ТЛ на 380В с канатом стандартной длины</t>
  </si>
  <si>
    <t>1003240</t>
  </si>
  <si>
    <t>Лебедка электрическая ТЛ-12Б (0,2т 50м) с канатом 380В</t>
  </si>
  <si>
    <t>1003241</t>
  </si>
  <si>
    <t>Лебедка электрическая ТЛ-16А (0,35т 150м) с канатом 380В</t>
  </si>
  <si>
    <t>1003242</t>
  </si>
  <si>
    <t>Лебедка электрическая ТЛ-14А (0,42т 80м) с канатом 380В</t>
  </si>
  <si>
    <t>1003243</t>
  </si>
  <si>
    <t>Лебедка электрическая ТЛ-14Б (0,63т 50м) с канатом 380В</t>
  </si>
  <si>
    <t>229</t>
  </si>
  <si>
    <t>1003244</t>
  </si>
  <si>
    <t>Лебедка электрическая У5120.60 (0,63т 130м) с канатом 380В</t>
  </si>
  <si>
    <t>1003245</t>
  </si>
  <si>
    <t>Лебедка электрическая ТЛ-9А-1 (1,25т 80м) с канатом 380В</t>
  </si>
  <si>
    <t>448</t>
  </si>
  <si>
    <t>1003246</t>
  </si>
  <si>
    <t>Лебедка электрическая ТЛ-7Б-1 (4,5т 250м) с канатом 380В</t>
  </si>
  <si>
    <t>2370</t>
  </si>
  <si>
    <t>1003247</t>
  </si>
  <si>
    <t>Лебедка электрическая ТЛ-7А-1 (5т 250м) с канатом 380В</t>
  </si>
  <si>
    <t>2470</t>
  </si>
  <si>
    <t>1003248</t>
  </si>
  <si>
    <t>Лебедка электрическая ТЛ-8А (8т 300м) с канатом 380В</t>
  </si>
  <si>
    <t>3170</t>
  </si>
  <si>
    <t>1003249</t>
  </si>
  <si>
    <t>Лебедка электрическая ТЛ-10А (10т 300м) с канатом 380В</t>
  </si>
  <si>
    <t>3520</t>
  </si>
  <si>
    <t>1003250</t>
  </si>
  <si>
    <t>Лебедка электрическая ТЛ-15А (15т 300м) с канатом 380В</t>
  </si>
  <si>
    <t>3880</t>
  </si>
  <si>
    <t>Лебедки электрические червячные ЛМЧ, ТЛЧ на 380В с канатом стандартной длины</t>
  </si>
  <si>
    <t>1003251</t>
  </si>
  <si>
    <t>Лебедка электрическая ЛМЧ-0,25т 80м с канатом 380В</t>
  </si>
  <si>
    <t>1003252</t>
  </si>
  <si>
    <t>Лебедка электрическая ЛМЧ-0,4т 80м с канатом 380В</t>
  </si>
  <si>
    <t>1003253</t>
  </si>
  <si>
    <t>Лебедка электрическая ТЛЧ-14А (0,42т 80м) с канатом 380В</t>
  </si>
  <si>
    <t>1003254</t>
  </si>
  <si>
    <t>Лебедка электрическая ЛМЧ-0,5т 80м с канатом 380В</t>
  </si>
  <si>
    <t>1003255</t>
  </si>
  <si>
    <t>Лебедка электрическая ТЛЧ-14Б (0,63т 50м) с канатом 380В</t>
  </si>
  <si>
    <t>293</t>
  </si>
  <si>
    <t>1003256</t>
  </si>
  <si>
    <t>Лебедка электрическая ТЛЧ-1 (1т 100м) с канатом 380В</t>
  </si>
  <si>
    <t>301</t>
  </si>
  <si>
    <t>1003257</t>
  </si>
  <si>
    <t>Лебедка электрическая ТЛЧ-2 (2т 250м) с канатом 380В</t>
  </si>
  <si>
    <t>740</t>
  </si>
  <si>
    <t>Лебедки электрические автомобильные</t>
  </si>
  <si>
    <t>1001455</t>
  </si>
  <si>
    <t>Лебедка электрическая автомобильная 1133кг 15м 12В (P3000)</t>
  </si>
  <si>
    <t>1001456</t>
  </si>
  <si>
    <t>Лебедка электрическая автомобильная 1588кг 15м 12В (P3500)</t>
  </si>
  <si>
    <t>1001457</t>
  </si>
  <si>
    <t>Лебедка электрическая автомобильная 2948кг 20м 12В (P6000)</t>
  </si>
  <si>
    <t>1001458</t>
  </si>
  <si>
    <t>Лебедка электрическая автомобильная 3629кг 28м 12В (P8000)</t>
  </si>
  <si>
    <t>4.13</t>
  </si>
  <si>
    <t>1001459</t>
  </si>
  <si>
    <t>Лебедка электрическая автомобильная 4536кг 28м 12В (S10000)</t>
  </si>
  <si>
    <t>1001460</t>
  </si>
  <si>
    <t>Лебедка электрическая автомобильная 4536кг 28м 24В (S10000)</t>
  </si>
  <si>
    <t>1001461</t>
  </si>
  <si>
    <t>Лебедка электрическая автомобильная 5443кг 28м 12В (S12000)</t>
  </si>
  <si>
    <t>1001462</t>
  </si>
  <si>
    <t>Лебедка электрическая автомобильная 5897кг 28м 12В (S13000)</t>
  </si>
  <si>
    <t>1001463</t>
  </si>
  <si>
    <t>Лебедка электрическая автомобильная 6804кг 28м 12В (S15000)</t>
  </si>
  <si>
    <t>1001464</t>
  </si>
  <si>
    <t>Лебедка электрическая автомобильная 7620кг 28м 12В (S16800)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</si>
  <si>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</si>
  <si>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</si>
  <si>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</si>
  <si>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</si>
  <si>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</si>
  <si>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</si>
  <si>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</si>
  <si>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</si>
  <si>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Весы товарные платформенные</t>
  </si>
  <si>
    <t>1005285</t>
  </si>
  <si>
    <t>Весы товарные платформенные 300х400 мм 60 кг + поверка</t>
  </si>
  <si>
    <t>0,02</t>
  </si>
  <si>
    <t>300x400</t>
  </si>
  <si>
    <t>1005286</t>
  </si>
  <si>
    <t>Весы товарные платформенные 300х400 мм 100 кг + поверка</t>
  </si>
  <si>
    <t>1005287</t>
  </si>
  <si>
    <t>Весы товарные платформенные 300х400 мм 150 кг + поверка</t>
  </si>
  <si>
    <t>1005288</t>
  </si>
  <si>
    <t>Весы товарные платформенные 400х500 мм 60 кг + поверка</t>
  </si>
  <si>
    <t>400x500</t>
  </si>
  <si>
    <t>1005289</t>
  </si>
  <si>
    <t>Весы товарные платформенные 400х500 мм 100 кг + поверка</t>
  </si>
  <si>
    <t>1005290</t>
  </si>
  <si>
    <t>Весы товарные платформенные 400х500 мм 150 кг + поверка</t>
  </si>
  <si>
    <t>1005291</t>
  </si>
  <si>
    <t>Весы товарные платформенные 450х600 мм 60 кг + поверка</t>
  </si>
  <si>
    <t>450x600</t>
  </si>
  <si>
    <t>1005292</t>
  </si>
  <si>
    <t>Весы товарные платформенные 450х600 мм 100 кг + поверка</t>
  </si>
  <si>
    <t>1005293</t>
  </si>
  <si>
    <t>Весы товарные платформенные 450х600 мм 150 кг + поверка</t>
  </si>
  <si>
    <t>1005294</t>
  </si>
  <si>
    <t>Весы товарные платформенные 600х800 мм 300 кг + поверка</t>
  </si>
  <si>
    <t>600x800</t>
  </si>
  <si>
    <t>1005295</t>
  </si>
  <si>
    <t>Весы товарные платформенные 600х800 мм 500 кг + поверка</t>
  </si>
  <si>
    <t>Весы платформенные промышленные (стандарт)</t>
  </si>
  <si>
    <t>1004908</t>
  </si>
  <si>
    <t>Весы платформенные 750x800 мм 150 кг + поверка</t>
  </si>
  <si>
    <t>750x800</t>
  </si>
  <si>
    <t>1004909</t>
  </si>
  <si>
    <t>Весы платформенные 750x800 мм 300 кг + поверка</t>
  </si>
  <si>
    <t>0,05 (от 150кг - 0,1)</t>
  </si>
  <si>
    <t>1004910</t>
  </si>
  <si>
    <t>Весы платформенные 750x800 мм 600 кг + поверка</t>
  </si>
  <si>
    <t>0,1 (от 300кг - 0,2)</t>
  </si>
  <si>
    <t>1004911</t>
  </si>
  <si>
    <t>Весы платформенные 750x800 мм 1000 кг + поверка</t>
  </si>
  <si>
    <t>0,2 (от 600кг - 0,5)</t>
  </si>
  <si>
    <t>1004912</t>
  </si>
  <si>
    <t>Весы платформенные 750x800 мм 1500 кг + поверка</t>
  </si>
  <si>
    <t>1004913</t>
  </si>
  <si>
    <t>Весы платформенные 750x800 мм 2000 кг + поверка</t>
  </si>
  <si>
    <t>0,5 (от 1500кг - 1)</t>
  </si>
  <si>
    <t>1004914</t>
  </si>
  <si>
    <t>Весы платформенные 750x800 мм 3000 кг + поверка</t>
  </si>
  <si>
    <t>1004915</t>
  </si>
  <si>
    <t>Весы платформенные 1000х750 мм 150 кг + поверка</t>
  </si>
  <si>
    <t>1000x750</t>
  </si>
  <si>
    <t>1004916</t>
  </si>
  <si>
    <t>Весы платформенные 1000х750 мм 300 кг + поверка</t>
  </si>
  <si>
    <t>1004917</t>
  </si>
  <si>
    <t>Весы платформенные 1000х750 мм 600 кг + поверка</t>
  </si>
  <si>
    <t>1004918</t>
  </si>
  <si>
    <t>Весы платформенные 1000х750 мм 1000 кг + поверка</t>
  </si>
  <si>
    <t>1004919</t>
  </si>
  <si>
    <t>Весы платформенные 1000х750 мм 1500 кг + поверка</t>
  </si>
  <si>
    <t>1004920</t>
  </si>
  <si>
    <t>Весы платформенные 1000х750 мм 2000 кг + поверка</t>
  </si>
  <si>
    <t>1004921</t>
  </si>
  <si>
    <t>Весы платформенные 1000х750 мм 3000 кг + поверка</t>
  </si>
  <si>
    <t>1004922</t>
  </si>
  <si>
    <t>Весы платформенные 1000х1000 мм 150 кг + поверка</t>
  </si>
  <si>
    <t>1000x1000</t>
  </si>
  <si>
    <t>1004923</t>
  </si>
  <si>
    <t>Весы платформенные 1000х1000 мм 300 кг + поверка</t>
  </si>
  <si>
    <t>1004924</t>
  </si>
  <si>
    <t>Весы платформенные 1000х1000 мм 600 кг + поверка</t>
  </si>
  <si>
    <t>1004925</t>
  </si>
  <si>
    <t>Весы платформенные 1000х1000 мм 1000 кг + поверка</t>
  </si>
  <si>
    <t>1004926</t>
  </si>
  <si>
    <t>Весы платформенные 1000х1000 мм 1500 кг + поверка</t>
  </si>
  <si>
    <t>1004927</t>
  </si>
  <si>
    <t>Весы платформенные 1000х1000 мм 2000 кг + поверка</t>
  </si>
  <si>
    <t>1004928</t>
  </si>
  <si>
    <t>Весы платформенные 1000х1000 мм 3000 кг + поверка</t>
  </si>
  <si>
    <t>1004929</t>
  </si>
  <si>
    <t>Весы платформенные 1000х1000 мм 5000 кг + поверка</t>
  </si>
  <si>
    <t>1 (от 3000кг - 2)</t>
  </si>
  <si>
    <t>1004930</t>
  </si>
  <si>
    <t>Весы платформенные 1200x1000 мм 150 кг + поверка</t>
  </si>
  <si>
    <t>1200x1000</t>
  </si>
  <si>
    <t>1004931</t>
  </si>
  <si>
    <t>Весы платформенные 1200x1000 мм 300 кг + поверка</t>
  </si>
  <si>
    <t>1004932</t>
  </si>
  <si>
    <t>Весы платформенные 1200x1000 мм 600 кг + поверка</t>
  </si>
  <si>
    <t>1004933</t>
  </si>
  <si>
    <t>Весы платформенные 1200x1000 мм 1000 кг + поверка</t>
  </si>
  <si>
    <t>1004934</t>
  </si>
  <si>
    <t>Весы платформенные 1200x1000 мм 1500 кг + поверка</t>
  </si>
  <si>
    <t>1004935</t>
  </si>
  <si>
    <t>Весы платформенные 1200x1000 мм 2000 кг + поверка</t>
  </si>
  <si>
    <t>1004936</t>
  </si>
  <si>
    <t>Весы платформенные 1200x1000 мм 3000 кг + поверка</t>
  </si>
  <si>
    <t>1004937</t>
  </si>
  <si>
    <t>Весы платформенные 1200x1000 мм 5000 кг + поверка</t>
  </si>
  <si>
    <t>1004938</t>
  </si>
  <si>
    <t>Весы платформенные 1200x1200 мм 150 кг + поверка</t>
  </si>
  <si>
    <t>1200x1200</t>
  </si>
  <si>
    <t>1004939</t>
  </si>
  <si>
    <t>Весы платформенные 1200x1200 мм 300 кг + поверка</t>
  </si>
  <si>
    <t>1004940</t>
  </si>
  <si>
    <t>Весы платформенные 1200x1200 мм 600 кг + поверка</t>
  </si>
  <si>
    <t>1004941</t>
  </si>
  <si>
    <t>Весы платформенные 1200x1200 мм 1000 кг + поверка</t>
  </si>
  <si>
    <t>1004942</t>
  </si>
  <si>
    <t>Весы платформенные 1200x1200 мм 1500 кг + поверка</t>
  </si>
  <si>
    <t>1004943</t>
  </si>
  <si>
    <t>Весы платформенные 1200x1200 мм 2000 кг + поверка</t>
  </si>
  <si>
    <t>1004944</t>
  </si>
  <si>
    <t>Весы платформенные 1200x1200 мм 3000 кг + поверка</t>
  </si>
  <si>
    <t>1004945</t>
  </si>
  <si>
    <t>Весы платформенные 1200x1200 мм 5000 кг + поверка</t>
  </si>
  <si>
    <t>1004946</t>
  </si>
  <si>
    <t>Весы платформенные 1500х1000 мм 150 кг + поверка</t>
  </si>
  <si>
    <t>1500x1000</t>
  </si>
  <si>
    <t>1004947</t>
  </si>
  <si>
    <t>Весы платформенные 1500х1000 мм 300 кг + поверка</t>
  </si>
  <si>
    <t>1004948</t>
  </si>
  <si>
    <t>Весы платформенные 1500х1000 мм 600 кг + поверка</t>
  </si>
  <si>
    <t>1004949</t>
  </si>
  <si>
    <t>Весы платформенные 1500х1000 мм 1000 кг + поверка</t>
  </si>
  <si>
    <t>1004950</t>
  </si>
  <si>
    <t>Весы платформенные 1500х1000 мм 1500 кг + поверка</t>
  </si>
  <si>
    <t>79</t>
  </si>
  <si>
    <t>1004951</t>
  </si>
  <si>
    <t>Весы платформенные 1500х1000 мм 2000 кг + поверка</t>
  </si>
  <si>
    <t>1004952</t>
  </si>
  <si>
    <t>Весы платформенные 1500х1000 мм 3000 кг + поверка</t>
  </si>
  <si>
    <t>1004953</t>
  </si>
  <si>
    <t>Весы платформенные 1500х1000 мм 5000 кг + поверка</t>
  </si>
  <si>
    <t>1004954</t>
  </si>
  <si>
    <t>Весы платформенные 1500х1250 мм 150 кг + поверка</t>
  </si>
  <si>
    <t>1500x1200</t>
  </si>
  <si>
    <t>1004955</t>
  </si>
  <si>
    <t>Весы платформенные 1500x1200 мм 300 кг + поверка</t>
  </si>
  <si>
    <t>1004956</t>
  </si>
  <si>
    <t>Весы платформенные 1500x1200 мм 600 кг + поверка</t>
  </si>
  <si>
    <t>1004957</t>
  </si>
  <si>
    <t>Весы платформенные 1500x1200 мм 1000 кг + поверка</t>
  </si>
  <si>
    <t>1004958</t>
  </si>
  <si>
    <t>Весы платформенные 1500x1200 мм 1500 кг + поверка</t>
  </si>
  <si>
    <t>1004959</t>
  </si>
  <si>
    <t>Весы платформенные 1500x1200 мм 2000 кг + поверка</t>
  </si>
  <si>
    <t>1004960</t>
  </si>
  <si>
    <t>Весы платформенные 1500x1200 мм 3000 кг + поверка</t>
  </si>
  <si>
    <t>1004961</t>
  </si>
  <si>
    <t>Весы платформенные 1500x1200 мм 5000 кг + поверка</t>
  </si>
  <si>
    <t>1004962</t>
  </si>
  <si>
    <t>Весы платформенные 1500х1500 мм 150 кг + поверка</t>
  </si>
  <si>
    <t>1500x1500</t>
  </si>
  <si>
    <t>1004963</t>
  </si>
  <si>
    <t>Весы платформенные 1500х1500 мм 300 кг + поверка</t>
  </si>
  <si>
    <t>1004964</t>
  </si>
  <si>
    <t>Весы платформенные 1500х1500 мм 600 кг + поверка</t>
  </si>
  <si>
    <t>1004965</t>
  </si>
  <si>
    <t>Весы платформенные 1500х1500 мм 1000 кг + поверка</t>
  </si>
  <si>
    <t>1004966</t>
  </si>
  <si>
    <t>Весы платформенные 1500х1500 мм 1500 кг + поверка</t>
  </si>
  <si>
    <t>1004967</t>
  </si>
  <si>
    <t>Весы платформенные 1500х1500 мм 2000 кг + поверка</t>
  </si>
  <si>
    <t>1004968</t>
  </si>
  <si>
    <t>Весы платформенные 1500х1500 мм 3000 кг + поверка</t>
  </si>
  <si>
    <t>1004969</t>
  </si>
  <si>
    <t>Весы платформенные 1500х1500 мм 5000 кг + поверка</t>
  </si>
  <si>
    <t>1004970</t>
  </si>
  <si>
    <t>Весы платформенные 2000х1000 мм 150 кг + поверка</t>
  </si>
  <si>
    <t>2000x1000</t>
  </si>
  <si>
    <t>1004971</t>
  </si>
  <si>
    <t>Весы платформенные 2000х1000 мм 300 кг + поверка</t>
  </si>
  <si>
    <t>1004972</t>
  </si>
  <si>
    <t>Весы платформенные 2000х1000 мм 600 кг + поверка</t>
  </si>
  <si>
    <t>1004973</t>
  </si>
  <si>
    <t>Весы платформенные 2000х1000 мм 1000 кг + поверка</t>
  </si>
  <si>
    <t>1004974</t>
  </si>
  <si>
    <t>Весы платформенные 2000х1000 мм 1500 кг + поверка</t>
  </si>
  <si>
    <t>1004975</t>
  </si>
  <si>
    <t>Весы платформенные 2000х1000 мм 2000 кг + поверка</t>
  </si>
  <si>
    <t>1004976</t>
  </si>
  <si>
    <t>Весы платформенные 2000х1000 мм 3000 кг + поверка</t>
  </si>
  <si>
    <t>1004977</t>
  </si>
  <si>
    <t>Весы платформенные 2000х1000 мм 5000 кг + поверка</t>
  </si>
  <si>
    <t>1004978</t>
  </si>
  <si>
    <t>Весы платформенные 2000х1500 мм 150 кг + поверка</t>
  </si>
  <si>
    <t>2000x1500</t>
  </si>
  <si>
    <t>1004979</t>
  </si>
  <si>
    <t>Весы платформенные 2000х1500 мм 300 кг + поверка</t>
  </si>
  <si>
    <t>1004980</t>
  </si>
  <si>
    <t>Весы платформенные 2000х1500 мм 600 кг + поверка</t>
  </si>
  <si>
    <t>1004981</t>
  </si>
  <si>
    <t>Весы платформенные 2000х1500 мм 1000 кг + поверка</t>
  </si>
  <si>
    <t>1004982</t>
  </si>
  <si>
    <t>Весы платформенные 2000х1500 мм 1500 кг + поверка</t>
  </si>
  <si>
    <t>1004983</t>
  </si>
  <si>
    <t>Весы платформенные 2000х1500 мм 2000 кг + поверка</t>
  </si>
  <si>
    <t>1004984</t>
  </si>
  <si>
    <t>Весы платформенные 2000х1500 мм 3000 кг + поверка</t>
  </si>
  <si>
    <t>1004985</t>
  </si>
  <si>
    <t>Весы платформенные 2000х1500 мм 5000 кг + поверка</t>
  </si>
  <si>
    <t>1004986</t>
  </si>
  <si>
    <t>Весы платформенные 2000х2000 мм 150 кг + поверка</t>
  </si>
  <si>
    <t>2000x2000</t>
  </si>
  <si>
    <t>1004987</t>
  </si>
  <si>
    <t>Весы платформенные 2000х2000 мм 300 кг + поверка</t>
  </si>
  <si>
    <t>1004988</t>
  </si>
  <si>
    <t>Весы платформенные 2000х2000 мм 600 кг + поверка</t>
  </si>
  <si>
    <t>1004989</t>
  </si>
  <si>
    <t>Весы платформенные 2000х2000 мм 1000 кг + поверка</t>
  </si>
  <si>
    <t>1004990</t>
  </si>
  <si>
    <t>Весы платформенные 2000х2000 мм 1500 кг + поверка</t>
  </si>
  <si>
    <t>1004991</t>
  </si>
  <si>
    <t>Весы платформенные 2000х2000 мм 2000 кг + поверка</t>
  </si>
  <si>
    <t>1004992</t>
  </si>
  <si>
    <t>Весы платформенные 2000х2000 мм 3000 кг + поверка</t>
  </si>
  <si>
    <t>1004993</t>
  </si>
  <si>
    <t>Весы платформенные 2000х2000 мм 5000 кг + поверка</t>
  </si>
  <si>
    <t>Весы платформенные промышленные с пандусом, низкопрофильные</t>
  </si>
  <si>
    <t>1004994</t>
  </si>
  <si>
    <t>Весы платформенные С ПАНДУСОМ 750x800 мм 150 кг + поверка</t>
  </si>
  <si>
    <t>1004995</t>
  </si>
  <si>
    <t>Весы платформенные С ПАНДУСОМ 750x800 мм 300 кг + поверка</t>
  </si>
  <si>
    <t>1004996</t>
  </si>
  <si>
    <t>Весы платформенные С ПАНДУСОМ 750x800 мм 600 кг + поверка</t>
  </si>
  <si>
    <t>1004997</t>
  </si>
  <si>
    <t>Весы платформенные С ПАНДУСОМ 750x800 мм 1000 кг + поверка</t>
  </si>
  <si>
    <t>1004998</t>
  </si>
  <si>
    <t>Весы платформенные С ПАНДУСОМ 750x800 мм 1500 кг + поверка</t>
  </si>
  <si>
    <t>1004999</t>
  </si>
  <si>
    <t>Весы платформенные С ПАНДУСОМ 750x800 мм 2000 кг + поверка</t>
  </si>
  <si>
    <t>1005000</t>
  </si>
  <si>
    <t>Весы платформенные С ПАНДУСОМ 750x800 мм 3000 кг + поверка</t>
  </si>
  <si>
    <t>1005001</t>
  </si>
  <si>
    <t>Весы платформенные С ПАНДУСОМ 1000х750 мм 150 кг + поверка</t>
  </si>
  <si>
    <t>1005002</t>
  </si>
  <si>
    <t>Весы платформенные С ПАНДУСОМ 1000х750 мм 300 кг + поверка</t>
  </si>
  <si>
    <t>1005003</t>
  </si>
  <si>
    <t>Весы платформенные С ПАНДУСОМ 1000х750 мм 600 кг + поверка</t>
  </si>
  <si>
    <t>1005004</t>
  </si>
  <si>
    <t>Весы платформенные С ПАНДУСОМ 1000х750 мм 1000 кг + поверка</t>
  </si>
  <si>
    <t>1005005</t>
  </si>
  <si>
    <t>Весы платформенные С ПАНДУСОМ 1000х750 мм 1500 кг + поверка</t>
  </si>
  <si>
    <t>1005006</t>
  </si>
  <si>
    <t>Весы платформенные С ПАНДУСОМ 1000х750 мм 2000 кг + поверка</t>
  </si>
  <si>
    <t>1005007</t>
  </si>
  <si>
    <t>Весы платформенные С ПАНДУСОМ 1000х750 мм 3000 кг + поверка</t>
  </si>
  <si>
    <t>1005008</t>
  </si>
  <si>
    <t>Весы платформенные С ПАНДУСОМ 1000х1000 мм 150 кг + поверка</t>
  </si>
  <si>
    <t>1005009</t>
  </si>
  <si>
    <t>Весы платформенные С ПАНДУСОМ 1000х1000 мм 300 кг + поверка</t>
  </si>
  <si>
    <t>1005010</t>
  </si>
  <si>
    <t>Весы платформенные С ПАНДУСОМ 1000х1000 мм 600 кг + поверка</t>
  </si>
  <si>
    <t>1005011</t>
  </si>
  <si>
    <t>Весы платформенные С ПАНДУСОМ 1000х1000 мм 1000 кг + поверка</t>
  </si>
  <si>
    <t>1005012</t>
  </si>
  <si>
    <t>Весы платформенные С ПАНДУСОМ 1000х1000 мм 1500 кг + поверка</t>
  </si>
  <si>
    <t>1005013</t>
  </si>
  <si>
    <t>Весы платформенные С ПАНДУСОМ 1000х1000 мм 2000 кг + поверка</t>
  </si>
  <si>
    <t>1005014</t>
  </si>
  <si>
    <t>Весы платформенные С ПАНДУСОМ 1000х1000 мм 3000 кг + поверка</t>
  </si>
  <si>
    <t>1005015</t>
  </si>
  <si>
    <t>Весы платформенные С ПАНДУСОМ 1250х1000 мм 150 кг + поверка</t>
  </si>
  <si>
    <t>1005016</t>
  </si>
  <si>
    <t>Весы платформенные С ПАНДУСОМ 1250х1000 мм 300 кг + поверка</t>
  </si>
  <si>
    <t>1005017</t>
  </si>
  <si>
    <t>Весы платформенные С ПАНДУСОМ 1250х1000 мм 600 кг + поверка</t>
  </si>
  <si>
    <t>1005018</t>
  </si>
  <si>
    <t>Весы платформенные С ПАНДУСОМ 1250х1000 мм 1000 кг + поверка</t>
  </si>
  <si>
    <t>1005019</t>
  </si>
  <si>
    <t>Весы платформенные С ПАНДУСОМ 1250х1000 мм 1500 кг + поверка</t>
  </si>
  <si>
    <t>1005020</t>
  </si>
  <si>
    <t>Весы платформенные С ПАНДУСОМ 1250х1000 мм 2000 кг + поверка</t>
  </si>
  <si>
    <t>1005021</t>
  </si>
  <si>
    <t>Весы платформенные С ПАНДУСОМ 1250х1000 мм 3000 кг + поверка</t>
  </si>
  <si>
    <t>1005022</t>
  </si>
  <si>
    <t>Весы платформенные С ПАНДУСОМ 1200x1200 мм 150 кг + поверка</t>
  </si>
  <si>
    <t>1005023</t>
  </si>
  <si>
    <t>Весы платформенные С ПАНДУСОМ 1200x1200 мм 300 кг + поверка</t>
  </si>
  <si>
    <t>1005024</t>
  </si>
  <si>
    <t>Весы платформенные С ПАНДУСОМ 1200x1200 мм 600 кг + поверка</t>
  </si>
  <si>
    <t>1005025</t>
  </si>
  <si>
    <t>Весы платформенные С ПАНДУСОМ 1200x1200 мм 1000 кг + поверка</t>
  </si>
  <si>
    <t>1005026</t>
  </si>
  <si>
    <t>Весы платформенные С ПАНДУСОМ 1200x1200 мм 1500 кг + поверка</t>
  </si>
  <si>
    <t>1005027</t>
  </si>
  <si>
    <t>Весы платформенные С ПАНДУСОМ 1200x1200 мм 2000 кг + поверка</t>
  </si>
  <si>
    <t>1005028</t>
  </si>
  <si>
    <t>Весы платформенные С ПАНДУСОМ 1200x1200 мм 3000 кг + поверка</t>
  </si>
  <si>
    <t>1005029</t>
  </si>
  <si>
    <t>Весы платформенные С ПАНДУСОМ 1500х1250 мм 150 кг + поверка</t>
  </si>
  <si>
    <t>1005030</t>
  </si>
  <si>
    <t>Весы платформенные С ПАНДУСОМ 1500x1200 мм 300 кг + поверка</t>
  </si>
  <si>
    <t>1005031</t>
  </si>
  <si>
    <t>Весы платформенные С ПАНДУСОМ 1500x1200 мм 600 кг + поверка</t>
  </si>
  <si>
    <t>1005032</t>
  </si>
  <si>
    <t>Весы платформенные С ПАНДУСОМ 1500x1200 мм 1000 кг + поверка</t>
  </si>
  <si>
    <t>1005033</t>
  </si>
  <si>
    <t>Весы платформенные С ПАНДУСОМ 1500x1200 мм 1500 кг + поверка</t>
  </si>
  <si>
    <t>1005034</t>
  </si>
  <si>
    <t>Весы платформенные С ПАНДУСОМ 1500x1200 мм 2000 кг + поверка</t>
  </si>
  <si>
    <t>1005035</t>
  </si>
  <si>
    <t>Весы платформенные С ПАНДУСОМ 1500x1200 мм 3000 кг + поверка</t>
  </si>
  <si>
    <t>1005036</t>
  </si>
  <si>
    <t>Весы платформенные С ПАНДУСОМ 1500х1500 мм 600 кг + поверка</t>
  </si>
  <si>
    <t>1005037</t>
  </si>
  <si>
    <t>Весы платформенные С ПАНДУСОМ 1500х1500 мм 1000 кг + поверка</t>
  </si>
  <si>
    <t>1005038</t>
  </si>
  <si>
    <t>Весы платформенные С ПАНДУСОМ 1500х1500 мм 1500 кг + поверка</t>
  </si>
  <si>
    <t>1005039</t>
  </si>
  <si>
    <t>Весы платформенные С ПАНДУСОМ 1500х1500 мм 2000 кг + поверка</t>
  </si>
  <si>
    <t>1005040</t>
  </si>
  <si>
    <t>Весы платформенные С ПАНДУСОМ 1500х1500 мм 3000 кг + поверка</t>
  </si>
  <si>
    <t>1005041</t>
  </si>
  <si>
    <t>Весы платформенные С ПАНДУСОМ 2000х1500 мм 1000 кг + поверка</t>
  </si>
  <si>
    <t>1005042</t>
  </si>
  <si>
    <t>Весы платформенные С ПАНДУСОМ 2000х1500 мм 1500 кг + поверка</t>
  </si>
  <si>
    <t>1005043</t>
  </si>
  <si>
    <t>Весы платформенные С ПАНДУСОМ 2000х1500 мм 2000 кг + поверка</t>
  </si>
  <si>
    <t>1005044</t>
  </si>
  <si>
    <t>Весы платформенные С ПАНДУСОМ 2000х1500 мм 3000 кг + поверка</t>
  </si>
  <si>
    <t>1005045</t>
  </si>
  <si>
    <t>Весы платформенные С ПАНДУСОМ 2000х1500 мм 5000 кг + поверка</t>
  </si>
  <si>
    <t>Весы платформенные промышленные врезные (ставятся вровень с полом)</t>
  </si>
  <si>
    <t>1005046</t>
  </si>
  <si>
    <t>Весы платформенные ВРЕЗНЫЕ 800x800 мм 150 кг + поверка</t>
  </si>
  <si>
    <t>800x800</t>
  </si>
  <si>
    <t>1005047</t>
  </si>
  <si>
    <t>Весы платформенные ВРЕЗНЫЕ 800x800 мм 300 кг + поверка</t>
  </si>
  <si>
    <t>1005048</t>
  </si>
  <si>
    <t>Весы платформенные ВРЕЗНЫЕ 800x800 мм 600 кг + поверка</t>
  </si>
  <si>
    <t>1005049</t>
  </si>
  <si>
    <t>Весы платформенные ВРЕЗНЫЕ 800x800 мм 1000 кг + поверка</t>
  </si>
  <si>
    <t>1005050</t>
  </si>
  <si>
    <t>Весы платформенные ВРЕЗНЫЕ 800x800 мм 1500 кг + поверка</t>
  </si>
  <si>
    <t>1005051</t>
  </si>
  <si>
    <t>Весы платформенные ВРЕЗНЫЕ 800x800 мм 2000 кг + поверка</t>
  </si>
  <si>
    <t>1005052</t>
  </si>
  <si>
    <t>Весы платформенные ВРЕЗНЫЕ 800x800 мм 3000 кг + поверка</t>
  </si>
  <si>
    <t>1005053</t>
  </si>
  <si>
    <t>Весы платформенные ВРЕЗНЫЕ 1000x800 мм 150 кг + поверка</t>
  </si>
  <si>
    <t>1000x800</t>
  </si>
  <si>
    <t>1005054</t>
  </si>
  <si>
    <t>Весы платформенные ВРЕЗНЫЕ 1000x800 мм 300 кг + поверка</t>
  </si>
  <si>
    <t>1005055</t>
  </si>
  <si>
    <t>Весы платформенные ВРЕЗНЫЕ 1000x800 мм 600 кг + поверка</t>
  </si>
  <si>
    <t>1005056</t>
  </si>
  <si>
    <t>Весы платформенные ВРЕЗНЫЕ 1000x800 мм 1000 кг + поверка</t>
  </si>
  <si>
    <t>1005057</t>
  </si>
  <si>
    <t>Весы платформенные ВРЕЗНЫЕ 1000x800 мм 1500 кг + поверка</t>
  </si>
  <si>
    <t>1005058</t>
  </si>
  <si>
    <t>Весы платформенные ВРЕЗНЫЕ 1000x800 мм 2000 кг + поверка</t>
  </si>
  <si>
    <t>1005059</t>
  </si>
  <si>
    <t>Весы платформенные ВРЕЗНЫЕ 1000x800 мм 3000 кг + поверка</t>
  </si>
  <si>
    <t>1005060</t>
  </si>
  <si>
    <t>Весы платформенные ВРЕЗНЫЕ 1000х1000 мм 150 кг + поверка</t>
  </si>
  <si>
    <t>1005061</t>
  </si>
  <si>
    <t>Весы платформенные ВРЕЗНЫЕ 1000х1000 мм 300 кг + поверка</t>
  </si>
  <si>
    <t>1005062</t>
  </si>
  <si>
    <t>Весы платформенные ВРЕЗНЫЕ 1000х1000 мм 600 кг + поверка</t>
  </si>
  <si>
    <t>1005063</t>
  </si>
  <si>
    <t>Весы платформенные ВРЕЗНЫЕ 1000х1000 мм 1000 кг + поверка</t>
  </si>
  <si>
    <t>1005064</t>
  </si>
  <si>
    <t>Весы платформенные ВРЕЗНЫЕ 1000х1000 мм 1500 кг + поверка</t>
  </si>
  <si>
    <t>1005065</t>
  </si>
  <si>
    <t>Весы платформенные ВРЕЗНЫЕ 1000х1000 мм 2000 кг + поверка</t>
  </si>
  <si>
    <t>1005066</t>
  </si>
  <si>
    <t>Весы платформенные ВРЕЗНЫЕ 1000х1000 мм 3000 кг + поверка</t>
  </si>
  <si>
    <t>1005067</t>
  </si>
  <si>
    <t>Весы платформенные ВРЕЗНЫЕ 1200x1000 мм 150 кг + поверка</t>
  </si>
  <si>
    <t>1005068</t>
  </si>
  <si>
    <t>Весы платформенные ВРЕЗНЫЕ 1200x1000 мм 300 кг + поверка</t>
  </si>
  <si>
    <t>1005069</t>
  </si>
  <si>
    <t>Весы платформенные ВРЕЗНЫЕ 1200x1000 мм 600 кг + поверка</t>
  </si>
  <si>
    <t>1005070</t>
  </si>
  <si>
    <t>Весы платформенные ВРЕЗНЫЕ 1200x1000 мм 1000 кг + поверка</t>
  </si>
  <si>
    <t>1005071</t>
  </si>
  <si>
    <t>Весы платформенные ВРЕЗНЫЕ 1200x1000 мм 1500 кг + поверка</t>
  </si>
  <si>
    <t>1005072</t>
  </si>
  <si>
    <t>Весы платформенные ВРЕЗНЫЕ 1200x1000 мм 2000 кг + поверка</t>
  </si>
  <si>
    <t>1005073</t>
  </si>
  <si>
    <t>Весы платформенные ВРЕЗНЫЕ 1200x1000 мм 3000 кг + поверка</t>
  </si>
  <si>
    <t>1005074</t>
  </si>
  <si>
    <t>Весы платформенные ВРЕЗНЫЕ 1200х1200 мм 150 кг + поверка</t>
  </si>
  <si>
    <t>1005075</t>
  </si>
  <si>
    <t>Весы платформенные ВРЕЗНЫЕ 1200x1200 мм 300 кг + поверка</t>
  </si>
  <si>
    <t>1005076</t>
  </si>
  <si>
    <t>Весы платформенные ВРЕЗНЫЕ 1200x1200 мм 600 кг + поверка</t>
  </si>
  <si>
    <t>1005077</t>
  </si>
  <si>
    <t>Весы платформенные ВРЕЗНЫЕ 1200x1200 мм 1000 кг + поверка</t>
  </si>
  <si>
    <t>1005078</t>
  </si>
  <si>
    <t>Весы платформенные ВРЕЗНЫЕ 1200x1200 мм 1500 кг + поверка</t>
  </si>
  <si>
    <t>1005079</t>
  </si>
  <si>
    <t>Весы платформенные ВРЕЗНЫЕ 1200x1200 мм 2000 кг + поверка</t>
  </si>
  <si>
    <t>1005080</t>
  </si>
  <si>
    <t>Весы платформенные ВРЕЗНЫЕ 1200x1200 мм 3000 кг + поверка</t>
  </si>
  <si>
    <t>1005081</t>
  </si>
  <si>
    <t>Весы платформенные ВРЕЗНЫЕ 1500х1000 мм 150 кг + поверка</t>
  </si>
  <si>
    <t>1005082</t>
  </si>
  <si>
    <t>Весы платформенные ВРЕЗНЫЕ 1500х1000 мм 300 кг + поверка</t>
  </si>
  <si>
    <t>1005083</t>
  </si>
  <si>
    <t>Весы платформенные ВРЕЗНЫЕ 1500х1000 мм 600 кг + поверка</t>
  </si>
  <si>
    <t>1005084</t>
  </si>
  <si>
    <t>Весы платформенные ВРЕЗНЫЕ 1500х1000 мм 1000 кг + поверка</t>
  </si>
  <si>
    <t>1005085</t>
  </si>
  <si>
    <t>Весы платформенные ВРЕЗНЫЕ 1500х1000 мм 1500 кг + поверка</t>
  </si>
  <si>
    <t>1005086</t>
  </si>
  <si>
    <t>Весы платформенные ВРЕЗНЫЕ 1500х1000 мм 2000 кг + поверка</t>
  </si>
  <si>
    <t>1005087</t>
  </si>
  <si>
    <t>Весы платформенные ВРЕЗНЫЕ 1500х1000 мм 3000 кг + поверка</t>
  </si>
  <si>
    <t>1005088</t>
  </si>
  <si>
    <t>Весы платформенные ВРЕЗНЫЕ 1500x1200 мм 300 кг + поверка</t>
  </si>
  <si>
    <t>1005089</t>
  </si>
  <si>
    <t>Весы платформенные ВРЕЗНЫЕ 1500x1200 мм 600 кг + поверка</t>
  </si>
  <si>
    <t>1005090</t>
  </si>
  <si>
    <t>Весы платформенные ВРЕЗНЫЕ 1500x1200 мм 1000 кг + поверка</t>
  </si>
  <si>
    <t>1005091</t>
  </si>
  <si>
    <t>Весы платформенные ВРЕЗНЫЕ 1500x1200 мм 1500 кг + поверка</t>
  </si>
  <si>
    <t>1005092</t>
  </si>
  <si>
    <t>Весы платформенные ВРЕЗНЫЕ 1500x1200 мм 2000 кг + поверка</t>
  </si>
  <si>
    <t>1005093</t>
  </si>
  <si>
    <t>Весы платформенные ВРЕЗНЫЕ 1500x1200 мм 3000 кг + поверка</t>
  </si>
  <si>
    <t>1005094</t>
  </si>
  <si>
    <t>Весы платформенные ВРЕЗНЫЕ 1500х1500 мм 600 кг + поверка</t>
  </si>
  <si>
    <t>144</t>
  </si>
  <si>
    <t>1005095</t>
  </si>
  <si>
    <t>Весы платформенные ВРЕЗНЫЕ 1500х1500 мм 1000 кг + поверка</t>
  </si>
  <si>
    <t>1005096</t>
  </si>
  <si>
    <t>Весы платформенные ВРЕЗНЫЕ 1500х1500 мм 1500 кг + поверка</t>
  </si>
  <si>
    <t>1005097</t>
  </si>
  <si>
    <t>Весы платформенные ВРЕЗНЫЕ 1500х1500 мм 2000 кг + поверка</t>
  </si>
  <si>
    <t>1005098</t>
  </si>
  <si>
    <t>Весы платформенные ВРЕЗНЫЕ 1500х1500 мм 3000 кг + поверка</t>
  </si>
  <si>
    <t>1005099</t>
  </si>
  <si>
    <t>Весы платформенные ВРЕЗНЫЕ 2000х1000 мм 600 кг + поверка</t>
  </si>
  <si>
    <t>1005100</t>
  </si>
  <si>
    <t>Весы платформенные ВРЕЗНЫЕ 2000х1000 мм 1000 кг + поверка</t>
  </si>
  <si>
    <t>1005101</t>
  </si>
  <si>
    <t>Весы платформенные ВРЕЗНЫЕ 2000х1000 мм 1500 кг + поверка</t>
  </si>
  <si>
    <t>1005102</t>
  </si>
  <si>
    <t>Весы платформенные ВРЕЗНЫЕ 2000х1000 мм 2000 кг + поверка</t>
  </si>
  <si>
    <t>1005103</t>
  </si>
  <si>
    <t>Весы платформенные ВРЕЗНЫЕ 2000х1000 мм 3000 кг + поверка</t>
  </si>
  <si>
    <t>1005104</t>
  </si>
  <si>
    <t>Весы платформенные ВРЕЗНЫЕ 2000х1500 мм 1000 кг + поверка</t>
  </si>
  <si>
    <t>1005105</t>
  </si>
  <si>
    <t>Весы платформенные ВРЕЗНЫЕ 2000х1500 мм 1500 кг + поверка</t>
  </si>
  <si>
    <t>1005106</t>
  </si>
  <si>
    <t>Весы платформенные ВРЕЗНЫЕ 2000х1500 мм 2000 кг + поверка</t>
  </si>
  <si>
    <t>1005107</t>
  </si>
  <si>
    <t>Весы платформенные ВРЕЗНЫЕ 2000х1500 мм 3000 кг + поверка</t>
  </si>
  <si>
    <t>1005108</t>
  </si>
  <si>
    <t>Весы платформенные ВРЕЗНЫЕ 2000х2000 мм 1000 кг + поверка</t>
  </si>
  <si>
    <t>322</t>
  </si>
  <si>
    <t>1005109</t>
  </si>
  <si>
    <t>Весы платформенные ВРЕЗНЫЕ 2000х2000 мм 1500 кг + поверка</t>
  </si>
  <si>
    <t>324</t>
  </si>
  <si>
    <t>1005110</t>
  </si>
  <si>
    <t>Весы платформенные ВРЕЗНЫЕ 2000х2000 мм 2000 кг + поверка</t>
  </si>
  <si>
    <t>1005111</t>
  </si>
  <si>
    <t>Весы платформенные ВРЕЗНЫЕ 2000х2000 мм 3000 кг + поверка</t>
  </si>
  <si>
    <t>357</t>
  </si>
  <si>
    <t>1005112</t>
  </si>
  <si>
    <t>Весы платформенные ВРЕЗНЫЕ 2000х2000 мм 5000 кг + поверка</t>
  </si>
  <si>
    <t>384</t>
  </si>
  <si>
    <t>1005113</t>
  </si>
  <si>
    <t>Весы платформенные ВРЕЗНЫЕ 3000х2000 мм 1500 кг + поверка</t>
  </si>
  <si>
    <t>3000x2000</t>
  </si>
  <si>
    <t>416</t>
  </si>
  <si>
    <t>1005114</t>
  </si>
  <si>
    <t>Весы платформенные ВРЕЗНЫЕ 3000х2000 мм 2000 кг + поверка</t>
  </si>
  <si>
    <t>438</t>
  </si>
  <si>
    <t>1005115</t>
  </si>
  <si>
    <t>Весы платформенные ВРЕЗНЫЕ 3000х2000 мм 3000 кг + поверка</t>
  </si>
  <si>
    <t>Весы платформенные промышленные с ограждением, противоударные (датчики не контактируют с полом)</t>
  </si>
  <si>
    <t>1005116</t>
  </si>
  <si>
    <t>Весы платформенные с ограждением/защитой 800x800 мм 150 кг + поверка</t>
  </si>
  <si>
    <t>1005117</t>
  </si>
  <si>
    <t>Весы платформенные с ограждением/защитой 800x800 мм 300 кг + поверка</t>
  </si>
  <si>
    <t>1005118</t>
  </si>
  <si>
    <t>Весы платформенные с ограждением/защитой 800x800 мм 600 кг + поверка</t>
  </si>
  <si>
    <t>1005119</t>
  </si>
  <si>
    <t>Весы платформенные с ограждением/защитой 800x800 мм 1000 кг + поверка</t>
  </si>
  <si>
    <t>1005120</t>
  </si>
  <si>
    <t>Весы платформенные с ограждением/защитой 800x800 мм 1500 кг + поверка</t>
  </si>
  <si>
    <t>1005121</t>
  </si>
  <si>
    <t>Весы платформенные с ограждением/защитой 800x800 мм 2000 кг + поверка</t>
  </si>
  <si>
    <t>1005122</t>
  </si>
  <si>
    <t>Весы платформенные с ограждением/защитой 800x800 мм 3000 кг + поверка</t>
  </si>
  <si>
    <t>1005123</t>
  </si>
  <si>
    <t>Весы платформенные с ограждением/защитой 1000х800 мм 150 кг + поверка</t>
  </si>
  <si>
    <t>1005124</t>
  </si>
  <si>
    <t>Весы платформенные с ограждением/защитой 1000х800 мм 300 кг + поверка</t>
  </si>
  <si>
    <t>1005125</t>
  </si>
  <si>
    <t>Весы платформенные с ограждением/защитой 1000х800 мм 600 кг + поверка</t>
  </si>
  <si>
    <t>1005126</t>
  </si>
  <si>
    <t>Весы платформенные с ограждением/защитой 1000х800 мм 1000 кг + поверка</t>
  </si>
  <si>
    <t>1005127</t>
  </si>
  <si>
    <t>Весы платформенные с ограждением/защитой 1000х800 мм 1500 кг + поверка</t>
  </si>
  <si>
    <t>1005128</t>
  </si>
  <si>
    <t>Весы платформенные с ограждением/защитой 1000х800 мм 2000 кг + поверка</t>
  </si>
  <si>
    <t>1005129</t>
  </si>
  <si>
    <t>Весы платформенные с ограждением/защитой 1000х800 мм 3000 кг + поверка</t>
  </si>
  <si>
    <t>1005130</t>
  </si>
  <si>
    <t>Весы платформенные с ограждением/защитой 1000х1000 мм 150 кг + поверка</t>
  </si>
  <si>
    <t>1005131</t>
  </si>
  <si>
    <t>Весы платформенные с ограждением/защитой 1000х1000 мм 300 кг + поверка</t>
  </si>
  <si>
    <t>1005132</t>
  </si>
  <si>
    <t>Весы платформенные с ограждением/защитой 1000х1000 мм 600 кг + поверка</t>
  </si>
  <si>
    <t>1005133</t>
  </si>
  <si>
    <t>Весы платформенные с ограждением/защитой 1000х1000 мм 1000 кг + поверка</t>
  </si>
  <si>
    <t>1005134</t>
  </si>
  <si>
    <t>Весы платформенные с ограждением/защитой 1000х1000 мм 1500 кг + поверка</t>
  </si>
  <si>
    <t>1005135</t>
  </si>
  <si>
    <t>Весы платформенные с ограждением/защитой 1000х1000 мм 2000 кг + поверка</t>
  </si>
  <si>
    <t>1005136</t>
  </si>
  <si>
    <t>Весы платформенные с ограждением/защитой 1000х1000 мм 3000 кг + поверка</t>
  </si>
  <si>
    <t>1005137</t>
  </si>
  <si>
    <t>Весы платформенные с ограждением/защитой 1200х1000 мм 150 кг + поверка</t>
  </si>
  <si>
    <t>1005138</t>
  </si>
  <si>
    <t>Весы платформенные с ограждением/защитой 1200х1000 мм 300 кг + поверка</t>
  </si>
  <si>
    <t>1005139</t>
  </si>
  <si>
    <t>Весы платформенные с ограждением/защитой 1200х1000 мм 600 кг + поверка</t>
  </si>
  <si>
    <t>1005140</t>
  </si>
  <si>
    <t>Весы платформенные с ограждением/защитой 1200х1000 мм 1000 кг + поверка</t>
  </si>
  <si>
    <t>1005141</t>
  </si>
  <si>
    <t>Весы платформенные с ограждением/защитой 1200х1000 мм 1500 кг + поверка</t>
  </si>
  <si>
    <t>1005142</t>
  </si>
  <si>
    <t>Весы платформенные с ограждением/защитой 1200х1000 мм 2000 кг + поверка</t>
  </si>
  <si>
    <t>1005143</t>
  </si>
  <si>
    <t>Весы платформенные с ограждением/защитой 1200х1000 мм 3000 кг + поверка</t>
  </si>
  <si>
    <t>1005144</t>
  </si>
  <si>
    <t>Весы платформенные с ограждением/защитой 1200x1200 мм 150 кг + поверка</t>
  </si>
  <si>
    <t>1005145</t>
  </si>
  <si>
    <t>Весы платформенные с ограждением/защитой 1200x1200 мм 300 кг + поверка</t>
  </si>
  <si>
    <t>1005146</t>
  </si>
  <si>
    <t>Весы платформенные с ограждением/защитой 1200x1200 мм 600 кг + поверка</t>
  </si>
  <si>
    <t>1005147</t>
  </si>
  <si>
    <t>Весы платформенные с ограждением/защитой 1200x1200 мм 1000 кг + поверка</t>
  </si>
  <si>
    <t>1005148</t>
  </si>
  <si>
    <t>Весы платформенные с ограждением/защитой 1200x1200 мм 1500 кг + поверка</t>
  </si>
  <si>
    <t>1005149</t>
  </si>
  <si>
    <t>Весы платформенные с ограждением/защитой 1200x1200 мм 2000 кг + поверка</t>
  </si>
  <si>
    <t>1005150</t>
  </si>
  <si>
    <t>Весы платформенные с ограждением/защитой 1200x1200 мм 3000 кг + поверка</t>
  </si>
  <si>
    <t>1005151</t>
  </si>
  <si>
    <t>Весы платформенные с ограждением/защитой 1500х1000 мм 150 кг + поверка</t>
  </si>
  <si>
    <t>1005152</t>
  </si>
  <si>
    <t>Весы платформенные с ограждением/защитой 1500х1000 мм 300 кг + поверка</t>
  </si>
  <si>
    <t>1005153</t>
  </si>
  <si>
    <t>Весы платформенные с ограждением/защитой 1500х1000 мм 600 кг + поверка</t>
  </si>
  <si>
    <t>1005154</t>
  </si>
  <si>
    <t>Весы платформенные с ограждением/защитой 1500х1000 мм 1000 кг + поверка</t>
  </si>
  <si>
    <t>1005155</t>
  </si>
  <si>
    <t>Весы платформенные с ограждением/защитой 1500х1000 мм 1500 кг + поверка</t>
  </si>
  <si>
    <t>1005156</t>
  </si>
  <si>
    <t>Весы платформенные с ограждением/защитой 1500х1000 мм 2000 кг + поверка</t>
  </si>
  <si>
    <t>1005157</t>
  </si>
  <si>
    <t>Весы платформенные с ограждением/защитой 1500х1000 мм 3000 кг + поверка</t>
  </si>
  <si>
    <t>1005158</t>
  </si>
  <si>
    <t>Весы платформенные с ограждением/защитой 1500х1200 мм 300 кг + поверка</t>
  </si>
  <si>
    <t>1005159</t>
  </si>
  <si>
    <t>Весы платформенные с ограждением/защитой 1500х1200 мм 600 кг + поверка</t>
  </si>
  <si>
    <t>1005160</t>
  </si>
  <si>
    <t>Весы платформенные с ограждением/защитой 1500х1200 мм 1000 кг + поверка</t>
  </si>
  <si>
    <t>1005161</t>
  </si>
  <si>
    <t>Весы платформенные с ограждением/защитой 1500х1200 мм 1500 кг + поверка</t>
  </si>
  <si>
    <t>1005162</t>
  </si>
  <si>
    <t>Весы платформенные с ограждением/защитой 1500х1200 мм 2000 кг + поверка</t>
  </si>
  <si>
    <t>1005163</t>
  </si>
  <si>
    <t>Весы платформенные с ограждением/защитой 1500х1200 мм 3000 кг + поверка</t>
  </si>
  <si>
    <t>1005164</t>
  </si>
  <si>
    <t>Весы платформенные с ограждением/защитой 1500х1500 мм 600 кг + поверка</t>
  </si>
  <si>
    <t>1005165</t>
  </si>
  <si>
    <t>Весы платформенные с ограждением/защитой 1500х1500 мм 1000 кг + поверка</t>
  </si>
  <si>
    <t>1005166</t>
  </si>
  <si>
    <t>Весы платформенные с ограждением/защитой 1500х1500 мм 1500 кг + поверка</t>
  </si>
  <si>
    <t>1005167</t>
  </si>
  <si>
    <t>Весы платформенные с ограждением/защитой 1500х1500 мм 2000 кг + поверка</t>
  </si>
  <si>
    <t>1005168</t>
  </si>
  <si>
    <t>Весы платформенные с ограждением/защитой 1500х1500 мм 3000 кг + поверка</t>
  </si>
  <si>
    <t>1005169</t>
  </si>
  <si>
    <t>Весы платформенные с ограждением/защитой 2000х1000 мм 600 кг + поверка</t>
  </si>
  <si>
    <t>1005170</t>
  </si>
  <si>
    <t>Весы платформенные с ограждением/защитой 2000х1000 мм 1000 кг + поверка</t>
  </si>
  <si>
    <t>1005171</t>
  </si>
  <si>
    <t>Весы платформенные с ограждением/защитой 2000х1000 мм 1500 кг + поверка</t>
  </si>
  <si>
    <t>1005172</t>
  </si>
  <si>
    <t>Весы платформенные с ограждением/защитой 2000х1000 мм 2000 кг + поверка</t>
  </si>
  <si>
    <t>1005173</t>
  </si>
  <si>
    <t>Весы платформенные с ограждением/защитой 2000х1000 мм 3000 кг + поверка</t>
  </si>
  <si>
    <t>1005174</t>
  </si>
  <si>
    <t>Весы платформенные с ограждением/защитой 2000х1500 мм 1000 кг + поверка</t>
  </si>
  <si>
    <t>264</t>
  </si>
  <si>
    <t>1005175</t>
  </si>
  <si>
    <t>Весы платформенные с ограждением/защитой 2000х1500 мм 1500 кг + поверка</t>
  </si>
  <si>
    <t>1005176</t>
  </si>
  <si>
    <t>Весы платформенные с ограждением/защитой 2000х1500 мм 2000 кг + поверка</t>
  </si>
  <si>
    <t>1005177</t>
  </si>
  <si>
    <t>Весы платформенные с ограждением/защитой 2000х1500 мм 3000 кг + поверка</t>
  </si>
  <si>
    <t>1005178</t>
  </si>
  <si>
    <t>Весы платформенные с ограждением/защитой 2000х2000 мм 1000 кг + поверка</t>
  </si>
  <si>
    <t>1005179</t>
  </si>
  <si>
    <t>Весы платформенные с ограждением/защитой 2000х2000 мм 1500 кг + поверка</t>
  </si>
  <si>
    <t>334</t>
  </si>
  <si>
    <t>1005180</t>
  </si>
  <si>
    <t>Весы платформенные с ограждением/защитой 2000х2000 мм 2000 кг + поверка</t>
  </si>
  <si>
    <t>347</t>
  </si>
  <si>
    <t>1005181</t>
  </si>
  <si>
    <t>Весы платформенные с ограждением/защитой 2000х2000 мм 3000 кг + поверка</t>
  </si>
  <si>
    <t>367</t>
  </si>
  <si>
    <t>1005182</t>
  </si>
  <si>
    <t>Весы платформенные с ограждением/защитой 3000х2000 мм 1500 кг + поверка</t>
  </si>
  <si>
    <t>426</t>
  </si>
  <si>
    <t>1005183</t>
  </si>
  <si>
    <t>Весы платформенные с ограждением/защитой 3000х2000 мм 2000 кг + поверка</t>
  </si>
  <si>
    <t>1005184</t>
  </si>
  <si>
    <t>Весы платформенные с ограждением/защитой 3000х2000 мм 3000 кг + поверка</t>
  </si>
  <si>
    <t>Весы платформенные промышленные из нержавеющей стали</t>
  </si>
  <si>
    <t>1005185</t>
  </si>
  <si>
    <t>Весы платформенные НЕРЖ. 750х750 мм 150 кг + поверка</t>
  </si>
  <si>
    <t>750x750</t>
  </si>
  <si>
    <t>1005186</t>
  </si>
  <si>
    <t>Весы платформенные НЕРЖ. 750х750 мм 300 кг + поверка</t>
  </si>
  <si>
    <t>1005187</t>
  </si>
  <si>
    <t>Весы платформенные НЕРЖ. 750х750 мм 600 кг + поверка</t>
  </si>
  <si>
    <t>1005188</t>
  </si>
  <si>
    <t>Весы платформенные НЕРЖ. 750х750 мм 1000 кг + поверка</t>
  </si>
  <si>
    <t>1005189</t>
  </si>
  <si>
    <t>Весы платформенные НЕРЖ. 750х750 мм 1500 кг + поверка</t>
  </si>
  <si>
    <t>1005190</t>
  </si>
  <si>
    <t>Весы платформенные НЕРЖ. 750х750 мм 2000 кг + поверка</t>
  </si>
  <si>
    <t>1005191</t>
  </si>
  <si>
    <t>Весы платформенные НЕРЖ. 750х750 мм 3000 кг + поверка</t>
  </si>
  <si>
    <t>1005192</t>
  </si>
  <si>
    <t>Весы платформенные НЕРЖ. 1000х750 мм 150 кг + поверка</t>
  </si>
  <si>
    <t>1005193</t>
  </si>
  <si>
    <t>Весы платформенные НЕРЖ. 1000х750 мм 300 кг + поверка</t>
  </si>
  <si>
    <t>1005194</t>
  </si>
  <si>
    <t>Весы платформенные НЕРЖ. 1000х750 мм 600 кг + поверка</t>
  </si>
  <si>
    <t>1005195</t>
  </si>
  <si>
    <t>Весы платформенные НЕРЖ. 1000х750 мм 1000 кг + поверка</t>
  </si>
  <si>
    <t>1005196</t>
  </si>
  <si>
    <t>Весы платформенные НЕРЖ. 1000х750 мм 1500 кг + поверка</t>
  </si>
  <si>
    <t>1005197</t>
  </si>
  <si>
    <t>Весы платформенные НЕРЖ. 1000х750 мм 2000 кг + поверка</t>
  </si>
  <si>
    <t>1005198</t>
  </si>
  <si>
    <t>Весы платформенные НЕРЖ. 1000х750 мм 3000 кг + поверка</t>
  </si>
  <si>
    <t>1005199</t>
  </si>
  <si>
    <t>Весы платформенные НЕРЖ. 1000х1000 мм 150 кг + поверка</t>
  </si>
  <si>
    <t>1005200</t>
  </si>
  <si>
    <t>Весы платформенные НЕРЖ. 1000х1000 мм 300 кг + поверка</t>
  </si>
  <si>
    <t>1005201</t>
  </si>
  <si>
    <t>Весы платформенные НЕРЖ. 1000х1000 мм 600 кг + поверка</t>
  </si>
  <si>
    <t>1005202</t>
  </si>
  <si>
    <t>Весы платформенные НЕРЖ. 1000х1000 мм 1000 кг + поверка</t>
  </si>
  <si>
    <t>1005203</t>
  </si>
  <si>
    <t>Весы платформенные НЕРЖ. 1000х1000 мм 1500 кг + поверка</t>
  </si>
  <si>
    <t>1005204</t>
  </si>
  <si>
    <t>Весы платформенные НЕРЖ. 1000х1000 мм 2000 кг + поверка</t>
  </si>
  <si>
    <t>1005205</t>
  </si>
  <si>
    <t>Весы платформенные НЕРЖ. 1000х1000 мм 3000 кг + поверка</t>
  </si>
  <si>
    <t>1005206</t>
  </si>
  <si>
    <t>Весы платформенные НЕРЖ. 1000х1000 мм 5000 кг + поверка</t>
  </si>
  <si>
    <t>1005207</t>
  </si>
  <si>
    <t>Весы платформенные НЕРЖ. 1200x1000 мм 150 кг + поверка</t>
  </si>
  <si>
    <t>1005208</t>
  </si>
  <si>
    <t>Весы платформенные НЕРЖ. 1200x1000 мм 300 кг + поверка</t>
  </si>
  <si>
    <t>1005209</t>
  </si>
  <si>
    <t>Весы платформенные НЕРЖ. 1200x1000 мм 600 кг + поверка</t>
  </si>
  <si>
    <t>1005210</t>
  </si>
  <si>
    <t>Весы платформенные НЕРЖ. 1200x1000 мм 1000 кг + поверка</t>
  </si>
  <si>
    <t>1005211</t>
  </si>
  <si>
    <t>Весы платформенные НЕРЖ. 1200x1000 мм 1500 кг + поверка</t>
  </si>
  <si>
    <t>1005212</t>
  </si>
  <si>
    <t>Весы платформенные НЕРЖ. 1200x1000 мм 2000 кг + поверка</t>
  </si>
  <si>
    <t>1005213</t>
  </si>
  <si>
    <t>Весы платформенные НЕРЖ. 1200x1000 мм 3000 кг + поверка</t>
  </si>
  <si>
    <t>1005214</t>
  </si>
  <si>
    <t>Весы платформенные НЕРЖ. 1200x1000 мм 5000 кг + поверка</t>
  </si>
  <si>
    <t>1005215</t>
  </si>
  <si>
    <t>Весы платформенные НЕРЖ. 1200x1200 мм 150 кг + поверка</t>
  </si>
  <si>
    <t>1005216</t>
  </si>
  <si>
    <t>Весы платформенные НЕРЖ. 1200x1200 мм 300 кг + поверка</t>
  </si>
  <si>
    <t>1005217</t>
  </si>
  <si>
    <t>Весы платформенные НЕРЖ. 1200x1200 мм 600 кг + поверка</t>
  </si>
  <si>
    <t>1005218</t>
  </si>
  <si>
    <t>Весы платформенные НЕРЖ. 1200x1200 мм 1000 кг + поверка</t>
  </si>
  <si>
    <t>1005219</t>
  </si>
  <si>
    <t>Весы платформенные НЕРЖ. 1200x1200 мм 1500 кг + поверка</t>
  </si>
  <si>
    <t>1005220</t>
  </si>
  <si>
    <t>Весы платформенные НЕРЖ. 1200x1200 мм 2000 кг + поверка</t>
  </si>
  <si>
    <t>1005221</t>
  </si>
  <si>
    <t>Весы платформенные НЕРЖ. 1200x1200 мм 3000 кг + поверка</t>
  </si>
  <si>
    <t>1005222</t>
  </si>
  <si>
    <t>Весы платформенные НЕРЖ. 1200x1200 мм 5000 кг + поверка</t>
  </si>
  <si>
    <t>1005223</t>
  </si>
  <si>
    <t>Весы платформенные НЕРЖ. 1500х1000 мм 150 кг + поверка</t>
  </si>
  <si>
    <t>1005224</t>
  </si>
  <si>
    <t>Весы платформенные НЕРЖ. 1500х1000 мм 300 кг + поверка</t>
  </si>
  <si>
    <t>1005225</t>
  </si>
  <si>
    <t>Весы платформенные НЕРЖ. 1500х1000 мм 600 кг + поверка</t>
  </si>
  <si>
    <t>1005226</t>
  </si>
  <si>
    <t>Весы платформенные НЕРЖ. 1500х1000 мм 1000 кг + поверка</t>
  </si>
  <si>
    <t>1005227</t>
  </si>
  <si>
    <t>Весы платформенные НЕРЖ. 1500х1000 мм 1500 кг + поверка</t>
  </si>
  <si>
    <t>1005228</t>
  </si>
  <si>
    <t>Весы платформенные НЕРЖ. 1500х1000 мм 2000 кг + поверка</t>
  </si>
  <si>
    <t>1005229</t>
  </si>
  <si>
    <t>Весы платформенные НЕРЖ. 1500х1000 мм 3000 кг + поверка</t>
  </si>
  <si>
    <t>1005230</t>
  </si>
  <si>
    <t>Весы платформенные НЕРЖ. 1500х1000 мм 5000 кг + поверка</t>
  </si>
  <si>
    <t>1005231</t>
  </si>
  <si>
    <t>Весы платформенные НЕРЖ. 1500x1200 мм 150 кг + поверка</t>
  </si>
  <si>
    <t>1005232</t>
  </si>
  <si>
    <t>Весы платформенные НЕРЖ. 1500x1200 мм 300 кг + поверка</t>
  </si>
  <si>
    <t>1005233</t>
  </si>
  <si>
    <t>Весы платформенные НЕРЖ. 1500x1200 мм 600 кг + поверка</t>
  </si>
  <si>
    <t>1005234</t>
  </si>
  <si>
    <t>Весы платформенные НЕРЖ. 1500x1200 мм 1000 кг + поверка</t>
  </si>
  <si>
    <t>1005235</t>
  </si>
  <si>
    <t>Весы платформенные НЕРЖ. 1500x1200 мм 1500 кг + поверка</t>
  </si>
  <si>
    <t>1005236</t>
  </si>
  <si>
    <t>Весы платформенные НЕРЖ. 1500x1200 мм 2000 кг + поверка</t>
  </si>
  <si>
    <t>1005237</t>
  </si>
  <si>
    <t>Весы платформенные НЕРЖ. 1500x1200 мм 3000 кг + поверка</t>
  </si>
  <si>
    <t>1005238</t>
  </si>
  <si>
    <t>Весы платформенные НЕРЖ. 1500x1200 мм 5000 кг + поверка</t>
  </si>
  <si>
    <t>1005239</t>
  </si>
  <si>
    <t>Весы платформенные НЕРЖ. 1500х1500 мм 150 кг + поверка</t>
  </si>
  <si>
    <t>1005240</t>
  </si>
  <si>
    <t>Весы платформенные НЕРЖ. 1500х1500 мм 300 кг + поверка</t>
  </si>
  <si>
    <t>1005241</t>
  </si>
  <si>
    <t>Весы платформенные НЕРЖ. 1500х1500 мм 600 кг + поверка</t>
  </si>
  <si>
    <t>1005242</t>
  </si>
  <si>
    <t>Весы платформенные НЕРЖ. 1500х1500 мм 1000 кг + поверка</t>
  </si>
  <si>
    <t>1005243</t>
  </si>
  <si>
    <t>Весы платформенные НЕРЖ. 1500х1500 мм 1500 кг + поверка</t>
  </si>
  <si>
    <t>1005244</t>
  </si>
  <si>
    <t>Весы платформенные НЕРЖ. 1500х1500 мм 2000 кг + поверка</t>
  </si>
  <si>
    <t>1005245</t>
  </si>
  <si>
    <t>Весы платформенные НЕРЖ. 1500х1500 мм 3000 кг + поверка</t>
  </si>
  <si>
    <t>1005246</t>
  </si>
  <si>
    <t>Весы платформенные НЕРЖ. 1500х1500 мм 5000 кг + поверка</t>
  </si>
  <si>
    <t>1005247</t>
  </si>
  <si>
    <t>Весы платформенные НЕРЖ. 2000х1000 мм 150 кг + поверка</t>
  </si>
  <si>
    <t>1005248</t>
  </si>
  <si>
    <t>Весы платформенные НЕРЖ. 2000х1000 мм 300 кг + поверка</t>
  </si>
  <si>
    <t>1005249</t>
  </si>
  <si>
    <t>Весы платформенные НЕРЖ. 2000х1000 мм 600 кг + поверка</t>
  </si>
  <si>
    <t>1005250</t>
  </si>
  <si>
    <t>Весы платформенные НЕРЖ. 2000х1000 мм 1000 кг + поверка</t>
  </si>
  <si>
    <t>1005251</t>
  </si>
  <si>
    <t>Весы платформенные НЕРЖ. 2000х1000 мм 1500 кг + поверка</t>
  </si>
  <si>
    <t>1005252</t>
  </si>
  <si>
    <t>Весы платформенные НЕРЖ. 2000х1000 мм 2000 кг + поверка</t>
  </si>
  <si>
    <t>1005253</t>
  </si>
  <si>
    <t>Весы платформенные НЕРЖ. 2000х1000 мм 3000 кг + поверка</t>
  </si>
  <si>
    <t>1005254</t>
  </si>
  <si>
    <t>Весы платформенные НЕРЖ. 2000х1000 мм 5000 кг + поверка</t>
  </si>
  <si>
    <t>1005255</t>
  </si>
  <si>
    <t>Весы платформенные НЕРЖ. 2000х1500 мм 150 кг + поверка</t>
  </si>
  <si>
    <t>1005256</t>
  </si>
  <si>
    <t>Весы платформенные НЕРЖ. 2000х1500 мм 300 кг + поверка</t>
  </si>
  <si>
    <t>168</t>
  </si>
  <si>
    <t>1005257</t>
  </si>
  <si>
    <t>Весы платформенные НЕРЖ. 2000х1500 мм 600 кг + поверка</t>
  </si>
  <si>
    <t>1005258</t>
  </si>
  <si>
    <t>Весы платформенные НЕРЖ. 2000х1500 мм 1000 кг + поверка</t>
  </si>
  <si>
    <t>1005259</t>
  </si>
  <si>
    <t>Весы платформенные НЕРЖ. 2000х1500 мм 1500 кг + поверка</t>
  </si>
  <si>
    <t>1005260</t>
  </si>
  <si>
    <t>Весы платформенные НЕРЖ. 2000х1500 мм 2000 кг + поверка</t>
  </si>
  <si>
    <t>1005261</t>
  </si>
  <si>
    <t>Весы платформенные НЕРЖ. 2000х1500 мм 3000 кг + поверка</t>
  </si>
  <si>
    <t>1005262</t>
  </si>
  <si>
    <t>Весы платформенные НЕРЖ. 2000х1500 мм 5000 кг + поверка</t>
  </si>
  <si>
    <t>1005263</t>
  </si>
  <si>
    <t>Весы платформенные НЕРЖ. 2000х2000 мм 150 кг + поверка</t>
  </si>
  <si>
    <t>1005264</t>
  </si>
  <si>
    <t>Весы платформенные НЕРЖ. 2000х2000 мм 300 кг + поверка</t>
  </si>
  <si>
    <t>213</t>
  </si>
  <si>
    <t>1005265</t>
  </si>
  <si>
    <t>Весы платформенные НЕРЖ. 2000х2000 мм 600 кг + поверка</t>
  </si>
  <si>
    <t>1005266</t>
  </si>
  <si>
    <t>Весы платформенные НЕРЖ. 2000х2000 мм 1000 кг + поверка</t>
  </si>
  <si>
    <t>1005267</t>
  </si>
  <si>
    <t>Весы платформенные НЕРЖ. 2000х2000 мм 1500 кг + поверка</t>
  </si>
  <si>
    <t>216</t>
  </si>
  <si>
    <t>1005268</t>
  </si>
  <si>
    <t>Весы платформенные НЕРЖ. 2000х2000 мм 2000 кг + поверка</t>
  </si>
  <si>
    <t>1005269</t>
  </si>
  <si>
    <t>Весы платформенные НЕРЖ. 2000х2000 мм 3000 кг + поверка</t>
  </si>
  <si>
    <t>1005270</t>
  </si>
  <si>
    <t>Весы платформенные НЕРЖ. 2000х2000 мм 5000 кг + поверка</t>
  </si>
  <si>
    <t>Динамометры электронные модели Д (с индикацией на пульте, без поверки)</t>
  </si>
  <si>
    <t>1004904</t>
  </si>
  <si>
    <t>Динамометр электронный Д 5кН (500 кг) с инд. на пульте (встроен. аккум.)</t>
  </si>
  <si>
    <t>0,5 (5кН)</t>
  </si>
  <si>
    <t>радио</t>
  </si>
  <si>
    <t>1004905</t>
  </si>
  <si>
    <t>Динамометр электронный Д 10кН (1000 кг) с инд. на пульте (встроен. аккум.)</t>
  </si>
  <si>
    <t>1 (10кН)</t>
  </si>
  <si>
    <t>1004906</t>
  </si>
  <si>
    <t>Динамометр электронный Д 20кН (2000 кг) с инд. на пульте (встроен. аккум.)</t>
  </si>
  <si>
    <t>2 (20кН)</t>
  </si>
  <si>
    <t>1004907</t>
  </si>
  <si>
    <t>Динамометр электронный Д 50кН (5000 кг) с инд. на пульте (встроен. аккум.)</t>
  </si>
  <si>
    <t>5 (50кН)</t>
  </si>
  <si>
    <t>Весы электронные крановые ВК</t>
  </si>
  <si>
    <t>1001489</t>
  </si>
  <si>
    <t>Весы крановые электронные ВК 0,15т (встроен. аккум.) + поверка</t>
  </si>
  <si>
    <t>1001490</t>
  </si>
  <si>
    <t>Весы крановые электронные ВК 0,3т (встроен. аккум.) + поверка</t>
  </si>
  <si>
    <t>1001465</t>
  </si>
  <si>
    <t>Весы крановые электронные ВК 0,5т (встроен. аккум.) + поверка</t>
  </si>
  <si>
    <t>1001466</t>
  </si>
  <si>
    <t>Весы крановые электронные ВК 1т (встроен. аккум.) + поверка</t>
  </si>
  <si>
    <t>инфрак.</t>
  </si>
  <si>
    <t>1001467</t>
  </si>
  <si>
    <t>Весы крановые электронные ВК 2т (встроен. аккум.) + поверка</t>
  </si>
  <si>
    <t>1001468</t>
  </si>
  <si>
    <t>Весы крановые электронные ВК 3т (встроен. аккум.) + поверка</t>
  </si>
  <si>
    <t>1004866</t>
  </si>
  <si>
    <t>Весы крановые электронные ВК 3т (сменный аккум.) + поверка</t>
  </si>
  <si>
    <t>1001469</t>
  </si>
  <si>
    <t>Весы крановые электронные ВК 5т (встроен. аккум.) + поверка</t>
  </si>
  <si>
    <t>1004867</t>
  </si>
  <si>
    <t>Весы крановые электронные ВК 5т (сменный аккум.) + поверка</t>
  </si>
  <si>
    <t>1001470</t>
  </si>
  <si>
    <t>Весы крановые электронные ВК 10т (встроен. аккум.) + поверка</t>
  </si>
  <si>
    <t>1004868</t>
  </si>
  <si>
    <t>Весы крановые электронные ВК 10т (сменный аккум.) + поверка</t>
  </si>
  <si>
    <t>1001471</t>
  </si>
  <si>
    <t>Весы крановые электронные ВК 15т (сменный аккум.) + поверка</t>
  </si>
  <si>
    <t>1001472</t>
  </si>
  <si>
    <t>Весы крановые электронные ВК 20т (сменный аккум.) + поверка</t>
  </si>
  <si>
    <t>1001491</t>
  </si>
  <si>
    <t>Весы крановые электронные ВК 30т (сменный аккум.) + поверка</t>
  </si>
  <si>
    <t>1004869</t>
  </si>
  <si>
    <t>Весы крановые электронные ВК 50т (сменный аккум.) + поверка</t>
  </si>
  <si>
    <t>Весы крановые электронные ВК (поворотный крюк на 360°)</t>
  </si>
  <si>
    <t>1004870</t>
  </si>
  <si>
    <t>Весы крановые электронные ВК 3т 360° (сменный аккум.) + поверка</t>
  </si>
  <si>
    <t>1004871</t>
  </si>
  <si>
    <t>Весы крановые электронные ВК 5т 360° (сменный аккум.) + поверка</t>
  </si>
  <si>
    <t>1004872</t>
  </si>
  <si>
    <t>Весы крановые электронные ВК 10т 360° (сменный аккум.) + поверка</t>
  </si>
  <si>
    <t>1004873</t>
  </si>
  <si>
    <t>Весы крановые электронные ВК 15т 360° (сменный аккум.) + поверка</t>
  </si>
  <si>
    <t>Весы крановые электронные ВК с индикацией на пульте (с дублированием)</t>
  </si>
  <si>
    <t>1004874</t>
  </si>
  <si>
    <t>Весы крановые электронные ВК 3т с инд. на пульте (сменный аккум.) + поверка</t>
  </si>
  <si>
    <t>ИК</t>
  </si>
  <si>
    <t>1004875</t>
  </si>
  <si>
    <t>Весы крановые электронные ВК 5т с инд. на пульте (сменный аккум.) + поверка</t>
  </si>
  <si>
    <t>1004876</t>
  </si>
  <si>
    <t>Весы крановые электронные ВК 10т с инд. на пульте (сменный аккум.) + поверка</t>
  </si>
  <si>
    <t>1004877</t>
  </si>
  <si>
    <t>Весы крановые электронные ВК 15т с инд. на пульте (сменный аккум.) + поверка</t>
  </si>
  <si>
    <t>Весы крановые электронные ВКД (компактные, легкие, малая строит. высота, с индикацией на пульте)</t>
  </si>
  <si>
    <t>1004878</t>
  </si>
  <si>
    <t>Весы крановые электронные ВКД 3т с инд. на пульте (встроен. аккум.) + поверка</t>
  </si>
  <si>
    <t>300х200х110</t>
  </si>
  <si>
    <t>1004879</t>
  </si>
  <si>
    <t>Весы крановые электронные ВКД 5т с инд. на пульте (встроен. аккум.) + поверка</t>
  </si>
  <si>
    <t>320х200х110</t>
  </si>
  <si>
    <t>1004880</t>
  </si>
  <si>
    <t>Весы крановые электронные ВКД 10т с инд. на пульте (встроен. аккум.) + поверка</t>
  </si>
  <si>
    <t>350х210х120</t>
  </si>
  <si>
    <t>1004881</t>
  </si>
  <si>
    <t>Весы крановые электронные ВКД 15т с инд. на пульте (встроен. аккум.) + поверка</t>
  </si>
  <si>
    <t>460х210х180</t>
  </si>
  <si>
    <t>1004882</t>
  </si>
  <si>
    <t>Весы крановые электронные ВКД 20т с инд. на пульте (встроен. аккум.) + поверка</t>
  </si>
  <si>
    <t>621х294х284</t>
  </si>
  <si>
    <t>1004883</t>
  </si>
  <si>
    <t>Весы крановые электронные ВКД 30т с инд. на пульте (встроен. аккум.) + поверка</t>
  </si>
  <si>
    <t>683х321х310</t>
  </si>
  <si>
    <t>1004884</t>
  </si>
  <si>
    <t>Весы крановые электронные ВКД 50т с инд. на пульте (встроен. аккум.) + поверка</t>
  </si>
  <si>
    <t>800х450х360</t>
  </si>
  <si>
    <t>Весы электронные крановые OCS</t>
  </si>
  <si>
    <t>1001492</t>
  </si>
  <si>
    <t>Весы крановые электронные OCS-S 0,5т</t>
  </si>
  <si>
    <t>1001493</t>
  </si>
  <si>
    <t>Весы крановые электронные OCS-S 1т</t>
  </si>
  <si>
    <t>1001494</t>
  </si>
  <si>
    <t>Весы крановые электронные OCSK 2т</t>
  </si>
  <si>
    <t>1001495</t>
  </si>
  <si>
    <t>Весы крановые электронные OCSK 3т</t>
  </si>
  <si>
    <t>1001496</t>
  </si>
  <si>
    <t>Весы крановые электронные OCSK 5т</t>
  </si>
  <si>
    <t>1001473</t>
  </si>
  <si>
    <t>Весы крановые электронные OCS 5т</t>
  </si>
  <si>
    <t>1001474</t>
  </si>
  <si>
    <t>Весы крановые электронные OCS 10т</t>
  </si>
  <si>
    <t>1001475</t>
  </si>
  <si>
    <t>Весы крановые электронные OCS 15т</t>
  </si>
  <si>
    <t>1001476</t>
  </si>
  <si>
    <t>Весы крановые электронные OCS 20т</t>
  </si>
  <si>
    <t>Весы крановые электронные ВК/3 ударопрочные</t>
  </si>
  <si>
    <t>1004885</t>
  </si>
  <si>
    <t>Весы крановые электронные ВК/3 3т ударопрочные (встроен. аккум.) + поверка</t>
  </si>
  <si>
    <t>1004886</t>
  </si>
  <si>
    <t>Весы крановые электронные ВК/3 5т ударопрочные (встроен. аккум.) + поверка</t>
  </si>
  <si>
    <t>1004887</t>
  </si>
  <si>
    <t>Весы крановые электронные ВК/3 10т ударопрочные (встроен. аккум.) + поверка</t>
  </si>
  <si>
    <t>Весы крановые электронные с функцией динамометра ВЖА (поверка - только для функции весов, без пульта)</t>
  </si>
  <si>
    <t>1004888</t>
  </si>
  <si>
    <t>Весы крановые электронные ВЖА 3т + динамометр (встроен. аккум.) + поверка (для функ. весов)</t>
  </si>
  <si>
    <t>1004889</t>
  </si>
  <si>
    <t>Весы крановые электронные ВЖА 5т + динамометр (встроен. аккум.) + поверка (для функ. весов)</t>
  </si>
  <si>
    <t>1004890</t>
  </si>
  <si>
    <t>Весы крановые электронные ВЖА 10т + динамометр (встроен. аккум.) + поверка (для функ. весов)</t>
  </si>
  <si>
    <t>1004891</t>
  </si>
  <si>
    <t>Весы крановые электронные ВЖА 20т + динамометр (встроен. аккум.) + поверка (для функ. весов)</t>
  </si>
  <si>
    <t>Весы крановые электронные с функцией динамометра ВИЖА (поверка - только для функции весов)</t>
  </si>
  <si>
    <t>1004892</t>
  </si>
  <si>
    <t>Весы крановые электронные ВИЖА 0.5т + динамометр (встроен. аккум.) + поверка (для функ. весов)</t>
  </si>
  <si>
    <t>1004893</t>
  </si>
  <si>
    <t>Весы крановые электронные ВИЖА 1т + динамометр (встроен. аккум.) + поверка (для функ. весов)</t>
  </si>
  <si>
    <t>1004894</t>
  </si>
  <si>
    <t>Весы крановые электронные ВИЖА 2т + динамометр (встроен. аккум.) + поверка (для функ. весов)</t>
  </si>
  <si>
    <t>1004895</t>
  </si>
  <si>
    <t>Весы крановые электронные ВИЖА 3т + динамометр (встроен. аккум.) + поверка (для функ. весов)</t>
  </si>
  <si>
    <t>1004896</t>
  </si>
  <si>
    <t>Весы крановые электронные ВИЖА 5т + динамометр (встроен. аккум.) + поверка (для функ. весов)</t>
  </si>
  <si>
    <t>1004897</t>
  </si>
  <si>
    <t>Весы крановые электронные ВИЖА 10т + динамометр (встроен. аккум.) + поверка (для функ. весов)</t>
  </si>
  <si>
    <t>Весы крановые электронные ВРГЖА-премиум (усиленные, пыле и влагозащита, противоударные, индикация на пульте)</t>
  </si>
  <si>
    <t>1004898</t>
  </si>
  <si>
    <t>Весы крановые электронные ВРГЖА 1т с инд. на пульте УСИЛЕННЫЕ (сменный аккум.) + поверка</t>
  </si>
  <si>
    <t>1004899</t>
  </si>
  <si>
    <t>Весы крановые электронные ВРГЖА 3т с инд. на пульте УСИЛЕННЫЕ (сменный аккум.) + поверка</t>
  </si>
  <si>
    <t>1004900</t>
  </si>
  <si>
    <t>Весы крановые электронные ВРГЖА 5т с инд. на пульте УСИЛЕННЫЕ (сменный аккум.) + поверка</t>
  </si>
  <si>
    <t>1004901</t>
  </si>
  <si>
    <t>Весы крановые электронные ВРГЖА 10т с инд. на пульте УСИЛЕННЫЕ (сменный аккум.) + поверка</t>
  </si>
  <si>
    <t>1004902</t>
  </si>
  <si>
    <t>Весы крановые электронные ВРГЖА 15т с инд. на пульте УСИЛЕННЫЕ (сменный аккум.) + поверка</t>
  </si>
  <si>
    <t>1004903</t>
  </si>
  <si>
    <t>Весы крановые электронные ВРГЖА 20т с инд. на пульте УСИЛЕННЫЕ (сменный аккум.) + поверка</t>
  </si>
  <si>
    <t>Весы паллетные</t>
  </si>
  <si>
    <t>1005271</t>
  </si>
  <si>
    <t>Весы паллетные 1300х800х95 мм 600 кг + поверка</t>
  </si>
  <si>
    <t>1200x800</t>
  </si>
  <si>
    <t>1005272</t>
  </si>
  <si>
    <t>Весы паллетные 1300х800х95 мм 1000 кг + поверка</t>
  </si>
  <si>
    <t>1005273</t>
  </si>
  <si>
    <t>Весы паллетные 1300х800х95 мм 1500 кг + поверка</t>
  </si>
  <si>
    <t>1005274</t>
  </si>
  <si>
    <t>Весы паллетные 1300х800х95 мм 2000 кг + поверка</t>
  </si>
  <si>
    <t>1005275</t>
  </si>
  <si>
    <t>Весы паллетные 1300х800х95 мм 3000 кг + поверка</t>
  </si>
  <si>
    <t>1005276</t>
  </si>
  <si>
    <t>Весы паллетные 1300х800х150 мм 5000 кг + поверка</t>
  </si>
  <si>
    <t>Весы стержневые</t>
  </si>
  <si>
    <t>1005277</t>
  </si>
  <si>
    <t>Весы стержневые (1200х120х95)х2 мм 600 кг + поверка</t>
  </si>
  <si>
    <t>1200x120</t>
  </si>
  <si>
    <t>1005278</t>
  </si>
  <si>
    <t>Весы стержневые (1200х120х95)х2 мм 1000 кг + поверка</t>
  </si>
  <si>
    <t>1005279</t>
  </si>
  <si>
    <t>Весы стержневые (1200х120х95)х2 мм 1500 кг + поверка</t>
  </si>
  <si>
    <t>1005280</t>
  </si>
  <si>
    <t>Весы стержневые (1200х120х95)х2 мм 2000 кг + поверка</t>
  </si>
  <si>
    <t>1005281</t>
  </si>
  <si>
    <t>Весы стержневые (1200х120х95)х2 мм 3000 кг + поверка</t>
  </si>
  <si>
    <t>1005282</t>
  </si>
  <si>
    <t>Весы стержневые (1200х120х130)х2 мм 5000 кг + поверка</t>
  </si>
  <si>
    <t>(1200x120x130)x2</t>
  </si>
  <si>
    <t>1005283</t>
  </si>
  <si>
    <t>Весы стержневые (1200х120х130)х2 мм 6000 кг + поверка</t>
  </si>
  <si>
    <t>Толщина кузова, мм</t>
  </si>
  <si>
    <t>Ф колес, мм / Тип колес</t>
  </si>
  <si>
    <t>15.2</t>
  </si>
  <si>
    <t>12.5</t>
  </si>
  <si>
    <t>17.5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</si>
  <si>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</si>
  <si>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</si>
  <si>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</si>
  <si>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</si>
  <si>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</si>
  <si>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</si>
  <si>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</si>
  <si>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</si>
  <si>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</si>
  <si>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</si>
  <si>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Телескопические лестницы-стремянки</t>
  </si>
  <si>
    <t>1005612</t>
  </si>
  <si>
    <t>Лестница-стремянка телескопич. 1.6м/3.2м</t>
  </si>
  <si>
    <t>2x5</t>
  </si>
  <si>
    <t>0,89x0,52x0,19</t>
  </si>
  <si>
    <t>1005613</t>
  </si>
  <si>
    <t>Лестница-стремянка телескопич. 1.9м/3.8м</t>
  </si>
  <si>
    <t>1,86</t>
  </si>
  <si>
    <t>2x6</t>
  </si>
  <si>
    <t>0,90x0,52x0,20</t>
  </si>
  <si>
    <t>1005614</t>
  </si>
  <si>
    <t>Лестница-стремянка телескопич. 2.2м/4.4м</t>
  </si>
  <si>
    <t>2,13</t>
  </si>
  <si>
    <t>2x7</t>
  </si>
  <si>
    <t>0,93x0,52x0,21</t>
  </si>
  <si>
    <t>1005615</t>
  </si>
  <si>
    <t>Лестница-стремянка телескопич. 2.5м/5м</t>
  </si>
  <si>
    <t>2,45</t>
  </si>
  <si>
    <t>2x8</t>
  </si>
  <si>
    <t>0,96x0,52x0,22</t>
  </si>
  <si>
    <t>16,9</t>
  </si>
  <si>
    <t>Лестницы-трансформеры шарнирные алюминиевые. Универсальные, многоцелевые.</t>
  </si>
  <si>
    <t>1000600</t>
  </si>
  <si>
    <t>Лестница-трансформер 100 кг, 2.42 м, 4х2 ст. (сер. - 4022)</t>
  </si>
  <si>
    <t>4x2</t>
  </si>
  <si>
    <t>1,22</t>
  </si>
  <si>
    <t>1000601</t>
  </si>
  <si>
    <t>Лестница-трансформер 100 кг, 2.97 м, 2x2+2x3 ст. (сер. - 4023)</t>
  </si>
  <si>
    <t>2,97</t>
  </si>
  <si>
    <t>1,30</t>
  </si>
  <si>
    <t>2x2+2x3</t>
  </si>
  <si>
    <t>1,49</t>
  </si>
  <si>
    <t>1000602</t>
  </si>
  <si>
    <t>Лестница-трансформер 100 кг, 3.54 м, 4х3 ст. (сер. - 4033)</t>
  </si>
  <si>
    <t>3,54</t>
  </si>
  <si>
    <t>1,55</t>
  </si>
  <si>
    <t>4x3</t>
  </si>
  <si>
    <t>1,77</t>
  </si>
  <si>
    <t>1000603</t>
  </si>
  <si>
    <t>Лестница-трансформер 100 кг, 4.1 м, 2x3+2x4 ст. (сер. - 4034)</t>
  </si>
  <si>
    <t>1,79</t>
  </si>
  <si>
    <t>2x3+2x4</t>
  </si>
  <si>
    <t>1000604</t>
  </si>
  <si>
    <t>Лестница-трансформер 100 кг, 4.66 м, 4х4 ст. (сер. - 4044)</t>
  </si>
  <si>
    <t>4,66</t>
  </si>
  <si>
    <t>4x4</t>
  </si>
  <si>
    <t>Лестницы трехсекционные алюминиевые. Универсальные, многоцелевые.</t>
  </si>
  <si>
    <t>1000591</t>
  </si>
  <si>
    <t>Лестница трехсекционная 150 кг, 3.36 м, 3х6 ст. (сер. - 306/5306)</t>
  </si>
  <si>
    <t>3,36</t>
  </si>
  <si>
    <t>2,51</t>
  </si>
  <si>
    <t>3x6</t>
  </si>
  <si>
    <t>1,68</t>
  </si>
  <si>
    <t xml:space="preserve">0,33/0,39/0,44 </t>
  </si>
  <si>
    <t>1000592</t>
  </si>
  <si>
    <t>Лестница трехсекционная 150 кг, 3.93 м, 3х7 ст. (сер. - 307/5307)</t>
  </si>
  <si>
    <t>3,93</t>
  </si>
  <si>
    <t>3,07</t>
  </si>
  <si>
    <t>3x7</t>
  </si>
  <si>
    <t>1,96</t>
  </si>
  <si>
    <t>1000593</t>
  </si>
  <si>
    <t>Лестница трехсекционная 150 кг, 5.04 м, 3х8 ст. (сер. - 308/5308)</t>
  </si>
  <si>
    <t>5,04</t>
  </si>
  <si>
    <t>3x8</t>
  </si>
  <si>
    <t>2,24</t>
  </si>
  <si>
    <t>0,33/0,39/0,44</t>
  </si>
  <si>
    <t>1000594</t>
  </si>
  <si>
    <t>Лестница трехсекционная 150 кг, 5.88 м, 3х9 ст. (сер. - 309/5309)</t>
  </si>
  <si>
    <t>5,88</t>
  </si>
  <si>
    <t>4,19</t>
  </si>
  <si>
    <t>3x9</t>
  </si>
  <si>
    <t>2,52</t>
  </si>
  <si>
    <t>11,9</t>
  </si>
  <si>
    <t>1000595</t>
  </si>
  <si>
    <t>Лестница трехсекционная 150 кг, 6.46 м, 3х10 ст. (сер. - 310/5310)</t>
  </si>
  <si>
    <t>6,46</t>
  </si>
  <si>
    <t>4,76</t>
  </si>
  <si>
    <t>3x10</t>
  </si>
  <si>
    <t>2,82</t>
  </si>
  <si>
    <t>1000596</t>
  </si>
  <si>
    <t>Лестница трехсекционная 150 кг, 7.02 м, 3х11 ст. (сер. - 311/5311)</t>
  </si>
  <si>
    <t>7,02</t>
  </si>
  <si>
    <t>3x11</t>
  </si>
  <si>
    <t>1000597</t>
  </si>
  <si>
    <t>Лестница трехсекционная 150 кг, 7.86 м, 3х12 ст. (сер. - 312/5312)</t>
  </si>
  <si>
    <t>7,86</t>
  </si>
  <si>
    <t>3x12</t>
  </si>
  <si>
    <t>3,38</t>
  </si>
  <si>
    <t>1000598</t>
  </si>
  <si>
    <t>Лестница трехсекционная 150 кг, 8.7 м, 3х13 ст. (сер. - 313/5313)</t>
  </si>
  <si>
    <t>8,7</t>
  </si>
  <si>
    <t>6,45</t>
  </si>
  <si>
    <t>3x13</t>
  </si>
  <si>
    <t>3,67</t>
  </si>
  <si>
    <t>18,9</t>
  </si>
  <si>
    <t>1000599</t>
  </si>
  <si>
    <t>Лестница трехсекционная 150 кг, 9.54 м, 3х14 ст. (сер. - 314/5314)</t>
  </si>
  <si>
    <t>9,54</t>
  </si>
  <si>
    <t>7,01</t>
  </si>
  <si>
    <t>3x14</t>
  </si>
  <si>
    <t>3,95</t>
  </si>
  <si>
    <t>Телескопические лестницы</t>
  </si>
  <si>
    <t>1005608</t>
  </si>
  <si>
    <t>Лестница телескопическая 2.6м</t>
  </si>
  <si>
    <t>0,76x0,47x0,08</t>
  </si>
  <si>
    <t>1005609</t>
  </si>
  <si>
    <t>Лестница телескопическая 2.9м</t>
  </si>
  <si>
    <t>0,77</t>
  </si>
  <si>
    <t>0,79x0,48x0,08</t>
  </si>
  <si>
    <t>1005610</t>
  </si>
  <si>
    <t>Лестница телескопическая 3.2м</t>
  </si>
  <si>
    <t>0,81x0,48x0,09</t>
  </si>
  <si>
    <t>1005611</t>
  </si>
  <si>
    <t>Лестница телескопическая 3.8м</t>
  </si>
  <si>
    <t>0,49</t>
  </si>
  <si>
    <t>0,86</t>
  </si>
  <si>
    <t>0,88x0,49x0,09</t>
  </si>
  <si>
    <t>10,3</t>
  </si>
  <si>
    <t>Лестницы двухсекционные алюминиевые. Универсальные, многоцелевые.</t>
  </si>
  <si>
    <t>1000582</t>
  </si>
  <si>
    <t>Лестница двухсекционная 150 кг, 2.52 м, 2х6 ст. (сер. - 206/5206)</t>
  </si>
  <si>
    <t>1,47</t>
  </si>
  <si>
    <t>0,33/0,39</t>
  </si>
  <si>
    <t>1000583</t>
  </si>
  <si>
    <t>Лестница двухсекционная 150 кг, 3.08 м, 2х7 ст. (сер. - 207/5207)</t>
  </si>
  <si>
    <t>1,72</t>
  </si>
  <si>
    <t>1000584</t>
  </si>
  <si>
    <t>Лестница двухсекционная 150 кг, 3.64 м, 2х8 ст. (сер. - 208/5208)</t>
  </si>
  <si>
    <t>3,64</t>
  </si>
  <si>
    <t>1000585</t>
  </si>
  <si>
    <t>Лестница двухсекционная 150 кг, 4.2 м, 2х9 ст. (сер. - 209/5209)</t>
  </si>
  <si>
    <t>2,21</t>
  </si>
  <si>
    <t>2x9</t>
  </si>
  <si>
    <t>1000586</t>
  </si>
  <si>
    <t>Лестница двухсекционная 150 кг, 4.78 м, 2х10 ст. (сер. - 210/5210)</t>
  </si>
  <si>
    <t>4,78</t>
  </si>
  <si>
    <t>2x10</t>
  </si>
  <si>
    <t>1000587</t>
  </si>
  <si>
    <t>Лестница двухсекционная 150 кг, 5.06 м, 2х11 ст. (сер. - 211/5211)</t>
  </si>
  <si>
    <t>5,06</t>
  </si>
  <si>
    <t>2,71</t>
  </si>
  <si>
    <t>2x11</t>
  </si>
  <si>
    <t>1000588</t>
  </si>
  <si>
    <t>Лестница двухсекционная 150 кг, 5.62 м, 2х12 ст. (сер. - 212/5212)</t>
  </si>
  <si>
    <t>5,62</t>
  </si>
  <si>
    <t>2,96</t>
  </si>
  <si>
    <t>2x12</t>
  </si>
  <si>
    <t>1000589</t>
  </si>
  <si>
    <t>Лестница двухсекционная 150 кг, 6.18 м, 2х13 ст. (сер. - 213/5213)</t>
  </si>
  <si>
    <t>6,18</t>
  </si>
  <si>
    <t>2x13</t>
  </si>
  <si>
    <t>3,66</t>
  </si>
  <si>
    <t>1000590</t>
  </si>
  <si>
    <t>Лестница двухсекционная 150 кг, 6.74 м, 2х14 ст. (сер. - 214/5214)</t>
  </si>
  <si>
    <t>6,74</t>
  </si>
  <si>
    <t>3,45</t>
  </si>
  <si>
    <t>2x14</t>
  </si>
  <si>
    <t>3,94</t>
  </si>
  <si>
    <t>Стремянки двухсторонние стальные. Универсальные, многоцелевые.</t>
  </si>
  <si>
    <t>1000618</t>
  </si>
  <si>
    <t>Стремянка двухсторонняя стальная 150 кг, 2.55 м, 2х2 ст. (сер. 202/8202)</t>
  </si>
  <si>
    <t>2x2</t>
  </si>
  <si>
    <t>1000619</t>
  </si>
  <si>
    <t>Стремянка двухсторонняя стальная 150 кг, 2.75 м, 2х3 ст. (сер. 203/8203)</t>
  </si>
  <si>
    <t>2x3</t>
  </si>
  <si>
    <t>1000620</t>
  </si>
  <si>
    <t>Стремянка двухсторонняя стальная 150 кг, 3.0 м, 2х4 ст. (сер. 204/8204)</t>
  </si>
  <si>
    <t>2x4</t>
  </si>
  <si>
    <t>1000621</t>
  </si>
  <si>
    <t>Стремянка двухсторонняя стальная 150 кг, 3.2 м, 2х5 ст. (сер. 205/8205)</t>
  </si>
  <si>
    <t>1,17</t>
  </si>
  <si>
    <t>5,15</t>
  </si>
  <si>
    <t>1000622</t>
  </si>
  <si>
    <t>Стремянка двухсторонняя стальная 150 кг, 3.4 м, 2х6 ст. (сер. 206/8206)</t>
  </si>
  <si>
    <t>Стремянки двухсторонние алюминиевые. Универсальные, многоцелевые.</t>
  </si>
  <si>
    <t>1000605</t>
  </si>
  <si>
    <t>Стремянка двухсторонняя 150 кг, 2.55 м, 2х2 ст. (сер. 202/7202)</t>
  </si>
  <si>
    <t>1000606</t>
  </si>
  <si>
    <t>Стремянка двухсторонняя 150 кг, 2.75 м, 2х3 ст. (сер. 203/7203)</t>
  </si>
  <si>
    <t>1000607</t>
  </si>
  <si>
    <t>Стремянка двухсторонняя 150 кг, 3.0 м, 2х4 ст. (сер. 204/7204)</t>
  </si>
  <si>
    <t>1000608</t>
  </si>
  <si>
    <t>Стремянка двухсторонняя 150 кг, 3.2 м, 2х5 ст. (сер. 205/7205)</t>
  </si>
  <si>
    <t>1000609</t>
  </si>
  <si>
    <t>Стремянка двухсторонняя 150 кг, 3.4 м, 2х6 ст. (сер. 206/7206)</t>
  </si>
  <si>
    <t>Лестницы односекционные (приставные) алюминиевые. Универсальные, многоцелевые.</t>
  </si>
  <si>
    <t>1000569</t>
  </si>
  <si>
    <t>Лестница односекционная 150 кг, 1.67 м, 6 ст. (сер. - 106/5106)</t>
  </si>
  <si>
    <t>1000570</t>
  </si>
  <si>
    <t>Лестница односекционная 150 кг, 1.95 м, 7 ст. (сер. - 107/5107)</t>
  </si>
  <si>
    <t>1000571</t>
  </si>
  <si>
    <t>Лестница односекционная 150 кг, 2.23 м, 8 ст. (сер. - 108/5108)</t>
  </si>
  <si>
    <t>2,23</t>
  </si>
  <si>
    <t>1000572</t>
  </si>
  <si>
    <t>Лестница односекционная 150 кг, 2.51 м, 9 ст. (сер. - 109/5109)</t>
  </si>
  <si>
    <t>1000573</t>
  </si>
  <si>
    <t>Лестница односекционная 150 кг, 2.79 м, 10 ст. (сер. - 110/5110)</t>
  </si>
  <si>
    <t>2,79</t>
  </si>
  <si>
    <t>1000574</t>
  </si>
  <si>
    <t>Лестница односекционная 150 кг, 3.07 м, 11 ст. (сер. - 111/5111)</t>
  </si>
  <si>
    <t>1000575</t>
  </si>
  <si>
    <t>Лестница односекционная 150 кг, 3.35 м, 12 ст. (сер. - 112/5112)</t>
  </si>
  <si>
    <t>1000576</t>
  </si>
  <si>
    <t>Лестница односекционная 150 кг, 3.63 м, 13 ст. (сер. - 113/5113)</t>
  </si>
  <si>
    <t>1000577</t>
  </si>
  <si>
    <t>Лестница односекционная 150 кг, 3.91 м, 14 ст. (сер. - 114/5114)</t>
  </si>
  <si>
    <t>3,91</t>
  </si>
  <si>
    <t>1000578</t>
  </si>
  <si>
    <t>Лестница односекционная 150 кг, 4.2 м, 15 ст. (сер. - 115/5115)</t>
  </si>
  <si>
    <t>1000579</t>
  </si>
  <si>
    <t>Лестница односекционная 150 кг, 4.48 м, 16 ст. (сер. - 116/5116)</t>
  </si>
  <si>
    <t>4,48</t>
  </si>
  <si>
    <t>1000580</t>
  </si>
  <si>
    <t>Лестница односекционная 150 кг, 4.76 м, 17 ст. (сер. - 117/5117)</t>
  </si>
  <si>
    <t>1000581</t>
  </si>
  <si>
    <t>Лестница односекционная 150 кг, 5.07 м, 18 ст. (сер. - 118/5118)</t>
  </si>
  <si>
    <t>5,07</t>
  </si>
  <si>
    <t>Стремянки односторонние стальные. Универсальные, многоцелевые.</t>
  </si>
  <si>
    <t>1000623</t>
  </si>
  <si>
    <t>Стремянка односторонняя стальная 150 кг, 2.7 м, 3 ст. (сер. 03/8403)</t>
  </si>
  <si>
    <t>1000624</t>
  </si>
  <si>
    <t>Стремянка односторонняя стальная 150 кг, 2.9 м, 4 ст. (сер. 04/8404)</t>
  </si>
  <si>
    <t>1000625</t>
  </si>
  <si>
    <t>Стремянка односторонняя стальная 150 кг, 3.1 м, 5 ст. (сер. 05/8405)</t>
  </si>
  <si>
    <t>1000626</t>
  </si>
  <si>
    <t>Стремянка односторонняя стальная 150 кг, 3.3 м, 6 ст. (сер. 06/8406)</t>
  </si>
  <si>
    <t>1,24</t>
  </si>
  <si>
    <t>1000627</t>
  </si>
  <si>
    <t>Стремянка односторонняя стальная 150 кг, 3.5 м, 7 ст. (сер. 07/8407)</t>
  </si>
  <si>
    <t>1000628</t>
  </si>
  <si>
    <t>Стремянка односторонняя стальная 150 кг, 3.7 м, 8 ст. (сер. 08/8408)</t>
  </si>
  <si>
    <t>1,66</t>
  </si>
  <si>
    <t>2,44</t>
  </si>
  <si>
    <t>1000629</t>
  </si>
  <si>
    <t>Стремянка односторонняя стальная 150 кг, 3.9 м, 9 ст. (сер. 09/8409)</t>
  </si>
  <si>
    <t>1,87</t>
  </si>
  <si>
    <t>2,67</t>
  </si>
  <si>
    <t>9,4</t>
  </si>
  <si>
    <t>1000630</t>
  </si>
  <si>
    <t>Стремянка односторонняя стальная 150 кг, 4.1 м, 10 ст. (сер. 10/8410)</t>
  </si>
  <si>
    <t>Стремянки односторонние алюминиевые. Универсальные, многоцелевые.</t>
  </si>
  <si>
    <t>1000610</t>
  </si>
  <si>
    <t>Стремянка односторонняя 150 кг, 2.7 м, 3 ст. (сер. 03/703)</t>
  </si>
  <si>
    <t>1000611</t>
  </si>
  <si>
    <t>Стремянка односторонняя 150 кг, 2.9 м, 4 ст. (сер. 04/704)</t>
  </si>
  <si>
    <t>1000612</t>
  </si>
  <si>
    <t>Стремянка односторонняя 150 кг, 3.1 м, 5 ст. (сер. 05/705)</t>
  </si>
  <si>
    <t>1000613</t>
  </si>
  <si>
    <t>Стремянка односторонняя 150 кг, 3.3 м, 6 ст. (сер. 06/706)</t>
  </si>
  <si>
    <t>1000614</t>
  </si>
  <si>
    <t>Стремянка односторонняя 150 кг, 3.5 м, 7 ст. (сер. 07/707)</t>
  </si>
  <si>
    <t>1000615</t>
  </si>
  <si>
    <t>Стремянка односторонняя 150 кг, 3.7 м, 8 ст. (сер. 08/708)</t>
  </si>
  <si>
    <t>1000616</t>
  </si>
  <si>
    <t>Стремянка односторонняя 150 кг, 3.9 м, 9 ст. (сер. 09/709)</t>
  </si>
  <si>
    <t>1000617</t>
  </si>
  <si>
    <t>Стремянка односторонняя 150 кг, 4.1 м, 10 ст. (сер. 10/710)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</si>
</sst>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26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Montserrat Medium"/>
    </font>
    <font>
      <b val="0"/>
      <i val="0"/>
      <strike val="0"/>
      <u val="none"/>
      <sz val="16"/>
      <color rgb="FF000000"/>
      <name val="Montserrat Medium"/>
    </font>
    <font>
      <b val="1"/>
      <i val="0"/>
      <strike val="0"/>
      <u val="none"/>
      <sz val="16"/>
      <color rgb="FF595959"/>
      <name val="Montserrat Medium"/>
    </font>
    <font>
      <b val="0"/>
      <i val="0"/>
      <strike val="0"/>
      <u val="single"/>
      <sz val="16"/>
      <color rgb="FF0000FF"/>
      <name val="Montserrat Medium"/>
    </font>
    <font>
      <b val="0"/>
      <i val="0"/>
      <strike val="0"/>
      <u val="none"/>
      <sz val="16"/>
      <color rgb="FF595959"/>
      <name val="Montserrat Medium"/>
    </font>
    <font>
      <b val="0"/>
      <i val="0"/>
      <strike val="0"/>
      <u val="none"/>
      <sz val="11"/>
      <color rgb="FF595959"/>
      <name val="Montserrat Medium"/>
    </font>
    <font>
      <b val="0"/>
      <i val="0"/>
      <strike val="0"/>
      <u val="none"/>
      <sz val="10"/>
      <color rgb="FF000000"/>
      <name val="Montserrat Medium"/>
    </font>
    <font>
      <b val="0"/>
      <i val="0"/>
      <strike val="0"/>
      <u val="none"/>
      <sz val="8"/>
      <color rgb="FF000000"/>
      <name val="Montserrat Medium"/>
    </font>
    <font>
      <b val="0"/>
      <i val="0"/>
      <strike val="0"/>
      <u val="none"/>
      <sz val="9"/>
      <color rgb="FF000000"/>
      <name val="Montserrat Medium"/>
    </font>
    <font>
      <b val="0"/>
      <i val="0"/>
      <strike val="0"/>
      <u val="none"/>
      <sz val="9"/>
      <color rgb="FF595959"/>
      <name val="Montserrat Medium"/>
    </font>
    <font>
      <b val="0"/>
      <i val="0"/>
      <strike val="0"/>
      <u val="none"/>
      <sz val="11"/>
      <color rgb="FF000000"/>
      <name val="Montserrat"/>
    </font>
    <font>
      <b val="0"/>
      <i val="0"/>
      <strike val="0"/>
      <u val="single"/>
      <sz val="16"/>
      <color rgb="FF0000FF"/>
      <name val="Montserrat"/>
    </font>
    <font>
      <b val="0"/>
      <i val="0"/>
      <strike val="0"/>
      <u val="none"/>
      <sz val="16"/>
      <color rgb="FF595959"/>
      <name val="Montserrat"/>
    </font>
    <font>
      <b val="0"/>
      <i val="0"/>
      <strike val="0"/>
      <u val="none"/>
      <sz val="11"/>
      <color rgb="FF595959"/>
      <name val="Montserrat"/>
    </font>
    <font>
      <b val="0"/>
      <i val="0"/>
      <strike val="0"/>
      <u val="none"/>
      <sz val="16"/>
      <color rgb="FF000000"/>
      <name val="Montserrat"/>
    </font>
    <font>
      <b val="0"/>
      <i val="0"/>
      <strike val="0"/>
      <u val="none"/>
      <sz val="10"/>
      <color rgb="FF000000"/>
      <name val="Montserrat"/>
    </font>
    <font>
      <b val="0"/>
      <i val="0"/>
      <strike val="0"/>
      <u val="none"/>
      <sz val="8"/>
      <color rgb="FF000000"/>
      <name val="Montserrat"/>
    </font>
    <font>
      <b val="0"/>
      <i val="0"/>
      <strike val="0"/>
      <u val="none"/>
      <sz val="9"/>
      <color rgb="FF000000"/>
      <name val="Montserrat"/>
    </font>
    <font>
      <b val="0"/>
      <i val="0"/>
      <strike val="0"/>
      <u val="none"/>
      <sz val="11"/>
      <color rgb="FF000000"/>
      <name val="Calibri"/>
      <scheme val="minor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Calibri"/>
    </font>
    <font>
      <b val="0"/>
      <i val="0"/>
      <strike val="0"/>
      <u val="single"/>
      <sz val="11"/>
      <color rgb="FF0563C1"/>
      <name val="Calibri"/>
    </font>
    <font>
      <b val="1"/>
      <i val="0"/>
      <strike val="0"/>
      <u val="single"/>
      <sz val="14"/>
      <color rgb="FF0563C1"/>
      <name val="Calibri"/>
    </font>
    <font>
      <b val="1"/>
      <i val="0"/>
      <strike val="0"/>
      <u val="none"/>
      <sz val="11"/>
      <color rgb="FF1F3864"/>
      <name val="Calibri"/>
    </font>
    <font>
      <b val="1"/>
      <i val="0"/>
      <strike val="0"/>
      <u val="single"/>
      <sz val="11"/>
      <color rgb="FF1F3864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none"/>
    </fill>
    <fill>
      <patternFill patternType="solid">
        <fgColor rgb="FFE8EEF7"/>
        <bgColor rgb="FFE8EEF7"/>
      </patternFill>
    </fill>
  </fills>
  <borders count="9">
    <border>
      <left/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thin">
        <color rgb="FFD0D0D0"/>
      </left>
      <right style="thin">
        <color rgb="FFD0D0D0"/>
      </right>
      <top style="thin">
        <color rgb="FFD0D0D0"/>
      </top>
      <bottom style="thin">
        <color rgb="FFD0D0D0"/>
      </bottom>
      <diagonal/>
    </border>
    <border>
      <left style="thin">
        <color rgb="FFB0B0B0"/>
      </left>
      <right/>
      <top style="thin">
        <color rgb="FFB0B0B0"/>
      </top>
      <bottom style="thin">
        <color rgb="FFB0B0B0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11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0"/>
    <xf xfId="0" fontId="2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3" numFmtId="0" fillId="0" borderId="0" applyFont="1" applyNumberFormat="0" applyFill="0" applyBorder="0" applyAlignment="1">
      <alignment horizontal="left" vertical="center" textRotation="0" wrapText="false" shrinkToFit="false"/>
    </xf>
    <xf xfId="0" fontId="4" numFmtId="0" fillId="0" borderId="0" applyFont="1" applyNumberFormat="0" applyFill="0" applyBorder="0" applyAlignment="1">
      <alignment horizontal="left" vertical="bottom" textRotation="0" wrapText="false" shrinkToFit="false"/>
    </xf>
    <xf xfId="0" fontId="5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0"/>
    <xf xfId="0" fontId="3" numFmtId="49" fillId="0" borderId="0" applyFont="1" applyNumberFormat="1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6" numFmtId="49" fillId="0" borderId="0" applyFont="1" applyNumberFormat="1" applyFill="0" applyBorder="0" applyAlignment="0"/>
    <xf xfId="0" fontId="5" numFmtId="49" fillId="0" borderId="0" applyFont="1" applyNumberFormat="1" applyFill="0" applyBorder="0" applyAlignment="1">
      <alignment horizontal="center" vertical="bottom" textRotation="0" wrapText="false" shrinkToFit="false"/>
    </xf>
    <xf xfId="0" fontId="5" numFmtId="49" fillId="0" borderId="0" applyFont="1" applyNumberFormat="1" applyFill="0" applyBorder="0" applyAlignment="0"/>
    <xf xfId="0" fontId="7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1" fillId="0" borderId="1" applyFont="1" applyNumberFormat="1" applyFill="0" applyBorder="1" applyAlignment="1">
      <alignment horizontal="center" vertical="center" textRotation="0" wrapText="tru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8" numFmtId="1" fillId="0" borderId="1" applyFont="1" applyNumberFormat="1" applyFill="0" applyBorder="1" applyAlignment="1">
      <alignment horizontal="center" vertical="center" textRotation="0" wrapText="true" shrinkToFit="false"/>
    </xf>
    <xf xfId="0" fontId="1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0"/>
    <xf xfId="0" fontId="8" numFmtId="0" fillId="0" borderId="1" applyFont="1" applyNumberFormat="0" applyFill="0" applyBorder="1" applyAlignment="0"/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0"/>
    <xf xfId="0" fontId="9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0"/>
    <xf xfId="0" fontId="10" numFmtId="49" fillId="0" borderId="0" applyFont="1" applyNumberFormat="1" applyFill="0" applyBorder="0" applyAlignment="1">
      <alignment horizontal="center" vertical="bottom" textRotation="0" wrapText="false" shrinkToFit="false"/>
    </xf>
    <xf xfId="0" fontId="9" numFmtId="49" fillId="0" borderId="0" applyFont="1" applyNumberFormat="1" applyFill="0" applyBorder="0" applyAlignment="0"/>
    <xf xfId="0" fontId="9" numFmtId="0" fillId="0" borderId="1" applyFont="1" applyNumberFormat="0" applyFill="0" applyBorder="1" applyAlignment="0"/>
    <xf xfId="0" fontId="4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center" textRotation="0" wrapText="false" shrinkToFit="false"/>
    </xf>
    <xf xfId="0" fontId="6" numFmtId="49" fillId="0" borderId="0" applyFont="1" applyNumberFormat="1" applyFill="0" applyBorder="0" applyAlignment="1">
      <alignment vertical="center" textRotation="0" wrapText="false" shrinkToFit="false"/>
    </xf>
    <xf xfId="0" fontId="5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49" fillId="0" borderId="0" applyFont="1" applyNumberFormat="1" applyFill="0" applyBorder="0" applyAlignment="1">
      <alignment vertical="center" textRotation="0" wrapText="false" shrinkToFit="false"/>
    </xf>
    <xf xfId="0" fontId="2" numFmtId="49" fillId="0" borderId="0" applyFont="1" applyNumberFormat="1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true" shrinkToFit="false"/>
    </xf>
    <xf xfId="0" fontId="8" numFmtId="0" fillId="0" borderId="1" applyFont="1" applyNumberFormat="0" applyFill="0" applyBorder="1" applyAlignment="1">
      <alignment vertical="center" textRotation="0" wrapText="false" shrinkToFit="false"/>
    </xf>
    <xf xfId="0" fontId="7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vertical="top" textRotation="0" wrapText="true" shrinkToFit="false"/>
    </xf>
    <xf xfId="0" fontId="11" numFmtId="0" fillId="0" borderId="0" applyFont="1" applyNumberFormat="0" applyFill="0" applyBorder="0" applyAlignment="0"/>
    <xf xfId="0" fontId="11" numFmtId="0" fillId="0" borderId="0" applyFont="1" applyNumberFormat="0" applyFill="0" applyBorder="0" applyAlignment="1">
      <alignment vertical="center" textRotation="0" wrapText="false" shrinkToFit="false"/>
    </xf>
    <xf xfId="0" fontId="12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49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1">
      <alignment horizontal="center" vertical="center" textRotation="0" wrapText="false" shrinkToFit="false"/>
    </xf>
    <xf xfId="0" fontId="14" numFmtId="49" fillId="0" borderId="0" applyFont="1" applyNumberFormat="1" applyFill="0" applyBorder="0" applyAlignment="0"/>
    <xf xfId="0" fontId="13" numFmtId="49" fillId="0" borderId="0" applyFont="1" applyNumberFormat="1" applyFill="0" applyBorder="0" applyAlignment="1">
      <alignment horizontal="center" vertical="bottom" textRotation="0" wrapText="false" shrinkToFit="false"/>
    </xf>
    <xf xfId="0" fontId="13" numFmtId="49" fillId="0" borderId="0" applyFont="1" applyNumberFormat="1" applyFill="0" applyBorder="0" applyAlignment="0"/>
    <xf xfId="0" fontId="15" numFmtId="49" fillId="0" borderId="0" applyFont="1" applyNumberFormat="1" applyFill="0" applyBorder="0" applyAlignment="0"/>
    <xf xfId="0" fontId="16" numFmtId="0" fillId="0" borderId="0" applyFont="1" applyNumberFormat="0" applyFill="0" applyBorder="0" applyAlignment="1">
      <alignment horizontal="center" vertical="center" textRotation="0" wrapText="true" shrinkToFit="false"/>
    </xf>
    <xf xfId="0" fontId="17" numFmtId="0" fillId="0" borderId="0" applyFont="1" applyNumberFormat="0" applyFill="0" applyBorder="0" applyAlignment="0"/>
    <xf xfId="0" fontId="17" numFmtId="1" fillId="0" borderId="1" applyFont="1" applyNumberFormat="1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0"/>
    <xf xfId="0" fontId="18" numFmtId="0" fillId="0" borderId="0" applyFont="1" applyNumberFormat="0" applyFill="0" applyBorder="0" applyAlignment="0"/>
    <xf xfId="0" fontId="17" numFmtId="0" fillId="0" borderId="0" applyFont="1" applyNumberFormat="0" applyFill="0" applyBorder="0" applyAlignment="1">
      <alignment vertical="top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false" shrinkToFit="false"/>
    </xf>
    <xf xfId="0" fontId="1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20" numFmtId="0" fillId="2" borderId="2" applyFont="1" applyNumberFormat="0" applyFill="1" applyBorder="1" applyAlignment="1">
      <alignment horizontal="center" vertical="center" textRotation="0" wrapText="true" shrinkToFit="false"/>
    </xf>
    <xf xfId="0" fontId="20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2" borderId="2" applyFont="1" applyNumberFormat="0" applyFill="1" applyBorder="1" applyAlignment="1">
      <alignment horizontal="center" vertical="center" textRotation="0" wrapText="true" shrinkToFit="false"/>
    </xf>
    <xf xfId="0" fontId="21" numFmtId="164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left" vertical="center" textRotation="0" wrapText="true" shrinkToFit="false"/>
    </xf>
    <xf xfId="0" fontId="22" numFmtId="0" fillId="0" borderId="3" applyFont="1" applyNumberFormat="0" applyFill="0" applyBorder="1" applyAlignment="1">
      <alignment horizontal="center" vertical="center" textRotation="0" wrapText="true" shrinkToFit="false"/>
    </xf>
    <xf xfId="0" fontId="23" numFmtId="0" fillId="0" borderId="0" applyFont="1" applyNumberFormat="0" applyFill="0" applyBorder="0" applyAlignment="1">
      <alignment horizontal="right" vertical="center" textRotation="0" wrapText="false" shrinkToFit="false"/>
    </xf>
    <xf xfId="0" fontId="23" numFmtId="0" fillId="0" borderId="0" applyFont="1" applyNumberFormat="0" applyFill="0" applyBorder="0" applyAlignment="1">
      <alignment horizontal="left" vertical="center" textRotation="0" wrapText="false" shrinkToFit="false"/>
    </xf>
    <xf xfId="0" fontId="20" numFmtId="1" fillId="2" borderId="4" applyFont="1" applyNumberFormat="1" applyFill="1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0"/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2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center" vertical="center" textRotation="0" wrapText="false" shrinkToFit="false"/>
    </xf>
    <xf xfId="0" fontId="9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6" numFmtId="49" fillId="0" borderId="0" applyFont="1" applyNumberFormat="1" applyFill="0" applyBorder="0" applyAlignment="1">
      <alignment horizontal="center" vertical="bottom" textRotation="0" wrapText="false" shrinkToFit="false"/>
    </xf>
    <xf xfId="0" fontId="6" numFmtId="49" fillId="0" borderId="0" applyFont="1" applyNumberFormat="1" applyFill="0" applyBorder="0" applyAlignment="1">
      <alignment horizontal="center" vertical="center" textRotation="0" wrapText="false" shrinkToFit="false"/>
    </xf>
    <xf xfId="0" fontId="15" numFmtId="0" fillId="0" borderId="0" applyFont="1" applyNumberFormat="0" applyFill="0" applyBorder="0" applyAlignment="1">
      <alignment horizontal="center" vertical="center" textRotation="0" wrapText="false" shrinkToFit="false"/>
    </xf>
    <xf xfId="0" fontId="23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49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left" vertical="center" textRotation="0" wrapText="true" shrinkToFit="false"/>
    </xf>
    <xf xfId="0" fontId="1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horizontal="left" vertical="bottom" textRotation="0" wrapText="true" shrinkToFit="false"/>
    </xf>
    <xf xfId="0" fontId="11" numFmtId="0" fillId="0" borderId="0" applyFont="1" applyNumberFormat="0" applyFill="0" applyBorder="0" applyAlignment="0"/>
    <xf xfId="0" fontId="0" numFmtId="0" fillId="3" borderId="0" applyFont="0" applyNumberFormat="0" applyFill="1" applyBorder="0" applyAlignment="0"/>
    <xf xfId="0" fontId="0" numFmtId="0" fillId="0" borderId="6" applyFont="0" applyNumberFormat="0" applyFill="0" applyBorder="1" applyAlignment="0"/>
    <xf xfId="0" fontId="0" numFmtId="0" fillId="3" borderId="6" applyFont="0" applyNumberFormat="0" applyFill="1" applyBorder="1" applyAlignment="0"/>
    <xf xfId="0" fontId="21" numFmtId="0" fillId="3" borderId="3" applyFont="1" applyNumberFormat="0" applyFill="1" applyBorder="1" applyAlignment="1">
      <alignment horizontal="center" vertical="center" textRotation="0" wrapText="true" shrinkToFit="false"/>
    </xf>
    <xf xfId="0" fontId="24" numFmtId="0" fillId="4" borderId="3" applyFont="1" applyNumberFormat="0" applyFill="1" applyBorder="1" applyAlignment="1">
      <alignment horizontal="left" vertical="center" textRotation="0" wrapText="true" shrinkToFit="false"/>
    </xf>
    <xf xfId="0" fontId="25" numFmtId="0" fillId="4" borderId="3" applyFont="1" applyNumberFormat="0" applyFill="1" applyBorder="1" applyAlignment="1">
      <alignment horizontal="left" vertical="center" textRotation="0" wrapText="true" shrinkToFit="false"/>
    </xf>
    <xf xfId="0" fontId="0" numFmtId="0" fillId="0" borderId="7" applyFont="0" applyNumberFormat="0" applyFill="0" applyBorder="1" applyAlignment="0"/>
    <xf xfId="0" fontId="0" numFmtId="0" fillId="0" borderId="8" applyFont="0" applyNumberFormat="0" applyFill="0" applyBorder="1" applyAlignment="0"/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2a684937ec3f33931d6d11c4e8b6114.png"/><Relationship Id="rId3" Type="http://schemas.openxmlformats.org/officeDocument/2006/relationships/image" Target="../media/77bade64f5bba180014b6bc34ab475a1.png"/><Relationship Id="rId4" Type="http://schemas.openxmlformats.org/officeDocument/2006/relationships/image" Target="../media/24aee7ea8221accd0a69739f5b547cee.png"/><Relationship Id="rId5" Type="http://schemas.openxmlformats.org/officeDocument/2006/relationships/image" Target="../media/506cb007c8b3d47aaf2630c3d2855fd7.png"/><Relationship Id="rId6" Type="http://schemas.openxmlformats.org/officeDocument/2006/relationships/image" Target="../media/9ad537dbe81ee62b42ad04f918edca6e.png"/><Relationship Id="rId7" Type="http://schemas.openxmlformats.org/officeDocument/2006/relationships/image" Target="../media/61ad929700257813765893707a5d31ca.png"/><Relationship Id="rId8" Type="http://schemas.openxmlformats.org/officeDocument/2006/relationships/image" Target="../media/326006141e41ebb82a95aace7b10805a.png"/><Relationship Id="rId9" Type="http://schemas.openxmlformats.org/officeDocument/2006/relationships/image" Target="../media/37e5e18f09126a0f00abcff3917fef03.png"/><Relationship Id="rId10" Type="http://schemas.openxmlformats.org/officeDocument/2006/relationships/image" Target="../media/fb060341a2f97d68e0b85fdad5e11e34.png"/><Relationship Id="rId11" Type="http://schemas.openxmlformats.org/officeDocument/2006/relationships/image" Target="../media/5a73765d81c7e0bee74967107fe20aa3.png"/><Relationship Id="rId12" Type="http://schemas.openxmlformats.org/officeDocument/2006/relationships/image" Target="../media/f690eb25f7fca2229d52f165daab34ba.png"/><Relationship Id="rId13" Type="http://schemas.openxmlformats.org/officeDocument/2006/relationships/image" Target="../media/af77e933e31c6531731b770d36682473.png"/><Relationship Id="rId14" Type="http://schemas.openxmlformats.org/officeDocument/2006/relationships/image" Target="../media/2e11993c71bbfe7340a050c019428e5a.png"/><Relationship Id="rId15" Type="http://schemas.openxmlformats.org/officeDocument/2006/relationships/image" Target="../media/9c3f92c57ff5c7a7de5b3fbc7a77e5b7.webp"/><Relationship Id="rId16" Type="http://schemas.openxmlformats.org/officeDocument/2006/relationships/image" Target="../media/69e1ef4ea48fa881846c1802ffa5ff13.webp"/><Relationship Id="rId17" Type="http://schemas.openxmlformats.org/officeDocument/2006/relationships/image" Target="../media/ce0eb76ebb4e4f6142d1df577bf97135.webp"/><Relationship Id="rId18" Type="http://schemas.openxmlformats.org/officeDocument/2006/relationships/image" Target="../media/2f00a14238d32f85a42de42c70ef3d09.webp"/><Relationship Id="rId19" Type="http://schemas.openxmlformats.org/officeDocument/2006/relationships/image" Target="../media/3741f71ceb2f7923898f5889115a8c0d.webp"/><Relationship Id="rId20" Type="http://schemas.openxmlformats.org/officeDocument/2006/relationships/image" Target="../media/e4f444b66ed5fe92badb7738f6a5105e.webp"/><Relationship Id="rId21" Type="http://schemas.openxmlformats.org/officeDocument/2006/relationships/image" Target="../media/d845193768fde27e5b7ffa587426a414.webp"/><Relationship Id="rId22" Type="http://schemas.openxmlformats.org/officeDocument/2006/relationships/image" Target="../media/01995bfdedebd21c6d7d96e3d25b2ab6.webp"/><Relationship Id="rId23" Type="http://schemas.openxmlformats.org/officeDocument/2006/relationships/image" Target="../media/f4569a77b11b27392d2fd3f000bf4cb0.webp"/><Relationship Id="rId24" Type="http://schemas.openxmlformats.org/officeDocument/2006/relationships/image" Target="../media/ebc8e3c4cacc6e12408641e1b7962ccd.webp"/><Relationship Id="rId25" Type="http://schemas.openxmlformats.org/officeDocument/2006/relationships/image" Target="../media/1a0431528bb7aa74b9b8cd198e136bc0.webp"/><Relationship Id="rId26" Type="http://schemas.openxmlformats.org/officeDocument/2006/relationships/image" Target="../media/aa21e00e3e5010c44d752b23bc965751.webp"/><Relationship Id="rId27" Type="http://schemas.openxmlformats.org/officeDocument/2006/relationships/image" Target="../media/17738113bda9a88f4e66c38f187fcd8f.webp"/><Relationship Id="rId28" Type="http://schemas.openxmlformats.org/officeDocument/2006/relationships/image" Target="../media/0fe3865cc17b4f3a662f3f6729b9bd3c.webp"/><Relationship Id="rId29" Type="http://schemas.openxmlformats.org/officeDocument/2006/relationships/image" Target="../media/23d03bbff19af4cb9c64b4682bd49da3.webp"/><Relationship Id="rId30" Type="http://schemas.openxmlformats.org/officeDocument/2006/relationships/image" Target="../media/71629a77d09abe080e004249a9e5605e.webp"/><Relationship Id="rId31" Type="http://schemas.openxmlformats.org/officeDocument/2006/relationships/image" Target="../media/5ec97ec88634ac10fb3cfcf8f41d285c.webp"/><Relationship Id="rId32" Type="http://schemas.openxmlformats.org/officeDocument/2006/relationships/image" Target="../media/a3a1cb1611c27283e85605fe4b4238ba.png"/><Relationship Id="rId33" Type="http://schemas.openxmlformats.org/officeDocument/2006/relationships/image" Target="../media/1916b1b38ba926de8d50d737efad5b19.png"/><Relationship Id="rId34" Type="http://schemas.openxmlformats.org/officeDocument/2006/relationships/image" Target="../media/33ae799be3a5157d8a4837014a878094.webp"/><Relationship Id="rId35" Type="http://schemas.openxmlformats.org/officeDocument/2006/relationships/image" Target="../media/eff87cb3ba4da2c44c6f7feca2be4261.webp"/><Relationship Id="rId36" Type="http://schemas.openxmlformats.org/officeDocument/2006/relationships/image" Target="../media/efbbed3a67ce0d46dc8cc7708cdf4caa.webp"/><Relationship Id="rId37" Type="http://schemas.openxmlformats.org/officeDocument/2006/relationships/image" Target="../media/2dedad96910ecab95c91989e6ae06c73.webp"/><Relationship Id="rId38" Type="http://schemas.openxmlformats.org/officeDocument/2006/relationships/image" Target="../media/4f396555eff4bc507e6fb8b0afbcf8f7.webp"/><Relationship Id="rId39" Type="http://schemas.openxmlformats.org/officeDocument/2006/relationships/image" Target="../media/c7d4417f1cd6e4273a6a52c4d3f97fd9.webp"/><Relationship Id="rId40" Type="http://schemas.openxmlformats.org/officeDocument/2006/relationships/image" Target="../media/0d8ceeb1d77645c320ae975a8dc1ca7c.webp"/><Relationship Id="rId41" Type="http://schemas.openxmlformats.org/officeDocument/2006/relationships/image" Target="../media/0fc385ce7764ae58fa1c788bc40d693c.webp"/><Relationship Id="rId42" Type="http://schemas.openxmlformats.org/officeDocument/2006/relationships/image" Target="../media/e442393eb8f9af0bd52a803508fb809e.webp"/><Relationship Id="rId43" Type="http://schemas.openxmlformats.org/officeDocument/2006/relationships/image" Target="../media/aae8819414eae8beff7723a30243814d.webp"/><Relationship Id="rId44" Type="http://schemas.openxmlformats.org/officeDocument/2006/relationships/image" Target="../media/c7b26f02ac8f5ceda9a63806ec32d4a3.webp"/><Relationship Id="rId45" Type="http://schemas.openxmlformats.org/officeDocument/2006/relationships/image" Target="../media/f453a0e43269717845262c4b5d2d9ecb.jpg"/><Relationship Id="rId46" Type="http://schemas.openxmlformats.org/officeDocument/2006/relationships/image" Target="../media/74d0cd918d59c1fc74e43a77a6030667.webp"/><Relationship Id="rId47" Type="http://schemas.openxmlformats.org/officeDocument/2006/relationships/image" Target="../media/8958f1d28e9e970add4472f90f8b4e62.webp"/><Relationship Id="rId48" Type="http://schemas.openxmlformats.org/officeDocument/2006/relationships/image" Target="../media/fc284daed7c3aff92dab8f149cfd4f4b.webp"/><Relationship Id="rId49" Type="http://schemas.openxmlformats.org/officeDocument/2006/relationships/image" Target="../media/4d71e4f9deeecdd30d23faed1967d29a.webp"/><Relationship Id="rId50" Type="http://schemas.openxmlformats.org/officeDocument/2006/relationships/image" Target="../media/900d23ae59415ce644a4c8918fe62410.webp"/><Relationship Id="rId51" Type="http://schemas.openxmlformats.org/officeDocument/2006/relationships/image" Target="../media/f9ac3b698507362d7a0928f544a93e1d.webp"/><Relationship Id="rId52" Type="http://schemas.openxmlformats.org/officeDocument/2006/relationships/image" Target="../media/6c55d6ecd6a06fd699cbaced39fdb26d.webp"/><Relationship Id="rId53" Type="http://schemas.openxmlformats.org/officeDocument/2006/relationships/image" Target="../media/1566b44e7ecdb9c599f068fcae3e7b3a.webp"/><Relationship Id="rId54" Type="http://schemas.openxmlformats.org/officeDocument/2006/relationships/image" Target="../media/9f130a54c54424bcb7abbd9bda0da232.webp"/><Relationship Id="rId55" Type="http://schemas.openxmlformats.org/officeDocument/2006/relationships/image" Target="../media/45dd24252cb12b6c8d82dfa02f1ce2fd.webp"/><Relationship Id="rId56" Type="http://schemas.openxmlformats.org/officeDocument/2006/relationships/image" Target="../media/300dc3a0fca1cb072ab8a02ef6240b18.webp"/><Relationship Id="rId57" Type="http://schemas.openxmlformats.org/officeDocument/2006/relationships/image" Target="../media/72ce2c3b0fbe438dc90df69320beb79c.webp"/><Relationship Id="rId58" Type="http://schemas.openxmlformats.org/officeDocument/2006/relationships/image" Target="../media/287c66be9bc15f48a28cc69ae1e48eb2.webp"/><Relationship Id="rId59" Type="http://schemas.openxmlformats.org/officeDocument/2006/relationships/image" Target="../media/287c66be9bc15f48a28cc69ae1e48eb2.webp"/><Relationship Id="rId60" Type="http://schemas.openxmlformats.org/officeDocument/2006/relationships/image" Target="../media/942f3e258a76e11a8afbe75b0f821d46.webp"/><Relationship Id="rId61" Type="http://schemas.openxmlformats.org/officeDocument/2006/relationships/image" Target="../media/ead958adb5c4863d134f110dc74cec52.webp"/><Relationship Id="rId62" Type="http://schemas.openxmlformats.org/officeDocument/2006/relationships/image" Target="../media/99240928a80105202d3321cb71cfe6a8.webp"/><Relationship Id="rId63" Type="http://schemas.openxmlformats.org/officeDocument/2006/relationships/image" Target="../media/99240928a80105202d3321cb71cfe6a8.webp"/><Relationship Id="rId64" Type="http://schemas.openxmlformats.org/officeDocument/2006/relationships/image" Target="../media/51d943bd37bcf17ba4f0cc282fb48356.webp"/><Relationship Id="rId65" Type="http://schemas.openxmlformats.org/officeDocument/2006/relationships/image" Target="../media/6750c691f64468c14f0eab94ae673a38.webp"/><Relationship Id="rId66" Type="http://schemas.openxmlformats.org/officeDocument/2006/relationships/image" Target="../media/f35bbe1ee5586e10e70dc3731825d940.webp"/><Relationship Id="rId67" Type="http://schemas.openxmlformats.org/officeDocument/2006/relationships/image" Target="../media/f35bbe1ee5586e10e70dc3731825d940.webp"/><Relationship Id="rId68" Type="http://schemas.openxmlformats.org/officeDocument/2006/relationships/image" Target="../media/1b6efcd049964cbde3606b241743c7a6.webp"/><Relationship Id="rId69" Type="http://schemas.openxmlformats.org/officeDocument/2006/relationships/image" Target="../media/415c21490e3ad953ae20afe633d4ad16.webp"/><Relationship Id="rId70" Type="http://schemas.openxmlformats.org/officeDocument/2006/relationships/image" Target="../media/8b1d0f2c85f2dc99dff65872bcdaf295.png"/><Relationship Id="rId71" Type="http://schemas.openxmlformats.org/officeDocument/2006/relationships/image" Target="../media/8b1d0f2c85f2dc99dff65872bcdaf295.png"/><Relationship Id="rId72" Type="http://schemas.openxmlformats.org/officeDocument/2006/relationships/image" Target="../media/8b1d0f2c85f2dc99dff65872bcdaf295.png"/><Relationship Id="rId73" Type="http://schemas.openxmlformats.org/officeDocument/2006/relationships/image" Target="../media/a0a835abf6b61dbdb6e47de63c2c9f5a.png"/><Relationship Id="rId74" Type="http://schemas.openxmlformats.org/officeDocument/2006/relationships/image" Target="../media/a0a835abf6b61dbdb6e47de63c2c9f5a.png"/><Relationship Id="rId75" Type="http://schemas.openxmlformats.org/officeDocument/2006/relationships/image" Target="../media/a0a835abf6b61dbdb6e47de63c2c9f5a.png"/><Relationship Id="rId76" Type="http://schemas.openxmlformats.org/officeDocument/2006/relationships/image" Target="../media/8fea41a360c823c7608cceacbcef13a3.webp"/><Relationship Id="rId77" Type="http://schemas.openxmlformats.org/officeDocument/2006/relationships/image" Target="../media/7f47af3321a8a32ada0799d34cc4db2a.webp"/><Relationship Id="rId78" Type="http://schemas.openxmlformats.org/officeDocument/2006/relationships/image" Target="../media/2fc16540a0db8588c70f36a0b1586ab5.webp"/><Relationship Id="rId79" Type="http://schemas.openxmlformats.org/officeDocument/2006/relationships/image" Target="../media/870639cdfb09ac2782e051d7913ad6bc.webp"/><Relationship Id="rId80" Type="http://schemas.openxmlformats.org/officeDocument/2006/relationships/image" Target="../media/1dafd894b5268ef52cecd87237cbf00c.webp"/><Relationship Id="rId81" Type="http://schemas.openxmlformats.org/officeDocument/2006/relationships/image" Target="../media/184f476d84c43e05bd0b5c0da85d2848.webp"/><Relationship Id="rId82" Type="http://schemas.openxmlformats.org/officeDocument/2006/relationships/image" Target="../media/788376396dfdcbc670c0a3c2775e8027.webp"/><Relationship Id="rId83" Type="http://schemas.openxmlformats.org/officeDocument/2006/relationships/image" Target="../media/364821b80804b4356e8604a1609599b7.webp"/><Relationship Id="rId84" Type="http://schemas.openxmlformats.org/officeDocument/2006/relationships/image" Target="../media/a9e26db55fc1b52506f804470254560d.webp"/><Relationship Id="rId85" Type="http://schemas.openxmlformats.org/officeDocument/2006/relationships/image" Target="../media/68267eecc6f7ea864d026129f01005c5.webp"/><Relationship Id="rId86" Type="http://schemas.openxmlformats.org/officeDocument/2006/relationships/image" Target="../media/2ae058434e8fae94ca416b36c3abe5e5.webp"/><Relationship Id="rId87" Type="http://schemas.openxmlformats.org/officeDocument/2006/relationships/image" Target="../media/813e2b86f63b29235a6c099caa493ead.webp"/><Relationship Id="rId88" Type="http://schemas.openxmlformats.org/officeDocument/2006/relationships/image" Target="../media/d9693681f1b11ce3ebc5f2b5611cbb65.webp"/><Relationship Id="rId89" Type="http://schemas.openxmlformats.org/officeDocument/2006/relationships/image" Target="../media/aca060b9e80a0772cd2fcce108a6463b.webp"/><Relationship Id="rId90" Type="http://schemas.openxmlformats.org/officeDocument/2006/relationships/image" Target="../media/0d4998af5109c9ea107b94c970ad6d3f.webp"/><Relationship Id="rId91" Type="http://schemas.openxmlformats.org/officeDocument/2006/relationships/image" Target="../media/680a3312618d2a5cdc8f15a72afeafc2.webp"/><Relationship Id="rId92" Type="http://schemas.openxmlformats.org/officeDocument/2006/relationships/image" Target="../media/52e5d0e174ee0e40a4db84fdd5d0a972.webp"/><Relationship Id="rId93" Type="http://schemas.openxmlformats.org/officeDocument/2006/relationships/image" Target="../media/b5f5d9d26fec222138f10e17b3e367a3.webp"/><Relationship Id="rId94" Type="http://schemas.openxmlformats.org/officeDocument/2006/relationships/image" Target="../media/173100e7a0a44302c91e8460dbdaabdc.webp"/><Relationship Id="rId95" Type="http://schemas.openxmlformats.org/officeDocument/2006/relationships/image" Target="../media/924c14a4d99db42f175ed03652b6ffb7.webp"/><Relationship Id="rId96" Type="http://schemas.openxmlformats.org/officeDocument/2006/relationships/image" Target="../media/53c7ab4eb7530d7a4c649cbd0303cb99.webp"/><Relationship Id="rId97" Type="http://schemas.openxmlformats.org/officeDocument/2006/relationships/image" Target="../media/972601537428c3280be39361490ea3da.webp"/><Relationship Id="rId98" Type="http://schemas.openxmlformats.org/officeDocument/2006/relationships/image" Target="../media/a68565bb0b398d5440b44e40dbcf31a9.webp"/><Relationship Id="rId99" Type="http://schemas.openxmlformats.org/officeDocument/2006/relationships/image" Target="../media/f9bb3489e84a18447a699460a2ead5f6.webp"/><Relationship Id="rId100" Type="http://schemas.openxmlformats.org/officeDocument/2006/relationships/image" Target="../media/327631a20d84bd84d35940c245b97902.webp"/><Relationship Id="rId101" Type="http://schemas.openxmlformats.org/officeDocument/2006/relationships/image" Target="../media/f7033057bde0f32bea5305b02a22b668.webp"/><Relationship Id="rId102" Type="http://schemas.openxmlformats.org/officeDocument/2006/relationships/image" Target="../media/baf2a29cfb291f01436ea4c804736f6c.webp"/><Relationship Id="rId103" Type="http://schemas.openxmlformats.org/officeDocument/2006/relationships/image" Target="../media/28b62bcd0d8b44ff10bd6d384c6cf60e.webp"/><Relationship Id="rId104" Type="http://schemas.openxmlformats.org/officeDocument/2006/relationships/image" Target="../media/545d7983fd646055702c98ba1e907ca6.webp"/><Relationship Id="rId105" Type="http://schemas.openxmlformats.org/officeDocument/2006/relationships/image" Target="../media/6ee0df1d6772952a8216e7678cc0814a.webp"/><Relationship Id="rId106" Type="http://schemas.openxmlformats.org/officeDocument/2006/relationships/image" Target="../media/b6a562cd01d205c9fca7d34b4337265f.webp"/><Relationship Id="rId107" Type="http://schemas.openxmlformats.org/officeDocument/2006/relationships/image" Target="../media/97d2cb9e662d85418e5b5433a55476bb.webp"/><Relationship Id="rId108" Type="http://schemas.openxmlformats.org/officeDocument/2006/relationships/image" Target="../media/589f0b330a5f20a807be4d17336971dd.webp"/><Relationship Id="rId109" Type="http://schemas.openxmlformats.org/officeDocument/2006/relationships/image" Target="../media/985178952055f7f7836de7592f4b201e.webp"/><Relationship Id="rId110" Type="http://schemas.openxmlformats.org/officeDocument/2006/relationships/image" Target="../media/d705b6d0bdc61b05ddc49fd3fdf73748.jpg"/><Relationship Id="rId111" Type="http://schemas.openxmlformats.org/officeDocument/2006/relationships/image" Target="../media/fa2554321c1d88ffbea73a1dfb7e3f34.webp"/><Relationship Id="rId112" Type="http://schemas.openxmlformats.org/officeDocument/2006/relationships/image" Target="../media/9abffef9190c05028615e51da4854ed7.jpg"/><Relationship Id="rId113" Type="http://schemas.openxmlformats.org/officeDocument/2006/relationships/image" Target="../media/591762d8c1a9dced1dd681658a4f6e6d.jpg"/><Relationship Id="rId114" Type="http://schemas.openxmlformats.org/officeDocument/2006/relationships/image" Target="../media/c60ed704ff3eafa63596332046be5e38.jpg"/><Relationship Id="rId115" Type="http://schemas.openxmlformats.org/officeDocument/2006/relationships/image" Target="../media/00a0d4137e4e317840593460c0ee521c.jpg"/><Relationship Id="rId116" Type="http://schemas.openxmlformats.org/officeDocument/2006/relationships/image" Target="../media/9abffef9190c05028615e51da4854ed7.jpg"/><Relationship Id="rId117" Type="http://schemas.openxmlformats.org/officeDocument/2006/relationships/image" Target="../media/07123545940e6c5980a4cac00488d2d6.jpg"/><Relationship Id="rId118" Type="http://schemas.openxmlformats.org/officeDocument/2006/relationships/image" Target="../media/07123545940e6c5980a4cac00488d2d6.jpg"/><Relationship Id="rId119" Type="http://schemas.openxmlformats.org/officeDocument/2006/relationships/image" Target="../media/07123545940e6c5980a4cac00488d2d6.jpg"/><Relationship Id="rId120" Type="http://schemas.openxmlformats.org/officeDocument/2006/relationships/image" Target="../media/c668d70d51ab3f24fbaa8e66dcf93ac7.jpg"/><Relationship Id="rId121" Type="http://schemas.openxmlformats.org/officeDocument/2006/relationships/image" Target="../media/07123545940e6c5980a4cac00488d2d6.jpg"/><Relationship Id="rId122" Type="http://schemas.openxmlformats.org/officeDocument/2006/relationships/image" Target="../media/f78345c47c2350a67a2088d1b3c6ca71.jpg"/><Relationship Id="rId123" Type="http://schemas.openxmlformats.org/officeDocument/2006/relationships/image" Target="../media/cfd960ecd330805b512db4e787ff9127.jpg"/><Relationship Id="rId124" Type="http://schemas.openxmlformats.org/officeDocument/2006/relationships/image" Target="../media/e6874060253c3cc1b3d25d339409e164.jpg"/><Relationship Id="rId125" Type="http://schemas.openxmlformats.org/officeDocument/2006/relationships/image" Target="../media/1ddfc1a1126303b4f5306f399002d18c.jpg"/><Relationship Id="rId126" Type="http://schemas.openxmlformats.org/officeDocument/2006/relationships/image" Target="../media/f78345c47c2350a67a2088d1b3c6ca71.jpg"/><Relationship Id="rId127" Type="http://schemas.openxmlformats.org/officeDocument/2006/relationships/image" Target="../media/9abffef9190c05028615e51da4854ed7.jpg"/><Relationship Id="rId128" Type="http://schemas.openxmlformats.org/officeDocument/2006/relationships/image" Target="../media/9abffef9190c05028615e51da4854ed7.jpg"/><Relationship Id="rId129" Type="http://schemas.openxmlformats.org/officeDocument/2006/relationships/image" Target="../media/9abffef9190c05028615e51da4854ed7.jpg"/><Relationship Id="rId130" Type="http://schemas.openxmlformats.org/officeDocument/2006/relationships/image" Target="../media/9abffef9190c05028615e51da4854ed7.jpg"/><Relationship Id="rId131" Type="http://schemas.openxmlformats.org/officeDocument/2006/relationships/image" Target="../media/9abffef9190c05028615e51da4854ed7.jpg"/><Relationship Id="rId132" Type="http://schemas.openxmlformats.org/officeDocument/2006/relationships/image" Target="../media/07123545940e6c5980a4cac00488d2d6.jpg"/><Relationship Id="rId133" Type="http://schemas.openxmlformats.org/officeDocument/2006/relationships/image" Target="../media/07123545940e6c5980a4cac00488d2d6.jpg"/><Relationship Id="rId134" Type="http://schemas.openxmlformats.org/officeDocument/2006/relationships/image" Target="../media/07123545940e6c5980a4cac00488d2d6.jpg"/><Relationship Id="rId135" Type="http://schemas.openxmlformats.org/officeDocument/2006/relationships/image" Target="../media/07123545940e6c5980a4cac00488d2d6.jpg"/><Relationship Id="rId136" Type="http://schemas.openxmlformats.org/officeDocument/2006/relationships/image" Target="../media/07123545940e6c5980a4cac00488d2d6.jpg"/><Relationship Id="rId137" Type="http://schemas.openxmlformats.org/officeDocument/2006/relationships/image" Target="../media/f78345c47c2350a67a2088d1b3c6ca71.jpg"/><Relationship Id="rId138" Type="http://schemas.openxmlformats.org/officeDocument/2006/relationships/image" Target="../media/f78345c47c2350a67a2088d1b3c6ca71.jpg"/><Relationship Id="rId139" Type="http://schemas.openxmlformats.org/officeDocument/2006/relationships/image" Target="../media/f78345c47c2350a67a2088d1b3c6ca71.jpg"/><Relationship Id="rId140" Type="http://schemas.openxmlformats.org/officeDocument/2006/relationships/image" Target="../media/f78345c47c2350a67a2088d1b3c6ca71.jpg"/><Relationship Id="rId141" Type="http://schemas.openxmlformats.org/officeDocument/2006/relationships/image" Target="../media/f78345c47c2350a67a2088d1b3c6ca71.jpg"/><Relationship Id="rId142" Type="http://schemas.openxmlformats.org/officeDocument/2006/relationships/image" Target="../media/5037f75178a1e67a41be85130a057cad.webp"/><Relationship Id="rId143" Type="http://schemas.openxmlformats.org/officeDocument/2006/relationships/image" Target="../media/6a70704c1db6b64ac9bc6a220ef2cba2.webp"/><Relationship Id="rId144" Type="http://schemas.openxmlformats.org/officeDocument/2006/relationships/image" Target="../media/a07548efd74f0939e50da176d88d36da.webp"/><Relationship Id="rId145" Type="http://schemas.openxmlformats.org/officeDocument/2006/relationships/image" Target="../media/fd6c1b674fce5ca8543df0f9235fddd6.webp"/><Relationship Id="rId146" Type="http://schemas.openxmlformats.org/officeDocument/2006/relationships/image" Target="../media/a3eccfb83e57aa88e46ef97722cc49d2.webp"/><Relationship Id="rId147" Type="http://schemas.openxmlformats.org/officeDocument/2006/relationships/image" Target="../media/0f6cbfd8387479ef56f4fe638e915b91.webp"/><Relationship Id="rId148" Type="http://schemas.openxmlformats.org/officeDocument/2006/relationships/image" Target="../media/c3626109df788601dc7bf01b2c249cc8.webp"/><Relationship Id="rId149" Type="http://schemas.openxmlformats.org/officeDocument/2006/relationships/image" Target="../media/6979395a511645a19f65cfec173aaca6.webp"/><Relationship Id="rId150" Type="http://schemas.openxmlformats.org/officeDocument/2006/relationships/image" Target="../media/b4ba448c4869bf5c5e065cad40e3d6fa.webp"/><Relationship Id="rId151" Type="http://schemas.openxmlformats.org/officeDocument/2006/relationships/image" Target="../media/2569f179d8f9ef0c22f63d6b10eeaed4.webp"/><Relationship Id="rId152" Type="http://schemas.openxmlformats.org/officeDocument/2006/relationships/image" Target="../media/8ac1d31ea2ebc193fe90d8ff66c97180.webp"/><Relationship Id="rId153" Type="http://schemas.openxmlformats.org/officeDocument/2006/relationships/image" Target="../media/1ec9789c831c09b4b7266623b915572a.webp"/><Relationship Id="rId154" Type="http://schemas.openxmlformats.org/officeDocument/2006/relationships/image" Target="../media/9612819a1ccf403f6cef2d3ead0e84f4.webp"/><Relationship Id="rId155" Type="http://schemas.openxmlformats.org/officeDocument/2006/relationships/image" Target="../media/d69239dbd984915427af0bdde3dfa99d.webp"/><Relationship Id="rId156" Type="http://schemas.openxmlformats.org/officeDocument/2006/relationships/image" Target="../media/ef1a09ea0f66502396a52b115f946d22.webp"/><Relationship Id="rId157" Type="http://schemas.openxmlformats.org/officeDocument/2006/relationships/image" Target="../media/d471683a0cc4fd9b57e339d1d3b81a26.webp"/><Relationship Id="rId158" Type="http://schemas.openxmlformats.org/officeDocument/2006/relationships/image" Target="../media/5b155be58d24a6e0a137033a98d7ad69.webp"/><Relationship Id="rId159" Type="http://schemas.openxmlformats.org/officeDocument/2006/relationships/image" Target="../media/5b155be58d24a6e0a137033a98d7ad69.webp"/><Relationship Id="rId160" Type="http://schemas.openxmlformats.org/officeDocument/2006/relationships/image" Target="../media/dd5e6572681a0d0b65e417c0820208b3.webp"/><Relationship Id="rId161" Type="http://schemas.openxmlformats.org/officeDocument/2006/relationships/image" Target="../media/ccff243f9f057839d8890552dfa71515.webp"/><Relationship Id="rId162" Type="http://schemas.openxmlformats.org/officeDocument/2006/relationships/image" Target="../media/17400d2f0f206d45ae51f1dd2dd91ff5.webp"/><Relationship Id="rId163" Type="http://schemas.openxmlformats.org/officeDocument/2006/relationships/image" Target="../media/7b20ab5ff71004dfc36a38f2bf48dd0c.webp"/><Relationship Id="rId164" Type="http://schemas.openxmlformats.org/officeDocument/2006/relationships/image" Target="../media/d2327c592a537b69f186f425b05ff019.webp"/><Relationship Id="rId165" Type="http://schemas.openxmlformats.org/officeDocument/2006/relationships/image" Target="../media/7b20ab5ff71004dfc36a38f2bf48dd0c.webp"/><Relationship Id="rId166" Type="http://schemas.openxmlformats.org/officeDocument/2006/relationships/image" Target="../media/305ade35a86b333be38022e825532c51.webp"/><Relationship Id="rId167" Type="http://schemas.openxmlformats.org/officeDocument/2006/relationships/image" Target="../media/ef4a5215e992ffdd4443289e0b6565e4.webp"/><Relationship Id="rId168" Type="http://schemas.openxmlformats.org/officeDocument/2006/relationships/image" Target="../media/fc7f9306b28d9411184e53df12aac249.webp"/><Relationship Id="rId169" Type="http://schemas.openxmlformats.org/officeDocument/2006/relationships/image" Target="../media/4daef003845ef998052777e6e36d2efc.webp"/><Relationship Id="rId170" Type="http://schemas.openxmlformats.org/officeDocument/2006/relationships/image" Target="../media/11c63bf58b2adce5ad5f01098c1b8f32.webp"/><Relationship Id="rId171" Type="http://schemas.openxmlformats.org/officeDocument/2006/relationships/image" Target="../media/f7d0248324807b4fdd49d1edb6d9dfd6.webp"/><Relationship Id="rId172" Type="http://schemas.openxmlformats.org/officeDocument/2006/relationships/image" Target="../media/da0bb45733c5287d639cdaee54f9882c.webp"/><Relationship Id="rId173" Type="http://schemas.openxmlformats.org/officeDocument/2006/relationships/image" Target="../media/89122f41bb00e9700398ee5bced12b13.webp"/><Relationship Id="rId174" Type="http://schemas.openxmlformats.org/officeDocument/2006/relationships/image" Target="../media/08bfa331a3f89cb72177e2828f1e72a3.webp"/><Relationship Id="rId175" Type="http://schemas.openxmlformats.org/officeDocument/2006/relationships/image" Target="../media/2ae1f47966a8b57e1dd1b16ebc383c05.webp"/><Relationship Id="rId176" Type="http://schemas.openxmlformats.org/officeDocument/2006/relationships/image" Target="../media/182bf2e2f28dce296d5d16f5bac01230.webp"/><Relationship Id="rId177" Type="http://schemas.openxmlformats.org/officeDocument/2006/relationships/image" Target="../media/37d5538376338bedb9b0c1c28361ddae.webp"/><Relationship Id="rId178" Type="http://schemas.openxmlformats.org/officeDocument/2006/relationships/image" Target="../media/208019eefc25eb4d84dea1360438aa01.webp"/><Relationship Id="rId179" Type="http://schemas.openxmlformats.org/officeDocument/2006/relationships/image" Target="../media/eb05636dc97d01b3587d3d3116530c27.webp"/><Relationship Id="rId180" Type="http://schemas.openxmlformats.org/officeDocument/2006/relationships/image" Target="../media/373a1f0bdc845a423ac44b076e11edc8.webp"/><Relationship Id="rId181" Type="http://schemas.openxmlformats.org/officeDocument/2006/relationships/image" Target="../media/8fc0a3fcc095f6fe1bc186b96a5ffd6c.webp"/><Relationship Id="rId182" Type="http://schemas.openxmlformats.org/officeDocument/2006/relationships/image" Target="../media/5e534cd9627f5c4bbd237ea49f564b09.webp"/><Relationship Id="rId183" Type="http://schemas.openxmlformats.org/officeDocument/2006/relationships/image" Target="../media/d80536bf81a19f1183306d2fc0dfda9e.webp"/><Relationship Id="rId184" Type="http://schemas.openxmlformats.org/officeDocument/2006/relationships/image" Target="../media/0a500d66fe1db1c3f47775a995f7a5b7.webp"/><Relationship Id="rId185" Type="http://schemas.openxmlformats.org/officeDocument/2006/relationships/image" Target="../media/0a500d66fe1db1c3f47775a995f7a5b7.webp"/><Relationship Id="rId186" Type="http://schemas.openxmlformats.org/officeDocument/2006/relationships/image" Target="../media/84c74e8c4b61b86e54fd1ebf2e37ec3f.webp"/><Relationship Id="rId187" Type="http://schemas.openxmlformats.org/officeDocument/2006/relationships/image" Target="../media/ddbefa8e6ee20b9cf9b57bbf475de3b8.webp"/><Relationship Id="rId188" Type="http://schemas.openxmlformats.org/officeDocument/2006/relationships/image" Target="../media/80ece778ff4c394b61e7acfd6921332b.webp"/><Relationship Id="rId189" Type="http://schemas.openxmlformats.org/officeDocument/2006/relationships/image" Target="../media/bb9c16cf7f78cc327a72b6f03c14fe33.webp"/><Relationship Id="rId190" Type="http://schemas.openxmlformats.org/officeDocument/2006/relationships/image" Target="../media/b284876edb85ea8a9599b840c9fc3d44.webp"/><Relationship Id="rId191" Type="http://schemas.openxmlformats.org/officeDocument/2006/relationships/image" Target="../media/d5c0f29c62f371d598060c1b1e8868ac.webp"/><Relationship Id="rId192" Type="http://schemas.openxmlformats.org/officeDocument/2006/relationships/image" Target="../media/93f6ccfad4d4fc5f4fecf9f85955463e.webp"/><Relationship Id="rId193" Type="http://schemas.openxmlformats.org/officeDocument/2006/relationships/image" Target="../media/75fb41e5c8014d0e03d81d14c7baef38.webp"/><Relationship Id="rId194" Type="http://schemas.openxmlformats.org/officeDocument/2006/relationships/image" Target="../media/841174c01bdd192cfdb0962217c3b87d.jpg"/><Relationship Id="rId195" Type="http://schemas.openxmlformats.org/officeDocument/2006/relationships/image" Target="../media/aa048241063d519405b08f483422f24f.webp"/><Relationship Id="rId196" Type="http://schemas.openxmlformats.org/officeDocument/2006/relationships/image" Target="../media/cfa908dc33b32920ed1bef3a65c34f1a.webp"/><Relationship Id="rId197" Type="http://schemas.openxmlformats.org/officeDocument/2006/relationships/image" Target="../media/dfa6d8af95856f417bfabcaa637d5ce9.webp"/><Relationship Id="rId198" Type="http://schemas.openxmlformats.org/officeDocument/2006/relationships/image" Target="../media/4b0eaea11d32d1e792ff5695c7ec4625.webp"/><Relationship Id="rId199" Type="http://schemas.openxmlformats.org/officeDocument/2006/relationships/image" Target="../media/8fd4dbdb5a6ad407d778c75736cfda4c.webp"/><Relationship Id="rId200" Type="http://schemas.openxmlformats.org/officeDocument/2006/relationships/image" Target="../media/20cf7e7a9337b99823ce3014289c69e4.webp"/><Relationship Id="rId201" Type="http://schemas.openxmlformats.org/officeDocument/2006/relationships/image" Target="../media/390823dcb45f96e04be79edcb7aedb08.webp"/><Relationship Id="rId202" Type="http://schemas.openxmlformats.org/officeDocument/2006/relationships/image" Target="../media/ba1a4707327af9dcdf1d107d1a74b482.webp"/><Relationship Id="rId203" Type="http://schemas.openxmlformats.org/officeDocument/2006/relationships/image" Target="../media/c569d309deb192a299f7053553592cda.webp"/><Relationship Id="rId204" Type="http://schemas.openxmlformats.org/officeDocument/2006/relationships/image" Target="../media/067fbbacded89ad91607ccc68628bf2c.webp"/><Relationship Id="rId205" Type="http://schemas.openxmlformats.org/officeDocument/2006/relationships/image" Target="../media/4834fb0cfd1064d1a50f86eb576d30f4.webp"/><Relationship Id="rId206" Type="http://schemas.openxmlformats.org/officeDocument/2006/relationships/image" Target="../media/d57651845d62a3eb852f5815ca7c4fbd.webp"/><Relationship Id="rId207" Type="http://schemas.openxmlformats.org/officeDocument/2006/relationships/image" Target="../media/e0e17bc5a83874895499762206081a12.webp"/><Relationship Id="rId208" Type="http://schemas.openxmlformats.org/officeDocument/2006/relationships/image" Target="../media/c315657468e5ba56a40e41b7283836f6.webp"/><Relationship Id="rId209" Type="http://schemas.openxmlformats.org/officeDocument/2006/relationships/image" Target="../media/e0328f4467de476b599abb70ea0fdb45.webp"/><Relationship Id="rId210" Type="http://schemas.openxmlformats.org/officeDocument/2006/relationships/image" Target="../media/853f8e8b1d10a2eaf018d2fb1cb38eaa.jpg"/><Relationship Id="rId211" Type="http://schemas.openxmlformats.org/officeDocument/2006/relationships/image" Target="../media/853f8e8b1d10a2eaf018d2fb1cb38eaa.jpg"/><Relationship Id="rId212" Type="http://schemas.openxmlformats.org/officeDocument/2006/relationships/image" Target="../media/0174f43c053d64fd1aa435b9a02192df.jpg"/><Relationship Id="rId213" Type="http://schemas.openxmlformats.org/officeDocument/2006/relationships/image" Target="../media/0174f43c053d64fd1aa435b9a02192df.jpg"/><Relationship Id="rId214" Type="http://schemas.openxmlformats.org/officeDocument/2006/relationships/image" Target="../media/046701364348da77e43edd6a47acf3a8.jpg"/><Relationship Id="rId215" Type="http://schemas.openxmlformats.org/officeDocument/2006/relationships/image" Target="../media/06de0582604599612746aa95dd41fc7c.jpg"/><Relationship Id="rId216" Type="http://schemas.openxmlformats.org/officeDocument/2006/relationships/image" Target="../media/e6b5e03380feb8f272620261d32de75a.jpg"/><Relationship Id="rId217" Type="http://schemas.openxmlformats.org/officeDocument/2006/relationships/image" Target="../media/d9c63825838cd2d52f6426497ecb7724.webp"/><Relationship Id="rId218" Type="http://schemas.openxmlformats.org/officeDocument/2006/relationships/image" Target="../media/06de0582604599612746aa95dd41fc7c.jpg"/><Relationship Id="rId219" Type="http://schemas.openxmlformats.org/officeDocument/2006/relationships/image" Target="../media/7c8c74eeb464c8a1f932ebcff118394b.webp"/><Relationship Id="rId220" Type="http://schemas.openxmlformats.org/officeDocument/2006/relationships/image" Target="../media/d2a8a877adc63e63710e564be069a991.jpg"/><Relationship Id="rId221" Type="http://schemas.openxmlformats.org/officeDocument/2006/relationships/image" Target="../media/fab41315111993d97a513ffa35e0e31e.jpg"/><Relationship Id="rId222" Type="http://schemas.openxmlformats.org/officeDocument/2006/relationships/image" Target="../media/7bbcba63bcf66736dca9c98ba1c0ea00.jpg"/><Relationship Id="rId223" Type="http://schemas.openxmlformats.org/officeDocument/2006/relationships/image" Target="../media/05fdbc80c8b242ada4ab0006633050ee.jpg"/><Relationship Id="rId224" Type="http://schemas.openxmlformats.org/officeDocument/2006/relationships/image" Target="../media/d2a8a877adc63e63710e564be069a991.jpg"/><Relationship Id="rId225" Type="http://schemas.openxmlformats.org/officeDocument/2006/relationships/image" Target="../media/4278192ee593a7a560ff3a763c6a1c3d.webp"/><Relationship Id="rId226" Type="http://schemas.openxmlformats.org/officeDocument/2006/relationships/image" Target="../media/4278192ee593a7a560ff3a763c6a1c3d.webp"/><Relationship Id="rId227" Type="http://schemas.openxmlformats.org/officeDocument/2006/relationships/image" Target="../media/058233663d145cac1c33bdc33b78270b.webp"/><Relationship Id="rId228" Type="http://schemas.openxmlformats.org/officeDocument/2006/relationships/image" Target="../media/d74e33e837becc90f7bec4cc5d19bfdb.jpg"/><Relationship Id="rId229" Type="http://schemas.openxmlformats.org/officeDocument/2006/relationships/image" Target="../media/d74e33e837becc90f7bec4cc5d19bfdb.jpg"/><Relationship Id="rId230" Type="http://schemas.openxmlformats.org/officeDocument/2006/relationships/image" Target="../media/d74e33e837becc90f7bec4cc5d19bfdb.jpg"/><Relationship Id="rId231" Type="http://schemas.openxmlformats.org/officeDocument/2006/relationships/image" Target="../media/3af5d38c0ae70a3366b8cb62ab54dd2a.jpg"/><Relationship Id="rId232" Type="http://schemas.openxmlformats.org/officeDocument/2006/relationships/image" Target="../media/8a3346a3310d2b5597e8090187ca59d7.jpg"/><Relationship Id="rId233" Type="http://schemas.openxmlformats.org/officeDocument/2006/relationships/image" Target="../media/6927803c065f286e783e83b3f0d290ac.jpg"/><Relationship Id="rId234" Type="http://schemas.openxmlformats.org/officeDocument/2006/relationships/image" Target="../media/a4d0f71495bd2c631ead182dad1a8bce.jpg"/><Relationship Id="rId235" Type="http://schemas.openxmlformats.org/officeDocument/2006/relationships/image" Target="../media/faee3880796f99739a3f05faccef68ef.png"/><Relationship Id="rId236" Type="http://schemas.openxmlformats.org/officeDocument/2006/relationships/image" Target="../media/52c0ed92def8eedd521b5617c2d87d0d.png"/><Relationship Id="rId237" Type="http://schemas.openxmlformats.org/officeDocument/2006/relationships/image" Target="../media/caf46306911b1de7de26f1d14f1fe73d.png"/><Relationship Id="rId238" Type="http://schemas.openxmlformats.org/officeDocument/2006/relationships/image" Target="../media/310a485d791a56dabd5102b5759c6d8c.png"/><Relationship Id="rId239" Type="http://schemas.openxmlformats.org/officeDocument/2006/relationships/image" Target="../media/710c3d1ceaf3eb6e82934ac389eec53e.jpg"/><Relationship Id="rId240" Type="http://schemas.openxmlformats.org/officeDocument/2006/relationships/image" Target="../media/289a287ce02c4835e890eaea6e935816.jpg"/><Relationship Id="rId241" Type="http://schemas.openxmlformats.org/officeDocument/2006/relationships/image" Target="../media/4052bda2364ad262c41d1fc55da94983.jpg"/><Relationship Id="rId242" Type="http://schemas.openxmlformats.org/officeDocument/2006/relationships/image" Target="../media/4052bda2364ad262c41d1fc55da94983.jpg"/><Relationship Id="rId243" Type="http://schemas.openxmlformats.org/officeDocument/2006/relationships/image" Target="../media/710c3d1ceaf3eb6e82934ac389eec53e.jpg"/><Relationship Id="rId244" Type="http://schemas.openxmlformats.org/officeDocument/2006/relationships/image" Target="../media/79c13c7b60d4c6c18f10ce7a29dbb166.jpg"/><Relationship Id="rId245" Type="http://schemas.openxmlformats.org/officeDocument/2006/relationships/image" Target="../media/45c34ef03a0ce79b1684e6be8aaba71b.jpg"/><Relationship Id="rId246" Type="http://schemas.openxmlformats.org/officeDocument/2006/relationships/image" Target="../media/b19bf374649319d3b4d284a4e162b3ce.webp"/><Relationship Id="rId247" Type="http://schemas.openxmlformats.org/officeDocument/2006/relationships/image" Target="../media/58986bbe782b3acbf3a92db4fd4cdd44.webp"/><Relationship Id="rId248" Type="http://schemas.openxmlformats.org/officeDocument/2006/relationships/image" Target="../media/34e56f9bd6d3d12ece7c587c45de0598.webp"/><Relationship Id="rId249" Type="http://schemas.openxmlformats.org/officeDocument/2006/relationships/image" Target="../media/2cf9d0b7ad0ed22b966d10c278d11221.webp"/><Relationship Id="rId250" Type="http://schemas.openxmlformats.org/officeDocument/2006/relationships/image" Target="../media/676c11c0dbd9981e654b42c17c8f02f6.webp"/><Relationship Id="rId251" Type="http://schemas.openxmlformats.org/officeDocument/2006/relationships/image" Target="../media/7e9084cd65f7e4c9bc42fe0a79e57f29.webp"/><Relationship Id="rId252" Type="http://schemas.openxmlformats.org/officeDocument/2006/relationships/image" Target="../media/e43aac14ddfb0be89a316efd313147e7.webp"/><Relationship Id="rId253" Type="http://schemas.openxmlformats.org/officeDocument/2006/relationships/image" Target="../media/16969814c448d527d16d01379ac87002.webp"/><Relationship Id="rId254" Type="http://schemas.openxmlformats.org/officeDocument/2006/relationships/image" Target="../media/b01d66a73e99c5abce0c8510012fb46a.webp"/><Relationship Id="rId255" Type="http://schemas.openxmlformats.org/officeDocument/2006/relationships/image" Target="../media/8b4fc8449c41c5cc8101d42cddaf83b5.webp"/><Relationship Id="rId256" Type="http://schemas.openxmlformats.org/officeDocument/2006/relationships/image" Target="../media/5171bc88c5e61338d4f1f82c2c0383a3.webp"/><Relationship Id="rId257" Type="http://schemas.openxmlformats.org/officeDocument/2006/relationships/image" Target="../media/bd8cef4baa4cdbb77735a4ca6853ad1e.webp"/><Relationship Id="rId258" Type="http://schemas.openxmlformats.org/officeDocument/2006/relationships/image" Target="../media/10d578fe4a2e3e9f105e6c7f7413b716.webp"/><Relationship Id="rId259" Type="http://schemas.openxmlformats.org/officeDocument/2006/relationships/image" Target="../media/856c9aff5f5f417bd4d2556ed8d33aa0.webp"/><Relationship Id="rId260" Type="http://schemas.openxmlformats.org/officeDocument/2006/relationships/image" Target="../media/9eac68e4e2a6ddf7791120533666d930.webp"/><Relationship Id="rId261" Type="http://schemas.openxmlformats.org/officeDocument/2006/relationships/image" Target="../media/45cbd356235cdd65b6180db4a0e6c72b.webp"/><Relationship Id="rId262" Type="http://schemas.openxmlformats.org/officeDocument/2006/relationships/image" Target="../media/e1ce56120b327a7ccdd657e0fee1aa79.webp"/><Relationship Id="rId263" Type="http://schemas.openxmlformats.org/officeDocument/2006/relationships/image" Target="../media/8ad43ea80284ddb29d0ff607186a3e06.webp"/><Relationship Id="rId264" Type="http://schemas.openxmlformats.org/officeDocument/2006/relationships/image" Target="../media/d3fdfde0c39bbc1e84176346aa395174.webp"/><Relationship Id="rId265" Type="http://schemas.openxmlformats.org/officeDocument/2006/relationships/image" Target="../media/172493b04203382e4d5f7ad913fed9be.webp"/><Relationship Id="rId266" Type="http://schemas.openxmlformats.org/officeDocument/2006/relationships/image" Target="../media/f3860d9fb67bdaa95b8c6de5f4dedc15.webp"/><Relationship Id="rId267" Type="http://schemas.openxmlformats.org/officeDocument/2006/relationships/image" Target="../media/0c9e8e33b6c987ebb67ec79e62c82821.webp"/><Relationship Id="rId268" Type="http://schemas.openxmlformats.org/officeDocument/2006/relationships/image" Target="../media/cdd0eb41f82b5c95793b94fcc8b62c8a.webp"/><Relationship Id="rId269" Type="http://schemas.openxmlformats.org/officeDocument/2006/relationships/image" Target="../media/429dc11a80a1bb553a567b3a43072452.webp"/><Relationship Id="rId270" Type="http://schemas.openxmlformats.org/officeDocument/2006/relationships/image" Target="../media/82abf9add0196296b45ce6bcd30467a4.webp"/><Relationship Id="rId271" Type="http://schemas.openxmlformats.org/officeDocument/2006/relationships/image" Target="../media/f9ffa449b6b0d07a4462d26354fad78d.webp"/><Relationship Id="rId272" Type="http://schemas.openxmlformats.org/officeDocument/2006/relationships/image" Target="../media/c9dec3454fe333ae1ad92f067788f16a.webp"/><Relationship Id="rId273" Type="http://schemas.openxmlformats.org/officeDocument/2006/relationships/image" Target="../media/36b33212b4a1458e861f9d435f88c7c8.webp"/><Relationship Id="rId274" Type="http://schemas.openxmlformats.org/officeDocument/2006/relationships/image" Target="../media/bd6a4d991303d6933250e4f16cc90034.webp"/><Relationship Id="rId275" Type="http://schemas.openxmlformats.org/officeDocument/2006/relationships/image" Target="../media/caf5e7aed4726cc30b72b8ed6c24e69b.webp"/><Relationship Id="rId276" Type="http://schemas.openxmlformats.org/officeDocument/2006/relationships/image" Target="../media/ac3a8d01bba6e4f6c8d08fdac2c1f3c9.webp"/><Relationship Id="rId277" Type="http://schemas.openxmlformats.org/officeDocument/2006/relationships/image" Target="../media/175b758a3505af9c8ba023bd812896fa.webp"/><Relationship Id="rId278" Type="http://schemas.openxmlformats.org/officeDocument/2006/relationships/image" Target="../media/b563d3b67e2e9575c1978afb30c907c9.webp"/><Relationship Id="rId279" Type="http://schemas.openxmlformats.org/officeDocument/2006/relationships/image" Target="../media/dbb92a7d85981b544fa482f40c235ec1.webp"/><Relationship Id="rId280" Type="http://schemas.openxmlformats.org/officeDocument/2006/relationships/image" Target="../media/fbe72ac024fb6744e6f09e8c9e615c7f.webp"/><Relationship Id="rId281" Type="http://schemas.openxmlformats.org/officeDocument/2006/relationships/image" Target="../media/5f7d6137bc3d51a057b3b334ac363898.webp"/><Relationship Id="rId282" Type="http://schemas.openxmlformats.org/officeDocument/2006/relationships/image" Target="../media/7496375a0426c6a3edc034d7bfbba478.webp"/><Relationship Id="rId283" Type="http://schemas.openxmlformats.org/officeDocument/2006/relationships/image" Target="../media/859108ed9699434bc42062d5b4a6f0f3.webp"/><Relationship Id="rId284" Type="http://schemas.openxmlformats.org/officeDocument/2006/relationships/image" Target="../media/48e22d1769b962ae3c845cd0fd4e9fc9.webp"/><Relationship Id="rId285" Type="http://schemas.openxmlformats.org/officeDocument/2006/relationships/image" Target="../media/9636b14b366273651a105e15fcbf34cd.webp"/><Relationship Id="rId286" Type="http://schemas.openxmlformats.org/officeDocument/2006/relationships/image" Target="../media/f9550a4c1fb781f68a5e05116988ad96.webp"/><Relationship Id="rId287" Type="http://schemas.openxmlformats.org/officeDocument/2006/relationships/image" Target="../media/a85885a8a4bf5290aa526aba4ad15c84.webp"/><Relationship Id="rId288" Type="http://schemas.openxmlformats.org/officeDocument/2006/relationships/image" Target="../media/0cf578305ddafab458f234395d91bc85.webp"/><Relationship Id="rId289" Type="http://schemas.openxmlformats.org/officeDocument/2006/relationships/image" Target="../media/612cda5d25b705f1d09307c1147dfc24.webp"/><Relationship Id="rId290" Type="http://schemas.openxmlformats.org/officeDocument/2006/relationships/image" Target="../media/ded6fb8f66d0faee0b86386bce0d5af5.webp"/><Relationship Id="rId291" Type="http://schemas.openxmlformats.org/officeDocument/2006/relationships/image" Target="../media/e5b767efed0c79e73600b75d89aea3eb.webp"/><Relationship Id="rId292" Type="http://schemas.openxmlformats.org/officeDocument/2006/relationships/image" Target="../media/33e1b8fff7690aa214fd682223a75b88.webp"/><Relationship Id="rId293" Type="http://schemas.openxmlformats.org/officeDocument/2006/relationships/image" Target="../media/9f2a190883f400d2c7355f08e47a0448.webp"/><Relationship Id="rId294" Type="http://schemas.openxmlformats.org/officeDocument/2006/relationships/image" Target="../media/a1ec28d08f32bfc7ae8b4f923631978c.webp"/><Relationship Id="rId295" Type="http://schemas.openxmlformats.org/officeDocument/2006/relationships/image" Target="../media/44e7f794d337fb21bbd8538d14305d97.webp"/><Relationship Id="rId296" Type="http://schemas.openxmlformats.org/officeDocument/2006/relationships/image" Target="../media/a1ec28d08f32bfc7ae8b4f923631978c.webp"/><Relationship Id="rId297" Type="http://schemas.openxmlformats.org/officeDocument/2006/relationships/image" Target="../media/b5fc92fafb1fcc0881c778d8fb8cbb03.webp"/><Relationship Id="rId298" Type="http://schemas.openxmlformats.org/officeDocument/2006/relationships/image" Target="../media/e573a91ccb429d59b76850abb75e56e4.jpg"/><Relationship Id="rId299" Type="http://schemas.openxmlformats.org/officeDocument/2006/relationships/image" Target="../media/88b95906b964bf1e510a1f7cbf30882b.png"/><Relationship Id="rId300" Type="http://schemas.openxmlformats.org/officeDocument/2006/relationships/image" Target="../media/6bcb28fbee5d5826d46e22ca8183978e.webp"/><Relationship Id="rId301" Type="http://schemas.openxmlformats.org/officeDocument/2006/relationships/image" Target="../media/de8373705763cceb7e1531e74ff5704a.webp"/><Relationship Id="rId302" Type="http://schemas.openxmlformats.org/officeDocument/2006/relationships/image" Target="../media/e2a5e13ade22a255e90bf94c00846823.webp"/><Relationship Id="rId303" Type="http://schemas.openxmlformats.org/officeDocument/2006/relationships/image" Target="../media/a30c48e715243a680f1644d1a7949476.webp"/><Relationship Id="rId304" Type="http://schemas.openxmlformats.org/officeDocument/2006/relationships/image" Target="../media/2b9fc54f1866559eec239b4bcef08b96.webp"/><Relationship Id="rId305" Type="http://schemas.openxmlformats.org/officeDocument/2006/relationships/image" Target="../media/463ef98ec1ef093161577ccdb6414780.webp"/><Relationship Id="rId306" Type="http://schemas.openxmlformats.org/officeDocument/2006/relationships/image" Target="../media/98dfd599152cfe9e5ca634fffc50c12e.webp"/><Relationship Id="rId307" Type="http://schemas.openxmlformats.org/officeDocument/2006/relationships/image" Target="../media/941669a1046e4a6a64affea5edabe47e.webp"/><Relationship Id="rId308" Type="http://schemas.openxmlformats.org/officeDocument/2006/relationships/image" Target="../media/81f2d2d32e17a6de9e26a89b3c4843a4.webp"/><Relationship Id="rId309" Type="http://schemas.openxmlformats.org/officeDocument/2006/relationships/image" Target="../media/fbbedc3c2da82810eede350e2aee8cd3.webp"/><Relationship Id="rId310" Type="http://schemas.openxmlformats.org/officeDocument/2006/relationships/image" Target="../media/6bc2de7b8b33acd721977afcd3187a85.webp"/><Relationship Id="rId311" Type="http://schemas.openxmlformats.org/officeDocument/2006/relationships/image" Target="../media/3b8665e9c804f93af04ab1a68c010e48.webp"/><Relationship Id="rId312" Type="http://schemas.openxmlformats.org/officeDocument/2006/relationships/image" Target="../media/025baa634404d59c485343d0e25237b1.webp"/><Relationship Id="rId313" Type="http://schemas.openxmlformats.org/officeDocument/2006/relationships/image" Target="../media/ab9be8ff85f41a6db04b2d98acdb7914.webp"/><Relationship Id="rId314" Type="http://schemas.openxmlformats.org/officeDocument/2006/relationships/image" Target="../media/218235ec94e2eaba47fef30eb9b8ad9f.webp"/><Relationship Id="rId315" Type="http://schemas.openxmlformats.org/officeDocument/2006/relationships/image" Target="../media/5c5101ba6512737a85c1bbcb5624b283.jpg"/><Relationship Id="rId316" Type="http://schemas.openxmlformats.org/officeDocument/2006/relationships/image" Target="../media/8de62934e5ea0cebfb84461c75a7195e.webp"/><Relationship Id="rId317" Type="http://schemas.openxmlformats.org/officeDocument/2006/relationships/image" Target="../media/306a5ceaba70b0bfcbc5c00f22d496e1.webp"/><Relationship Id="rId318" Type="http://schemas.openxmlformats.org/officeDocument/2006/relationships/image" Target="../media/e366ff57f469c034e896a727680e46a0.webp"/><Relationship Id="rId319" Type="http://schemas.openxmlformats.org/officeDocument/2006/relationships/image" Target="../media/ce5b408e9cdd4e7b9c8590d4f5d19a98.webp"/><Relationship Id="rId320" Type="http://schemas.openxmlformats.org/officeDocument/2006/relationships/image" Target="../media/4d2aa42342279c9fdeb78ae726a7880b.webp"/><Relationship Id="rId321" Type="http://schemas.openxmlformats.org/officeDocument/2006/relationships/image" Target="../media/e643fb9a2a74b16acd3e7e38f7d71567.png"/><Relationship Id="rId322" Type="http://schemas.openxmlformats.org/officeDocument/2006/relationships/image" Target="../media/7381cbd35b33fb43ce2a65ceddb12d5d.png"/><Relationship Id="rId323" Type="http://schemas.openxmlformats.org/officeDocument/2006/relationships/image" Target="../media/ef3927155621d2246749714cc3987a6b.webp"/><Relationship Id="rId324" Type="http://schemas.openxmlformats.org/officeDocument/2006/relationships/image" Target="../media/092b530f22fa5403cb8e290f317c839b.webp"/><Relationship Id="rId325" Type="http://schemas.openxmlformats.org/officeDocument/2006/relationships/image" Target="../media/9a0789ef7e81e624ff5f05f5647d3883.webp"/><Relationship Id="rId326" Type="http://schemas.openxmlformats.org/officeDocument/2006/relationships/image" Target="../media/b1e74f991ebd4b0942a03b38b62a7819.webp"/><Relationship Id="rId327" Type="http://schemas.openxmlformats.org/officeDocument/2006/relationships/image" Target="../media/90798764207df94bd23390325516d1d0.webp"/><Relationship Id="rId328" Type="http://schemas.openxmlformats.org/officeDocument/2006/relationships/image" Target="../media/ad97642f230ff2a07693be7f5124c286.webp"/><Relationship Id="rId329" Type="http://schemas.openxmlformats.org/officeDocument/2006/relationships/image" Target="../media/5ade6e0b77066a027f4a33b61903507b.webp"/><Relationship Id="rId330" Type="http://schemas.openxmlformats.org/officeDocument/2006/relationships/image" Target="../media/1cee19c46786669a7884aa821051adaa.webp"/><Relationship Id="rId331" Type="http://schemas.openxmlformats.org/officeDocument/2006/relationships/image" Target="../media/187d416c31f1fd04b064fa02c4ad15b6.webp"/><Relationship Id="rId332" Type="http://schemas.openxmlformats.org/officeDocument/2006/relationships/image" Target="../media/89356e45ea17ea2f3a4d42f294cab128.webp"/><Relationship Id="rId333" Type="http://schemas.openxmlformats.org/officeDocument/2006/relationships/image" Target="../media/7a9ea6b82f51bbca732bdad58d5edc89.webp"/><Relationship Id="rId334" Type="http://schemas.openxmlformats.org/officeDocument/2006/relationships/image" Target="../media/fb32ef465512298247ea754e764b8eb7.webp"/><Relationship Id="rId335" Type="http://schemas.openxmlformats.org/officeDocument/2006/relationships/image" Target="../media/92c1ff1b813e5fa00d342fb02cb82928.webp"/><Relationship Id="rId336" Type="http://schemas.openxmlformats.org/officeDocument/2006/relationships/image" Target="../media/aaf4359394e32e5cd1ded86d7a0b6e90.webp"/><Relationship Id="rId337" Type="http://schemas.openxmlformats.org/officeDocument/2006/relationships/image" Target="../media/c8c9fa1db25a0477e46cf6986cd311b3.webp"/><Relationship Id="rId338" Type="http://schemas.openxmlformats.org/officeDocument/2006/relationships/image" Target="../media/b626e58c5f5fa76d84b7325903e93d63.webp"/><Relationship Id="rId339" Type="http://schemas.openxmlformats.org/officeDocument/2006/relationships/image" Target="../media/a87b814e552ca82f1120f6c75b62649a.webp"/><Relationship Id="rId340" Type="http://schemas.openxmlformats.org/officeDocument/2006/relationships/image" Target="../media/cf28872a3fac123d0757b38c5ef84bf7.webp"/><Relationship Id="rId341" Type="http://schemas.openxmlformats.org/officeDocument/2006/relationships/image" Target="../media/c29ffcbd76f525ea446436848409392f.webp"/><Relationship Id="rId342" Type="http://schemas.openxmlformats.org/officeDocument/2006/relationships/image" Target="../media/a6afee0767df8ca994cf2548dc4028fe.webp"/><Relationship Id="rId343" Type="http://schemas.openxmlformats.org/officeDocument/2006/relationships/image" Target="../media/64bdaaa2f17c7a76dbee7ba5908aef46.webp"/><Relationship Id="rId344" Type="http://schemas.openxmlformats.org/officeDocument/2006/relationships/image" Target="../media/cb75172554c49eba1d1ee72598772320.webp"/><Relationship Id="rId345" Type="http://schemas.openxmlformats.org/officeDocument/2006/relationships/image" Target="../media/25f02d7a7c3b1d146aeac2f5928bdc68.webp"/><Relationship Id="rId346" Type="http://schemas.openxmlformats.org/officeDocument/2006/relationships/image" Target="../media/ae9e994c4db25bee0b62bd9bb715f91a.webp"/><Relationship Id="rId347" Type="http://schemas.openxmlformats.org/officeDocument/2006/relationships/image" Target="../media/511e4b9038242f021cce7a283bde1fb1.webp"/><Relationship Id="rId348" Type="http://schemas.openxmlformats.org/officeDocument/2006/relationships/image" Target="../media/8fcceae6100d492d581ce3d725843dd7.webp"/><Relationship Id="rId349" Type="http://schemas.openxmlformats.org/officeDocument/2006/relationships/image" Target="../media/8a0b6b7f03aa668a1ec468d32c25a64e.webp"/><Relationship Id="rId350" Type="http://schemas.openxmlformats.org/officeDocument/2006/relationships/image" Target="../media/2949dab2073d4432e47a958ef4d9307a.webp"/><Relationship Id="rId351" Type="http://schemas.openxmlformats.org/officeDocument/2006/relationships/image" Target="../media/d9400a9718affa0511aa1d7f284a3f93.webp"/><Relationship Id="rId352" Type="http://schemas.openxmlformats.org/officeDocument/2006/relationships/image" Target="../media/ac0a5af1deddb7377083005e2196259c.webp"/><Relationship Id="rId353" Type="http://schemas.openxmlformats.org/officeDocument/2006/relationships/image" Target="../media/7291f9bd2253571ccdc9f80497e2c302.webp"/><Relationship Id="rId354" Type="http://schemas.openxmlformats.org/officeDocument/2006/relationships/image" Target="../media/361e9ea47d0720329908939e8d64b3e0.webp"/><Relationship Id="rId355" Type="http://schemas.openxmlformats.org/officeDocument/2006/relationships/image" Target="../media/134594f1bc4ac98cd24ac87ea5433f3d.webp"/><Relationship Id="rId356" Type="http://schemas.openxmlformats.org/officeDocument/2006/relationships/image" Target="../media/4b6595f7327460d3de3d6385350101c5.webp"/><Relationship Id="rId357" Type="http://schemas.openxmlformats.org/officeDocument/2006/relationships/image" Target="../media/ddb5d0b08c1746e4886ac3232c025524.webp"/><Relationship Id="rId358" Type="http://schemas.openxmlformats.org/officeDocument/2006/relationships/image" Target="../media/c39830c8927b7e71ed98e5a7ea9dc9c7.webp"/><Relationship Id="rId359" Type="http://schemas.openxmlformats.org/officeDocument/2006/relationships/image" Target="../media/9dbdd9d75e21291958dc9dc981f11118.webp"/><Relationship Id="rId360" Type="http://schemas.openxmlformats.org/officeDocument/2006/relationships/image" Target="../media/2cc23cc0f0605fe41551f98cf4b90eaa.webp"/><Relationship Id="rId361" Type="http://schemas.openxmlformats.org/officeDocument/2006/relationships/image" Target="../media/1737ecbe092c1a518a294af4ed4af0c4.webp"/><Relationship Id="rId362" Type="http://schemas.openxmlformats.org/officeDocument/2006/relationships/image" Target="../media/1737ecbe092c1a518a294af4ed4af0c4.webp"/><Relationship Id="rId363" Type="http://schemas.openxmlformats.org/officeDocument/2006/relationships/image" Target="../media/1737ecbe092c1a518a294af4ed4af0c4.webp"/><Relationship Id="rId364" Type="http://schemas.openxmlformats.org/officeDocument/2006/relationships/image" Target="../media/1737ecbe092c1a518a294af4ed4af0c4.webp"/><Relationship Id="rId365" Type="http://schemas.openxmlformats.org/officeDocument/2006/relationships/image" Target="../media/fb1727eb51be6429822ca9518f49cc54.jpg"/><Relationship Id="rId366" Type="http://schemas.openxmlformats.org/officeDocument/2006/relationships/image" Target="../media/0c828736fa96148bbab0724af1654e68.webp"/><Relationship Id="rId367" Type="http://schemas.openxmlformats.org/officeDocument/2006/relationships/image" Target="../media/0c828736fa96148bbab0724af1654e68.webp"/><Relationship Id="rId368" Type="http://schemas.openxmlformats.org/officeDocument/2006/relationships/image" Target="../media/0c828736fa96148bbab0724af1654e68.webp"/><Relationship Id="rId369" Type="http://schemas.openxmlformats.org/officeDocument/2006/relationships/image" Target="../media/92665b46dababc14cdc461fe41cedd1d.webp"/><Relationship Id="rId370" Type="http://schemas.openxmlformats.org/officeDocument/2006/relationships/image" Target="../media/92665b46dababc14cdc461fe41cedd1d.webp"/><Relationship Id="rId371" Type="http://schemas.openxmlformats.org/officeDocument/2006/relationships/image" Target="../media/92665b46dababc14cdc461fe41cedd1d.webp"/><Relationship Id="rId372" Type="http://schemas.openxmlformats.org/officeDocument/2006/relationships/image" Target="../media/92665b46dababc14cdc461fe41cedd1d.webp"/><Relationship Id="rId373" Type="http://schemas.openxmlformats.org/officeDocument/2006/relationships/image" Target="../media/251ba76e41fd6b53271c8525857ffe39.jpg"/><Relationship Id="rId374" Type="http://schemas.openxmlformats.org/officeDocument/2006/relationships/image" Target="../media/3f675d5b1470aba27140be2651cf71d1.jpg"/><Relationship Id="rId375" Type="http://schemas.openxmlformats.org/officeDocument/2006/relationships/image" Target="../media/5918fe12d77d097e50eb90983fd69044.webp"/><Relationship Id="rId376" Type="http://schemas.openxmlformats.org/officeDocument/2006/relationships/image" Target="../media/a6c55b7d7d50940c3dd46452b3d89920.webp"/><Relationship Id="rId377" Type="http://schemas.openxmlformats.org/officeDocument/2006/relationships/image" Target="../media/e825a0b2c3708782ab512259c5bebc3e.jpg"/><Relationship Id="rId378" Type="http://schemas.openxmlformats.org/officeDocument/2006/relationships/image" Target="../media/3e954187e58b8d0681e27891b9ccb2da.jpg"/><Relationship Id="rId379" Type="http://schemas.openxmlformats.org/officeDocument/2006/relationships/image" Target="../media/0fbceebe8aed3bebae0ca88307f4b1ca.webp"/><Relationship Id="rId380" Type="http://schemas.openxmlformats.org/officeDocument/2006/relationships/image" Target="../media/9837567b7366ab29984353885f437057.jpg"/><Relationship Id="rId381" Type="http://schemas.openxmlformats.org/officeDocument/2006/relationships/image" Target="../media/b56ea773a1a2d624b7207692ff40cc26.jpg"/><Relationship Id="rId382" Type="http://schemas.openxmlformats.org/officeDocument/2006/relationships/image" Target="../media/e3a5bc3c1ac9adf686f31c8912f956f5.jpg"/><Relationship Id="rId383" Type="http://schemas.openxmlformats.org/officeDocument/2006/relationships/image" Target="../media/ae9f8259bdeb76d67f97a1a38f1a0fae.jpg"/><Relationship Id="rId384" Type="http://schemas.openxmlformats.org/officeDocument/2006/relationships/image" Target="../media/0957699bddc74675796a8e33e17be293.webp"/><Relationship Id="rId385" Type="http://schemas.openxmlformats.org/officeDocument/2006/relationships/image" Target="../media/0e03d91cc6d9d776d5b41f97fa3b45fe.webp"/><Relationship Id="rId386" Type="http://schemas.openxmlformats.org/officeDocument/2006/relationships/image" Target="../media/8263111fc58848b50d4b4de06bddb795.webp"/><Relationship Id="rId387" Type="http://schemas.openxmlformats.org/officeDocument/2006/relationships/image" Target="../media/618e3b055dfd9cc717854630040f5576.webp"/><Relationship Id="rId388" Type="http://schemas.openxmlformats.org/officeDocument/2006/relationships/image" Target="../media/0e03d91cc6d9d776d5b41f97fa3b45fe.webp"/><Relationship Id="rId389" Type="http://schemas.openxmlformats.org/officeDocument/2006/relationships/image" Target="../media/1e7db1566dd4138f2c13e93a5c3d5888.jpg"/><Relationship Id="rId390" Type="http://schemas.openxmlformats.org/officeDocument/2006/relationships/image" Target="../media/edd5f0f12666ce3ba4d2b758070e8de8.jpg"/><Relationship Id="rId391" Type="http://schemas.openxmlformats.org/officeDocument/2006/relationships/image" Target="../media/848da15cba2711eaa6c27d65bf2af578.jpg"/><Relationship Id="rId392" Type="http://schemas.openxmlformats.org/officeDocument/2006/relationships/image" Target="../media/433b7d4c27bfda7d22536d6ee6f68d06.jpg"/><Relationship Id="rId393" Type="http://schemas.openxmlformats.org/officeDocument/2006/relationships/image" Target="../media/ff7cc1c3f39a0711eb1203b51da6f952.jpg"/><Relationship Id="rId394" Type="http://schemas.openxmlformats.org/officeDocument/2006/relationships/image" Target="../media/066d43871db966ffd6b5e3867eb12c03.jpg"/><Relationship Id="rId395" Type="http://schemas.openxmlformats.org/officeDocument/2006/relationships/image" Target="../media/10374040ef5157099569584e742f9fc5.webp"/><Relationship Id="rId396" Type="http://schemas.openxmlformats.org/officeDocument/2006/relationships/image" Target="../media/2a9d48487345455c7d1d2dfdf2bdb609.jpg"/><Relationship Id="rId397" Type="http://schemas.openxmlformats.org/officeDocument/2006/relationships/image" Target="../media/44170cfc27a6741b08d5eb1c07651aa4.jpg"/><Relationship Id="rId398" Type="http://schemas.openxmlformats.org/officeDocument/2006/relationships/image" Target="../media/f1a4352882244f176ea1483c6b145cc3.webp"/><Relationship Id="rId399" Type="http://schemas.openxmlformats.org/officeDocument/2006/relationships/image" Target="../media/cabc7e787c1c831f6ee08f51f56e1dc4.png"/><Relationship Id="rId400" Type="http://schemas.openxmlformats.org/officeDocument/2006/relationships/image" Target="../media/a7ff3fd50508c3ca1ad34d6682ce612f.webp"/><Relationship Id="rId401" Type="http://schemas.openxmlformats.org/officeDocument/2006/relationships/image" Target="../media/900b5c64cf24d1cdd3cb8182a343fbfd.png"/><Relationship Id="rId402" Type="http://schemas.openxmlformats.org/officeDocument/2006/relationships/image" Target="../media/33b9c4d4250eb628017f7f3728507244.webp"/><Relationship Id="rId403" Type="http://schemas.openxmlformats.org/officeDocument/2006/relationships/image" Target="../media/33b9c4d4250eb628017f7f3728507244.webp"/><Relationship Id="rId404" Type="http://schemas.openxmlformats.org/officeDocument/2006/relationships/image" Target="../media/33b9c4d4250eb628017f7f3728507244.webp"/><Relationship Id="rId405" Type="http://schemas.openxmlformats.org/officeDocument/2006/relationships/image" Target="../media/33b9c4d4250eb628017f7f3728507244.webp"/><Relationship Id="rId406" Type="http://schemas.openxmlformats.org/officeDocument/2006/relationships/image" Target="../media/33b9c4d4250eb628017f7f3728507244.webp"/><Relationship Id="rId407" Type="http://schemas.openxmlformats.org/officeDocument/2006/relationships/image" Target="../media/a37eb93670b40cc6621c1c7013be4e2a.webp"/><Relationship Id="rId408" Type="http://schemas.openxmlformats.org/officeDocument/2006/relationships/image" Target="../media/a37eb93670b40cc6621c1c7013be4e2a.webp"/><Relationship Id="rId409" Type="http://schemas.openxmlformats.org/officeDocument/2006/relationships/image" Target="../media/e825a0b2c3708782ab512259c5bebc3e.jpg"/><Relationship Id="rId410" Type="http://schemas.openxmlformats.org/officeDocument/2006/relationships/image" Target="../media/a37eb93670b40cc6621c1c7013be4e2a.webp"/><Relationship Id="rId411" Type="http://schemas.openxmlformats.org/officeDocument/2006/relationships/image" Target="../media/a37eb93670b40cc6621c1c7013be4e2a.webp"/><Relationship Id="rId412" Type="http://schemas.openxmlformats.org/officeDocument/2006/relationships/image" Target="../media/10374040ef5157099569584e742f9fc5.webp"/><Relationship Id="rId413" Type="http://schemas.openxmlformats.org/officeDocument/2006/relationships/image" Target="../media/10374040ef5157099569584e742f9fc5.webp"/><Relationship Id="rId414" Type="http://schemas.openxmlformats.org/officeDocument/2006/relationships/image" Target="../media/10374040ef5157099569584e742f9fc5.webp"/><Relationship Id="rId415" Type="http://schemas.openxmlformats.org/officeDocument/2006/relationships/image" Target="../media/10374040ef5157099569584e742f9fc5.webp"/><Relationship Id="rId416" Type="http://schemas.openxmlformats.org/officeDocument/2006/relationships/image" Target="../media/10374040ef5157099569584e742f9fc5.webp"/><Relationship Id="rId417" Type="http://schemas.openxmlformats.org/officeDocument/2006/relationships/image" Target="../media/a7ff3fd50508c3ca1ad34d6682ce612f.webp"/><Relationship Id="rId418" Type="http://schemas.openxmlformats.org/officeDocument/2006/relationships/image" Target="../media/a7ff3fd50508c3ca1ad34d6682ce612f.webp"/><Relationship Id="rId419" Type="http://schemas.openxmlformats.org/officeDocument/2006/relationships/image" Target="../media/a7ff3fd50508c3ca1ad34d6682ce612f.webp"/><Relationship Id="rId420" Type="http://schemas.openxmlformats.org/officeDocument/2006/relationships/image" Target="../media/a7ff3fd50508c3ca1ad34d6682ce612f.webp"/><Relationship Id="rId421" Type="http://schemas.openxmlformats.org/officeDocument/2006/relationships/image" Target="../media/a7ff3fd50508c3ca1ad34d6682ce612f.webp"/><Relationship Id="rId422" Type="http://schemas.openxmlformats.org/officeDocument/2006/relationships/image" Target="../media/f1a4352882244f176ea1483c6b145cc3.webp"/><Relationship Id="rId423" Type="http://schemas.openxmlformats.org/officeDocument/2006/relationships/image" Target="../media/f1a4352882244f176ea1483c6b145cc3.webp"/><Relationship Id="rId424" Type="http://schemas.openxmlformats.org/officeDocument/2006/relationships/image" Target="../media/f1a4352882244f176ea1483c6b145cc3.webp"/><Relationship Id="rId425" Type="http://schemas.openxmlformats.org/officeDocument/2006/relationships/image" Target="../media/f1a4352882244f176ea1483c6b145cc3.webp"/><Relationship Id="rId426" Type="http://schemas.openxmlformats.org/officeDocument/2006/relationships/image" Target="../media/f1a4352882244f176ea1483c6b145cc3.webp"/><Relationship Id="rId427" Type="http://schemas.openxmlformats.org/officeDocument/2006/relationships/image" Target="../media/36868cd8d4e08da36640ece67418d96e.jpg"/><Relationship Id="rId428" Type="http://schemas.openxmlformats.org/officeDocument/2006/relationships/image" Target="../media/73939f0abdefec2a604ad710d2108044.jpg"/><Relationship Id="rId429" Type="http://schemas.openxmlformats.org/officeDocument/2006/relationships/image" Target="../media/efe7596718ad070a76fec392b7019f9a.jpg"/><Relationship Id="rId430" Type="http://schemas.openxmlformats.org/officeDocument/2006/relationships/image" Target="../media/77cc28e1534d8bf590d94617408b698c.jpg"/><Relationship Id="rId431" Type="http://schemas.openxmlformats.org/officeDocument/2006/relationships/image" Target="../media/b768965464cfef031f00bd856f16ec82.jpg"/><Relationship Id="rId432" Type="http://schemas.openxmlformats.org/officeDocument/2006/relationships/image" Target="../media/596f1d19b77a4fd06f18409bd6cf5ff6.webp"/><Relationship Id="rId433" Type="http://schemas.openxmlformats.org/officeDocument/2006/relationships/image" Target="../media/2ea8880a1833b91a5b96b81012533ca9.webp"/><Relationship Id="rId434" Type="http://schemas.openxmlformats.org/officeDocument/2006/relationships/image" Target="../media/4f7477ddb7556b2ee48b0d9e382407eb.webp"/><Relationship Id="rId435" Type="http://schemas.openxmlformats.org/officeDocument/2006/relationships/image" Target="../media/feb549d94f8506fc90a1a141b84432a2.webp"/><Relationship Id="rId436" Type="http://schemas.openxmlformats.org/officeDocument/2006/relationships/image" Target="../media/96b5b0ba8ee3c158079ed5d839f6812c.webp"/><Relationship Id="rId437" Type="http://schemas.openxmlformats.org/officeDocument/2006/relationships/image" Target="../media/ee2740a651d6b7ddf7d7a7b7103a4d16.webp"/><Relationship Id="rId438" Type="http://schemas.openxmlformats.org/officeDocument/2006/relationships/image" Target="../media/70e972ca18b53d03ecfb6c1da15e9c94.webp"/><Relationship Id="rId439" Type="http://schemas.openxmlformats.org/officeDocument/2006/relationships/image" Target="../media/dc3e843e5bd3c6f370f4481f7376d3f1.jpg"/><Relationship Id="rId440" Type="http://schemas.openxmlformats.org/officeDocument/2006/relationships/image" Target="../media/821452aa15958479016024ea7923f8e4.webp"/><Relationship Id="rId441" Type="http://schemas.openxmlformats.org/officeDocument/2006/relationships/image" Target="../media/d80c949cd9e297d32dbb958a5946bc0a.webp"/><Relationship Id="rId442" Type="http://schemas.openxmlformats.org/officeDocument/2006/relationships/image" Target="../media/7f7a6d0369bd3cd32aeff6f234c09bc3.webp"/><Relationship Id="rId443" Type="http://schemas.openxmlformats.org/officeDocument/2006/relationships/image" Target="../media/88f43c79684853bf10533ffbd4569bf4.webp"/><Relationship Id="rId444" Type="http://schemas.openxmlformats.org/officeDocument/2006/relationships/image" Target="../media/2874e69a4acdf0ef73e7c3f6a7a09334.webp"/><Relationship Id="rId445" Type="http://schemas.openxmlformats.org/officeDocument/2006/relationships/image" Target="../media/8bbe6a75ab88601103e69c9c381655d9.jpg"/><Relationship Id="rId446" Type="http://schemas.openxmlformats.org/officeDocument/2006/relationships/image" Target="../media/8790a3b2853c043daf7dc979c5eae4c3.webp"/><Relationship Id="rId447" Type="http://schemas.openxmlformats.org/officeDocument/2006/relationships/image" Target="../media/099a7fcc200ffc4eb1a6daaefb9e4913.jpg"/><Relationship Id="rId448" Type="http://schemas.openxmlformats.org/officeDocument/2006/relationships/image" Target="../media/fdd9f48f6381084cf8e01d4eb279ff99.webp"/><Relationship Id="rId449" Type="http://schemas.openxmlformats.org/officeDocument/2006/relationships/image" Target="../media/a338ff6a0d3175aa2852f3e6ed1460ce.webp"/><Relationship Id="rId450" Type="http://schemas.openxmlformats.org/officeDocument/2006/relationships/image" Target="../media/77ffc40fdf6d3fe39e9c71bf98867ad5.webp"/><Relationship Id="rId451" Type="http://schemas.openxmlformats.org/officeDocument/2006/relationships/image" Target="../media/407ffb8ee99adeb3484f3ce1912648fd.webp"/><Relationship Id="rId452" Type="http://schemas.openxmlformats.org/officeDocument/2006/relationships/image" Target="../media/115b0ecbcb38c61a6f358321b8c4c11b.jpg"/><Relationship Id="rId453" Type="http://schemas.openxmlformats.org/officeDocument/2006/relationships/image" Target="../media/fd54323cb98cab5ba0b7395fe4184c35.webp"/><Relationship Id="rId454" Type="http://schemas.openxmlformats.org/officeDocument/2006/relationships/image" Target="../media/0b8ddde64a684653310aadcd019a8702.jpg"/><Relationship Id="rId455" Type="http://schemas.openxmlformats.org/officeDocument/2006/relationships/image" Target="../media/4f816041a2b957594a01d93ed3cb5879.webp"/><Relationship Id="rId456" Type="http://schemas.openxmlformats.org/officeDocument/2006/relationships/image" Target="../media/0e451b62d80da795016b511b82c6726d.webp"/><Relationship Id="rId457" Type="http://schemas.openxmlformats.org/officeDocument/2006/relationships/image" Target="../media/69f7ab2d500830f1d8b7dc010cf6e715.webp"/><Relationship Id="rId458" Type="http://schemas.openxmlformats.org/officeDocument/2006/relationships/image" Target="../media/262fafbe6343d6ebfd8d79899e2af62f.webp"/><Relationship Id="rId459" Type="http://schemas.openxmlformats.org/officeDocument/2006/relationships/image" Target="../media/feaaa3e7d832330bc16e1d407b3153c9.jpg"/><Relationship Id="rId460" Type="http://schemas.openxmlformats.org/officeDocument/2006/relationships/image" Target="../media/d480c4b668b14787aab4298677c2c15e.webp"/><Relationship Id="rId461" Type="http://schemas.openxmlformats.org/officeDocument/2006/relationships/image" Target="../media/abd4ebe6ab81a3bac5176cf2afc6d8fc.webp"/><Relationship Id="rId462" Type="http://schemas.openxmlformats.org/officeDocument/2006/relationships/image" Target="../media/4cc7d4684be1a4560be56afd9b3b00d0.webp"/><Relationship Id="rId463" Type="http://schemas.openxmlformats.org/officeDocument/2006/relationships/image" Target="../media/ffea44681dfc9b7f8e2bbdf0b6e3b083.webp"/><Relationship Id="rId464" Type="http://schemas.openxmlformats.org/officeDocument/2006/relationships/image" Target="../media/bd15dafdf38152e92e066c285cd7d7e5.webp"/><Relationship Id="rId465" Type="http://schemas.openxmlformats.org/officeDocument/2006/relationships/image" Target="../media/64dcfef1fd70cfe81e787cec16d83641.webp"/><Relationship Id="rId466" Type="http://schemas.openxmlformats.org/officeDocument/2006/relationships/image" Target="../media/4a18fc811d98adc66f82a7a1de277c6a.jpg"/><Relationship Id="rId467" Type="http://schemas.openxmlformats.org/officeDocument/2006/relationships/image" Target="../media/0375694be584f7f2bc9eff1d4e8af362.jpg"/><Relationship Id="rId468" Type="http://schemas.openxmlformats.org/officeDocument/2006/relationships/image" Target="../media/cd40f703273fc0b8ff328b9c7ef9ed0e.jpg"/><Relationship Id="rId469" Type="http://schemas.openxmlformats.org/officeDocument/2006/relationships/image" Target="../media/a1a028e000b8e2b9088c2679d32e4c7e.jpg"/><Relationship Id="rId470" Type="http://schemas.openxmlformats.org/officeDocument/2006/relationships/image" Target="../media/ba6a1a09fd4c4ffd2a878746f6cec3e7.jpg"/><Relationship Id="rId471" Type="http://schemas.openxmlformats.org/officeDocument/2006/relationships/image" Target="../media/e2e9d5dad725af58930551643a8e522b.jpg"/><Relationship Id="rId472" Type="http://schemas.openxmlformats.org/officeDocument/2006/relationships/image" Target="../media/4997d85d166c417de89ba951f8f00237.jpg"/><Relationship Id="rId473" Type="http://schemas.openxmlformats.org/officeDocument/2006/relationships/image" Target="../media/ddaaa096bfb502d62dcf7c9827baec6e.jpg"/><Relationship Id="rId474" Type="http://schemas.openxmlformats.org/officeDocument/2006/relationships/image" Target="../media/ddaaa096bfb502d62dcf7c9827baec6e.jpg"/><Relationship Id="rId475" Type="http://schemas.openxmlformats.org/officeDocument/2006/relationships/image" Target="../media/9f2a92deeb9eb6000f9dd71c64f15275.webp"/><Relationship Id="rId476" Type="http://schemas.openxmlformats.org/officeDocument/2006/relationships/image" Target="../media/3df6fa2993088c5706e3614fa1620194.webp"/><Relationship Id="rId477" Type="http://schemas.openxmlformats.org/officeDocument/2006/relationships/image" Target="../media/3df6fa2993088c5706e3614fa1620194.webp"/><Relationship Id="rId478" Type="http://schemas.openxmlformats.org/officeDocument/2006/relationships/image" Target="../media/3df6fa2993088c5706e3614fa1620194.webp"/><Relationship Id="rId479" Type="http://schemas.openxmlformats.org/officeDocument/2006/relationships/image" Target="../media/3df6fa2993088c5706e3614fa1620194.webp"/><Relationship Id="rId480" Type="http://schemas.openxmlformats.org/officeDocument/2006/relationships/image" Target="../media/e51903611731e788cd5aa76cffe2ef88.webp"/><Relationship Id="rId481" Type="http://schemas.openxmlformats.org/officeDocument/2006/relationships/image" Target="../media/e51903611731e788cd5aa76cffe2ef88.webp"/><Relationship Id="rId482" Type="http://schemas.openxmlformats.org/officeDocument/2006/relationships/image" Target="../media/e51903611731e788cd5aa76cffe2ef88.webp"/><Relationship Id="rId483" Type="http://schemas.openxmlformats.org/officeDocument/2006/relationships/image" Target="../media/e51903611731e788cd5aa76cffe2ef88.webp"/><Relationship Id="rId484" Type="http://schemas.openxmlformats.org/officeDocument/2006/relationships/image" Target="../media/1b853edb179ae2a03851e32c2d12e3a2.webp"/><Relationship Id="rId485" Type="http://schemas.openxmlformats.org/officeDocument/2006/relationships/image" Target="../media/1b853edb179ae2a03851e32c2d12e3a2.webp"/><Relationship Id="rId486" Type="http://schemas.openxmlformats.org/officeDocument/2006/relationships/image" Target="../media/1b853edb179ae2a03851e32c2d12e3a2.webp"/><Relationship Id="rId487" Type="http://schemas.openxmlformats.org/officeDocument/2006/relationships/image" Target="../media/1b853edb179ae2a03851e32c2d12e3a2.webp"/><Relationship Id="rId488" Type="http://schemas.openxmlformats.org/officeDocument/2006/relationships/image" Target="../media/4081a34233dabdbf7d518584a60f5cd1.webp"/><Relationship Id="rId489" Type="http://schemas.openxmlformats.org/officeDocument/2006/relationships/image" Target="../media/4081a34233dabdbf7d518584a60f5cd1.webp"/><Relationship Id="rId490" Type="http://schemas.openxmlformats.org/officeDocument/2006/relationships/image" Target="../media/4081a34233dabdbf7d518584a60f5cd1.webp"/><Relationship Id="rId491" Type="http://schemas.openxmlformats.org/officeDocument/2006/relationships/image" Target="../media/4081a34233dabdbf7d518584a60f5cd1.webp"/><Relationship Id="rId492" Type="http://schemas.openxmlformats.org/officeDocument/2006/relationships/image" Target="../media/f2c0dad954e564be75817ca06f67e065.jpg"/><Relationship Id="rId493" Type="http://schemas.openxmlformats.org/officeDocument/2006/relationships/image" Target="../media/b77c8b3b47df2d7f986be8fce24d8dd5.jpg"/><Relationship Id="rId494" Type="http://schemas.openxmlformats.org/officeDocument/2006/relationships/image" Target="../media/2833f7bb80b54537f0f7a1f388da80e1.jpg"/><Relationship Id="rId495" Type="http://schemas.openxmlformats.org/officeDocument/2006/relationships/image" Target="../media/3b2312747bcf12780024b61b9f77475f.jpg"/><Relationship Id="rId496" Type="http://schemas.openxmlformats.org/officeDocument/2006/relationships/image" Target="../media/19988eee97c4c548cf66ddb98dbb6f7c.jpg"/><Relationship Id="rId497" Type="http://schemas.openxmlformats.org/officeDocument/2006/relationships/image" Target="../media/83c686e1564ac655a727e5012ae8a231.jpg"/><Relationship Id="rId498" Type="http://schemas.openxmlformats.org/officeDocument/2006/relationships/image" Target="../media/99afb14661a14e85050c190c6dc0c4ac.jpg"/><Relationship Id="rId499" Type="http://schemas.openxmlformats.org/officeDocument/2006/relationships/image" Target="../media/e2107bd0222dd8ac0e97239159480387.jpg"/><Relationship Id="rId500" Type="http://schemas.openxmlformats.org/officeDocument/2006/relationships/image" Target="../media/0eb2d57aaff7408dff009972c12ab6af.jpg"/><Relationship Id="rId501" Type="http://schemas.openxmlformats.org/officeDocument/2006/relationships/image" Target="../media/6fc7362596e694764413b69c00ead0da.jpg"/><Relationship Id="rId502" Type="http://schemas.openxmlformats.org/officeDocument/2006/relationships/image" Target="../media/b6e96bfcaea03eb8fdbaacadbd457a13.jpg"/><Relationship Id="rId503" Type="http://schemas.openxmlformats.org/officeDocument/2006/relationships/image" Target="../media/1fe2135f00af6171e87eacc387430eca.jpg"/><Relationship Id="rId504" Type="http://schemas.openxmlformats.org/officeDocument/2006/relationships/image" Target="../media/d3507c75fb4bd1f15913977871da754c.jpg"/><Relationship Id="rId505" Type="http://schemas.openxmlformats.org/officeDocument/2006/relationships/image" Target="../media/0e1b0ba5a2b03dc798faff2371d8d3ce.jpg"/><Relationship Id="rId506" Type="http://schemas.openxmlformats.org/officeDocument/2006/relationships/image" Target="../media/fd71fc75acc61016c924c3b256346ff5.jpg"/><Relationship Id="rId507" Type="http://schemas.openxmlformats.org/officeDocument/2006/relationships/image" Target="../media/7cda41d4292eff856d424c603ba845f0.jpg"/><Relationship Id="rId508" Type="http://schemas.openxmlformats.org/officeDocument/2006/relationships/image" Target="../media/83ba23a10e440980637cfa9ab2be2287.jpg"/><Relationship Id="rId509" Type="http://schemas.openxmlformats.org/officeDocument/2006/relationships/image" Target="../media/9eb7f8f1a11ecd680e4226b5ff21583d.jpg"/><Relationship Id="rId510" Type="http://schemas.openxmlformats.org/officeDocument/2006/relationships/image" Target="../media/c4c2049ceac99b4003233842b90ae9fd.jpg"/><Relationship Id="rId511" Type="http://schemas.openxmlformats.org/officeDocument/2006/relationships/image" Target="../media/fef092860c9576080e6a083dd7b10f18.jpg"/><Relationship Id="rId512" Type="http://schemas.openxmlformats.org/officeDocument/2006/relationships/image" Target="../media/b54cfee9748b7a81f6bb68aa757ace5a.jpg"/><Relationship Id="rId513" Type="http://schemas.openxmlformats.org/officeDocument/2006/relationships/image" Target="../media/b54cfee9748b7a81f6bb68aa757ace5a.jpg"/><Relationship Id="rId514" Type="http://schemas.openxmlformats.org/officeDocument/2006/relationships/image" Target="../media/b54cfee9748b7a81f6bb68aa757ace5a.jpg"/><Relationship Id="rId515" Type="http://schemas.openxmlformats.org/officeDocument/2006/relationships/image" Target="../media/b54cfee9748b7a81f6bb68aa757ace5a.jpg"/><Relationship Id="rId516" Type="http://schemas.openxmlformats.org/officeDocument/2006/relationships/image" Target="../media/b54cfee9748b7a81f6bb68aa757ace5a.jpg"/><Relationship Id="rId517" Type="http://schemas.openxmlformats.org/officeDocument/2006/relationships/image" Target="../media/9eb54b5b24d479c12270939fa83e7259.jpg"/><Relationship Id="rId518" Type="http://schemas.openxmlformats.org/officeDocument/2006/relationships/image" Target="../media/f525ed774a0ad4e0e15122b0d7018693.jpg"/><Relationship Id="rId519" Type="http://schemas.openxmlformats.org/officeDocument/2006/relationships/image" Target="../media/c3339f2cb533c13cde29989e3709226d.jpg"/><Relationship Id="rId520" Type="http://schemas.openxmlformats.org/officeDocument/2006/relationships/image" Target="../media/f525ed774a0ad4e0e15122b0d7018693.jpg"/><Relationship Id="rId521" Type="http://schemas.openxmlformats.org/officeDocument/2006/relationships/image" Target="../media/9bb82eb069e30f75a11d316c042c8f65.jpg"/><Relationship Id="rId522" Type="http://schemas.openxmlformats.org/officeDocument/2006/relationships/image" Target="../media/f525ed774a0ad4e0e15122b0d7018693.jpg"/><Relationship Id="rId523" Type="http://schemas.openxmlformats.org/officeDocument/2006/relationships/image" Target="../media/382b2ed908b9ab7f8f18e12eaaa060bc.jpg"/><Relationship Id="rId524" Type="http://schemas.openxmlformats.org/officeDocument/2006/relationships/image" Target="../media/f525ed774a0ad4e0e15122b0d7018693.jpg"/><Relationship Id="rId525" Type="http://schemas.openxmlformats.org/officeDocument/2006/relationships/image" Target="../media/f525ed774a0ad4e0e15122b0d7018693.jpg"/><Relationship Id="rId526" Type="http://schemas.openxmlformats.org/officeDocument/2006/relationships/image" Target="../media/e899c10537df0e5fda56549534732641.jpg"/><Relationship Id="rId527" Type="http://schemas.openxmlformats.org/officeDocument/2006/relationships/image" Target="../media/0902084ca4437f8b173da1a0413b4ec3.jpg"/><Relationship Id="rId528" Type="http://schemas.openxmlformats.org/officeDocument/2006/relationships/image" Target="../media/2edac6b11d30775a4b4ca9bc03280e43.jpg"/><Relationship Id="rId529" Type="http://schemas.openxmlformats.org/officeDocument/2006/relationships/image" Target="../media/0902084ca4437f8b173da1a0413b4ec3.jpg"/><Relationship Id="rId530" Type="http://schemas.openxmlformats.org/officeDocument/2006/relationships/image" Target="../media/60dd568b7aece3dbc5f09b776e2d7076.jpg"/><Relationship Id="rId531" Type="http://schemas.openxmlformats.org/officeDocument/2006/relationships/image" Target="../media/0902084ca4437f8b173da1a0413b4ec3.jpg"/><Relationship Id="rId532" Type="http://schemas.openxmlformats.org/officeDocument/2006/relationships/image" Target="../media/17f4d1001c602f148fa7e2ca89686aba.jpg"/><Relationship Id="rId533" Type="http://schemas.openxmlformats.org/officeDocument/2006/relationships/image" Target="../media/0902084ca4437f8b173da1a0413b4ec3.jpg"/><Relationship Id="rId534" Type="http://schemas.openxmlformats.org/officeDocument/2006/relationships/image" Target="../media/0902084ca4437f8b173da1a0413b4ec3.jpg"/><Relationship Id="rId535" Type="http://schemas.openxmlformats.org/officeDocument/2006/relationships/image" Target="../media/9f4b8bd3f97f50da3d6b496a7316717a.jpg"/><Relationship Id="rId536" Type="http://schemas.openxmlformats.org/officeDocument/2006/relationships/image" Target="../media/90a4aa8d82696cef4b172c532931c51c.jpg"/><Relationship Id="rId537" Type="http://schemas.openxmlformats.org/officeDocument/2006/relationships/image" Target="../media/6a70e9f91774476d8e9d283d022b4888.jpg"/><Relationship Id="rId538" Type="http://schemas.openxmlformats.org/officeDocument/2006/relationships/image" Target="../media/90a4aa8d82696cef4b172c532931c51c.jpg"/><Relationship Id="rId539" Type="http://schemas.openxmlformats.org/officeDocument/2006/relationships/image" Target="../media/52c295238de135829897d54bb5889d28.jpg"/><Relationship Id="rId540" Type="http://schemas.openxmlformats.org/officeDocument/2006/relationships/image" Target="../media/90a4aa8d82696cef4b172c532931c51c.jpg"/><Relationship Id="rId541" Type="http://schemas.openxmlformats.org/officeDocument/2006/relationships/image" Target="../media/6fc1e2b4043d5eb05bcd8fe7b6d9e6a1.jpg"/><Relationship Id="rId542" Type="http://schemas.openxmlformats.org/officeDocument/2006/relationships/image" Target="../media/90a4aa8d82696cef4b172c532931c51c.jpg"/><Relationship Id="rId543" Type="http://schemas.openxmlformats.org/officeDocument/2006/relationships/image" Target="../media/90a4aa8d82696cef4b172c532931c51c.jpg"/><Relationship Id="rId544" Type="http://schemas.openxmlformats.org/officeDocument/2006/relationships/image" Target="../media/481b1e3a11d51913fd7aac4f3382e9cf.webp"/><Relationship Id="rId545" Type="http://schemas.openxmlformats.org/officeDocument/2006/relationships/image" Target="../media/20716ed4bfcb3ffded4f1b84bd680805.webp"/><Relationship Id="rId546" Type="http://schemas.openxmlformats.org/officeDocument/2006/relationships/image" Target="../media/53715c8155f6a81167ab67795d42153b.webp"/><Relationship Id="rId547" Type="http://schemas.openxmlformats.org/officeDocument/2006/relationships/image" Target="../media/b82d2d2d45170688e54b8f2b180c541e.webp"/><Relationship Id="rId548" Type="http://schemas.openxmlformats.org/officeDocument/2006/relationships/image" Target="../media/f9b20389c003a9e66edf4ef176b4c408.webp"/><Relationship Id="rId549" Type="http://schemas.openxmlformats.org/officeDocument/2006/relationships/image" Target="../media/2c7265ee8fdad5b2674ae51bc55ed2f8.webp"/><Relationship Id="rId550" Type="http://schemas.openxmlformats.org/officeDocument/2006/relationships/image" Target="../media/924bdcd9e8355716a2487f492ef466eb.webp"/><Relationship Id="rId551" Type="http://schemas.openxmlformats.org/officeDocument/2006/relationships/image" Target="../media/6f58f328910986d5133d60ab32a85430.webp"/><Relationship Id="rId552" Type="http://schemas.openxmlformats.org/officeDocument/2006/relationships/image" Target="../media/5e24dd8de777dd3922a85a01eddcc8c4.webp"/><Relationship Id="rId553" Type="http://schemas.openxmlformats.org/officeDocument/2006/relationships/image" Target="../media/297d399d5b92bd460e0f29d92eb747dd.webp"/><Relationship Id="rId554" Type="http://schemas.openxmlformats.org/officeDocument/2006/relationships/image" Target="../media/c47c4a76e278c871078fa5e0a267f4f6.webp"/><Relationship Id="rId555" Type="http://schemas.openxmlformats.org/officeDocument/2006/relationships/image" Target="../media/151ca1b10e1dbc078ea04519f765ffb9.webp"/><Relationship Id="rId556" Type="http://schemas.openxmlformats.org/officeDocument/2006/relationships/image" Target="../media/f85b2604d991c11b964f06485030854e.webp"/><Relationship Id="rId557" Type="http://schemas.openxmlformats.org/officeDocument/2006/relationships/image" Target="../media/de8e1814a1c61566db72d540823a477a.webp"/><Relationship Id="rId558" Type="http://schemas.openxmlformats.org/officeDocument/2006/relationships/image" Target="../media/358598f4f6e4e8952c5e9f4ea2385d2f.webp"/><Relationship Id="rId559" Type="http://schemas.openxmlformats.org/officeDocument/2006/relationships/image" Target="../media/7c2a6f43e1965d48ecad6879b2387300.webp"/><Relationship Id="rId560" Type="http://schemas.openxmlformats.org/officeDocument/2006/relationships/image" Target="../media/b7144cb7aaca9cfec9a48e76a96418bf.webp"/><Relationship Id="rId561" Type="http://schemas.openxmlformats.org/officeDocument/2006/relationships/image" Target="../media/6bb14e1a24482ec3246097d9e22ca319.webp"/><Relationship Id="rId562" Type="http://schemas.openxmlformats.org/officeDocument/2006/relationships/image" Target="../media/89cafaa221e29014e776f49b2a157fb8.webp"/><Relationship Id="rId563" Type="http://schemas.openxmlformats.org/officeDocument/2006/relationships/image" Target="../media/61a91fb2d0756328e5df51591084cffb.webp"/><Relationship Id="rId564" Type="http://schemas.openxmlformats.org/officeDocument/2006/relationships/image" Target="../media/767a9e16a0bb2beb6133c1c0a83354a5.webp"/><Relationship Id="rId565" Type="http://schemas.openxmlformats.org/officeDocument/2006/relationships/image" Target="../media/1cfcc50d8bef013380d935cc39bb583b.webp"/><Relationship Id="rId566" Type="http://schemas.openxmlformats.org/officeDocument/2006/relationships/image" Target="../media/30584e0d378e6354d5f625bbd7a9d6cb.webp"/><Relationship Id="rId567" Type="http://schemas.openxmlformats.org/officeDocument/2006/relationships/image" Target="../media/c43b46e55ede0a12f1d8926052ab1adc.jpg"/><Relationship Id="rId568" Type="http://schemas.openxmlformats.org/officeDocument/2006/relationships/image" Target="../media/eaf5157a5d2828e41115e5b76ab520e8.webp"/><Relationship Id="rId569" Type="http://schemas.openxmlformats.org/officeDocument/2006/relationships/image" Target="../media/607feba7e971530b40cc46f6aab320c0.webp"/><Relationship Id="rId570" Type="http://schemas.openxmlformats.org/officeDocument/2006/relationships/image" Target="../media/252df22e91d8afff1b2e80f45b1bc58e.webp"/><Relationship Id="rId571" Type="http://schemas.openxmlformats.org/officeDocument/2006/relationships/image" Target="../media/ee8be6491fa2b1b6ef75e16d12a37f1d.webp"/><Relationship Id="rId572" Type="http://schemas.openxmlformats.org/officeDocument/2006/relationships/image" Target="../media/10d7850727e945e309b9a70218b188bf.webp"/><Relationship Id="rId573" Type="http://schemas.openxmlformats.org/officeDocument/2006/relationships/image" Target="../media/57a30d92a2de8dd3cdd0218f9e09ef2b.webp"/><Relationship Id="rId574" Type="http://schemas.openxmlformats.org/officeDocument/2006/relationships/image" Target="../media/192208e78b934dad8f06df32cadfa655.webp"/><Relationship Id="rId575" Type="http://schemas.openxmlformats.org/officeDocument/2006/relationships/image" Target="../media/d573ab764322175a35f3232d74f81d80.webp"/><Relationship Id="rId576" Type="http://schemas.openxmlformats.org/officeDocument/2006/relationships/image" Target="../media/bbaf053be9ea42cc61445dac996c5e86.webp"/><Relationship Id="rId577" Type="http://schemas.openxmlformats.org/officeDocument/2006/relationships/image" Target="../media/195658663125b2ff6ca22e564f09d6c9.webp"/><Relationship Id="rId578" Type="http://schemas.openxmlformats.org/officeDocument/2006/relationships/image" Target="../media/25f2f5db4abaf8f480577e709ae64b1e.webp"/><Relationship Id="rId579" Type="http://schemas.openxmlformats.org/officeDocument/2006/relationships/image" Target="../media/77addd604063e8833e1579720f54b483.webp"/><Relationship Id="rId580" Type="http://schemas.openxmlformats.org/officeDocument/2006/relationships/image" Target="../media/d0f491ebb297dff2a3bdc7fd717b264e.webp"/><Relationship Id="rId581" Type="http://schemas.openxmlformats.org/officeDocument/2006/relationships/image" Target="../media/5b0eeb11efa4d82b65d84126c52be842.webp"/><Relationship Id="rId582" Type="http://schemas.openxmlformats.org/officeDocument/2006/relationships/image" Target="../media/20b728f6555eba4ef82deb67d7dee75e.webp"/><Relationship Id="rId583" Type="http://schemas.openxmlformats.org/officeDocument/2006/relationships/image" Target="../media/20b728f6555eba4ef82deb67d7dee75e.webp"/><Relationship Id="rId584" Type="http://schemas.openxmlformats.org/officeDocument/2006/relationships/image" Target="../media/b764dce5b434cd7568fe81be6bcfd62a.jpg"/><Relationship Id="rId585" Type="http://schemas.openxmlformats.org/officeDocument/2006/relationships/image" Target="../media/1ba6e2bf5960cc3ac2014ea0c22c738f.webp"/><Relationship Id="rId586" Type="http://schemas.openxmlformats.org/officeDocument/2006/relationships/image" Target="../media/b40f0ce12e97c83c49150f4c95f82f9d.jpg"/><Relationship Id="rId587" Type="http://schemas.openxmlformats.org/officeDocument/2006/relationships/image" Target="../media/f1df13ae78a0e58b07d7bf34767d5873.jpg"/><Relationship Id="rId588" Type="http://schemas.openxmlformats.org/officeDocument/2006/relationships/image" Target="../media/8aad06de0f0cc4c322c58e67ae831ec3.jpg"/><Relationship Id="rId589" Type="http://schemas.openxmlformats.org/officeDocument/2006/relationships/image" Target="../media/07306cee5c10a92c4027412eb0dd1b56.jpg"/><Relationship Id="rId590" Type="http://schemas.openxmlformats.org/officeDocument/2006/relationships/image" Target="../media/9958e53719b2bb9feee6590e9971e7a3.png"/><Relationship Id="rId591" Type="http://schemas.openxmlformats.org/officeDocument/2006/relationships/image" Target="../media/9958e53719b2bb9feee6590e9971e7a3.png"/><Relationship Id="rId592" Type="http://schemas.openxmlformats.org/officeDocument/2006/relationships/image" Target="../media/9958e53719b2bb9feee6590e9971e7a3.png"/><Relationship Id="rId593" Type="http://schemas.openxmlformats.org/officeDocument/2006/relationships/image" Target="../media/9e21e3f640fcb2ab68b0281d1282d37a.png"/><Relationship Id="rId594" Type="http://schemas.openxmlformats.org/officeDocument/2006/relationships/image" Target="../media/9e21e3f640fcb2ab68b0281d1282d37a.png"/><Relationship Id="rId595" Type="http://schemas.openxmlformats.org/officeDocument/2006/relationships/image" Target="../media/80d6baa58be42dce0bcb7da15333a11e.webp"/><Relationship Id="rId596" Type="http://schemas.openxmlformats.org/officeDocument/2006/relationships/image" Target="../media/9e308d711ee04efd58b47153a5013124.jpg"/><Relationship Id="rId597" Type="http://schemas.openxmlformats.org/officeDocument/2006/relationships/image" Target="../media/44d7ecd28b6c6a9a95684f0cafdf2d0f.webp"/><Relationship Id="rId598" Type="http://schemas.openxmlformats.org/officeDocument/2006/relationships/image" Target="../media/9e308d711ee04efd58b47153a5013124.jpg"/><Relationship Id="rId599" Type="http://schemas.openxmlformats.org/officeDocument/2006/relationships/image" Target="../media/44d7ecd28b6c6a9a95684f0cafdf2d0f.webp"/><Relationship Id="rId600" Type="http://schemas.openxmlformats.org/officeDocument/2006/relationships/image" Target="../media/a28d6f83ea60e337c7da0bd14a256af1.webp"/><Relationship Id="rId601" Type="http://schemas.openxmlformats.org/officeDocument/2006/relationships/image" Target="../media/fea7c6e8e7ea673fb7bfaf693963fbe6.jpg"/><Relationship Id="rId602" Type="http://schemas.openxmlformats.org/officeDocument/2006/relationships/image" Target="../media/fea7c6e8e7ea673fb7bfaf693963fbe6.jpg"/><Relationship Id="rId603" Type="http://schemas.openxmlformats.org/officeDocument/2006/relationships/image" Target="../media/a28d6f83ea60e337c7da0bd14a256af1.webp"/><Relationship Id="rId604" Type="http://schemas.openxmlformats.org/officeDocument/2006/relationships/image" Target="../media/837f2219e4a0ebf8b7e1da42c1c527c9.jpg"/><Relationship Id="rId605" Type="http://schemas.openxmlformats.org/officeDocument/2006/relationships/image" Target="../media/13c9ebc50c51e06234dc7cf1520a7eff.webp"/><Relationship Id="rId606" Type="http://schemas.openxmlformats.org/officeDocument/2006/relationships/image" Target="../media/837f2219e4a0ebf8b7e1da42c1c527c9.jpg"/><Relationship Id="rId607" Type="http://schemas.openxmlformats.org/officeDocument/2006/relationships/image" Target="../media/13c9ebc50c51e06234dc7cf1520a7eff.webp"/><Relationship Id="rId608" Type="http://schemas.openxmlformats.org/officeDocument/2006/relationships/image" Target="../media/838f800448cd42537456e7c06e1a9bfa.webp"/><Relationship Id="rId609" Type="http://schemas.openxmlformats.org/officeDocument/2006/relationships/image" Target="../media/838f800448cd42537456e7c06e1a9bfa.webp"/><Relationship Id="rId610" Type="http://schemas.openxmlformats.org/officeDocument/2006/relationships/image" Target="../media/7c5e9e0990481da9470a8b4573194281.webp"/><Relationship Id="rId611" Type="http://schemas.openxmlformats.org/officeDocument/2006/relationships/image" Target="../media/838f800448cd42537456e7c06e1a9bfa.webp"/><Relationship Id="rId612" Type="http://schemas.openxmlformats.org/officeDocument/2006/relationships/image" Target="../media/17e2e44a4dd87a7c298cf63e76ab0433.webp"/><Relationship Id="rId613" Type="http://schemas.openxmlformats.org/officeDocument/2006/relationships/image" Target="../media/fe37a3f2a5032392e1bd651b73db43bc.webp"/><Relationship Id="rId614" Type="http://schemas.openxmlformats.org/officeDocument/2006/relationships/image" Target="../media/fe37a3f2a5032392e1bd651b73db43bc.webp"/><Relationship Id="rId615" Type="http://schemas.openxmlformats.org/officeDocument/2006/relationships/image" Target="../media/e290b429ea4e7e918e6f8029dfb304a7.webp"/><Relationship Id="rId616" Type="http://schemas.openxmlformats.org/officeDocument/2006/relationships/image" Target="../media/fe37a3f2a5032392e1bd651b73db43bc.webp"/><Relationship Id="rId617" Type="http://schemas.openxmlformats.org/officeDocument/2006/relationships/image" Target="../media/fe37a3f2a5032392e1bd651b73db43bc.webp"/><Relationship Id="rId618" Type="http://schemas.openxmlformats.org/officeDocument/2006/relationships/image" Target="../media/7349161224c9ecc249712b1db4a9dc68.webp"/><Relationship Id="rId619" Type="http://schemas.openxmlformats.org/officeDocument/2006/relationships/image" Target="../media/509336d0caa654381625bb7f79ab8058.jpg"/><Relationship Id="rId620" Type="http://schemas.openxmlformats.org/officeDocument/2006/relationships/image" Target="../media/edb43f7a85e8d86901a6b4fc6471ea85.webp"/><Relationship Id="rId621" Type="http://schemas.openxmlformats.org/officeDocument/2006/relationships/image" Target="../media/b623dc02f4c1eff8e24502229c318671.webp"/><Relationship Id="rId622" Type="http://schemas.openxmlformats.org/officeDocument/2006/relationships/image" Target="../media/d29dae9332502e30b2be305d962c59f9.webp"/><Relationship Id="rId623" Type="http://schemas.openxmlformats.org/officeDocument/2006/relationships/image" Target="../media/86e68c58f24e8d1915287ddfe89f7091.webp"/><Relationship Id="rId624" Type="http://schemas.openxmlformats.org/officeDocument/2006/relationships/image" Target="../media/1ad8fb99e6bcf9a20db6e7b5c5b63a56.webp"/><Relationship Id="rId625" Type="http://schemas.openxmlformats.org/officeDocument/2006/relationships/image" Target="../media/649051fbd07942c9ec7f4b489dfe4981.webp"/><Relationship Id="rId626" Type="http://schemas.openxmlformats.org/officeDocument/2006/relationships/image" Target="../media/bbe9aab18e657f1f4bfa928c278693b8.webp"/><Relationship Id="rId627" Type="http://schemas.openxmlformats.org/officeDocument/2006/relationships/image" Target="../media/e9c23149a39bf59c9d90c5cabefd070d.jpg"/><Relationship Id="rId628" Type="http://schemas.openxmlformats.org/officeDocument/2006/relationships/image" Target="../media/bbe9aab18e657f1f4bfa928c278693b8.webp"/><Relationship Id="rId629" Type="http://schemas.openxmlformats.org/officeDocument/2006/relationships/image" Target="../media/bbe9aab18e657f1f4bfa928c278693b8.webp"/><Relationship Id="rId630" Type="http://schemas.openxmlformats.org/officeDocument/2006/relationships/image" Target="../media/aee27992bc3da45663a5d9a64a8eb48d.webp"/><Relationship Id="rId631" Type="http://schemas.openxmlformats.org/officeDocument/2006/relationships/image" Target="../media/3e0c4e49856845f32ce6b2786dc39092.jpg"/><Relationship Id="rId632" Type="http://schemas.openxmlformats.org/officeDocument/2006/relationships/image" Target="../media/70e7da31ef471bbbc269db26bed0a671.webp"/><Relationship Id="rId633" Type="http://schemas.openxmlformats.org/officeDocument/2006/relationships/image" Target="../media/aee27992bc3da45663a5d9a64a8eb48d.webp"/><Relationship Id="rId634" Type="http://schemas.openxmlformats.org/officeDocument/2006/relationships/image" Target="../media/3b03c8d2aafee045faef5165ee37bcc0.jpg"/><Relationship Id="rId635" Type="http://schemas.openxmlformats.org/officeDocument/2006/relationships/image" Target="../media/522776a6605ce07b54bf2f19d1449169.webp"/><Relationship Id="rId636" Type="http://schemas.openxmlformats.org/officeDocument/2006/relationships/image" Target="../media/522776a6605ce07b54bf2f19d1449169.webp"/><Relationship Id="rId637" Type="http://schemas.openxmlformats.org/officeDocument/2006/relationships/image" Target="../media/b601761251321ca3f6f4f2539feb0211.jpg"/><Relationship Id="rId638" Type="http://schemas.openxmlformats.org/officeDocument/2006/relationships/image" Target="../media/aab58750caa44fe6fe6259154a8e9a7d.png"/><Relationship Id="rId639" Type="http://schemas.openxmlformats.org/officeDocument/2006/relationships/image" Target="../media/7be010cbefe0d9c101305ec7a0ab8bd0.webp"/><Relationship Id="rId640" Type="http://schemas.openxmlformats.org/officeDocument/2006/relationships/image" Target="../media/89a457b050e6a29265dbddb97c7a5649.jpg"/><Relationship Id="rId641" Type="http://schemas.openxmlformats.org/officeDocument/2006/relationships/image" Target="../media/78f3cd673778cb75aa68a7272612e536.png"/><Relationship Id="rId642" Type="http://schemas.openxmlformats.org/officeDocument/2006/relationships/image" Target="../media/bb7a0bc22a6bf44d103ef9aba2fc164f.jpg"/><Relationship Id="rId643" Type="http://schemas.openxmlformats.org/officeDocument/2006/relationships/image" Target="../media/d1db0f72eccb9922295e22a1634ab72a.webp"/><Relationship Id="rId644" Type="http://schemas.openxmlformats.org/officeDocument/2006/relationships/image" Target="../media/15dbb330bee1f3a31f66214fbfda631b.jpg"/><Relationship Id="rId645" Type="http://schemas.openxmlformats.org/officeDocument/2006/relationships/image" Target="../media/4073e9a36c46dda87ac074bee7876eb8.webp"/><Relationship Id="rId646" Type="http://schemas.openxmlformats.org/officeDocument/2006/relationships/image" Target="../media/b8d82ce9c1e7b42602ce49cf0513ef7e.jpg"/><Relationship Id="rId647" Type="http://schemas.openxmlformats.org/officeDocument/2006/relationships/image" Target="../media/e35afb03b71459409a17fa5fd33b82aa.png"/><Relationship Id="rId648" Type="http://schemas.openxmlformats.org/officeDocument/2006/relationships/image" Target="../media/d147d4d0cc8a1276e51d43143d2ac2f7.webp"/><Relationship Id="rId649" Type="http://schemas.openxmlformats.org/officeDocument/2006/relationships/image" Target="../media/c97ed41e8a420f2efe6eb7cc915f3ce0.webp"/><Relationship Id="rId650" Type="http://schemas.openxmlformats.org/officeDocument/2006/relationships/image" Target="../media/5b5730ff03aaf27474284dc815ed28c0.webp"/><Relationship Id="rId651" Type="http://schemas.openxmlformats.org/officeDocument/2006/relationships/image" Target="../media/c97ed41e8a420f2efe6eb7cc915f3ce0.webp"/><Relationship Id="rId652" Type="http://schemas.openxmlformats.org/officeDocument/2006/relationships/image" Target="../media/27b3def5b52d83cdc80022249c27667d.jpg"/><Relationship Id="rId653" Type="http://schemas.openxmlformats.org/officeDocument/2006/relationships/image" Target="../media/db019ef8e8fbb2a4608a52be07804c0c.webp"/><Relationship Id="rId654" Type="http://schemas.openxmlformats.org/officeDocument/2006/relationships/image" Target="../media/bab96d9b3898c04b73963cb4598e3fe9.webp"/><Relationship Id="rId655" Type="http://schemas.openxmlformats.org/officeDocument/2006/relationships/image" Target="../media/a292f6b893414061278a084f116425f6.png"/><Relationship Id="rId656" Type="http://schemas.openxmlformats.org/officeDocument/2006/relationships/image" Target="../media/f0ab0eb3db82495708d922619be7880c.png"/><Relationship Id="rId657" Type="http://schemas.openxmlformats.org/officeDocument/2006/relationships/image" Target="../media/0ce6ba5403d5851e0148bbebfa7b9ced.png"/><Relationship Id="rId658" Type="http://schemas.openxmlformats.org/officeDocument/2006/relationships/image" Target="../media/c4b175d698497c044b4f0c338c4d2c78.png"/><Relationship Id="rId659" Type="http://schemas.openxmlformats.org/officeDocument/2006/relationships/image" Target="../media/f0e0243499623a8eea7c6c02813fbea3.png"/><Relationship Id="rId660" Type="http://schemas.openxmlformats.org/officeDocument/2006/relationships/image" Target="../media/96416eea3c6f5fb7149c775eaaef1e28.png"/><Relationship Id="rId661" Type="http://schemas.openxmlformats.org/officeDocument/2006/relationships/image" Target="../media/8fef79f3ab7ad38c91a40d117e074f0e.png"/><Relationship Id="rId662" Type="http://schemas.openxmlformats.org/officeDocument/2006/relationships/image" Target="../media/e3f509c348d4d3df244c6a6150b956b5.png"/><Relationship Id="rId663" Type="http://schemas.openxmlformats.org/officeDocument/2006/relationships/image" Target="../media/4b37eacac5e7ff2ebde94bae322e8f3e.png"/><Relationship Id="rId664" Type="http://schemas.openxmlformats.org/officeDocument/2006/relationships/image" Target="../media/7440cd2472e9264ebed4cf23f1e26e6d.png"/><Relationship Id="rId665" Type="http://schemas.openxmlformats.org/officeDocument/2006/relationships/image" Target="../media/2a7711d740f549f74b21c81ee6e7ac81.webp"/><Relationship Id="rId666" Type="http://schemas.openxmlformats.org/officeDocument/2006/relationships/image" Target="../media/2a7711d740f549f74b21c81ee6e7ac81.webp"/><Relationship Id="rId667" Type="http://schemas.openxmlformats.org/officeDocument/2006/relationships/image" Target="../media/6a5b851a2cb60dd790307e9ed01d7761.webp"/><Relationship Id="rId668" Type="http://schemas.openxmlformats.org/officeDocument/2006/relationships/image" Target="../media/cbe7b76ac44fc58033cc37cd5defbf40.webp"/><Relationship Id="rId669" Type="http://schemas.openxmlformats.org/officeDocument/2006/relationships/image" Target="../media/cbe7b76ac44fc58033cc37cd5defbf40.webp"/><Relationship Id="rId670" Type="http://schemas.openxmlformats.org/officeDocument/2006/relationships/image" Target="../media/d09525a6093254816203d7239d795e3c.jpg"/><Relationship Id="rId671" Type="http://schemas.openxmlformats.org/officeDocument/2006/relationships/image" Target="../media/2dc295cd711fcd27852e71ff50ca0664.webp"/><Relationship Id="rId672" Type="http://schemas.openxmlformats.org/officeDocument/2006/relationships/image" Target="../media/d31269af75d276f98e46900fbff91f02.jpg"/><Relationship Id="rId673" Type="http://schemas.openxmlformats.org/officeDocument/2006/relationships/image" Target="../media/f0ab0eb3db82495708d922619be7880c.png"/><Relationship Id="rId674" Type="http://schemas.openxmlformats.org/officeDocument/2006/relationships/image" Target="../media/b9cf9f67eec7bdfe87fffd68275c9bd3.jpg"/><Relationship Id="rId675" Type="http://schemas.openxmlformats.org/officeDocument/2006/relationships/image" Target="../media/e6a042f5f771ddedfbce916d7c32694c.jpg"/><Relationship Id="rId676" Type="http://schemas.openxmlformats.org/officeDocument/2006/relationships/image" Target="../media/71901a5ad102c2f829abea2881699fa4.png"/><Relationship Id="rId677" Type="http://schemas.openxmlformats.org/officeDocument/2006/relationships/image" Target="../media/58ecfdab9f3c3f9bcdf353babc5feeea.jpg"/><Relationship Id="rId678" Type="http://schemas.openxmlformats.org/officeDocument/2006/relationships/image" Target="../media/069298c21d5b9b7d658b9fce5e5a0635.png"/><Relationship Id="rId679" Type="http://schemas.openxmlformats.org/officeDocument/2006/relationships/image" Target="../media/069298c21d5b9b7d658b9fce5e5a0635.png"/><Relationship Id="rId680" Type="http://schemas.openxmlformats.org/officeDocument/2006/relationships/image" Target="../media/aab58750caa44fe6fe6259154a8e9a7d.png"/><Relationship Id="rId681" Type="http://schemas.openxmlformats.org/officeDocument/2006/relationships/image" Target="../media/aab58750caa44fe6fe6259154a8e9a7d.png"/><Relationship Id="rId682" Type="http://schemas.openxmlformats.org/officeDocument/2006/relationships/image" Target="../media/c1f37e2fa5dfa1e262b55bafdd9c5b33.webp"/><Relationship Id="rId683" Type="http://schemas.openxmlformats.org/officeDocument/2006/relationships/image" Target="../media/c1f37e2fa5dfa1e262b55bafdd9c5b33.webp"/><Relationship Id="rId684" Type="http://schemas.openxmlformats.org/officeDocument/2006/relationships/image" Target="../media/07c4149af771e1cd11bdc65fceff3efd.webp"/><Relationship Id="rId685" Type="http://schemas.openxmlformats.org/officeDocument/2006/relationships/image" Target="../media/6ef9b139837bb62c5c7bcfbb8a63d60f.webp"/><Relationship Id="rId686" Type="http://schemas.openxmlformats.org/officeDocument/2006/relationships/image" Target="../media/01ac910568956af424bd2b1cd29c4b1f.webp"/><Relationship Id="rId687" Type="http://schemas.openxmlformats.org/officeDocument/2006/relationships/image" Target="../media/e715ee5bd2c7fd3d436360c9b705ea04.webp"/><Relationship Id="rId688" Type="http://schemas.openxmlformats.org/officeDocument/2006/relationships/image" Target="../media/5e74f5e6cd56f803b4586079e44d7b94.jpg"/><Relationship Id="rId689" Type="http://schemas.openxmlformats.org/officeDocument/2006/relationships/image" Target="../media/3a6ab85c6904f96ab9fedd3a3370d6d7.jpg"/><Relationship Id="rId690" Type="http://schemas.openxmlformats.org/officeDocument/2006/relationships/image" Target="../media/ff220d3a3e3c72fc912509bd7996776e.webp"/><Relationship Id="rId691" Type="http://schemas.openxmlformats.org/officeDocument/2006/relationships/image" Target="../media/623c9f4f897a75820eb9427f67c478eb.webp"/><Relationship Id="rId692" Type="http://schemas.openxmlformats.org/officeDocument/2006/relationships/image" Target="../media/c5f8d487fc811abefd27bc31d0fdf263.webp"/><Relationship Id="rId693" Type="http://schemas.openxmlformats.org/officeDocument/2006/relationships/image" Target="../media/c5cd86ab25ed809437cbd559caf34811.webp"/><Relationship Id="rId694" Type="http://schemas.openxmlformats.org/officeDocument/2006/relationships/image" Target="../media/909c34f5a09a9bf3d74e9ed00431c0c8.webp"/><Relationship Id="rId695" Type="http://schemas.openxmlformats.org/officeDocument/2006/relationships/image" Target="../media/798ebd3a49936ceb5cab6ac14a15073e.webp"/><Relationship Id="rId696" Type="http://schemas.openxmlformats.org/officeDocument/2006/relationships/image" Target="../media/155080c3cc99cfb75d9196b352d843b1.jpg"/><Relationship Id="rId697" Type="http://schemas.openxmlformats.org/officeDocument/2006/relationships/image" Target="../media/835eb13684670c9986f8346afe57bf78.webp"/><Relationship Id="rId698" Type="http://schemas.openxmlformats.org/officeDocument/2006/relationships/image" Target="../media/f0f732502112302c33c51cc3dc30c901.jpg"/><Relationship Id="rId699" Type="http://schemas.openxmlformats.org/officeDocument/2006/relationships/image" Target="../media/5222fd3a4486c862c048896b8fa04b5c.jpg"/><Relationship Id="rId700" Type="http://schemas.openxmlformats.org/officeDocument/2006/relationships/image" Target="../media/64548f19416326a6c808b4d72d995dc6.webp"/><Relationship Id="rId701" Type="http://schemas.openxmlformats.org/officeDocument/2006/relationships/image" Target="../media/525d1cd1b923d13cdb92e90a1b68abd5.webp"/><Relationship Id="rId702" Type="http://schemas.openxmlformats.org/officeDocument/2006/relationships/image" Target="../media/e4e22c428c865b7e99c2fccae0c93dff.webp"/><Relationship Id="rId703" Type="http://schemas.openxmlformats.org/officeDocument/2006/relationships/image" Target="../media/59ebacf488a5aed28ddf95553f30363f.webp"/><Relationship Id="rId704" Type="http://schemas.openxmlformats.org/officeDocument/2006/relationships/image" Target="../media/96ada5189718220b432903220c362621.jpg"/><Relationship Id="rId705" Type="http://schemas.openxmlformats.org/officeDocument/2006/relationships/image" Target="../media/ee52cc371ac10e0a4f4a6f5d5c30fc9d.webp"/><Relationship Id="rId706" Type="http://schemas.openxmlformats.org/officeDocument/2006/relationships/image" Target="../media/d7651e8c9a72eb3c2d5abede4715bc36.webp"/><Relationship Id="rId707" Type="http://schemas.openxmlformats.org/officeDocument/2006/relationships/image" Target="../media/e4f6b9b7209cea786436c71d4921d07e.webp"/><Relationship Id="rId708" Type="http://schemas.openxmlformats.org/officeDocument/2006/relationships/image" Target="../media/c78cef7624ef14b1acaf746fbe0f0d19.webp"/><Relationship Id="rId709" Type="http://schemas.openxmlformats.org/officeDocument/2006/relationships/image" Target="../media/003c98a37e636024543405d450d6e4ea.webp"/><Relationship Id="rId710" Type="http://schemas.openxmlformats.org/officeDocument/2006/relationships/image" Target="../media/a42a1f7237eb4baa96011155a8757152.webp"/><Relationship Id="rId711" Type="http://schemas.openxmlformats.org/officeDocument/2006/relationships/image" Target="../media/3c4f97db26303f5a2969ed84d97b0dfb.webp"/><Relationship Id="rId712" Type="http://schemas.openxmlformats.org/officeDocument/2006/relationships/image" Target="../media/12f94f633da3ad776f816d9c47a26f88.webp"/><Relationship Id="rId713" Type="http://schemas.openxmlformats.org/officeDocument/2006/relationships/image" Target="../media/17009efdfb7621bc526dbd7ec37c8068.webp"/><Relationship Id="rId714" Type="http://schemas.openxmlformats.org/officeDocument/2006/relationships/image" Target="../media/32b82c93e38c273908833de556591042.webp"/><Relationship Id="rId715" Type="http://schemas.openxmlformats.org/officeDocument/2006/relationships/image" Target="../media/8ddf6bfb535bb6e0d8e8e3cc0640a79b.webp"/><Relationship Id="rId716" Type="http://schemas.openxmlformats.org/officeDocument/2006/relationships/image" Target="../media/07ab615002dbc86193a2d4efbccefa70.webp"/><Relationship Id="rId717" Type="http://schemas.openxmlformats.org/officeDocument/2006/relationships/image" Target="../media/284fd0b0e69b97740278f658f095a276.webp"/><Relationship Id="rId718" Type="http://schemas.openxmlformats.org/officeDocument/2006/relationships/image" Target="../media/ae176829aeed6551637c5da8716ee979.png"/><Relationship Id="rId719" Type="http://schemas.openxmlformats.org/officeDocument/2006/relationships/image" Target="../media/3d5ad9dc3d1bb4ca5a0ee4b319c0c3f9.jpg"/><Relationship Id="rId720" Type="http://schemas.openxmlformats.org/officeDocument/2006/relationships/image" Target="../media/eedb0a59118e8bb38c230ae54a915e4e.jpg"/><Relationship Id="rId721" Type="http://schemas.openxmlformats.org/officeDocument/2006/relationships/image" Target="../media/845f5d1f75d36ada1393687a11cfe1a5.jpg"/><Relationship Id="rId722" Type="http://schemas.openxmlformats.org/officeDocument/2006/relationships/image" Target="../media/9a626e6fdcf66cf03fc07db43d7549c2.jpg"/><Relationship Id="rId723" Type="http://schemas.openxmlformats.org/officeDocument/2006/relationships/image" Target="../media/c047c6e468421c519f2014723dfbe435.webp"/><Relationship Id="rId724" Type="http://schemas.openxmlformats.org/officeDocument/2006/relationships/image" Target="../media/bb4367099969f680a67698ab2ff6a005.webp"/><Relationship Id="rId725" Type="http://schemas.openxmlformats.org/officeDocument/2006/relationships/image" Target="../media/65a2bc46565ae41c32d170fa43525f4b.webp"/><Relationship Id="rId726" Type="http://schemas.openxmlformats.org/officeDocument/2006/relationships/image" Target="../media/faac392cfea478ea3e98564b90ec9820.webp"/><Relationship Id="rId727" Type="http://schemas.openxmlformats.org/officeDocument/2006/relationships/image" Target="../media/101545bdf66f3a1516be0a492ca80a2a.webp"/><Relationship Id="rId728" Type="http://schemas.openxmlformats.org/officeDocument/2006/relationships/image" Target="../media/6bc98ed96f41ca101f94c6807511ef3f.webp"/><Relationship Id="rId729" Type="http://schemas.openxmlformats.org/officeDocument/2006/relationships/image" Target="../media/6bc98ed96f41ca101f94c6807511ef3f.webp"/><Relationship Id="rId730" Type="http://schemas.openxmlformats.org/officeDocument/2006/relationships/image" Target="../media/6bc98ed96f41ca101f94c6807511ef3f.webp"/><Relationship Id="rId731" Type="http://schemas.openxmlformats.org/officeDocument/2006/relationships/image" Target="../media/6bc98ed96f41ca101f94c6807511ef3f.webp"/><Relationship Id="rId732" Type="http://schemas.openxmlformats.org/officeDocument/2006/relationships/image" Target="../media/6bc98ed96f41ca101f94c6807511ef3f.webp"/><Relationship Id="rId733" Type="http://schemas.openxmlformats.org/officeDocument/2006/relationships/image" Target="../media/d43be0d78d29bfe33a4fa8ed80b0784b.webp"/><Relationship Id="rId734" Type="http://schemas.openxmlformats.org/officeDocument/2006/relationships/image" Target="../media/d43be0d78d29bfe33a4fa8ed80b0784b.webp"/><Relationship Id="rId735" Type="http://schemas.openxmlformats.org/officeDocument/2006/relationships/image" Target="../media/d43be0d78d29bfe33a4fa8ed80b0784b.webp"/><Relationship Id="rId736" Type="http://schemas.openxmlformats.org/officeDocument/2006/relationships/image" Target="../media/d43be0d78d29bfe33a4fa8ed80b0784b.webp"/><Relationship Id="rId737" Type="http://schemas.openxmlformats.org/officeDocument/2006/relationships/image" Target="../media/d43be0d78d29bfe33a4fa8ed80b0784b.webp"/><Relationship Id="rId738" Type="http://schemas.openxmlformats.org/officeDocument/2006/relationships/image" Target="../media/50e3a82cd4dc4629c75475b56faf6919.webp"/><Relationship Id="rId739" Type="http://schemas.openxmlformats.org/officeDocument/2006/relationships/image" Target="../media/07cf42a06ac15ea29f52e1bc82f9c91e.webp"/><Relationship Id="rId740" Type="http://schemas.openxmlformats.org/officeDocument/2006/relationships/image" Target="../media/281d6c086802635a47d727a361ca0381.webp"/><Relationship Id="rId741" Type="http://schemas.openxmlformats.org/officeDocument/2006/relationships/image" Target="../media/19fd10537691fbcd7625374035d0f1ef.webp"/><Relationship Id="rId742" Type="http://schemas.openxmlformats.org/officeDocument/2006/relationships/image" Target="../media/83e5c0ad564025f2c2c4fc48ebfc71fa.webp"/><Relationship Id="rId743" Type="http://schemas.openxmlformats.org/officeDocument/2006/relationships/image" Target="../media/3d4761f4d1fc722314edb6acf9b21fbe.webp"/><Relationship Id="rId744" Type="http://schemas.openxmlformats.org/officeDocument/2006/relationships/image" Target="../media/bc735643d18338290481c655b2b9115c.webp"/><Relationship Id="rId745" Type="http://schemas.openxmlformats.org/officeDocument/2006/relationships/image" Target="../media/e5ad2c39882a25ab5965f045edbbb3f0.webp"/><Relationship Id="rId746" Type="http://schemas.openxmlformats.org/officeDocument/2006/relationships/image" Target="../media/cf0999146d0f20f74c12583dd67af828.jpg"/><Relationship Id="rId747" Type="http://schemas.openxmlformats.org/officeDocument/2006/relationships/image" Target="../media/52f1ff1689c377d84ae25c6a5f5f4381.webp"/><Relationship Id="rId748" Type="http://schemas.openxmlformats.org/officeDocument/2006/relationships/image" Target="../media/56c49f249094c934a91b84182c9f2fb2.webp"/><Relationship Id="rId749" Type="http://schemas.openxmlformats.org/officeDocument/2006/relationships/image" Target="../media/e26a428a7cb1d6764f3910a375a482c2.webp"/><Relationship Id="rId750" Type="http://schemas.openxmlformats.org/officeDocument/2006/relationships/image" Target="../media/b1e777aa666427af9d47dca0e7a3f9ef.webp"/><Relationship Id="rId751" Type="http://schemas.openxmlformats.org/officeDocument/2006/relationships/image" Target="../media/4342fa9bb180943456f8aac83fdc32bf.webp"/><Relationship Id="rId752" Type="http://schemas.openxmlformats.org/officeDocument/2006/relationships/image" Target="../media/5cd6178934eab2350e14d060deab2865.webp"/><Relationship Id="rId753" Type="http://schemas.openxmlformats.org/officeDocument/2006/relationships/image" Target="../media/2fcc873d0129902fc2df0c9e04f9e1ff.jpg"/><Relationship Id="rId754" Type="http://schemas.openxmlformats.org/officeDocument/2006/relationships/image" Target="../media/d4e3afe2fcafa6e01419cc554f147368.webp"/><Relationship Id="rId755" Type="http://schemas.openxmlformats.org/officeDocument/2006/relationships/image" Target="../media/a142c82cf7ff7806ba7a1b9e2d40f453.webp"/><Relationship Id="rId756" Type="http://schemas.openxmlformats.org/officeDocument/2006/relationships/image" Target="../media/3a9ad227d30407f5add11dc62cdf4331.webp"/><Relationship Id="rId757" Type="http://schemas.openxmlformats.org/officeDocument/2006/relationships/image" Target="../media/9c8a9da5f5eca060bb5f1c2f9a533248.webp"/><Relationship Id="rId758" Type="http://schemas.openxmlformats.org/officeDocument/2006/relationships/image" Target="../media/86558a2e52a89fa6d27b6e9e1f14e743.webp"/><Relationship Id="rId759" Type="http://schemas.openxmlformats.org/officeDocument/2006/relationships/image" Target="../media/f25ab7cb32a5f23009ce8499610a5b1e.jpg"/><Relationship Id="rId760" Type="http://schemas.openxmlformats.org/officeDocument/2006/relationships/image" Target="../media/b606bcd4cb74bdf9ed6867ef879dfd94.jpg"/><Relationship Id="rId761" Type="http://schemas.openxmlformats.org/officeDocument/2006/relationships/image" Target="../media/9556ba173b8788c4f76d5b5df18b69d7.webp"/><Relationship Id="rId762" Type="http://schemas.openxmlformats.org/officeDocument/2006/relationships/image" Target="../media/cd698bab9a0b2c1b81a5a2d6b2f3ce84.webp"/><Relationship Id="rId763" Type="http://schemas.openxmlformats.org/officeDocument/2006/relationships/image" Target="../media/eadf05fdbaecee74a90d3ca6132badf7.webp"/><Relationship Id="rId764" Type="http://schemas.openxmlformats.org/officeDocument/2006/relationships/image" Target="../media/bcafa03945f600e556a8fb21366b61a7.webp"/><Relationship Id="rId765" Type="http://schemas.openxmlformats.org/officeDocument/2006/relationships/image" Target="../media/fffd10edc5029c43bb629a1c9c5022cd.webp"/><Relationship Id="rId766" Type="http://schemas.openxmlformats.org/officeDocument/2006/relationships/image" Target="../media/4082370d4eb89c75f755d0adaaa0314b.png"/><Relationship Id="rId767" Type="http://schemas.openxmlformats.org/officeDocument/2006/relationships/image" Target="../media/9228dd6d842e3257bf91fb2087b5a222.webp"/><Relationship Id="rId768" Type="http://schemas.openxmlformats.org/officeDocument/2006/relationships/image" Target="../media/bcee048460917f65767c2026b57c8848.jpg"/><Relationship Id="rId769" Type="http://schemas.openxmlformats.org/officeDocument/2006/relationships/image" Target="../media/216e434bbfe681ed8de5f554cc979b8b.jpg"/><Relationship Id="rId770" Type="http://schemas.openxmlformats.org/officeDocument/2006/relationships/image" Target="../media/f46738d2a5523acf61612cdbbee04a41.webp"/><Relationship Id="rId771" Type="http://schemas.openxmlformats.org/officeDocument/2006/relationships/image" Target="../media/4f1496e7583e93a27ef9c2eac0bfdbbd.webp"/><Relationship Id="rId772" Type="http://schemas.openxmlformats.org/officeDocument/2006/relationships/image" Target="../media/7e9cee97ac1f6464bbfc18f4ac62c1f3.jpg"/><Relationship Id="rId773" Type="http://schemas.openxmlformats.org/officeDocument/2006/relationships/image" Target="../media/45839fd5298f39c5f550f34850b68993.jpg"/><Relationship Id="rId774" Type="http://schemas.openxmlformats.org/officeDocument/2006/relationships/image" Target="../media/5e16618d726401866a9dc4eccd25e31a.jpg"/><Relationship Id="rId775" Type="http://schemas.openxmlformats.org/officeDocument/2006/relationships/image" Target="../media/169011ad6eb83889cea9bb9465eafcad.webp"/><Relationship Id="rId776" Type="http://schemas.openxmlformats.org/officeDocument/2006/relationships/image" Target="../media/ced408ff63e81da057715923a13cff9b.webp"/><Relationship Id="rId777" Type="http://schemas.openxmlformats.org/officeDocument/2006/relationships/image" Target="../media/5bb52272c2b9f5bdc88128105f9e2683.webp"/><Relationship Id="rId778" Type="http://schemas.openxmlformats.org/officeDocument/2006/relationships/image" Target="../media/fc6d27ff2d3948e143cbce937d550411.webp"/><Relationship Id="rId779" Type="http://schemas.openxmlformats.org/officeDocument/2006/relationships/image" Target="../media/45acd30411944f1c907f911bf645eb31.webp"/><Relationship Id="rId780" Type="http://schemas.openxmlformats.org/officeDocument/2006/relationships/image" Target="../media/639b177aba03da2ba5d766d0f470cef1.webp"/><Relationship Id="rId781" Type="http://schemas.openxmlformats.org/officeDocument/2006/relationships/image" Target="../media/f64e3a92fdc15d1e40652713c04f31db.jpg"/><Relationship Id="rId782" Type="http://schemas.openxmlformats.org/officeDocument/2006/relationships/image" Target="../media/50c912448ce30cecf367e696054dfe1c.webp"/><Relationship Id="rId783" Type="http://schemas.openxmlformats.org/officeDocument/2006/relationships/image" Target="../media/02fb241e72418f63785848e0547ed631.webp"/><Relationship Id="rId784" Type="http://schemas.openxmlformats.org/officeDocument/2006/relationships/image" Target="../media/f64e3a92fdc15d1e40652713c04f31db.jpg"/><Relationship Id="rId785" Type="http://schemas.openxmlformats.org/officeDocument/2006/relationships/image" Target="../media/36e878e342b1812d4e995a71781cf6f8.jpg"/><Relationship Id="rId786" Type="http://schemas.openxmlformats.org/officeDocument/2006/relationships/image" Target="../media/484f01faa068fcfe202d3411f7e011d7.webp"/><Relationship Id="rId787" Type="http://schemas.openxmlformats.org/officeDocument/2006/relationships/image" Target="../media/b79fa33fb4afb444004be14929f06289.jpg"/><Relationship Id="rId788" Type="http://schemas.openxmlformats.org/officeDocument/2006/relationships/image" Target="../media/73e4a07fa4d59db2613f539870970d36.jpg"/><Relationship Id="rId789" Type="http://schemas.openxmlformats.org/officeDocument/2006/relationships/image" Target="../media/a411d88d486c774c9a621626d4b55787.webp"/><Relationship Id="rId790" Type="http://schemas.openxmlformats.org/officeDocument/2006/relationships/image" Target="../media/1b34050bc6e62efe5dab4ccab44d5c30.webp"/><Relationship Id="rId791" Type="http://schemas.openxmlformats.org/officeDocument/2006/relationships/image" Target="../media/e9e214c22b61606fab09fca29bd2dea8.webp"/><Relationship Id="rId792" Type="http://schemas.openxmlformats.org/officeDocument/2006/relationships/image" Target="../media/e9e214c22b61606fab09fca29bd2dea8.webp"/><Relationship Id="rId793" Type="http://schemas.openxmlformats.org/officeDocument/2006/relationships/image" Target="../media/38c7dcb0f3221e86c964278c3026fbd8.webp"/><Relationship Id="rId794" Type="http://schemas.openxmlformats.org/officeDocument/2006/relationships/image" Target="../media/38c7dcb0f3221e86c964278c3026fbd8.webp"/><Relationship Id="rId795" Type="http://schemas.openxmlformats.org/officeDocument/2006/relationships/image" Target="../media/8154178742fe554c443b1e2c4601e80f.webp"/><Relationship Id="rId796" Type="http://schemas.openxmlformats.org/officeDocument/2006/relationships/image" Target="../media/6e4b37c37662ff2e5542e144eda6331a.webp"/><Relationship Id="rId797" Type="http://schemas.openxmlformats.org/officeDocument/2006/relationships/image" Target="../media/14f321afd0504f51761394be0d91ec52.webp"/><Relationship Id="rId798" Type="http://schemas.openxmlformats.org/officeDocument/2006/relationships/image" Target="../media/46041f9a0324a1cb3730e3e082b9945e.webp"/><Relationship Id="rId799" Type="http://schemas.openxmlformats.org/officeDocument/2006/relationships/image" Target="../media/611f98f8472c6e65d5b573776fd86273.webp"/><Relationship Id="rId800" Type="http://schemas.openxmlformats.org/officeDocument/2006/relationships/image" Target="../media/cca986732c3efba71789c9fd7f7b606d.webp"/><Relationship Id="rId801" Type="http://schemas.openxmlformats.org/officeDocument/2006/relationships/image" Target="../media/711033920fab142d1b4f6c3f9a2f911b.webp"/><Relationship Id="rId802" Type="http://schemas.openxmlformats.org/officeDocument/2006/relationships/image" Target="../media/0e9684cf6fc84de27a262b671518cd77.webp"/><Relationship Id="rId803" Type="http://schemas.openxmlformats.org/officeDocument/2006/relationships/image" Target="../media/2a54dceaa3f9ed50e1f1b72aa3b2454f.webp"/><Relationship Id="rId804" Type="http://schemas.openxmlformats.org/officeDocument/2006/relationships/image" Target="../media/feea60bd7bd01e6c7dcb69a171c066b5.webp"/><Relationship Id="rId805" Type="http://schemas.openxmlformats.org/officeDocument/2006/relationships/image" Target="../media/bf1dea453f68fa3a13cf689cd80fc6ff.webp"/><Relationship Id="rId806" Type="http://schemas.openxmlformats.org/officeDocument/2006/relationships/image" Target="../media/30fb90f22d5a4e3e5b7b984b58da5d9b.webp"/><Relationship Id="rId807" Type="http://schemas.openxmlformats.org/officeDocument/2006/relationships/image" Target="../media/5061e825d172b8d8a1b22d011bcd6f25.webp"/><Relationship Id="rId808" Type="http://schemas.openxmlformats.org/officeDocument/2006/relationships/image" Target="../media/1bbc7ca7c5cd84cb69ba07ebb6adb2fb.webp"/><Relationship Id="rId809" Type="http://schemas.openxmlformats.org/officeDocument/2006/relationships/image" Target="../media/9a825653714ea3b5c7741496a19ea298.webp"/><Relationship Id="rId810" Type="http://schemas.openxmlformats.org/officeDocument/2006/relationships/image" Target="../media/c288931dc3dfb67ada49a1e76d78d565.webp"/><Relationship Id="rId811" Type="http://schemas.openxmlformats.org/officeDocument/2006/relationships/image" Target="../media/306dae3ebe419bc888fae33c92bdd987.webp"/><Relationship Id="rId812" Type="http://schemas.openxmlformats.org/officeDocument/2006/relationships/image" Target="../media/a53073de2c032aaeca64bf4bb1b2d851.png"/><Relationship Id="rId813" Type="http://schemas.openxmlformats.org/officeDocument/2006/relationships/image" Target="../media/a53073de2c032aaeca64bf4bb1b2d851.png"/><Relationship Id="rId814" Type="http://schemas.openxmlformats.org/officeDocument/2006/relationships/image" Target="../media/a182698c43f5507079cc37185b308db0.webp"/><Relationship Id="rId815" Type="http://schemas.openxmlformats.org/officeDocument/2006/relationships/image" Target="../media/20d225061566f312bf358cc66b591a93.png"/><Relationship Id="rId816" Type="http://schemas.openxmlformats.org/officeDocument/2006/relationships/image" Target="../media/97d2d8c74bc7985b15b964555ef0fbd6.webp"/><Relationship Id="rId817" Type="http://schemas.openxmlformats.org/officeDocument/2006/relationships/image" Target="../media/d2c69f39ec8740823cad4013b99920fb.webp"/><Relationship Id="rId818" Type="http://schemas.openxmlformats.org/officeDocument/2006/relationships/image" Target="../media/798a988740cd1f0bfa08dd40bd41c19a.webp"/><Relationship Id="rId819" Type="http://schemas.openxmlformats.org/officeDocument/2006/relationships/image" Target="../media/472002100cb87f9187db80d6f34c48ea.webp"/><Relationship Id="rId820" Type="http://schemas.openxmlformats.org/officeDocument/2006/relationships/image" Target="../media/ce280849932b630127194a68cc373273.webp"/><Relationship Id="rId821" Type="http://schemas.openxmlformats.org/officeDocument/2006/relationships/image" Target="../media/3e71379c0ad4295aab0411ada3144b14.png"/><Relationship Id="rId822" Type="http://schemas.openxmlformats.org/officeDocument/2006/relationships/image" Target="../media/ac45cfec31c19bdc108768f79c37455e.webp"/><Relationship Id="rId823" Type="http://schemas.openxmlformats.org/officeDocument/2006/relationships/image" Target="../media/9c1d1140628954820f065daa3d325e5f.webp"/><Relationship Id="rId824" Type="http://schemas.openxmlformats.org/officeDocument/2006/relationships/image" Target="../media/b2eb5cc7e06f1d35d1f33a07145dfa0b.jpg"/><Relationship Id="rId825" Type="http://schemas.openxmlformats.org/officeDocument/2006/relationships/image" Target="../media/77f74d0dcac912f394e6651d4822dc6a.webp"/><Relationship Id="rId826" Type="http://schemas.openxmlformats.org/officeDocument/2006/relationships/image" Target="../media/85c55b6954cb525a3cc136d487ed01fd.webp"/><Relationship Id="rId827" Type="http://schemas.openxmlformats.org/officeDocument/2006/relationships/image" Target="../media/a28ea6c6ecc74788168b10d2e681d79d.webp"/><Relationship Id="rId828" Type="http://schemas.openxmlformats.org/officeDocument/2006/relationships/image" Target="../media/e17281e765708ea68054a76d7df3f101.webp"/><Relationship Id="rId829" Type="http://schemas.openxmlformats.org/officeDocument/2006/relationships/image" Target="../media/0132cc99f74a26cfdebd19a4a46c4187.webp"/><Relationship Id="rId830" Type="http://schemas.openxmlformats.org/officeDocument/2006/relationships/image" Target="../media/170356d15f83ae2740df49bdb10a668a.webp"/><Relationship Id="rId831" Type="http://schemas.openxmlformats.org/officeDocument/2006/relationships/image" Target="../media/170356d15f83ae2740df49bdb10a668a.webp"/><Relationship Id="rId832" Type="http://schemas.openxmlformats.org/officeDocument/2006/relationships/image" Target="../media/37a8296324ef32a83d381711c94351b8.webp"/><Relationship Id="rId833" Type="http://schemas.openxmlformats.org/officeDocument/2006/relationships/image" Target="../media/36e10d7908cd32bda3e188c9b9649c2f.webp"/><Relationship Id="rId834" Type="http://schemas.openxmlformats.org/officeDocument/2006/relationships/image" Target="../media/4d1aed29c8c1ef41d0515bf679b18c41.webp"/><Relationship Id="rId835" Type="http://schemas.openxmlformats.org/officeDocument/2006/relationships/image" Target="../media/e64a489422abfb303ae82b6727b941cd.webp"/><Relationship Id="rId836" Type="http://schemas.openxmlformats.org/officeDocument/2006/relationships/image" Target="../media/dee579402d6b437d8d3bc54e2ef259ee.webp"/><Relationship Id="rId837" Type="http://schemas.openxmlformats.org/officeDocument/2006/relationships/image" Target="../media/1b885a771c48a2aa370cc4b8288775f6.webp"/><Relationship Id="rId838" Type="http://schemas.openxmlformats.org/officeDocument/2006/relationships/image" Target="../media/73113edd666bc7a8e60b3342f932361b.webp"/><Relationship Id="rId839" Type="http://schemas.openxmlformats.org/officeDocument/2006/relationships/image" Target="../media/07f2a8012c111ec8c79dd91c9099e92f.webp"/><Relationship Id="rId840" Type="http://schemas.openxmlformats.org/officeDocument/2006/relationships/image" Target="../media/71fbf33732355b1e61bd164d4ed895fc.webp"/><Relationship Id="rId841" Type="http://schemas.openxmlformats.org/officeDocument/2006/relationships/image" Target="../media/39f0674bd42f282872dd9a10fa386d06.webp"/><Relationship Id="rId842" Type="http://schemas.openxmlformats.org/officeDocument/2006/relationships/image" Target="../media/1964b2b4c4b6cc569b70f116d0420232.webp"/><Relationship Id="rId843" Type="http://schemas.openxmlformats.org/officeDocument/2006/relationships/image" Target="../media/c7ced0b00014284cc7f9d2b59f46bcfd.webp"/><Relationship Id="rId844" Type="http://schemas.openxmlformats.org/officeDocument/2006/relationships/image" Target="../media/023424fc653c691993ebda41bc1bf842.webp"/><Relationship Id="rId845" Type="http://schemas.openxmlformats.org/officeDocument/2006/relationships/image" Target="../media/dcac55e88e3a12d355ce39ab72a18209.webp"/><Relationship Id="rId846" Type="http://schemas.openxmlformats.org/officeDocument/2006/relationships/image" Target="../media/c7ced0b00014284cc7f9d2b59f46bcfd.webp"/><Relationship Id="rId847" Type="http://schemas.openxmlformats.org/officeDocument/2006/relationships/image" Target="../media/c3afb085a0d79afb8b6897d61275b82a.webp"/><Relationship Id="rId848" Type="http://schemas.openxmlformats.org/officeDocument/2006/relationships/image" Target="../media/554a8103f3a85d1dbcaa0d99bd236189.webp"/><Relationship Id="rId849" Type="http://schemas.openxmlformats.org/officeDocument/2006/relationships/image" Target="../media/63a756b3071b80a7a56cc40762f98b89.webp"/><Relationship Id="rId850" Type="http://schemas.openxmlformats.org/officeDocument/2006/relationships/image" Target="../media/c3afb085a0d79afb8b6897d61275b82a.webp"/><Relationship Id="rId851" Type="http://schemas.openxmlformats.org/officeDocument/2006/relationships/image" Target="../media/df84756343c5c00cb9b444caa669633a.webp"/><Relationship Id="rId852" Type="http://schemas.openxmlformats.org/officeDocument/2006/relationships/image" Target="../media/8a0a2907b9a899d7dc80eccdfac1e6a6.webp"/><Relationship Id="rId853" Type="http://schemas.openxmlformats.org/officeDocument/2006/relationships/image" Target="../media/4c1dfad842bdb998d2bb96741d0471bf.webp"/><Relationship Id="rId854" Type="http://schemas.openxmlformats.org/officeDocument/2006/relationships/image" Target="../media/10d44e8eccaee0ccb9290307e23b8f08.webp"/><Relationship Id="rId855" Type="http://schemas.openxmlformats.org/officeDocument/2006/relationships/image" Target="../media/1f4e3a80e3e37b5181f51dc4dc7a2fcb.webp"/><Relationship Id="rId856" Type="http://schemas.openxmlformats.org/officeDocument/2006/relationships/image" Target="../media/9b1464ac58af66d82ea06dd89e9127a8.webp"/><Relationship Id="rId857" Type="http://schemas.openxmlformats.org/officeDocument/2006/relationships/image" Target="../media/47014fe2ded84aded17ff4f777099e4b.webp"/><Relationship Id="rId858" Type="http://schemas.openxmlformats.org/officeDocument/2006/relationships/image" Target="../media/51334b00de9042d83fd8a3e25eeef89c.webp"/><Relationship Id="rId859" Type="http://schemas.openxmlformats.org/officeDocument/2006/relationships/image" Target="../media/194d7681b8c04a170199971fb31cf1ce.webp"/><Relationship Id="rId860" Type="http://schemas.openxmlformats.org/officeDocument/2006/relationships/image" Target="../media/76e02026f9c63e9a7073e326d71ecee0.webp"/><Relationship Id="rId861" Type="http://schemas.openxmlformats.org/officeDocument/2006/relationships/image" Target="../media/418042802c2a3ddd8729bf033f1c623b.webp"/><Relationship Id="rId862" Type="http://schemas.openxmlformats.org/officeDocument/2006/relationships/image" Target="../media/7ab9e4cbae9645f81cbb9b3caa438e2f.webp"/><Relationship Id="rId863" Type="http://schemas.openxmlformats.org/officeDocument/2006/relationships/image" Target="../media/7ab9e4cbae9645f81cbb9b3caa438e2f.webp"/><Relationship Id="rId864" Type="http://schemas.openxmlformats.org/officeDocument/2006/relationships/image" Target="../media/7ab9e4cbae9645f81cbb9b3caa438e2f.webp"/><Relationship Id="rId865" Type="http://schemas.openxmlformats.org/officeDocument/2006/relationships/image" Target="../media/6d9a277d8aa99b98cd16ffbd4006cb22.webp"/><Relationship Id="rId866" Type="http://schemas.openxmlformats.org/officeDocument/2006/relationships/image" Target="../media/67bdf8fe6c0a65f8aeae400f207c7146.webp"/><Relationship Id="rId867" Type="http://schemas.openxmlformats.org/officeDocument/2006/relationships/image" Target="../media/127dbaa11305a28e133663b18aeaae1b.webp"/><Relationship Id="rId868" Type="http://schemas.openxmlformats.org/officeDocument/2006/relationships/image" Target="../media/127dbaa11305a28e133663b18aeaae1b.webp"/><Relationship Id="rId869" Type="http://schemas.openxmlformats.org/officeDocument/2006/relationships/image" Target="../media/83a99987826e23d4b56050aca883baa5.webp"/><Relationship Id="rId870" Type="http://schemas.openxmlformats.org/officeDocument/2006/relationships/image" Target="../media/0633c93a1c910fd43df4b1cfcdb9be6f.webp"/><Relationship Id="rId871" Type="http://schemas.openxmlformats.org/officeDocument/2006/relationships/image" Target="../media/13abda09d3170a4abd8193c7f6f3b8ab.webp"/><Relationship Id="rId872" Type="http://schemas.openxmlformats.org/officeDocument/2006/relationships/image" Target="../media/ecfe7d5db24c8312b857256fdee9487a.webp"/><Relationship Id="rId873" Type="http://schemas.openxmlformats.org/officeDocument/2006/relationships/image" Target="../media/e7f142dea915bb71780e2a790f6bff48.webp"/><Relationship Id="rId874" Type="http://schemas.openxmlformats.org/officeDocument/2006/relationships/image" Target="../media/84f426ebe49dcda7944c6b705842a59d.webp"/><Relationship Id="rId875" Type="http://schemas.openxmlformats.org/officeDocument/2006/relationships/image" Target="../media/6c0b26851c41f3b63a00981feed6629d.webp"/><Relationship Id="rId876" Type="http://schemas.openxmlformats.org/officeDocument/2006/relationships/image" Target="../media/1b9ae5dbaec93e85ef805bbd19518e83.webp"/><Relationship Id="rId877" Type="http://schemas.openxmlformats.org/officeDocument/2006/relationships/image" Target="../media/2610854a83fef557b71c180477a71695.webp"/><Relationship Id="rId878" Type="http://schemas.openxmlformats.org/officeDocument/2006/relationships/image" Target="../media/7f804182750218567fc2417311f5e9b1.webp"/><Relationship Id="rId879" Type="http://schemas.openxmlformats.org/officeDocument/2006/relationships/image" Target="../media/4c9896b0f7ae5d1dd74b93cb5e24d676.webp"/><Relationship Id="rId880" Type="http://schemas.openxmlformats.org/officeDocument/2006/relationships/image" Target="../media/eb3673091e3fdb847c57361ad226a0eb.webp"/><Relationship Id="rId881" Type="http://schemas.openxmlformats.org/officeDocument/2006/relationships/image" Target="../media/12e34e63d753e0102b795c7e3e09c70f.webp"/><Relationship Id="rId882" Type="http://schemas.openxmlformats.org/officeDocument/2006/relationships/image" Target="../media/b1e86fbede7339a5fd64c3f7e289fdd4.webp"/><Relationship Id="rId883" Type="http://schemas.openxmlformats.org/officeDocument/2006/relationships/image" Target="../media/85801249df78fab1bd71d9e37379e241.webp"/><Relationship Id="rId884" Type="http://schemas.openxmlformats.org/officeDocument/2006/relationships/image" Target="../media/b875bb0cb2a58cba22e2caa7e9163173.webp"/><Relationship Id="rId885" Type="http://schemas.openxmlformats.org/officeDocument/2006/relationships/image" Target="../media/307c6bdbdccf7511ed300fa13ca361a1.webp"/><Relationship Id="rId886" Type="http://schemas.openxmlformats.org/officeDocument/2006/relationships/image" Target="../media/19a2888afe8d52dd8eeff7b46c1b4716.webp"/><Relationship Id="rId887" Type="http://schemas.openxmlformats.org/officeDocument/2006/relationships/image" Target="../media/cd796ee86f613d2929011ed2d6a8c32d.webp"/><Relationship Id="rId888" Type="http://schemas.openxmlformats.org/officeDocument/2006/relationships/image" Target="../media/eb876912c86ca4d1e09fc9d06c6228d4.webp"/><Relationship Id="rId889" Type="http://schemas.openxmlformats.org/officeDocument/2006/relationships/image" Target="../media/8cd860b10a367c9849d4120e227263af.webp"/><Relationship Id="rId890" Type="http://schemas.openxmlformats.org/officeDocument/2006/relationships/image" Target="../media/a14266f412c32870d3a65f64d52bea7f.jpg"/><Relationship Id="rId891" Type="http://schemas.openxmlformats.org/officeDocument/2006/relationships/image" Target="../media/53fdb8670a6d0686e1a8ffeef794e62f.jpg"/><Relationship Id="rId892" Type="http://schemas.openxmlformats.org/officeDocument/2006/relationships/image" Target="../media/53fdb8670a6d0686e1a8ffeef794e62f.jpg"/><Relationship Id="rId893" Type="http://schemas.openxmlformats.org/officeDocument/2006/relationships/image" Target="../media/e564958afd24b109fb3f5027282030bc.webp"/><Relationship Id="rId894" Type="http://schemas.openxmlformats.org/officeDocument/2006/relationships/image" Target="../media/f8032eef88685decf0e5bb04cce519f1.webp"/><Relationship Id="rId895" Type="http://schemas.openxmlformats.org/officeDocument/2006/relationships/image" Target="../media/1b1e3ff357e62e41622951ae10bf0860.webp"/><Relationship Id="rId896" Type="http://schemas.openxmlformats.org/officeDocument/2006/relationships/image" Target="../media/79119381e8ea23bfde7fe591cb01ea57.webp"/><Relationship Id="rId897" Type="http://schemas.openxmlformats.org/officeDocument/2006/relationships/image" Target="../media/0528d0f5240b16de851005895177386a.webp"/><Relationship Id="rId898" Type="http://schemas.openxmlformats.org/officeDocument/2006/relationships/image" Target="../media/ec017d5841ef25bbdce2eb5657e81214.png"/><Relationship Id="rId899" Type="http://schemas.openxmlformats.org/officeDocument/2006/relationships/image" Target="../media/da0e3fda8d7ad325721d1230e7a0869d.webp"/><Relationship Id="rId900" Type="http://schemas.openxmlformats.org/officeDocument/2006/relationships/image" Target="../media/9744c2991119dfa40d5d17c5be1f14c8.webp"/><Relationship Id="rId901" Type="http://schemas.openxmlformats.org/officeDocument/2006/relationships/image" Target="../media/971cd88640e955d4497209970885afa8.webp"/><Relationship Id="rId902" Type="http://schemas.openxmlformats.org/officeDocument/2006/relationships/image" Target="../media/d5469e4a2db5df13e19ee9821eed6f6a.webp"/><Relationship Id="rId903" Type="http://schemas.openxmlformats.org/officeDocument/2006/relationships/image" Target="../media/46b6b1482eaaf60a9d00214e6f4eb0fd.webp"/><Relationship Id="rId904" Type="http://schemas.openxmlformats.org/officeDocument/2006/relationships/image" Target="../media/3c3e14f544922e17fca3c3eaf943f117.webp"/><Relationship Id="rId905" Type="http://schemas.openxmlformats.org/officeDocument/2006/relationships/image" Target="../media/7b89611b1ce803a94bf0331eee5f6fb5.webp"/><Relationship Id="rId906" Type="http://schemas.openxmlformats.org/officeDocument/2006/relationships/image" Target="../media/466e29aea80073b6db79ea620b643800.webp"/><Relationship Id="rId907" Type="http://schemas.openxmlformats.org/officeDocument/2006/relationships/image" Target="../media/4549c7b9f2c8b57ff32878d5d74adc52.png"/><Relationship Id="rId908" Type="http://schemas.openxmlformats.org/officeDocument/2006/relationships/image" Target="../media/a4cfe951a755bd5f74aa3ef679d2cb7f.webp"/><Relationship Id="rId909" Type="http://schemas.openxmlformats.org/officeDocument/2006/relationships/image" Target="../media/4549c7b9f2c8b57ff32878d5d74adc52.png"/><Relationship Id="rId910" Type="http://schemas.openxmlformats.org/officeDocument/2006/relationships/image" Target="../media/8e2c14de5f622055d7c61f49a5185c50.webp"/><Relationship Id="rId911" Type="http://schemas.openxmlformats.org/officeDocument/2006/relationships/image" Target="../media/6bbed04d2f0aed29ab55afc6be941fe0.webp"/><Relationship Id="rId912" Type="http://schemas.openxmlformats.org/officeDocument/2006/relationships/image" Target="../media/0f6aaf59cf5dff124757d6a5f0c6042c.webp"/><Relationship Id="rId913" Type="http://schemas.openxmlformats.org/officeDocument/2006/relationships/image" Target="../media/e52e96ef00f2584f719a10e9e2f0d08d.webp"/><Relationship Id="rId914" Type="http://schemas.openxmlformats.org/officeDocument/2006/relationships/image" Target="../media/a1ee4ebad93c78190b82994fd9ffb249.webp"/><Relationship Id="rId915" Type="http://schemas.openxmlformats.org/officeDocument/2006/relationships/image" Target="../media/b74f0318bb61d89e25e8e09312d80710.webp"/><Relationship Id="rId916" Type="http://schemas.openxmlformats.org/officeDocument/2006/relationships/image" Target="../media/f0a984aed4133b85e5a515c1502dca99.webp"/><Relationship Id="rId917" Type="http://schemas.openxmlformats.org/officeDocument/2006/relationships/image" Target="../media/520808aab5f1d3ec3562e8e34946d7d0.webp"/><Relationship Id="rId918" Type="http://schemas.openxmlformats.org/officeDocument/2006/relationships/image" Target="../media/409478c004b42b333f33225102e390ff.webp"/><Relationship Id="rId919" Type="http://schemas.openxmlformats.org/officeDocument/2006/relationships/image" Target="../media/4fffc688d3d6e450a9d281fc7bd94fc9.webp"/><Relationship Id="rId920" Type="http://schemas.openxmlformats.org/officeDocument/2006/relationships/image" Target="../media/7e0fbbb3f59f4ea00f191f9a75fe117b.webp"/><Relationship Id="rId921" Type="http://schemas.openxmlformats.org/officeDocument/2006/relationships/image" Target="../media/80c8800b794eb102b4b54603493dbe8a.webp"/><Relationship Id="rId922" Type="http://schemas.openxmlformats.org/officeDocument/2006/relationships/image" Target="../media/4ec1935abc5f1e4c0c62b3139c58b8ea.webp"/><Relationship Id="rId923" Type="http://schemas.openxmlformats.org/officeDocument/2006/relationships/image" Target="../media/07a2f5af39ee9a1e8dcd732705cbb840.webp"/><Relationship Id="rId924" Type="http://schemas.openxmlformats.org/officeDocument/2006/relationships/image" Target="../media/4744217f2c65498499b7556347b1c523.webp"/><Relationship Id="rId925" Type="http://schemas.openxmlformats.org/officeDocument/2006/relationships/image" Target="../media/7fa705928abb54508447a29dfd2b4a75.webp"/><Relationship Id="rId926" Type="http://schemas.openxmlformats.org/officeDocument/2006/relationships/image" Target="../media/381595ed0406fe4d3f21bf7128072232.webp"/><Relationship Id="rId927" Type="http://schemas.openxmlformats.org/officeDocument/2006/relationships/image" Target="../media/e9cf991e1eed08083cce9060b7a0bf96.jpg"/><Relationship Id="rId928" Type="http://schemas.openxmlformats.org/officeDocument/2006/relationships/image" Target="../media/906d17f7c9f1150bf395a3ef85dbf565.jpg"/><Relationship Id="rId929" Type="http://schemas.openxmlformats.org/officeDocument/2006/relationships/image" Target="../media/65c1490b27d396bd18d5623b989bde13.jpg"/><Relationship Id="rId930" Type="http://schemas.openxmlformats.org/officeDocument/2006/relationships/image" Target="../media/94f9eb6c0423c14f26b93f3fe14be029.jpg"/><Relationship Id="rId931" Type="http://schemas.openxmlformats.org/officeDocument/2006/relationships/image" Target="../media/4b0b0ee66c8965477842cffdfaee004c.webp"/><Relationship Id="rId932" Type="http://schemas.openxmlformats.org/officeDocument/2006/relationships/image" Target="../media/84484395cf239c58240613cbafa8d27c.jpg"/><Relationship Id="rId933" Type="http://schemas.openxmlformats.org/officeDocument/2006/relationships/image" Target="../media/f07953ae0227588b76d5c064bb464ad3.webp"/><Relationship Id="rId934" Type="http://schemas.openxmlformats.org/officeDocument/2006/relationships/image" Target="../media/17b7f96a6e2d5c5633cf707dca2b9151.webp"/><Relationship Id="rId935" Type="http://schemas.openxmlformats.org/officeDocument/2006/relationships/image" Target="../media/fddb98ae9ecbb4ba68f43afeabe2377e.webp"/><Relationship Id="rId936" Type="http://schemas.openxmlformats.org/officeDocument/2006/relationships/image" Target="../media/b9e6186492c464990838ef724820b5bb.webp"/><Relationship Id="rId937" Type="http://schemas.openxmlformats.org/officeDocument/2006/relationships/image" Target="../media/1bc11c1bdffaeaf69ab0c1d7c64a62f0.webp"/><Relationship Id="rId938" Type="http://schemas.openxmlformats.org/officeDocument/2006/relationships/image" Target="../media/0cb62ce26682eecc284b071560fb4116.png"/><Relationship Id="rId939" Type="http://schemas.openxmlformats.org/officeDocument/2006/relationships/image" Target="../media/3d6b11c929d8af9a3dd9de77a01fbe0d.jpg"/><Relationship Id="rId940" Type="http://schemas.openxmlformats.org/officeDocument/2006/relationships/image" Target="../media/e277c160f89217fbe6cfe0ec0a297807.webp"/><Relationship Id="rId941" Type="http://schemas.openxmlformats.org/officeDocument/2006/relationships/image" Target="../media/03d40f76fafd8e2ae1fdf4c50a8e8fe1.jpg"/><Relationship Id="rId942" Type="http://schemas.openxmlformats.org/officeDocument/2006/relationships/image" Target="../media/bb0424f13bff1e21eb2aa2604e3a34fe.webp"/><Relationship Id="rId943" Type="http://schemas.openxmlformats.org/officeDocument/2006/relationships/image" Target="../media/f7f315078349293bd42be1fb9e7c91bd.jpg"/><Relationship Id="rId944" Type="http://schemas.openxmlformats.org/officeDocument/2006/relationships/image" Target="../media/e8a3ac5fef06e838effe0cfeff80cd8b.webp"/><Relationship Id="rId945" Type="http://schemas.openxmlformats.org/officeDocument/2006/relationships/image" Target="../media/4162689c9573103b32599805f10d6398.jpg"/><Relationship Id="rId946" Type="http://schemas.openxmlformats.org/officeDocument/2006/relationships/image" Target="../media/f82e27f04a1fc0abdd18cd08e837afa1.webp"/><Relationship Id="rId947" Type="http://schemas.openxmlformats.org/officeDocument/2006/relationships/image" Target="../media/26fe69d83c7d3556450f52bc436b275d.webp"/><Relationship Id="rId948" Type="http://schemas.openxmlformats.org/officeDocument/2006/relationships/image" Target="../media/f72dc5f15f9d34bcf8576938acead1b9.webp"/><Relationship Id="rId949" Type="http://schemas.openxmlformats.org/officeDocument/2006/relationships/image" Target="../media/d3d41bd0cf8713360aed03819e0e27b0.webp"/><Relationship Id="rId950" Type="http://schemas.openxmlformats.org/officeDocument/2006/relationships/image" Target="../media/9540a3d92fe6c849510e908775703645.webp"/><Relationship Id="rId951" Type="http://schemas.openxmlformats.org/officeDocument/2006/relationships/image" Target="../media/fb5f234fb53a7d7a2855cd3f9ab109cd.webp"/><Relationship Id="rId952" Type="http://schemas.openxmlformats.org/officeDocument/2006/relationships/image" Target="../media/e83156ece0d34aeb763cd0908addd045.webp"/><Relationship Id="rId953" Type="http://schemas.openxmlformats.org/officeDocument/2006/relationships/image" Target="../media/b2aaf98707cfeeb6a2cf8ec8c5e2b7f0.webp"/><Relationship Id="rId954" Type="http://schemas.openxmlformats.org/officeDocument/2006/relationships/image" Target="../media/5cd7dab66cfbd7ed69e9f1e865f186d8.webp"/><Relationship Id="rId955" Type="http://schemas.openxmlformats.org/officeDocument/2006/relationships/image" Target="../media/d90f1188987dd1ffe5983daeb9dc0b28.webp"/><Relationship Id="rId956" Type="http://schemas.openxmlformats.org/officeDocument/2006/relationships/image" Target="../media/d90f1188987dd1ffe5983daeb9dc0b28.webp"/><Relationship Id="rId957" Type="http://schemas.openxmlformats.org/officeDocument/2006/relationships/image" Target="../media/ac33544fb7a700b1029f6cdac4fad8dd.webp"/><Relationship Id="rId958" Type="http://schemas.openxmlformats.org/officeDocument/2006/relationships/image" Target="../media/f524465a818bd6c87450952afb9ef29a.webp"/><Relationship Id="rId959" Type="http://schemas.openxmlformats.org/officeDocument/2006/relationships/image" Target="../media/7f812eb9076ead9fb8cb15ce8dd5461c.webp"/><Relationship Id="rId960" Type="http://schemas.openxmlformats.org/officeDocument/2006/relationships/image" Target="../media/725e4cbd6a1eb68dd39cd466f46413af.webp"/><Relationship Id="rId961" Type="http://schemas.openxmlformats.org/officeDocument/2006/relationships/image" Target="../media/013e1a18e9a2cb592fbd389a8f4459ef.webp"/><Relationship Id="rId962" Type="http://schemas.openxmlformats.org/officeDocument/2006/relationships/image" Target="../media/67d3d5da67cec83994a253e47b5fdf98.webp"/><Relationship Id="rId963" Type="http://schemas.openxmlformats.org/officeDocument/2006/relationships/image" Target="../media/0a013b2eacde6b936252651eeb745bd6.webp"/><Relationship Id="rId964" Type="http://schemas.openxmlformats.org/officeDocument/2006/relationships/image" Target="../media/16c0e4bf396c1655fcbf943627cf97d3.webp"/><Relationship Id="rId965" Type="http://schemas.openxmlformats.org/officeDocument/2006/relationships/image" Target="../media/1fefcd5e3a510378bb784d3a66918e03.webp"/><Relationship Id="rId966" Type="http://schemas.openxmlformats.org/officeDocument/2006/relationships/image" Target="../media/c3c6f73f7604b7c7bc6729904b5b5e96.webp"/><Relationship Id="rId967" Type="http://schemas.openxmlformats.org/officeDocument/2006/relationships/image" Target="../media/780f4c4d04705bd97ad5a683e95d92bf.webp"/><Relationship Id="rId968" Type="http://schemas.openxmlformats.org/officeDocument/2006/relationships/image" Target="../media/27b83b8c4988069ecf79473a58c3dc49.webp"/><Relationship Id="rId969" Type="http://schemas.openxmlformats.org/officeDocument/2006/relationships/image" Target="../media/10c451e2ab23a3560922a0aa58ecf51f.webp"/><Relationship Id="rId970" Type="http://schemas.openxmlformats.org/officeDocument/2006/relationships/image" Target="../media/1e7184c8291e6b4928d5f00efe04b0b1.webp"/><Relationship Id="rId971" Type="http://schemas.openxmlformats.org/officeDocument/2006/relationships/image" Target="../media/af572188cf4f44eaa7d2bca279598168.webp"/><Relationship Id="rId972" Type="http://schemas.openxmlformats.org/officeDocument/2006/relationships/image" Target="../media/522503bbf2f8c949be08e1a7b2cd9f23.webp"/><Relationship Id="rId973" Type="http://schemas.openxmlformats.org/officeDocument/2006/relationships/image" Target="../media/ff3d4442da2684c94f7b674a6af1f72d.webp"/><Relationship Id="rId974" Type="http://schemas.openxmlformats.org/officeDocument/2006/relationships/image" Target="../media/92e9a7ddee38d4c40eb6e2a275fb1e9b.webp"/><Relationship Id="rId975" Type="http://schemas.openxmlformats.org/officeDocument/2006/relationships/image" Target="../media/18baa9047fec5dc2891a662ca630ee99.webp"/><Relationship Id="rId976" Type="http://schemas.openxmlformats.org/officeDocument/2006/relationships/image" Target="../media/055643473ce503ceeb8983ebf1068724.webp"/><Relationship Id="rId977" Type="http://schemas.openxmlformats.org/officeDocument/2006/relationships/image" Target="../media/f40f6660630659d87de521aa8364f45d.webp"/><Relationship Id="rId978" Type="http://schemas.openxmlformats.org/officeDocument/2006/relationships/image" Target="../media/7b82173f08ab7bd3f53c3ef13b7d1d66.webp"/><Relationship Id="rId979" Type="http://schemas.openxmlformats.org/officeDocument/2006/relationships/image" Target="../media/9dbfd6fe661da64c99ee4e4f0e4f047a.webp"/><Relationship Id="rId980" Type="http://schemas.openxmlformats.org/officeDocument/2006/relationships/image" Target="../media/9dbfd6fe661da64c99ee4e4f0e4f047a.webp"/><Relationship Id="rId981" Type="http://schemas.openxmlformats.org/officeDocument/2006/relationships/image" Target="../media/a8df22df56d60139e703f4bd868b9dc5.webp"/><Relationship Id="rId982" Type="http://schemas.openxmlformats.org/officeDocument/2006/relationships/image" Target="../media/0148f1ce4f08c4be5be79fccef1a3834.webp"/><Relationship Id="rId983" Type="http://schemas.openxmlformats.org/officeDocument/2006/relationships/image" Target="../media/b00979fcd26136a961a651cff55ca6a9.webp"/><Relationship Id="rId984" Type="http://schemas.openxmlformats.org/officeDocument/2006/relationships/image" Target="../media/882b94e5d241885d2b4a38d7244c6da1.webp"/><Relationship Id="rId985" Type="http://schemas.openxmlformats.org/officeDocument/2006/relationships/image" Target="../media/bf94cf58ba91311d740fe46ff164d56f.webp"/><Relationship Id="rId986" Type="http://schemas.openxmlformats.org/officeDocument/2006/relationships/image" Target="../media/852a0969b5996d023c60ca554b376c49.webp"/><Relationship Id="rId987" Type="http://schemas.openxmlformats.org/officeDocument/2006/relationships/image" Target="../media/44330990b02b9d83bbf5d026a546f47c.jpg"/><Relationship Id="rId988" Type="http://schemas.openxmlformats.org/officeDocument/2006/relationships/image" Target="../media/abe169270faf658c478f2d82ec83a63f.jpg"/><Relationship Id="rId989" Type="http://schemas.openxmlformats.org/officeDocument/2006/relationships/image" Target="../media/05b003d31c55713a7140b0ea921f776b.jpg"/><Relationship Id="rId990" Type="http://schemas.openxmlformats.org/officeDocument/2006/relationships/image" Target="../media/05b003d31c55713a7140b0ea921f776b.jpg"/><Relationship Id="rId991" Type="http://schemas.openxmlformats.org/officeDocument/2006/relationships/image" Target="../media/8d1b983f91f70c016da3a53edfe8d397.jpeg"/><Relationship Id="rId992" Type="http://schemas.openxmlformats.org/officeDocument/2006/relationships/image" Target="../media/17a888303e1a17a6f4a42ddded48c75c.webp"/><Relationship Id="rId993" Type="http://schemas.openxmlformats.org/officeDocument/2006/relationships/image" Target="../media/d0d20a5706670c18cc1ff4c0cb909c38.webp"/><Relationship Id="rId994" Type="http://schemas.openxmlformats.org/officeDocument/2006/relationships/image" Target="../media/28aaf6e49d3ec060236d0134a9740d64.webp"/><Relationship Id="rId995" Type="http://schemas.openxmlformats.org/officeDocument/2006/relationships/image" Target="../media/cc41dd1912ddb75b4b41bcbbe1f280a8.webp"/><Relationship Id="rId996" Type="http://schemas.openxmlformats.org/officeDocument/2006/relationships/image" Target="../media/cc41dd1912ddb75b4b41bcbbe1f280a8.webp"/><Relationship Id="rId997" Type="http://schemas.openxmlformats.org/officeDocument/2006/relationships/image" Target="../media/a3888935bb837424f701caf9149b50e5.webp"/><Relationship Id="rId998" Type="http://schemas.openxmlformats.org/officeDocument/2006/relationships/image" Target="../media/d1851b196ed1bc7a1c6c566e65ab63db.webp"/><Relationship Id="rId999" Type="http://schemas.openxmlformats.org/officeDocument/2006/relationships/image" Target="../media/7a4da14a06e33919b6c846d41a5d98cd.webp"/><Relationship Id="rId1000" Type="http://schemas.openxmlformats.org/officeDocument/2006/relationships/image" Target="../media/d1851b196ed1bc7a1c6c566e65ab63db.webp"/><Relationship Id="rId1001" Type="http://schemas.openxmlformats.org/officeDocument/2006/relationships/image" Target="../media/5ae8abc8ee6d0b80ffae59bf1c9ace73.webp"/><Relationship Id="rId1002" Type="http://schemas.openxmlformats.org/officeDocument/2006/relationships/image" Target="../media/c97e18e75485d5ab796eb9bd35f9aa00.webp"/><Relationship Id="rId1003" Type="http://schemas.openxmlformats.org/officeDocument/2006/relationships/image" Target="../media/fe307a6d22bdcba21a1b96eb4c3c1040.webp"/><Relationship Id="rId1004" Type="http://schemas.openxmlformats.org/officeDocument/2006/relationships/image" Target="../media/aada5fe22de1b28b4912bccae61d170b.webp"/><Relationship Id="rId1005" Type="http://schemas.openxmlformats.org/officeDocument/2006/relationships/image" Target="../media/7921b75d2d11d5ec385e198682a4b838.webp"/><Relationship Id="rId1006" Type="http://schemas.openxmlformats.org/officeDocument/2006/relationships/image" Target="../media/59f149176277518163756cafea9bff5c.webp"/><Relationship Id="rId1007" Type="http://schemas.openxmlformats.org/officeDocument/2006/relationships/image" Target="../media/8a9bedab282c3f2cf6db1e186c46a75f.jpeg"/><Relationship Id="rId1008" Type="http://schemas.openxmlformats.org/officeDocument/2006/relationships/image" Target="../media/c7d8a8ffe114f9d63b38cf24ee599d9e.jpeg"/><Relationship Id="rId1009" Type="http://schemas.openxmlformats.org/officeDocument/2006/relationships/image" Target="../media/90a0185f6e156a3d891d65e813dc7b56.webp"/><Relationship Id="rId1010" Type="http://schemas.openxmlformats.org/officeDocument/2006/relationships/image" Target="../media/c196aa8acc5bcc9c5979d5a7b5c446d1.webp"/><Relationship Id="rId1011" Type="http://schemas.openxmlformats.org/officeDocument/2006/relationships/image" Target="../media/d31dd577383b6108a7cd11b478988ff3.webp"/><Relationship Id="rId1012" Type="http://schemas.openxmlformats.org/officeDocument/2006/relationships/image" Target="../media/fd1c8582821234c35d25bcf4d8f645ff.webp"/><Relationship Id="rId1013" Type="http://schemas.openxmlformats.org/officeDocument/2006/relationships/image" Target="../media/d31dd577383b6108a7cd11b478988ff3.webp"/><Relationship Id="rId1014" Type="http://schemas.openxmlformats.org/officeDocument/2006/relationships/image" Target="../media/da731095c08eecd620331e286ea293eb.webp"/><Relationship Id="rId1015" Type="http://schemas.openxmlformats.org/officeDocument/2006/relationships/image" Target="../media/daf35792e091e6508c67b66e218a4768.jpeg"/><Relationship Id="rId1016" Type="http://schemas.openxmlformats.org/officeDocument/2006/relationships/image" Target="../media/d31dd577383b6108a7cd11b478988ff3.webp"/><Relationship Id="rId1017" Type="http://schemas.openxmlformats.org/officeDocument/2006/relationships/image" Target="../media/fa27d2812c7dda761201f088d4ed4554.png"/><Relationship Id="rId1018" Type="http://schemas.openxmlformats.org/officeDocument/2006/relationships/image" Target="../media/ee13b2a7f3f25a9906817f93ea13c914.webp"/><Relationship Id="rId1019" Type="http://schemas.openxmlformats.org/officeDocument/2006/relationships/image" Target="../media/ee13b2a7f3f25a9906817f93ea13c914.webp"/><Relationship Id="rId1020" Type="http://schemas.openxmlformats.org/officeDocument/2006/relationships/image" Target="../media/ee13b2a7f3f25a9906817f93ea13c914.webp"/><Relationship Id="rId1021" Type="http://schemas.openxmlformats.org/officeDocument/2006/relationships/image" Target="../media/ee13b2a7f3f25a9906817f93ea13c914.webp"/><Relationship Id="rId1022" Type="http://schemas.openxmlformats.org/officeDocument/2006/relationships/image" Target="../media/95cf752a81e9a969d47583375e2c86ce.webp"/><Relationship Id="rId1023" Type="http://schemas.openxmlformats.org/officeDocument/2006/relationships/image" Target="../media/106ea7249b9d1b941bdc8af77ce15eb0.jpg"/><Relationship Id="rId1024" Type="http://schemas.openxmlformats.org/officeDocument/2006/relationships/image" Target="../media/65d9bed820673a785d154efdf17ff119.jpg"/><Relationship Id="rId1025" Type="http://schemas.openxmlformats.org/officeDocument/2006/relationships/image" Target="../media/3910e0fb6a29c4a86c30910d62498469.jp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a005f6275901966e11d7b710ee6c27ce.png"/><Relationship Id="rId3" Type="http://schemas.openxmlformats.org/officeDocument/2006/relationships/image" Target="../media/d6d63c851336cb161fbfa0e402c1c18f.webp"/><Relationship Id="rId4" Type="http://schemas.openxmlformats.org/officeDocument/2006/relationships/image" Target="../media/d6d63c851336cb161fbfa0e402c1c18f.webp"/><Relationship Id="rId5" Type="http://schemas.openxmlformats.org/officeDocument/2006/relationships/image" Target="../media/d6d63c851336cb161fbfa0e402c1c18f.webp"/><Relationship Id="rId6" Type="http://schemas.openxmlformats.org/officeDocument/2006/relationships/image" Target="../media/d6d63c851336cb161fbfa0e402c1c18f.webp"/><Relationship Id="rId7" Type="http://schemas.openxmlformats.org/officeDocument/2006/relationships/image" Target="../media/d6d63c851336cb161fbfa0e402c1c18f.webp"/><Relationship Id="rId8" Type="http://schemas.openxmlformats.org/officeDocument/2006/relationships/image" Target="../media/d6d63c851336cb161fbfa0e402c1c18f.webp"/><Relationship Id="rId9" Type="http://schemas.openxmlformats.org/officeDocument/2006/relationships/image" Target="../media/d6d63c851336cb161fbfa0e402c1c18f.webp"/><Relationship Id="rId10" Type="http://schemas.openxmlformats.org/officeDocument/2006/relationships/image" Target="../media/d6d63c851336cb161fbfa0e402c1c18f.webp"/><Relationship Id="rId11" Type="http://schemas.openxmlformats.org/officeDocument/2006/relationships/image" Target="../media/d6d63c851336cb161fbfa0e402c1c18f.webp"/><Relationship Id="rId12" Type="http://schemas.openxmlformats.org/officeDocument/2006/relationships/image" Target="../media/d6d63c851336cb161fbfa0e402c1c18f.webp"/><Relationship Id="rId13" Type="http://schemas.openxmlformats.org/officeDocument/2006/relationships/image" Target="../media/d6d63c851336cb161fbfa0e402c1c18f.webp"/><Relationship Id="rId14" Type="http://schemas.openxmlformats.org/officeDocument/2006/relationships/image" Target="../media/35bfa69861d093d801c146bfdc6c10e9.webp"/><Relationship Id="rId15" Type="http://schemas.openxmlformats.org/officeDocument/2006/relationships/image" Target="../media/35bfa69861d093d801c146bfdc6c10e9.webp"/><Relationship Id="rId16" Type="http://schemas.openxmlformats.org/officeDocument/2006/relationships/image" Target="../media/35bfa69861d093d801c146bfdc6c10e9.webp"/><Relationship Id="rId17" Type="http://schemas.openxmlformats.org/officeDocument/2006/relationships/image" Target="../media/35bfa69861d093d801c146bfdc6c10e9.webp"/><Relationship Id="rId18" Type="http://schemas.openxmlformats.org/officeDocument/2006/relationships/image" Target="../media/35bfa69861d093d801c146bfdc6c10e9.webp"/><Relationship Id="rId19" Type="http://schemas.openxmlformats.org/officeDocument/2006/relationships/image" Target="../media/35bfa69861d093d801c146bfdc6c10e9.webp"/><Relationship Id="rId20" Type="http://schemas.openxmlformats.org/officeDocument/2006/relationships/image" Target="../media/35bfa69861d093d801c146bfdc6c10e9.webp"/><Relationship Id="rId21" Type="http://schemas.openxmlformats.org/officeDocument/2006/relationships/image" Target="../media/35bfa69861d093d801c146bfdc6c10e9.webp"/><Relationship Id="rId22" Type="http://schemas.openxmlformats.org/officeDocument/2006/relationships/image" Target="../media/35bfa69861d093d801c146bfdc6c10e9.webp"/><Relationship Id="rId23" Type="http://schemas.openxmlformats.org/officeDocument/2006/relationships/image" Target="../media/35bfa69861d093d801c146bfdc6c10e9.webp"/><Relationship Id="rId24" Type="http://schemas.openxmlformats.org/officeDocument/2006/relationships/image" Target="../media/35bfa69861d093d801c146bfdc6c10e9.webp"/><Relationship Id="rId25" Type="http://schemas.openxmlformats.org/officeDocument/2006/relationships/image" Target="../media/35bfa69861d093d801c146bfdc6c10e9.webp"/><Relationship Id="rId26" Type="http://schemas.openxmlformats.org/officeDocument/2006/relationships/image" Target="../media/35bfa69861d093d801c146bfdc6c10e9.webp"/><Relationship Id="rId27" Type="http://schemas.openxmlformats.org/officeDocument/2006/relationships/image" Target="../media/35bfa69861d093d801c146bfdc6c10e9.webp"/><Relationship Id="rId28" Type="http://schemas.openxmlformats.org/officeDocument/2006/relationships/image" Target="../media/35bfa69861d093d801c146bfdc6c10e9.webp"/><Relationship Id="rId29" Type="http://schemas.openxmlformats.org/officeDocument/2006/relationships/image" Target="../media/35bfa69861d093d801c146bfdc6c10e9.webp"/><Relationship Id="rId30" Type="http://schemas.openxmlformats.org/officeDocument/2006/relationships/image" Target="../media/35bfa69861d093d801c146bfdc6c10e9.webp"/><Relationship Id="rId31" Type="http://schemas.openxmlformats.org/officeDocument/2006/relationships/image" Target="../media/35bfa69861d093d801c146bfdc6c10e9.webp"/><Relationship Id="rId32" Type="http://schemas.openxmlformats.org/officeDocument/2006/relationships/image" Target="../media/35bfa69861d093d801c146bfdc6c10e9.webp"/><Relationship Id="rId33" Type="http://schemas.openxmlformats.org/officeDocument/2006/relationships/image" Target="../media/35bfa69861d093d801c146bfdc6c10e9.webp"/><Relationship Id="rId34" Type="http://schemas.openxmlformats.org/officeDocument/2006/relationships/image" Target="../media/35bfa69861d093d801c146bfdc6c10e9.webp"/><Relationship Id="rId35" Type="http://schemas.openxmlformats.org/officeDocument/2006/relationships/image" Target="../media/35bfa69861d093d801c146bfdc6c10e9.webp"/><Relationship Id="rId36" Type="http://schemas.openxmlformats.org/officeDocument/2006/relationships/image" Target="../media/35bfa69861d093d801c146bfdc6c10e9.webp"/><Relationship Id="rId37" Type="http://schemas.openxmlformats.org/officeDocument/2006/relationships/image" Target="../media/35bfa69861d093d801c146bfdc6c10e9.webp"/><Relationship Id="rId38" Type="http://schemas.openxmlformats.org/officeDocument/2006/relationships/image" Target="../media/35bfa69861d093d801c146bfdc6c10e9.webp"/><Relationship Id="rId39" Type="http://schemas.openxmlformats.org/officeDocument/2006/relationships/image" Target="../media/35bfa69861d093d801c146bfdc6c10e9.webp"/><Relationship Id="rId40" Type="http://schemas.openxmlformats.org/officeDocument/2006/relationships/image" Target="../media/35bfa69861d093d801c146bfdc6c10e9.webp"/><Relationship Id="rId41" Type="http://schemas.openxmlformats.org/officeDocument/2006/relationships/image" Target="../media/35bfa69861d093d801c146bfdc6c10e9.webp"/><Relationship Id="rId42" Type="http://schemas.openxmlformats.org/officeDocument/2006/relationships/image" Target="../media/35bfa69861d093d801c146bfdc6c10e9.webp"/><Relationship Id="rId43" Type="http://schemas.openxmlformats.org/officeDocument/2006/relationships/image" Target="../media/35bfa69861d093d801c146bfdc6c10e9.webp"/><Relationship Id="rId44" Type="http://schemas.openxmlformats.org/officeDocument/2006/relationships/image" Target="../media/35bfa69861d093d801c146bfdc6c10e9.webp"/><Relationship Id="rId45" Type="http://schemas.openxmlformats.org/officeDocument/2006/relationships/image" Target="../media/35bfa69861d093d801c146bfdc6c10e9.webp"/><Relationship Id="rId46" Type="http://schemas.openxmlformats.org/officeDocument/2006/relationships/image" Target="../media/35bfa69861d093d801c146bfdc6c10e9.webp"/><Relationship Id="rId47" Type="http://schemas.openxmlformats.org/officeDocument/2006/relationships/image" Target="../media/35bfa69861d093d801c146bfdc6c10e9.webp"/><Relationship Id="rId48" Type="http://schemas.openxmlformats.org/officeDocument/2006/relationships/image" Target="../media/35bfa69861d093d801c146bfdc6c10e9.webp"/><Relationship Id="rId49" Type="http://schemas.openxmlformats.org/officeDocument/2006/relationships/image" Target="../media/35bfa69861d093d801c146bfdc6c10e9.webp"/><Relationship Id="rId50" Type="http://schemas.openxmlformats.org/officeDocument/2006/relationships/image" Target="../media/35bfa69861d093d801c146bfdc6c10e9.webp"/><Relationship Id="rId51" Type="http://schemas.openxmlformats.org/officeDocument/2006/relationships/image" Target="../media/35bfa69861d093d801c146bfdc6c10e9.webp"/><Relationship Id="rId52" Type="http://schemas.openxmlformats.org/officeDocument/2006/relationships/image" Target="../media/35bfa69861d093d801c146bfdc6c10e9.webp"/><Relationship Id="rId53" Type="http://schemas.openxmlformats.org/officeDocument/2006/relationships/image" Target="../media/35bfa69861d093d801c146bfdc6c10e9.webp"/><Relationship Id="rId54" Type="http://schemas.openxmlformats.org/officeDocument/2006/relationships/image" Target="../media/35bfa69861d093d801c146bfdc6c10e9.webp"/><Relationship Id="rId55" Type="http://schemas.openxmlformats.org/officeDocument/2006/relationships/image" Target="../media/35bfa69861d093d801c146bfdc6c10e9.webp"/><Relationship Id="rId56" Type="http://schemas.openxmlformats.org/officeDocument/2006/relationships/image" Target="../media/35bfa69861d093d801c146bfdc6c10e9.webp"/><Relationship Id="rId57" Type="http://schemas.openxmlformats.org/officeDocument/2006/relationships/image" Target="../media/35bfa69861d093d801c146bfdc6c10e9.webp"/><Relationship Id="rId58" Type="http://schemas.openxmlformats.org/officeDocument/2006/relationships/image" Target="../media/35bfa69861d093d801c146bfdc6c10e9.webp"/><Relationship Id="rId59" Type="http://schemas.openxmlformats.org/officeDocument/2006/relationships/image" Target="../media/35bfa69861d093d801c146bfdc6c10e9.webp"/><Relationship Id="rId60" Type="http://schemas.openxmlformats.org/officeDocument/2006/relationships/image" Target="../media/35bfa69861d093d801c146bfdc6c10e9.webp"/><Relationship Id="rId61" Type="http://schemas.openxmlformats.org/officeDocument/2006/relationships/image" Target="../media/35bfa69861d093d801c146bfdc6c10e9.webp"/><Relationship Id="rId62" Type="http://schemas.openxmlformats.org/officeDocument/2006/relationships/image" Target="../media/35bfa69861d093d801c146bfdc6c10e9.webp"/><Relationship Id="rId63" Type="http://schemas.openxmlformats.org/officeDocument/2006/relationships/image" Target="../media/35bfa69861d093d801c146bfdc6c10e9.webp"/><Relationship Id="rId64" Type="http://schemas.openxmlformats.org/officeDocument/2006/relationships/image" Target="../media/35bfa69861d093d801c146bfdc6c10e9.webp"/><Relationship Id="rId65" Type="http://schemas.openxmlformats.org/officeDocument/2006/relationships/image" Target="../media/35bfa69861d093d801c146bfdc6c10e9.webp"/><Relationship Id="rId66" Type="http://schemas.openxmlformats.org/officeDocument/2006/relationships/image" Target="../media/35bfa69861d093d801c146bfdc6c10e9.webp"/><Relationship Id="rId67" Type="http://schemas.openxmlformats.org/officeDocument/2006/relationships/image" Target="../media/35bfa69861d093d801c146bfdc6c10e9.webp"/><Relationship Id="rId68" Type="http://schemas.openxmlformats.org/officeDocument/2006/relationships/image" Target="../media/35bfa69861d093d801c146bfdc6c10e9.webp"/><Relationship Id="rId69" Type="http://schemas.openxmlformats.org/officeDocument/2006/relationships/image" Target="../media/35bfa69861d093d801c146bfdc6c10e9.webp"/><Relationship Id="rId70" Type="http://schemas.openxmlformats.org/officeDocument/2006/relationships/image" Target="../media/35bfa69861d093d801c146bfdc6c10e9.webp"/><Relationship Id="rId71" Type="http://schemas.openxmlformats.org/officeDocument/2006/relationships/image" Target="../media/35bfa69861d093d801c146bfdc6c10e9.webp"/><Relationship Id="rId72" Type="http://schemas.openxmlformats.org/officeDocument/2006/relationships/image" Target="../media/35bfa69861d093d801c146bfdc6c10e9.webp"/><Relationship Id="rId73" Type="http://schemas.openxmlformats.org/officeDocument/2006/relationships/image" Target="../media/35bfa69861d093d801c146bfdc6c10e9.webp"/><Relationship Id="rId74" Type="http://schemas.openxmlformats.org/officeDocument/2006/relationships/image" Target="../media/35bfa69861d093d801c146bfdc6c10e9.webp"/><Relationship Id="rId75" Type="http://schemas.openxmlformats.org/officeDocument/2006/relationships/image" Target="../media/35bfa69861d093d801c146bfdc6c10e9.webp"/><Relationship Id="rId76" Type="http://schemas.openxmlformats.org/officeDocument/2006/relationships/image" Target="../media/35bfa69861d093d801c146bfdc6c10e9.webp"/><Relationship Id="rId77" Type="http://schemas.openxmlformats.org/officeDocument/2006/relationships/image" Target="../media/35bfa69861d093d801c146bfdc6c10e9.webp"/><Relationship Id="rId78" Type="http://schemas.openxmlformats.org/officeDocument/2006/relationships/image" Target="../media/35bfa69861d093d801c146bfdc6c10e9.webp"/><Relationship Id="rId79" Type="http://schemas.openxmlformats.org/officeDocument/2006/relationships/image" Target="../media/35bfa69861d093d801c146bfdc6c10e9.webp"/><Relationship Id="rId80" Type="http://schemas.openxmlformats.org/officeDocument/2006/relationships/image" Target="../media/35bfa69861d093d801c146bfdc6c10e9.webp"/><Relationship Id="rId81" Type="http://schemas.openxmlformats.org/officeDocument/2006/relationships/image" Target="../media/35bfa69861d093d801c146bfdc6c10e9.webp"/><Relationship Id="rId82" Type="http://schemas.openxmlformats.org/officeDocument/2006/relationships/image" Target="../media/35bfa69861d093d801c146bfdc6c10e9.webp"/><Relationship Id="rId83" Type="http://schemas.openxmlformats.org/officeDocument/2006/relationships/image" Target="../media/35bfa69861d093d801c146bfdc6c10e9.webp"/><Relationship Id="rId84" Type="http://schemas.openxmlformats.org/officeDocument/2006/relationships/image" Target="../media/35bfa69861d093d801c146bfdc6c10e9.webp"/><Relationship Id="rId85" Type="http://schemas.openxmlformats.org/officeDocument/2006/relationships/image" Target="../media/35bfa69861d093d801c146bfdc6c10e9.webp"/><Relationship Id="rId86" Type="http://schemas.openxmlformats.org/officeDocument/2006/relationships/image" Target="../media/35bfa69861d093d801c146bfdc6c10e9.webp"/><Relationship Id="rId87" Type="http://schemas.openxmlformats.org/officeDocument/2006/relationships/image" Target="../media/35bfa69861d093d801c146bfdc6c10e9.webp"/><Relationship Id="rId88" Type="http://schemas.openxmlformats.org/officeDocument/2006/relationships/image" Target="../media/35bfa69861d093d801c146bfdc6c10e9.webp"/><Relationship Id="rId89" Type="http://schemas.openxmlformats.org/officeDocument/2006/relationships/image" Target="../media/35bfa69861d093d801c146bfdc6c10e9.webp"/><Relationship Id="rId90" Type="http://schemas.openxmlformats.org/officeDocument/2006/relationships/image" Target="../media/35bfa69861d093d801c146bfdc6c10e9.webp"/><Relationship Id="rId91" Type="http://schemas.openxmlformats.org/officeDocument/2006/relationships/image" Target="../media/35bfa69861d093d801c146bfdc6c10e9.webp"/><Relationship Id="rId92" Type="http://schemas.openxmlformats.org/officeDocument/2006/relationships/image" Target="../media/35bfa69861d093d801c146bfdc6c10e9.webp"/><Relationship Id="rId93" Type="http://schemas.openxmlformats.org/officeDocument/2006/relationships/image" Target="../media/35bfa69861d093d801c146bfdc6c10e9.webp"/><Relationship Id="rId94" Type="http://schemas.openxmlformats.org/officeDocument/2006/relationships/image" Target="../media/35bfa69861d093d801c146bfdc6c10e9.webp"/><Relationship Id="rId95" Type="http://schemas.openxmlformats.org/officeDocument/2006/relationships/image" Target="../media/35bfa69861d093d801c146bfdc6c10e9.webp"/><Relationship Id="rId96" Type="http://schemas.openxmlformats.org/officeDocument/2006/relationships/image" Target="../media/35bfa69861d093d801c146bfdc6c10e9.webp"/><Relationship Id="rId97" Type="http://schemas.openxmlformats.org/officeDocument/2006/relationships/image" Target="../media/35bfa69861d093d801c146bfdc6c10e9.webp"/><Relationship Id="rId98" Type="http://schemas.openxmlformats.org/officeDocument/2006/relationships/image" Target="../media/35bfa69861d093d801c146bfdc6c10e9.webp"/><Relationship Id="rId99" Type="http://schemas.openxmlformats.org/officeDocument/2006/relationships/image" Target="../media/35bfa69861d093d801c146bfdc6c10e9.webp"/><Relationship Id="rId100" Type="http://schemas.openxmlformats.org/officeDocument/2006/relationships/image" Target="../media/3659d4718f1185564314a3a98de547c8.webp"/><Relationship Id="rId101" Type="http://schemas.openxmlformats.org/officeDocument/2006/relationships/image" Target="../media/3659d4718f1185564314a3a98de547c8.webp"/><Relationship Id="rId102" Type="http://schemas.openxmlformats.org/officeDocument/2006/relationships/image" Target="../media/3659d4718f1185564314a3a98de547c8.webp"/><Relationship Id="rId103" Type="http://schemas.openxmlformats.org/officeDocument/2006/relationships/image" Target="../media/3659d4718f1185564314a3a98de547c8.webp"/><Relationship Id="rId104" Type="http://schemas.openxmlformats.org/officeDocument/2006/relationships/image" Target="../media/3659d4718f1185564314a3a98de547c8.webp"/><Relationship Id="rId105" Type="http://schemas.openxmlformats.org/officeDocument/2006/relationships/image" Target="../media/3659d4718f1185564314a3a98de547c8.webp"/><Relationship Id="rId106" Type="http://schemas.openxmlformats.org/officeDocument/2006/relationships/image" Target="../media/3659d4718f1185564314a3a98de547c8.webp"/><Relationship Id="rId107" Type="http://schemas.openxmlformats.org/officeDocument/2006/relationships/image" Target="../media/3659d4718f1185564314a3a98de547c8.webp"/><Relationship Id="rId108" Type="http://schemas.openxmlformats.org/officeDocument/2006/relationships/image" Target="../media/3659d4718f1185564314a3a98de547c8.webp"/><Relationship Id="rId109" Type="http://schemas.openxmlformats.org/officeDocument/2006/relationships/image" Target="../media/3659d4718f1185564314a3a98de547c8.webp"/><Relationship Id="rId110" Type="http://schemas.openxmlformats.org/officeDocument/2006/relationships/image" Target="../media/3659d4718f1185564314a3a98de547c8.webp"/><Relationship Id="rId111" Type="http://schemas.openxmlformats.org/officeDocument/2006/relationships/image" Target="../media/3659d4718f1185564314a3a98de547c8.webp"/><Relationship Id="rId112" Type="http://schemas.openxmlformats.org/officeDocument/2006/relationships/image" Target="../media/3659d4718f1185564314a3a98de547c8.webp"/><Relationship Id="rId113" Type="http://schemas.openxmlformats.org/officeDocument/2006/relationships/image" Target="../media/3659d4718f1185564314a3a98de547c8.webp"/><Relationship Id="rId114" Type="http://schemas.openxmlformats.org/officeDocument/2006/relationships/image" Target="../media/3659d4718f1185564314a3a98de547c8.webp"/><Relationship Id="rId115" Type="http://schemas.openxmlformats.org/officeDocument/2006/relationships/image" Target="../media/3659d4718f1185564314a3a98de547c8.webp"/><Relationship Id="rId116" Type="http://schemas.openxmlformats.org/officeDocument/2006/relationships/image" Target="../media/3659d4718f1185564314a3a98de547c8.webp"/><Relationship Id="rId117" Type="http://schemas.openxmlformats.org/officeDocument/2006/relationships/image" Target="../media/3659d4718f1185564314a3a98de547c8.webp"/><Relationship Id="rId118" Type="http://schemas.openxmlformats.org/officeDocument/2006/relationships/image" Target="../media/3659d4718f1185564314a3a98de547c8.webp"/><Relationship Id="rId119" Type="http://schemas.openxmlformats.org/officeDocument/2006/relationships/image" Target="../media/3659d4718f1185564314a3a98de547c8.webp"/><Relationship Id="rId120" Type="http://schemas.openxmlformats.org/officeDocument/2006/relationships/image" Target="../media/3659d4718f1185564314a3a98de547c8.webp"/><Relationship Id="rId121" Type="http://schemas.openxmlformats.org/officeDocument/2006/relationships/image" Target="../media/3659d4718f1185564314a3a98de547c8.webp"/><Relationship Id="rId122" Type="http://schemas.openxmlformats.org/officeDocument/2006/relationships/image" Target="../media/3659d4718f1185564314a3a98de547c8.webp"/><Relationship Id="rId123" Type="http://schemas.openxmlformats.org/officeDocument/2006/relationships/image" Target="../media/3659d4718f1185564314a3a98de547c8.webp"/><Relationship Id="rId124" Type="http://schemas.openxmlformats.org/officeDocument/2006/relationships/image" Target="../media/3659d4718f1185564314a3a98de547c8.webp"/><Relationship Id="rId125" Type="http://schemas.openxmlformats.org/officeDocument/2006/relationships/image" Target="../media/3659d4718f1185564314a3a98de547c8.webp"/><Relationship Id="rId126" Type="http://schemas.openxmlformats.org/officeDocument/2006/relationships/image" Target="../media/3659d4718f1185564314a3a98de547c8.webp"/><Relationship Id="rId127" Type="http://schemas.openxmlformats.org/officeDocument/2006/relationships/image" Target="../media/3659d4718f1185564314a3a98de547c8.webp"/><Relationship Id="rId128" Type="http://schemas.openxmlformats.org/officeDocument/2006/relationships/image" Target="../media/3659d4718f1185564314a3a98de547c8.webp"/><Relationship Id="rId129" Type="http://schemas.openxmlformats.org/officeDocument/2006/relationships/image" Target="../media/3659d4718f1185564314a3a98de547c8.webp"/><Relationship Id="rId130" Type="http://schemas.openxmlformats.org/officeDocument/2006/relationships/image" Target="../media/3659d4718f1185564314a3a98de547c8.webp"/><Relationship Id="rId131" Type="http://schemas.openxmlformats.org/officeDocument/2006/relationships/image" Target="../media/3659d4718f1185564314a3a98de547c8.webp"/><Relationship Id="rId132" Type="http://schemas.openxmlformats.org/officeDocument/2006/relationships/image" Target="../media/3659d4718f1185564314a3a98de547c8.webp"/><Relationship Id="rId133" Type="http://schemas.openxmlformats.org/officeDocument/2006/relationships/image" Target="../media/3659d4718f1185564314a3a98de547c8.webp"/><Relationship Id="rId134" Type="http://schemas.openxmlformats.org/officeDocument/2006/relationships/image" Target="../media/3659d4718f1185564314a3a98de547c8.webp"/><Relationship Id="rId135" Type="http://schemas.openxmlformats.org/officeDocument/2006/relationships/image" Target="../media/3659d4718f1185564314a3a98de547c8.webp"/><Relationship Id="rId136" Type="http://schemas.openxmlformats.org/officeDocument/2006/relationships/image" Target="../media/3659d4718f1185564314a3a98de547c8.webp"/><Relationship Id="rId137" Type="http://schemas.openxmlformats.org/officeDocument/2006/relationships/image" Target="../media/3659d4718f1185564314a3a98de547c8.webp"/><Relationship Id="rId138" Type="http://schemas.openxmlformats.org/officeDocument/2006/relationships/image" Target="../media/3659d4718f1185564314a3a98de547c8.webp"/><Relationship Id="rId139" Type="http://schemas.openxmlformats.org/officeDocument/2006/relationships/image" Target="../media/3659d4718f1185564314a3a98de547c8.webp"/><Relationship Id="rId140" Type="http://schemas.openxmlformats.org/officeDocument/2006/relationships/image" Target="../media/3659d4718f1185564314a3a98de547c8.webp"/><Relationship Id="rId141" Type="http://schemas.openxmlformats.org/officeDocument/2006/relationships/image" Target="../media/3659d4718f1185564314a3a98de547c8.webp"/><Relationship Id="rId142" Type="http://schemas.openxmlformats.org/officeDocument/2006/relationships/image" Target="../media/3659d4718f1185564314a3a98de547c8.webp"/><Relationship Id="rId143" Type="http://schemas.openxmlformats.org/officeDocument/2006/relationships/image" Target="../media/3659d4718f1185564314a3a98de547c8.webp"/><Relationship Id="rId144" Type="http://schemas.openxmlformats.org/officeDocument/2006/relationships/image" Target="../media/3659d4718f1185564314a3a98de547c8.webp"/><Relationship Id="rId145" Type="http://schemas.openxmlformats.org/officeDocument/2006/relationships/image" Target="../media/3659d4718f1185564314a3a98de547c8.webp"/><Relationship Id="rId146" Type="http://schemas.openxmlformats.org/officeDocument/2006/relationships/image" Target="../media/3659d4718f1185564314a3a98de547c8.webp"/><Relationship Id="rId147" Type="http://schemas.openxmlformats.org/officeDocument/2006/relationships/image" Target="../media/3659d4718f1185564314a3a98de547c8.webp"/><Relationship Id="rId148" Type="http://schemas.openxmlformats.org/officeDocument/2006/relationships/image" Target="../media/3659d4718f1185564314a3a98de547c8.webp"/><Relationship Id="rId149" Type="http://schemas.openxmlformats.org/officeDocument/2006/relationships/image" Target="../media/3659d4718f1185564314a3a98de547c8.webp"/><Relationship Id="rId150" Type="http://schemas.openxmlformats.org/officeDocument/2006/relationships/image" Target="../media/3659d4718f1185564314a3a98de547c8.webp"/><Relationship Id="rId151" Type="http://schemas.openxmlformats.org/officeDocument/2006/relationships/image" Target="../media/3659d4718f1185564314a3a98de547c8.webp"/><Relationship Id="rId152" Type="http://schemas.openxmlformats.org/officeDocument/2006/relationships/image" Target="../media/61b2f6d94466a3ded715ef9ab1ec85e3.webp"/><Relationship Id="rId153" Type="http://schemas.openxmlformats.org/officeDocument/2006/relationships/image" Target="../media/61b2f6d94466a3ded715ef9ab1ec85e3.webp"/><Relationship Id="rId154" Type="http://schemas.openxmlformats.org/officeDocument/2006/relationships/image" Target="../media/61b2f6d94466a3ded715ef9ab1ec85e3.webp"/><Relationship Id="rId155" Type="http://schemas.openxmlformats.org/officeDocument/2006/relationships/image" Target="../media/61b2f6d94466a3ded715ef9ab1ec85e3.webp"/><Relationship Id="rId156" Type="http://schemas.openxmlformats.org/officeDocument/2006/relationships/image" Target="../media/61b2f6d94466a3ded715ef9ab1ec85e3.webp"/><Relationship Id="rId157" Type="http://schemas.openxmlformats.org/officeDocument/2006/relationships/image" Target="../media/61b2f6d94466a3ded715ef9ab1ec85e3.webp"/><Relationship Id="rId158" Type="http://schemas.openxmlformats.org/officeDocument/2006/relationships/image" Target="../media/61b2f6d94466a3ded715ef9ab1ec85e3.webp"/><Relationship Id="rId159" Type="http://schemas.openxmlformats.org/officeDocument/2006/relationships/image" Target="../media/61b2f6d94466a3ded715ef9ab1ec85e3.webp"/><Relationship Id="rId160" Type="http://schemas.openxmlformats.org/officeDocument/2006/relationships/image" Target="../media/61b2f6d94466a3ded715ef9ab1ec85e3.webp"/><Relationship Id="rId161" Type="http://schemas.openxmlformats.org/officeDocument/2006/relationships/image" Target="../media/61b2f6d94466a3ded715ef9ab1ec85e3.webp"/><Relationship Id="rId162" Type="http://schemas.openxmlformats.org/officeDocument/2006/relationships/image" Target="../media/61b2f6d94466a3ded715ef9ab1ec85e3.webp"/><Relationship Id="rId163" Type="http://schemas.openxmlformats.org/officeDocument/2006/relationships/image" Target="../media/61b2f6d94466a3ded715ef9ab1ec85e3.webp"/><Relationship Id="rId164" Type="http://schemas.openxmlformats.org/officeDocument/2006/relationships/image" Target="../media/61b2f6d94466a3ded715ef9ab1ec85e3.webp"/><Relationship Id="rId165" Type="http://schemas.openxmlformats.org/officeDocument/2006/relationships/image" Target="../media/61b2f6d94466a3ded715ef9ab1ec85e3.webp"/><Relationship Id="rId166" Type="http://schemas.openxmlformats.org/officeDocument/2006/relationships/image" Target="../media/61b2f6d94466a3ded715ef9ab1ec85e3.webp"/><Relationship Id="rId167" Type="http://schemas.openxmlformats.org/officeDocument/2006/relationships/image" Target="../media/61b2f6d94466a3ded715ef9ab1ec85e3.webp"/><Relationship Id="rId168" Type="http://schemas.openxmlformats.org/officeDocument/2006/relationships/image" Target="../media/61b2f6d94466a3ded715ef9ab1ec85e3.webp"/><Relationship Id="rId169" Type="http://schemas.openxmlformats.org/officeDocument/2006/relationships/image" Target="../media/61b2f6d94466a3ded715ef9ab1ec85e3.webp"/><Relationship Id="rId170" Type="http://schemas.openxmlformats.org/officeDocument/2006/relationships/image" Target="../media/61b2f6d94466a3ded715ef9ab1ec85e3.webp"/><Relationship Id="rId171" Type="http://schemas.openxmlformats.org/officeDocument/2006/relationships/image" Target="../media/61b2f6d94466a3ded715ef9ab1ec85e3.webp"/><Relationship Id="rId172" Type="http://schemas.openxmlformats.org/officeDocument/2006/relationships/image" Target="../media/61b2f6d94466a3ded715ef9ab1ec85e3.webp"/><Relationship Id="rId173" Type="http://schemas.openxmlformats.org/officeDocument/2006/relationships/image" Target="../media/61b2f6d94466a3ded715ef9ab1ec85e3.webp"/><Relationship Id="rId174" Type="http://schemas.openxmlformats.org/officeDocument/2006/relationships/image" Target="../media/61b2f6d94466a3ded715ef9ab1ec85e3.webp"/><Relationship Id="rId175" Type="http://schemas.openxmlformats.org/officeDocument/2006/relationships/image" Target="../media/61b2f6d94466a3ded715ef9ab1ec85e3.webp"/><Relationship Id="rId176" Type="http://schemas.openxmlformats.org/officeDocument/2006/relationships/image" Target="../media/61b2f6d94466a3ded715ef9ab1ec85e3.webp"/><Relationship Id="rId177" Type="http://schemas.openxmlformats.org/officeDocument/2006/relationships/image" Target="../media/61b2f6d94466a3ded715ef9ab1ec85e3.webp"/><Relationship Id="rId178" Type="http://schemas.openxmlformats.org/officeDocument/2006/relationships/image" Target="../media/61b2f6d94466a3ded715ef9ab1ec85e3.webp"/><Relationship Id="rId179" Type="http://schemas.openxmlformats.org/officeDocument/2006/relationships/image" Target="../media/61b2f6d94466a3ded715ef9ab1ec85e3.webp"/><Relationship Id="rId180" Type="http://schemas.openxmlformats.org/officeDocument/2006/relationships/image" Target="../media/61b2f6d94466a3ded715ef9ab1ec85e3.webp"/><Relationship Id="rId181" Type="http://schemas.openxmlformats.org/officeDocument/2006/relationships/image" Target="../media/61b2f6d94466a3ded715ef9ab1ec85e3.webp"/><Relationship Id="rId182" Type="http://schemas.openxmlformats.org/officeDocument/2006/relationships/image" Target="../media/61b2f6d94466a3ded715ef9ab1ec85e3.webp"/><Relationship Id="rId183" Type="http://schemas.openxmlformats.org/officeDocument/2006/relationships/image" Target="../media/61b2f6d94466a3ded715ef9ab1ec85e3.webp"/><Relationship Id="rId184" Type="http://schemas.openxmlformats.org/officeDocument/2006/relationships/image" Target="../media/61b2f6d94466a3ded715ef9ab1ec85e3.webp"/><Relationship Id="rId185" Type="http://schemas.openxmlformats.org/officeDocument/2006/relationships/image" Target="../media/61b2f6d94466a3ded715ef9ab1ec85e3.webp"/><Relationship Id="rId186" Type="http://schemas.openxmlformats.org/officeDocument/2006/relationships/image" Target="../media/61b2f6d94466a3ded715ef9ab1ec85e3.webp"/><Relationship Id="rId187" Type="http://schemas.openxmlformats.org/officeDocument/2006/relationships/image" Target="../media/61b2f6d94466a3ded715ef9ab1ec85e3.webp"/><Relationship Id="rId188" Type="http://schemas.openxmlformats.org/officeDocument/2006/relationships/image" Target="../media/61b2f6d94466a3ded715ef9ab1ec85e3.webp"/><Relationship Id="rId189" Type="http://schemas.openxmlformats.org/officeDocument/2006/relationships/image" Target="../media/61b2f6d94466a3ded715ef9ab1ec85e3.webp"/><Relationship Id="rId190" Type="http://schemas.openxmlformats.org/officeDocument/2006/relationships/image" Target="../media/61b2f6d94466a3ded715ef9ab1ec85e3.webp"/><Relationship Id="rId191" Type="http://schemas.openxmlformats.org/officeDocument/2006/relationships/image" Target="../media/61b2f6d94466a3ded715ef9ab1ec85e3.webp"/><Relationship Id="rId192" Type="http://schemas.openxmlformats.org/officeDocument/2006/relationships/image" Target="../media/61b2f6d94466a3ded715ef9ab1ec85e3.webp"/><Relationship Id="rId193" Type="http://schemas.openxmlformats.org/officeDocument/2006/relationships/image" Target="../media/61b2f6d94466a3ded715ef9ab1ec85e3.webp"/><Relationship Id="rId194" Type="http://schemas.openxmlformats.org/officeDocument/2006/relationships/image" Target="../media/61b2f6d94466a3ded715ef9ab1ec85e3.webp"/><Relationship Id="rId195" Type="http://schemas.openxmlformats.org/officeDocument/2006/relationships/image" Target="../media/61b2f6d94466a3ded715ef9ab1ec85e3.webp"/><Relationship Id="rId196" Type="http://schemas.openxmlformats.org/officeDocument/2006/relationships/image" Target="../media/61b2f6d94466a3ded715ef9ab1ec85e3.webp"/><Relationship Id="rId197" Type="http://schemas.openxmlformats.org/officeDocument/2006/relationships/image" Target="../media/61b2f6d94466a3ded715ef9ab1ec85e3.webp"/><Relationship Id="rId198" Type="http://schemas.openxmlformats.org/officeDocument/2006/relationships/image" Target="../media/61b2f6d94466a3ded715ef9ab1ec85e3.webp"/><Relationship Id="rId199" Type="http://schemas.openxmlformats.org/officeDocument/2006/relationships/image" Target="../media/61b2f6d94466a3ded715ef9ab1ec85e3.webp"/><Relationship Id="rId200" Type="http://schemas.openxmlformats.org/officeDocument/2006/relationships/image" Target="../media/61b2f6d94466a3ded715ef9ab1ec85e3.webp"/><Relationship Id="rId201" Type="http://schemas.openxmlformats.org/officeDocument/2006/relationships/image" Target="../media/61b2f6d94466a3ded715ef9ab1ec85e3.webp"/><Relationship Id="rId202" Type="http://schemas.openxmlformats.org/officeDocument/2006/relationships/image" Target="../media/61b2f6d94466a3ded715ef9ab1ec85e3.webp"/><Relationship Id="rId203" Type="http://schemas.openxmlformats.org/officeDocument/2006/relationships/image" Target="../media/61b2f6d94466a3ded715ef9ab1ec85e3.webp"/><Relationship Id="rId204" Type="http://schemas.openxmlformats.org/officeDocument/2006/relationships/image" Target="../media/61b2f6d94466a3ded715ef9ab1ec85e3.webp"/><Relationship Id="rId205" Type="http://schemas.openxmlformats.org/officeDocument/2006/relationships/image" Target="../media/61b2f6d94466a3ded715ef9ab1ec85e3.webp"/><Relationship Id="rId206" Type="http://schemas.openxmlformats.org/officeDocument/2006/relationships/image" Target="../media/61b2f6d94466a3ded715ef9ab1ec85e3.webp"/><Relationship Id="rId207" Type="http://schemas.openxmlformats.org/officeDocument/2006/relationships/image" Target="../media/61b2f6d94466a3ded715ef9ab1ec85e3.webp"/><Relationship Id="rId208" Type="http://schemas.openxmlformats.org/officeDocument/2006/relationships/image" Target="../media/61b2f6d94466a3ded715ef9ab1ec85e3.webp"/><Relationship Id="rId209" Type="http://schemas.openxmlformats.org/officeDocument/2006/relationships/image" Target="../media/61b2f6d94466a3ded715ef9ab1ec85e3.webp"/><Relationship Id="rId210" Type="http://schemas.openxmlformats.org/officeDocument/2006/relationships/image" Target="../media/61b2f6d94466a3ded715ef9ab1ec85e3.webp"/><Relationship Id="rId211" Type="http://schemas.openxmlformats.org/officeDocument/2006/relationships/image" Target="../media/61b2f6d94466a3ded715ef9ab1ec85e3.webp"/><Relationship Id="rId212" Type="http://schemas.openxmlformats.org/officeDocument/2006/relationships/image" Target="../media/61b2f6d94466a3ded715ef9ab1ec85e3.webp"/><Relationship Id="rId213" Type="http://schemas.openxmlformats.org/officeDocument/2006/relationships/image" Target="../media/61b2f6d94466a3ded715ef9ab1ec85e3.webp"/><Relationship Id="rId214" Type="http://schemas.openxmlformats.org/officeDocument/2006/relationships/image" Target="../media/61b2f6d94466a3ded715ef9ab1ec85e3.webp"/><Relationship Id="rId215" Type="http://schemas.openxmlformats.org/officeDocument/2006/relationships/image" Target="../media/61b2f6d94466a3ded715ef9ab1ec85e3.webp"/><Relationship Id="rId216" Type="http://schemas.openxmlformats.org/officeDocument/2006/relationships/image" Target="../media/61b2f6d94466a3ded715ef9ab1ec85e3.webp"/><Relationship Id="rId217" Type="http://schemas.openxmlformats.org/officeDocument/2006/relationships/image" Target="../media/61b2f6d94466a3ded715ef9ab1ec85e3.webp"/><Relationship Id="rId218" Type="http://schemas.openxmlformats.org/officeDocument/2006/relationships/image" Target="../media/61b2f6d94466a3ded715ef9ab1ec85e3.webp"/><Relationship Id="rId219" Type="http://schemas.openxmlformats.org/officeDocument/2006/relationships/image" Target="../media/61b2f6d94466a3ded715ef9ab1ec85e3.webp"/><Relationship Id="rId220" Type="http://schemas.openxmlformats.org/officeDocument/2006/relationships/image" Target="../media/61b2f6d94466a3ded715ef9ab1ec85e3.webp"/><Relationship Id="rId221" Type="http://schemas.openxmlformats.org/officeDocument/2006/relationships/image" Target="../media/dda2ad7c361166698465ffd40088d8eb.webp"/><Relationship Id="rId222" Type="http://schemas.openxmlformats.org/officeDocument/2006/relationships/image" Target="../media/dda2ad7c361166698465ffd40088d8eb.webp"/><Relationship Id="rId223" Type="http://schemas.openxmlformats.org/officeDocument/2006/relationships/image" Target="../media/dda2ad7c361166698465ffd40088d8eb.webp"/><Relationship Id="rId224" Type="http://schemas.openxmlformats.org/officeDocument/2006/relationships/image" Target="../media/dda2ad7c361166698465ffd40088d8eb.webp"/><Relationship Id="rId225" Type="http://schemas.openxmlformats.org/officeDocument/2006/relationships/image" Target="../media/dda2ad7c361166698465ffd40088d8eb.webp"/><Relationship Id="rId226" Type="http://schemas.openxmlformats.org/officeDocument/2006/relationships/image" Target="../media/dda2ad7c361166698465ffd40088d8eb.webp"/><Relationship Id="rId227" Type="http://schemas.openxmlformats.org/officeDocument/2006/relationships/image" Target="../media/dda2ad7c361166698465ffd40088d8eb.webp"/><Relationship Id="rId228" Type="http://schemas.openxmlformats.org/officeDocument/2006/relationships/image" Target="../media/dda2ad7c361166698465ffd40088d8eb.webp"/><Relationship Id="rId229" Type="http://schemas.openxmlformats.org/officeDocument/2006/relationships/image" Target="../media/dda2ad7c361166698465ffd40088d8eb.webp"/><Relationship Id="rId230" Type="http://schemas.openxmlformats.org/officeDocument/2006/relationships/image" Target="../media/dda2ad7c361166698465ffd40088d8eb.webp"/><Relationship Id="rId231" Type="http://schemas.openxmlformats.org/officeDocument/2006/relationships/image" Target="../media/dda2ad7c361166698465ffd40088d8eb.webp"/><Relationship Id="rId232" Type="http://schemas.openxmlformats.org/officeDocument/2006/relationships/image" Target="../media/dda2ad7c361166698465ffd40088d8eb.webp"/><Relationship Id="rId233" Type="http://schemas.openxmlformats.org/officeDocument/2006/relationships/image" Target="../media/dda2ad7c361166698465ffd40088d8eb.webp"/><Relationship Id="rId234" Type="http://schemas.openxmlformats.org/officeDocument/2006/relationships/image" Target="../media/dda2ad7c361166698465ffd40088d8eb.webp"/><Relationship Id="rId235" Type="http://schemas.openxmlformats.org/officeDocument/2006/relationships/image" Target="../media/dda2ad7c361166698465ffd40088d8eb.webp"/><Relationship Id="rId236" Type="http://schemas.openxmlformats.org/officeDocument/2006/relationships/image" Target="../media/dda2ad7c361166698465ffd40088d8eb.webp"/><Relationship Id="rId237" Type="http://schemas.openxmlformats.org/officeDocument/2006/relationships/image" Target="../media/dda2ad7c361166698465ffd40088d8eb.webp"/><Relationship Id="rId238" Type="http://schemas.openxmlformats.org/officeDocument/2006/relationships/image" Target="../media/dda2ad7c361166698465ffd40088d8eb.webp"/><Relationship Id="rId239" Type="http://schemas.openxmlformats.org/officeDocument/2006/relationships/image" Target="../media/dda2ad7c361166698465ffd40088d8eb.webp"/><Relationship Id="rId240" Type="http://schemas.openxmlformats.org/officeDocument/2006/relationships/image" Target="../media/dda2ad7c361166698465ffd40088d8eb.webp"/><Relationship Id="rId241" Type="http://schemas.openxmlformats.org/officeDocument/2006/relationships/image" Target="../media/dda2ad7c361166698465ffd40088d8eb.webp"/><Relationship Id="rId242" Type="http://schemas.openxmlformats.org/officeDocument/2006/relationships/image" Target="../media/dda2ad7c361166698465ffd40088d8eb.webp"/><Relationship Id="rId243" Type="http://schemas.openxmlformats.org/officeDocument/2006/relationships/image" Target="../media/dda2ad7c361166698465ffd40088d8eb.webp"/><Relationship Id="rId244" Type="http://schemas.openxmlformats.org/officeDocument/2006/relationships/image" Target="../media/dda2ad7c361166698465ffd40088d8eb.webp"/><Relationship Id="rId245" Type="http://schemas.openxmlformats.org/officeDocument/2006/relationships/image" Target="../media/dda2ad7c361166698465ffd40088d8eb.webp"/><Relationship Id="rId246" Type="http://schemas.openxmlformats.org/officeDocument/2006/relationships/image" Target="../media/dda2ad7c361166698465ffd40088d8eb.webp"/><Relationship Id="rId247" Type="http://schemas.openxmlformats.org/officeDocument/2006/relationships/image" Target="../media/dda2ad7c361166698465ffd40088d8eb.webp"/><Relationship Id="rId248" Type="http://schemas.openxmlformats.org/officeDocument/2006/relationships/image" Target="../media/dda2ad7c361166698465ffd40088d8eb.webp"/><Relationship Id="rId249" Type="http://schemas.openxmlformats.org/officeDocument/2006/relationships/image" Target="../media/dda2ad7c361166698465ffd40088d8eb.webp"/><Relationship Id="rId250" Type="http://schemas.openxmlformats.org/officeDocument/2006/relationships/image" Target="../media/dda2ad7c361166698465ffd40088d8eb.webp"/><Relationship Id="rId251" Type="http://schemas.openxmlformats.org/officeDocument/2006/relationships/image" Target="../media/dda2ad7c361166698465ffd40088d8eb.webp"/><Relationship Id="rId252" Type="http://schemas.openxmlformats.org/officeDocument/2006/relationships/image" Target="../media/dda2ad7c361166698465ffd40088d8eb.webp"/><Relationship Id="rId253" Type="http://schemas.openxmlformats.org/officeDocument/2006/relationships/image" Target="../media/dda2ad7c361166698465ffd40088d8eb.webp"/><Relationship Id="rId254" Type="http://schemas.openxmlformats.org/officeDocument/2006/relationships/image" Target="../media/dda2ad7c361166698465ffd40088d8eb.webp"/><Relationship Id="rId255" Type="http://schemas.openxmlformats.org/officeDocument/2006/relationships/image" Target="../media/dda2ad7c361166698465ffd40088d8eb.webp"/><Relationship Id="rId256" Type="http://schemas.openxmlformats.org/officeDocument/2006/relationships/image" Target="../media/dda2ad7c361166698465ffd40088d8eb.webp"/><Relationship Id="rId257" Type="http://schemas.openxmlformats.org/officeDocument/2006/relationships/image" Target="../media/dda2ad7c361166698465ffd40088d8eb.webp"/><Relationship Id="rId258" Type="http://schemas.openxmlformats.org/officeDocument/2006/relationships/image" Target="../media/dda2ad7c361166698465ffd40088d8eb.webp"/><Relationship Id="rId259" Type="http://schemas.openxmlformats.org/officeDocument/2006/relationships/image" Target="../media/dda2ad7c361166698465ffd40088d8eb.webp"/><Relationship Id="rId260" Type="http://schemas.openxmlformats.org/officeDocument/2006/relationships/image" Target="../media/dda2ad7c361166698465ffd40088d8eb.webp"/><Relationship Id="rId261" Type="http://schemas.openxmlformats.org/officeDocument/2006/relationships/image" Target="../media/dda2ad7c361166698465ffd40088d8eb.webp"/><Relationship Id="rId262" Type="http://schemas.openxmlformats.org/officeDocument/2006/relationships/image" Target="../media/dda2ad7c361166698465ffd40088d8eb.webp"/><Relationship Id="rId263" Type="http://schemas.openxmlformats.org/officeDocument/2006/relationships/image" Target="../media/dda2ad7c361166698465ffd40088d8eb.webp"/><Relationship Id="rId264" Type="http://schemas.openxmlformats.org/officeDocument/2006/relationships/image" Target="../media/dda2ad7c361166698465ffd40088d8eb.webp"/><Relationship Id="rId265" Type="http://schemas.openxmlformats.org/officeDocument/2006/relationships/image" Target="../media/dda2ad7c361166698465ffd40088d8eb.webp"/><Relationship Id="rId266" Type="http://schemas.openxmlformats.org/officeDocument/2006/relationships/image" Target="../media/dda2ad7c361166698465ffd40088d8eb.webp"/><Relationship Id="rId267" Type="http://schemas.openxmlformats.org/officeDocument/2006/relationships/image" Target="../media/dda2ad7c361166698465ffd40088d8eb.webp"/><Relationship Id="rId268" Type="http://schemas.openxmlformats.org/officeDocument/2006/relationships/image" Target="../media/dda2ad7c361166698465ffd40088d8eb.webp"/><Relationship Id="rId269" Type="http://schemas.openxmlformats.org/officeDocument/2006/relationships/image" Target="../media/dda2ad7c361166698465ffd40088d8eb.webp"/><Relationship Id="rId270" Type="http://schemas.openxmlformats.org/officeDocument/2006/relationships/image" Target="../media/dda2ad7c361166698465ffd40088d8eb.webp"/><Relationship Id="rId271" Type="http://schemas.openxmlformats.org/officeDocument/2006/relationships/image" Target="../media/dda2ad7c361166698465ffd40088d8eb.webp"/><Relationship Id="rId272" Type="http://schemas.openxmlformats.org/officeDocument/2006/relationships/image" Target="../media/dda2ad7c361166698465ffd40088d8eb.webp"/><Relationship Id="rId273" Type="http://schemas.openxmlformats.org/officeDocument/2006/relationships/image" Target="../media/dda2ad7c361166698465ffd40088d8eb.webp"/><Relationship Id="rId274" Type="http://schemas.openxmlformats.org/officeDocument/2006/relationships/image" Target="../media/dda2ad7c361166698465ffd40088d8eb.webp"/><Relationship Id="rId275" Type="http://schemas.openxmlformats.org/officeDocument/2006/relationships/image" Target="../media/dda2ad7c361166698465ffd40088d8eb.webp"/><Relationship Id="rId276" Type="http://schemas.openxmlformats.org/officeDocument/2006/relationships/image" Target="../media/dda2ad7c361166698465ffd40088d8eb.webp"/><Relationship Id="rId277" Type="http://schemas.openxmlformats.org/officeDocument/2006/relationships/image" Target="../media/dda2ad7c361166698465ffd40088d8eb.webp"/><Relationship Id="rId278" Type="http://schemas.openxmlformats.org/officeDocument/2006/relationships/image" Target="../media/dda2ad7c361166698465ffd40088d8eb.webp"/><Relationship Id="rId279" Type="http://schemas.openxmlformats.org/officeDocument/2006/relationships/image" Target="../media/dda2ad7c361166698465ffd40088d8eb.webp"/><Relationship Id="rId280" Type="http://schemas.openxmlformats.org/officeDocument/2006/relationships/image" Target="../media/dda2ad7c361166698465ffd40088d8eb.webp"/><Relationship Id="rId281" Type="http://schemas.openxmlformats.org/officeDocument/2006/relationships/image" Target="../media/dda2ad7c361166698465ffd40088d8eb.webp"/><Relationship Id="rId282" Type="http://schemas.openxmlformats.org/officeDocument/2006/relationships/image" Target="../media/fb6e2c7040f3fea6f3bd73de342aa26a.webp"/><Relationship Id="rId283" Type="http://schemas.openxmlformats.org/officeDocument/2006/relationships/image" Target="../media/fb6e2c7040f3fea6f3bd73de342aa26a.webp"/><Relationship Id="rId284" Type="http://schemas.openxmlformats.org/officeDocument/2006/relationships/image" Target="../media/fb6e2c7040f3fea6f3bd73de342aa26a.webp"/><Relationship Id="rId285" Type="http://schemas.openxmlformats.org/officeDocument/2006/relationships/image" Target="../media/fb6e2c7040f3fea6f3bd73de342aa26a.webp"/><Relationship Id="rId286" Type="http://schemas.openxmlformats.org/officeDocument/2006/relationships/image" Target="../media/fb6e2c7040f3fea6f3bd73de342aa26a.webp"/><Relationship Id="rId287" Type="http://schemas.openxmlformats.org/officeDocument/2006/relationships/image" Target="../media/fb6e2c7040f3fea6f3bd73de342aa26a.webp"/><Relationship Id="rId288" Type="http://schemas.openxmlformats.org/officeDocument/2006/relationships/image" Target="../media/fb6e2c7040f3fea6f3bd73de342aa26a.webp"/><Relationship Id="rId289" Type="http://schemas.openxmlformats.org/officeDocument/2006/relationships/image" Target="../media/fb6e2c7040f3fea6f3bd73de342aa26a.webp"/><Relationship Id="rId290" Type="http://schemas.openxmlformats.org/officeDocument/2006/relationships/image" Target="../media/ab20a032f5f9acb6340ba41400df014b.webp"/><Relationship Id="rId291" Type="http://schemas.openxmlformats.org/officeDocument/2006/relationships/image" Target="../media/ab20a032f5f9acb6340ba41400df014b.webp"/><Relationship Id="rId292" Type="http://schemas.openxmlformats.org/officeDocument/2006/relationships/image" Target="../media/ab20a032f5f9acb6340ba41400df014b.webp"/><Relationship Id="rId293" Type="http://schemas.openxmlformats.org/officeDocument/2006/relationships/image" Target="../media/ab20a032f5f9acb6340ba41400df014b.webp"/><Relationship Id="rId294" Type="http://schemas.openxmlformats.org/officeDocument/2006/relationships/image" Target="../media/ab20a032f5f9acb6340ba41400df014b.webp"/><Relationship Id="rId295" Type="http://schemas.openxmlformats.org/officeDocument/2006/relationships/image" Target="../media/ab20a032f5f9acb6340ba41400df014b.webp"/><Relationship Id="rId296" Type="http://schemas.openxmlformats.org/officeDocument/2006/relationships/image" Target="../media/ab20a032f5f9acb6340ba41400df014b.webp"/><Relationship Id="rId297" Type="http://schemas.openxmlformats.org/officeDocument/2006/relationships/image" Target="../media/ab20a032f5f9acb6340ba41400df014b.webp"/><Relationship Id="rId298" Type="http://schemas.openxmlformats.org/officeDocument/2006/relationships/image" Target="../media/793465b82d469ff85387b03eeafcb7f1.webp"/><Relationship Id="rId299" Type="http://schemas.openxmlformats.org/officeDocument/2006/relationships/image" Target="../media/ab20a032f5f9acb6340ba41400df014b.webp"/><Relationship Id="rId300" Type="http://schemas.openxmlformats.org/officeDocument/2006/relationships/image" Target="../media/ab20a032f5f9acb6340ba41400df014b.webp"/><Relationship Id="rId301" Type="http://schemas.openxmlformats.org/officeDocument/2006/relationships/image" Target="../media/ab20a032f5f9acb6340ba41400df014b.webp"/><Relationship Id="rId302" Type="http://schemas.openxmlformats.org/officeDocument/2006/relationships/image" Target="../media/ab20a032f5f9acb6340ba41400df014b.webp"/><Relationship Id="rId303" Type="http://schemas.openxmlformats.org/officeDocument/2006/relationships/image" Target="../media/ab20a032f5f9acb6340ba41400df014b.webp"/><Relationship Id="rId304" Type="http://schemas.openxmlformats.org/officeDocument/2006/relationships/image" Target="../media/ab20a032f5f9acb6340ba41400df014b.webp"/><Relationship Id="rId305" Type="http://schemas.openxmlformats.org/officeDocument/2006/relationships/image" Target="../media/ab20a032f5f9acb6340ba41400df014b.webp"/><Relationship Id="rId306" Type="http://schemas.openxmlformats.org/officeDocument/2006/relationships/image" Target="../media/ab20a032f5f9acb6340ba41400df014b.webp"/><Relationship Id="rId307" Type="http://schemas.openxmlformats.org/officeDocument/2006/relationships/image" Target="../media/ab20a032f5f9acb6340ba41400df014b.webp"/><Relationship Id="rId308" Type="http://schemas.openxmlformats.org/officeDocument/2006/relationships/image" Target="../media/ab20a032f5f9acb6340ba41400df014b.webp"/><Relationship Id="rId309" Type="http://schemas.openxmlformats.org/officeDocument/2006/relationships/image" Target="../media/ab20a032f5f9acb6340ba41400df014b.webp"/><Relationship Id="rId310" Type="http://schemas.openxmlformats.org/officeDocument/2006/relationships/image" Target="../media/ab20a032f5f9acb6340ba41400df014b.webp"/><Relationship Id="rId311" Type="http://schemas.openxmlformats.org/officeDocument/2006/relationships/image" Target="../media/ab20a032f5f9acb6340ba41400df014b.webp"/><Relationship Id="rId312" Type="http://schemas.openxmlformats.org/officeDocument/2006/relationships/image" Target="../media/ab20a032f5f9acb6340ba41400df014b.webp"/><Relationship Id="rId313" Type="http://schemas.openxmlformats.org/officeDocument/2006/relationships/image" Target="../media/ab20a032f5f9acb6340ba41400df014b.webp"/><Relationship Id="rId314" Type="http://schemas.openxmlformats.org/officeDocument/2006/relationships/image" Target="../media/ab20a032f5f9acb6340ba41400df014b.webp"/><Relationship Id="rId315" Type="http://schemas.openxmlformats.org/officeDocument/2006/relationships/image" Target="../media/ab20a032f5f9acb6340ba41400df014b.webp"/><Relationship Id="rId316" Type="http://schemas.openxmlformats.org/officeDocument/2006/relationships/image" Target="../media/ab20a032f5f9acb6340ba41400df014b.webp"/><Relationship Id="rId317" Type="http://schemas.openxmlformats.org/officeDocument/2006/relationships/image" Target="../media/ab20a032f5f9acb6340ba41400df014b.webp"/><Relationship Id="rId318" Type="http://schemas.openxmlformats.org/officeDocument/2006/relationships/image" Target="../media/ab20a032f5f9acb6340ba41400df014b.webp"/><Relationship Id="rId319" Type="http://schemas.openxmlformats.org/officeDocument/2006/relationships/image" Target="../media/ab20a032f5f9acb6340ba41400df014b.webp"/><Relationship Id="rId320" Type="http://schemas.openxmlformats.org/officeDocument/2006/relationships/image" Target="../media/ab20a032f5f9acb6340ba41400df014b.webp"/><Relationship Id="rId321" Type="http://schemas.openxmlformats.org/officeDocument/2006/relationships/image" Target="../media/ab20a032f5f9acb6340ba41400df014b.webp"/><Relationship Id="rId322" Type="http://schemas.openxmlformats.org/officeDocument/2006/relationships/image" Target="../media/ab20a032f5f9acb6340ba41400df014b.webp"/><Relationship Id="rId323" Type="http://schemas.openxmlformats.org/officeDocument/2006/relationships/image" Target="../media/ab20a032f5f9acb6340ba41400df014b.webp"/><Relationship Id="rId324" Type="http://schemas.openxmlformats.org/officeDocument/2006/relationships/image" Target="../media/ab20a032f5f9acb6340ba41400df014b.webp"/><Relationship Id="rId325" Type="http://schemas.openxmlformats.org/officeDocument/2006/relationships/image" Target="../media/ab20a032f5f9acb6340ba41400df014b.webp"/><Relationship Id="rId326" Type="http://schemas.openxmlformats.org/officeDocument/2006/relationships/image" Target="../media/ab20a032f5f9acb6340ba41400df014b.webp"/><Relationship Id="rId327" Type="http://schemas.openxmlformats.org/officeDocument/2006/relationships/image" Target="../media/ab20a032f5f9acb6340ba41400df014b.webp"/><Relationship Id="rId328" Type="http://schemas.openxmlformats.org/officeDocument/2006/relationships/image" Target="../media/ab20a032f5f9acb6340ba41400df014b.webp"/><Relationship Id="rId329" Type="http://schemas.openxmlformats.org/officeDocument/2006/relationships/image" Target="../media/ab20a032f5f9acb6340ba41400df014b.webp"/><Relationship Id="rId330" Type="http://schemas.openxmlformats.org/officeDocument/2006/relationships/image" Target="../media/ab20a032f5f9acb6340ba41400df014b.webp"/><Relationship Id="rId331" Type="http://schemas.openxmlformats.org/officeDocument/2006/relationships/image" Target="../media/ab20a032f5f9acb6340ba41400df014b.webp"/><Relationship Id="rId332" Type="http://schemas.openxmlformats.org/officeDocument/2006/relationships/image" Target="../media/ab20a032f5f9acb6340ba41400df014b.webp"/><Relationship Id="rId333" Type="http://schemas.openxmlformats.org/officeDocument/2006/relationships/image" Target="../media/ab20a032f5f9acb6340ba41400df014b.webp"/><Relationship Id="rId334" Type="http://schemas.openxmlformats.org/officeDocument/2006/relationships/image" Target="../media/ab20a032f5f9acb6340ba41400df014b.webp"/><Relationship Id="rId335" Type="http://schemas.openxmlformats.org/officeDocument/2006/relationships/image" Target="../media/ab20a032f5f9acb6340ba41400df014b.webp"/><Relationship Id="rId336" Type="http://schemas.openxmlformats.org/officeDocument/2006/relationships/image" Target="../media/ab20a032f5f9acb6340ba41400df014b.webp"/><Relationship Id="rId337" Type="http://schemas.openxmlformats.org/officeDocument/2006/relationships/image" Target="../media/ab20a032f5f9acb6340ba41400df014b.webp"/><Relationship Id="rId338" Type="http://schemas.openxmlformats.org/officeDocument/2006/relationships/image" Target="../media/ab20a032f5f9acb6340ba41400df014b.webp"/><Relationship Id="rId339" Type="http://schemas.openxmlformats.org/officeDocument/2006/relationships/image" Target="../media/ab20a032f5f9acb6340ba41400df014b.webp"/><Relationship Id="rId340" Type="http://schemas.openxmlformats.org/officeDocument/2006/relationships/image" Target="../media/ab20a032f5f9acb6340ba41400df014b.webp"/><Relationship Id="rId341" Type="http://schemas.openxmlformats.org/officeDocument/2006/relationships/image" Target="../media/ab20a032f5f9acb6340ba41400df014b.webp"/><Relationship Id="rId342" Type="http://schemas.openxmlformats.org/officeDocument/2006/relationships/image" Target="../media/ab20a032f5f9acb6340ba41400df014b.webp"/><Relationship Id="rId343" Type="http://schemas.openxmlformats.org/officeDocument/2006/relationships/image" Target="../media/ab20a032f5f9acb6340ba41400df014b.webp"/><Relationship Id="rId344" Type="http://schemas.openxmlformats.org/officeDocument/2006/relationships/image" Target="../media/ab20a032f5f9acb6340ba41400df014b.webp"/><Relationship Id="rId345" Type="http://schemas.openxmlformats.org/officeDocument/2006/relationships/image" Target="../media/ab20a032f5f9acb6340ba41400df014b.webp"/><Relationship Id="rId346" Type="http://schemas.openxmlformats.org/officeDocument/2006/relationships/image" Target="../media/ab20a032f5f9acb6340ba41400df014b.webp"/><Relationship Id="rId347" Type="http://schemas.openxmlformats.org/officeDocument/2006/relationships/image" Target="../media/ab20a032f5f9acb6340ba41400df014b.webp"/><Relationship Id="rId348" Type="http://schemas.openxmlformats.org/officeDocument/2006/relationships/image" Target="../media/ab20a032f5f9acb6340ba41400df014b.webp"/><Relationship Id="rId349" Type="http://schemas.openxmlformats.org/officeDocument/2006/relationships/image" Target="../media/ab20a032f5f9acb6340ba41400df014b.webp"/><Relationship Id="rId350" Type="http://schemas.openxmlformats.org/officeDocument/2006/relationships/image" Target="../media/ab20a032f5f9acb6340ba41400df014b.webp"/><Relationship Id="rId351" Type="http://schemas.openxmlformats.org/officeDocument/2006/relationships/image" Target="../media/ab20a032f5f9acb6340ba41400df014b.webp"/><Relationship Id="rId352" Type="http://schemas.openxmlformats.org/officeDocument/2006/relationships/image" Target="../media/ab20a032f5f9acb6340ba41400df014b.webp"/><Relationship Id="rId353" Type="http://schemas.openxmlformats.org/officeDocument/2006/relationships/image" Target="../media/ab20a032f5f9acb6340ba41400df014b.webp"/><Relationship Id="rId354" Type="http://schemas.openxmlformats.org/officeDocument/2006/relationships/image" Target="../media/ab20a032f5f9acb6340ba41400df014b.webp"/><Relationship Id="rId355" Type="http://schemas.openxmlformats.org/officeDocument/2006/relationships/image" Target="../media/ab20a032f5f9acb6340ba41400df014b.webp"/><Relationship Id="rId356" Type="http://schemas.openxmlformats.org/officeDocument/2006/relationships/image" Target="../media/ab20a032f5f9acb6340ba41400df014b.webp"/><Relationship Id="rId357" Type="http://schemas.openxmlformats.org/officeDocument/2006/relationships/image" Target="../media/ab20a032f5f9acb6340ba41400df014b.webp"/><Relationship Id="rId358" Type="http://schemas.openxmlformats.org/officeDocument/2006/relationships/image" Target="../media/ab20a032f5f9acb6340ba41400df014b.webp"/><Relationship Id="rId359" Type="http://schemas.openxmlformats.org/officeDocument/2006/relationships/image" Target="../media/ab20a032f5f9acb6340ba41400df014b.webp"/><Relationship Id="rId360" Type="http://schemas.openxmlformats.org/officeDocument/2006/relationships/image" Target="../media/ab20a032f5f9acb6340ba41400df014b.webp"/><Relationship Id="rId361" Type="http://schemas.openxmlformats.org/officeDocument/2006/relationships/image" Target="../media/ab20a032f5f9acb6340ba41400df014b.webp"/><Relationship Id="rId362" Type="http://schemas.openxmlformats.org/officeDocument/2006/relationships/image" Target="../media/ab20a032f5f9acb6340ba41400df014b.webp"/><Relationship Id="rId363" Type="http://schemas.openxmlformats.org/officeDocument/2006/relationships/image" Target="../media/ab20a032f5f9acb6340ba41400df014b.webp"/><Relationship Id="rId364" Type="http://schemas.openxmlformats.org/officeDocument/2006/relationships/image" Target="../media/ab20a032f5f9acb6340ba41400df014b.webp"/><Relationship Id="rId365" Type="http://schemas.openxmlformats.org/officeDocument/2006/relationships/image" Target="../media/ab20a032f5f9acb6340ba41400df014b.webp"/><Relationship Id="rId366" Type="http://schemas.openxmlformats.org/officeDocument/2006/relationships/image" Target="../media/ab20a032f5f9acb6340ba41400df014b.webp"/><Relationship Id="rId367" Type="http://schemas.openxmlformats.org/officeDocument/2006/relationships/image" Target="../media/ab20a032f5f9acb6340ba41400df014b.webp"/><Relationship Id="rId368" Type="http://schemas.openxmlformats.org/officeDocument/2006/relationships/image" Target="../media/ab20a032f5f9acb6340ba41400df014b.webp"/><Relationship Id="rId369" Type="http://schemas.openxmlformats.org/officeDocument/2006/relationships/image" Target="../media/ab20a032f5f9acb6340ba41400df014b.webp"/><Relationship Id="rId370" Type="http://schemas.openxmlformats.org/officeDocument/2006/relationships/image" Target="../media/ab20a032f5f9acb6340ba41400df014b.webp"/><Relationship Id="rId371" Type="http://schemas.openxmlformats.org/officeDocument/2006/relationships/image" Target="../media/ab20a032f5f9acb6340ba41400df014b.webp"/><Relationship Id="rId372" Type="http://schemas.openxmlformats.org/officeDocument/2006/relationships/image" Target="../media/ab20a032f5f9acb6340ba41400df014b.webp"/><Relationship Id="rId373" Type="http://schemas.openxmlformats.org/officeDocument/2006/relationships/image" Target="../media/ab20a032f5f9acb6340ba41400df014b.webp"/><Relationship Id="rId374" Type="http://schemas.openxmlformats.org/officeDocument/2006/relationships/image" Target="../media/ab20a032f5f9acb6340ba41400df014b.webp"/><Relationship Id="rId375" Type="http://schemas.openxmlformats.org/officeDocument/2006/relationships/image" Target="../media/ab20a032f5f9acb6340ba41400df014b.webp"/><Relationship Id="rId376" Type="http://schemas.openxmlformats.org/officeDocument/2006/relationships/image" Target="../media/f2c6d0b237645b938ef4d45d3d98ddcd.webp"/><Relationship Id="rId377" Type="http://schemas.openxmlformats.org/officeDocument/2006/relationships/image" Target="../media/f2c6d0b237645b938ef4d45d3d98ddcd.webp"/><Relationship Id="rId378" Type="http://schemas.openxmlformats.org/officeDocument/2006/relationships/image" Target="../media/f2c6d0b237645b938ef4d45d3d98ddcd.webp"/><Relationship Id="rId379" Type="http://schemas.openxmlformats.org/officeDocument/2006/relationships/image" Target="../media/f2c6d0b237645b938ef4d45d3d98ddcd.webp"/><Relationship Id="rId380" Type="http://schemas.openxmlformats.org/officeDocument/2006/relationships/image" Target="../media/964007b9a3f886acfb1f9584419b802a.webp"/><Relationship Id="rId381" Type="http://schemas.openxmlformats.org/officeDocument/2006/relationships/image" Target="../media/964007b9a3f886acfb1f9584419b802a.webp"/><Relationship Id="rId382" Type="http://schemas.openxmlformats.org/officeDocument/2006/relationships/image" Target="../media/964007b9a3f886acfb1f9584419b802a.webp"/><Relationship Id="rId383" Type="http://schemas.openxmlformats.org/officeDocument/2006/relationships/image" Target="../media/ce57c40a325cf004a0d956b09f4d2338.webp"/><Relationship Id="rId384" Type="http://schemas.openxmlformats.org/officeDocument/2006/relationships/image" Target="../media/ce57c40a325cf004a0d956b09f4d2338.webp"/><Relationship Id="rId385" Type="http://schemas.openxmlformats.org/officeDocument/2006/relationships/image" Target="../media/11f5bcf4382b850afba5960d290b128a.webp"/><Relationship Id="rId386" Type="http://schemas.openxmlformats.org/officeDocument/2006/relationships/image" Target="../media/c98e4a669a5f2b9f7d58805006c742be.webp"/><Relationship Id="rId387" Type="http://schemas.openxmlformats.org/officeDocument/2006/relationships/image" Target="../media/11f5bcf4382b850afba5960d290b128a.webp"/><Relationship Id="rId388" Type="http://schemas.openxmlformats.org/officeDocument/2006/relationships/image" Target="../media/c98e4a669a5f2b9f7d58805006c742be.webp"/><Relationship Id="rId389" Type="http://schemas.openxmlformats.org/officeDocument/2006/relationships/image" Target="../media/11f5bcf4382b850afba5960d290b128a.webp"/><Relationship Id="rId390" Type="http://schemas.openxmlformats.org/officeDocument/2006/relationships/image" Target="../media/c98e4a669a5f2b9f7d58805006c742be.webp"/><Relationship Id="rId391" Type="http://schemas.openxmlformats.org/officeDocument/2006/relationships/image" Target="../media/c98e4a669a5f2b9f7d58805006c742be.webp"/><Relationship Id="rId392" Type="http://schemas.openxmlformats.org/officeDocument/2006/relationships/image" Target="../media/b3d68544f8da29f1ef543063a7897fe9.webp"/><Relationship Id="rId393" Type="http://schemas.openxmlformats.org/officeDocument/2006/relationships/image" Target="../media/b3d68544f8da29f1ef543063a7897fe9.webp"/><Relationship Id="rId394" Type="http://schemas.openxmlformats.org/officeDocument/2006/relationships/image" Target="../media/b3d68544f8da29f1ef543063a7897fe9.webp"/><Relationship Id="rId395" Type="http://schemas.openxmlformats.org/officeDocument/2006/relationships/image" Target="../media/4a9a304e3c337cc855197bd84a3466b4.webp"/><Relationship Id="rId396" Type="http://schemas.openxmlformats.org/officeDocument/2006/relationships/image" Target="../media/4a9a304e3c337cc855197bd84a3466b4.webp"/><Relationship Id="rId397" Type="http://schemas.openxmlformats.org/officeDocument/2006/relationships/image" Target="../media/4a9a304e3c337cc855197bd84a3466b4.webp"/><Relationship Id="rId398" Type="http://schemas.openxmlformats.org/officeDocument/2006/relationships/image" Target="../media/4a9a304e3c337cc855197bd84a3466b4.webp"/><Relationship Id="rId399" Type="http://schemas.openxmlformats.org/officeDocument/2006/relationships/image" Target="../media/b8fdab1100cb8bd3e48f91f14a9ce680.webp"/><Relationship Id="rId400" Type="http://schemas.openxmlformats.org/officeDocument/2006/relationships/image" Target="../media/b8fdab1100cb8bd3e48f91f14a9ce680.webp"/><Relationship Id="rId401" Type="http://schemas.openxmlformats.org/officeDocument/2006/relationships/image" Target="../media/b8fdab1100cb8bd3e48f91f14a9ce680.webp"/><Relationship Id="rId402" Type="http://schemas.openxmlformats.org/officeDocument/2006/relationships/image" Target="../media/b8fdab1100cb8bd3e48f91f14a9ce680.webp"/><Relationship Id="rId403" Type="http://schemas.openxmlformats.org/officeDocument/2006/relationships/image" Target="../media/93f6e3dba2b2d0c10e9540c0755cbada.webp"/><Relationship Id="rId404" Type="http://schemas.openxmlformats.org/officeDocument/2006/relationships/image" Target="../media/93f6e3dba2b2d0c10e9540c0755cbada.webp"/><Relationship Id="rId405" Type="http://schemas.openxmlformats.org/officeDocument/2006/relationships/image" Target="../media/93f6e3dba2b2d0c10e9540c0755cbada.webp"/><Relationship Id="rId406" Type="http://schemas.openxmlformats.org/officeDocument/2006/relationships/image" Target="../media/93f6e3dba2b2d0c10e9540c0755cbada.webp"/><Relationship Id="rId407" Type="http://schemas.openxmlformats.org/officeDocument/2006/relationships/image" Target="../media/93f6e3dba2b2d0c10e9540c0755cbada.webp"/><Relationship Id="rId408" Type="http://schemas.openxmlformats.org/officeDocument/2006/relationships/image" Target="../media/93f6e3dba2b2d0c10e9540c0755cbada.webp"/><Relationship Id="rId409" Type="http://schemas.openxmlformats.org/officeDocument/2006/relationships/image" Target="../media/93f6e3dba2b2d0c10e9540c0755cbada.webp"/><Relationship Id="rId410" Type="http://schemas.openxmlformats.org/officeDocument/2006/relationships/image" Target="../media/65bba7468210db4efd2287624da5a26e.webp"/><Relationship Id="rId411" Type="http://schemas.openxmlformats.org/officeDocument/2006/relationships/image" Target="../media/65bba7468210db4efd2287624da5a26e.webp"/><Relationship Id="rId412" Type="http://schemas.openxmlformats.org/officeDocument/2006/relationships/image" Target="../media/ef820c496c7f1c884072679111825c44.jpg"/><Relationship Id="rId413" Type="http://schemas.openxmlformats.org/officeDocument/2006/relationships/image" Target="../media/ef820c496c7f1c884072679111825c44.jpg"/><Relationship Id="rId414" Type="http://schemas.openxmlformats.org/officeDocument/2006/relationships/image" Target="../media/ef820c496c7f1c884072679111825c44.jpg"/><Relationship Id="rId415" Type="http://schemas.openxmlformats.org/officeDocument/2006/relationships/image" Target="../media/cafb19c66d117319e3d2a25570ddae95.webp"/><Relationship Id="rId416" Type="http://schemas.openxmlformats.org/officeDocument/2006/relationships/image" Target="../media/cafb19c66d117319e3d2a25570ddae95.webp"/><Relationship Id="rId417" Type="http://schemas.openxmlformats.org/officeDocument/2006/relationships/image" Target="../media/f2518862db4e237fc844398d72171ddd.webp"/><Relationship Id="rId418" Type="http://schemas.openxmlformats.org/officeDocument/2006/relationships/image" Target="../media/f2518862db4e237fc844398d72171ddd.webp"/><Relationship Id="rId419" Type="http://schemas.openxmlformats.org/officeDocument/2006/relationships/image" Target="../media/9ba7429d403bf87b1ded779728553222.webp"/><Relationship Id="rId420" Type="http://schemas.openxmlformats.org/officeDocument/2006/relationships/image" Target="../media/9ba7429d403bf87b1ded779728553222.webp"/><Relationship Id="rId421" Type="http://schemas.openxmlformats.org/officeDocument/2006/relationships/image" Target="../media/9ba7429d403bf87b1ded779728553222.webp"/><Relationship Id="rId422" Type="http://schemas.openxmlformats.org/officeDocument/2006/relationships/image" Target="../media/9287f8930e3e0f6581141e4c8a611892.webp"/><Relationship Id="rId423" Type="http://schemas.openxmlformats.org/officeDocument/2006/relationships/image" Target="../media/9287f8930e3e0f6581141e4c8a611892.webp"/><Relationship Id="rId424" Type="http://schemas.openxmlformats.org/officeDocument/2006/relationships/image" Target="../media/9287f8930e3e0f6581141e4c8a611892.webp"/><Relationship Id="rId425" Type="http://schemas.openxmlformats.org/officeDocument/2006/relationships/image" Target="../media/9287f8930e3e0f6581141e4c8a611892.webp"/><Relationship Id="rId426" Type="http://schemas.openxmlformats.org/officeDocument/2006/relationships/image" Target="../media/fdb8cc85dedd56fb2064f5f94c6c378d.webp"/><Relationship Id="rId427" Type="http://schemas.openxmlformats.org/officeDocument/2006/relationships/image" Target="../media/fdb8cc85dedd56fb2064f5f94c6c378d.webp"/><Relationship Id="rId428" Type="http://schemas.openxmlformats.org/officeDocument/2006/relationships/image" Target="../media/fdb8cc85dedd56fb2064f5f94c6c378d.webp"/><Relationship Id="rId429" Type="http://schemas.openxmlformats.org/officeDocument/2006/relationships/image" Target="../media/fdb8cc85dedd56fb2064f5f94c6c378d.webp"/><Relationship Id="rId430" Type="http://schemas.openxmlformats.org/officeDocument/2006/relationships/image" Target="../media/fdb8cc85dedd56fb2064f5f94c6c378d.webp"/><Relationship Id="rId431" Type="http://schemas.openxmlformats.org/officeDocument/2006/relationships/image" Target="../media/fdb8cc85dedd56fb2064f5f94c6c378d.webp"/><Relationship Id="rId432" Type="http://schemas.openxmlformats.org/officeDocument/2006/relationships/image" Target="../media/bf5690dd58b3e1d8cfc5d2ba5ebff78b.webp"/><Relationship Id="rId433" Type="http://schemas.openxmlformats.org/officeDocument/2006/relationships/image" Target="../media/bf5690dd58b3e1d8cfc5d2ba5ebff78b.webp"/><Relationship Id="rId434" Type="http://schemas.openxmlformats.org/officeDocument/2006/relationships/image" Target="../media/bf5690dd58b3e1d8cfc5d2ba5ebff78b.webp"/><Relationship Id="rId435" Type="http://schemas.openxmlformats.org/officeDocument/2006/relationships/image" Target="../media/bf5690dd58b3e1d8cfc5d2ba5ebff78b.webp"/><Relationship Id="rId436" Type="http://schemas.openxmlformats.org/officeDocument/2006/relationships/image" Target="../media/bf5690dd58b3e1d8cfc5d2ba5ebff78b.webp"/><Relationship Id="rId437" Type="http://schemas.openxmlformats.org/officeDocument/2006/relationships/image" Target="../media/bf5690dd58b3e1d8cfc5d2ba5ebff78b.webp"/><Relationship Id="rId438" Type="http://schemas.openxmlformats.org/officeDocument/2006/relationships/image" Target="../media/2b1f648f9af70f413c1b36e6a76f77e8.webp"/><Relationship Id="rId439" Type="http://schemas.openxmlformats.org/officeDocument/2006/relationships/image" Target="../media/2b1f648f9af70f413c1b36e6a76f77e8.webp"/><Relationship Id="rId440" Type="http://schemas.openxmlformats.org/officeDocument/2006/relationships/image" Target="../media/2b1f648f9af70f413c1b36e6a76f77e8.webp"/><Relationship Id="rId441" Type="http://schemas.openxmlformats.org/officeDocument/2006/relationships/image" Target="../media/2b1f648f9af70f413c1b36e6a76f77e8.webp"/><Relationship Id="rId442" Type="http://schemas.openxmlformats.org/officeDocument/2006/relationships/image" Target="../media/2b1f648f9af70f413c1b36e6a76f77e8.webp"/><Relationship Id="rId443" Type="http://schemas.openxmlformats.org/officeDocument/2006/relationships/image" Target="../media/2b1f648f9af70f413c1b36e6a76f77e8.webp"/><Relationship Id="rId444" Type="http://schemas.openxmlformats.org/officeDocument/2006/relationships/image" Target="../media/964102a29c36157fde81d306e92cc0aa.webp"/><Relationship Id="rId445" Type="http://schemas.openxmlformats.org/officeDocument/2006/relationships/image" Target="../media/964102a29c36157fde81d306e92cc0aa.webp"/><Relationship Id="rId446" Type="http://schemas.openxmlformats.org/officeDocument/2006/relationships/image" Target="../media/964102a29c36157fde81d306e92cc0aa.webp"/><Relationship Id="rId447" Type="http://schemas.openxmlformats.org/officeDocument/2006/relationships/image" Target="../media/964102a29c36157fde81d306e92cc0aa.webp"/><Relationship Id="rId448" Type="http://schemas.openxmlformats.org/officeDocument/2006/relationships/image" Target="../media/964102a29c36157fde81d306e92cc0aa.webp"/><Relationship Id="rId449" Type="http://schemas.openxmlformats.org/officeDocument/2006/relationships/image" Target="../media/964102a29c36157fde81d306e92cc0aa.webp"/><Relationship Id="rId450" Type="http://schemas.openxmlformats.org/officeDocument/2006/relationships/image" Target="../media/964102a29c36157fde81d306e92cc0aa.webp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56f3026de8d031cda0a8a65f3fe69b9.png"/><Relationship Id="rId3" Type="http://schemas.openxmlformats.org/officeDocument/2006/relationships/image" Target="../media/3171556ca2f20171b2ee558f9ce04926.webp"/><Relationship Id="rId4" Type="http://schemas.openxmlformats.org/officeDocument/2006/relationships/image" Target="../media/3f733f81509e8774cd1d875c84880ec7.webp"/><Relationship Id="rId5" Type="http://schemas.openxmlformats.org/officeDocument/2006/relationships/image" Target="../media/1fcb1c014c29311d1279761138c8273e.webp"/><Relationship Id="rId6" Type="http://schemas.openxmlformats.org/officeDocument/2006/relationships/image" Target="../media/3f733f81509e8774cd1d875c84880ec7.webp"/><Relationship Id="rId7" Type="http://schemas.openxmlformats.org/officeDocument/2006/relationships/image" Target="../media/a2cd45a2236983d7d9e7d60d04b9c4f7.webp"/><Relationship Id="rId8" Type="http://schemas.openxmlformats.org/officeDocument/2006/relationships/image" Target="../media/5bdda86a6f958b73ff36c13ef6c3b7a9.webp"/><Relationship Id="rId9" Type="http://schemas.openxmlformats.org/officeDocument/2006/relationships/image" Target="../media/a2cd45a2236983d7d9e7d60d04b9c4f7.webp"/><Relationship Id="rId10" Type="http://schemas.openxmlformats.org/officeDocument/2006/relationships/image" Target="../media/ff7af0151a78da68776f7dc56d14cc82.webp"/><Relationship Id="rId11" Type="http://schemas.openxmlformats.org/officeDocument/2006/relationships/image" Target="../media/bb6a5399e7f6cdcd61730cd30cd24a6e.webp"/><Relationship Id="rId12" Type="http://schemas.openxmlformats.org/officeDocument/2006/relationships/image" Target="../media/4536bdbcc09a8b3e7629a9a145c97d9a.webp"/><Relationship Id="rId13" Type="http://schemas.openxmlformats.org/officeDocument/2006/relationships/image" Target="../media/99d70396f6244a67e5456cd0be125757.webp"/><Relationship Id="rId14" Type="http://schemas.openxmlformats.org/officeDocument/2006/relationships/image" Target="../media/4536bdbcc09a8b3e7629a9a145c97d9a.webp"/><Relationship Id="rId15" Type="http://schemas.openxmlformats.org/officeDocument/2006/relationships/image" Target="../media/99d70396f6244a67e5456cd0be125757.webp"/><Relationship Id="rId16" Type="http://schemas.openxmlformats.org/officeDocument/2006/relationships/image" Target="../media/ac9cc5dff6fb86a686c8995d2f223950.webp"/><Relationship Id="rId17" Type="http://schemas.openxmlformats.org/officeDocument/2006/relationships/image" Target="../media/b7f2036804121924bef37117c49e3f6e.webp"/><Relationship Id="rId18" Type="http://schemas.openxmlformats.org/officeDocument/2006/relationships/image" Target="../media/c77c3784a2b497101f2c9d9a706f55f3.webp"/><Relationship Id="rId19" Type="http://schemas.openxmlformats.org/officeDocument/2006/relationships/image" Target="../media/c77c3784a2b497101f2c9d9a706f55f3.webp"/><Relationship Id="rId20" Type="http://schemas.openxmlformats.org/officeDocument/2006/relationships/image" Target="../media/65b79ecc153b67ece0b9142c1e27c4ab.webp"/><Relationship Id="rId21" Type="http://schemas.openxmlformats.org/officeDocument/2006/relationships/image" Target="../media/e5408f6e98dbab57bac66a45e9fea449.webp"/><Relationship Id="rId22" Type="http://schemas.openxmlformats.org/officeDocument/2006/relationships/image" Target="../media/e5408f6e98dbab57bac66a45e9fea449.webp"/><Relationship Id="rId23" Type="http://schemas.openxmlformats.org/officeDocument/2006/relationships/image" Target="../media/8700642a5e52834a86b01064afa8723e.webp"/><Relationship Id="rId24" Type="http://schemas.openxmlformats.org/officeDocument/2006/relationships/image" Target="../media/dfe20cbe6b25dcbb2b5d6e7fa2a9b758.webp"/><Relationship Id="rId25" Type="http://schemas.openxmlformats.org/officeDocument/2006/relationships/image" Target="../media/87d08c49416ba7b616bdac7ed11436f8.webp"/><Relationship Id="rId26" Type="http://schemas.openxmlformats.org/officeDocument/2006/relationships/image" Target="../media/b7f2036804121924bef37117c49e3f6e.webp"/><Relationship Id="rId27" Type="http://schemas.openxmlformats.org/officeDocument/2006/relationships/image" Target="../media/84762dd616a98f0834d6c73f6e816fbc.webp"/><Relationship Id="rId28" Type="http://schemas.openxmlformats.org/officeDocument/2006/relationships/image" Target="../media/2465761e593ae816c5f5d0284edaad60.webp"/><Relationship Id="rId29" Type="http://schemas.openxmlformats.org/officeDocument/2006/relationships/image" Target="../media/a91aef67a3af5dd9a7b26beeee637cdd.png"/><Relationship Id="rId30" Type="http://schemas.openxmlformats.org/officeDocument/2006/relationships/image" Target="../media/5680718c28064c0745af457b7429f08b.webp"/><Relationship Id="rId31" Type="http://schemas.openxmlformats.org/officeDocument/2006/relationships/image" Target="../media/b17a2e745f6222cdde4a250a7e71fd58.webp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ea5c9529f3b01f45d5edfe227ba0413.png"/><Relationship Id="rId3" Type="http://schemas.openxmlformats.org/officeDocument/2006/relationships/image" Target="../media/621cd174f7c47a5235b5d732f8ed950a.webp"/><Relationship Id="rId4" Type="http://schemas.openxmlformats.org/officeDocument/2006/relationships/image" Target="../media/621cd174f7c47a5235b5d732f8ed950a.webp"/><Relationship Id="rId5" Type="http://schemas.openxmlformats.org/officeDocument/2006/relationships/image" Target="../media/621cd174f7c47a5235b5d732f8ed950a.webp"/><Relationship Id="rId6" Type="http://schemas.openxmlformats.org/officeDocument/2006/relationships/image" Target="../media/621cd174f7c47a5235b5d732f8ed950a.webp"/><Relationship Id="rId7" Type="http://schemas.openxmlformats.org/officeDocument/2006/relationships/image" Target="../media/e07e92c0505b386777eb15e2f329b36c.webp"/><Relationship Id="rId8" Type="http://schemas.openxmlformats.org/officeDocument/2006/relationships/image" Target="../media/e07e92c0505b386777eb15e2f329b36c.webp"/><Relationship Id="rId9" Type="http://schemas.openxmlformats.org/officeDocument/2006/relationships/image" Target="../media/e07e92c0505b386777eb15e2f329b36c.webp"/><Relationship Id="rId10" Type="http://schemas.openxmlformats.org/officeDocument/2006/relationships/image" Target="../media/e07e92c0505b386777eb15e2f329b36c.webp"/><Relationship Id="rId11" Type="http://schemas.openxmlformats.org/officeDocument/2006/relationships/image" Target="../media/e07e92c0505b386777eb15e2f329b36c.webp"/><Relationship Id="rId12" Type="http://schemas.openxmlformats.org/officeDocument/2006/relationships/image" Target="../media/495014d94c5baca42024527b1e610633.webp"/><Relationship Id="rId13" Type="http://schemas.openxmlformats.org/officeDocument/2006/relationships/image" Target="../media/495014d94c5baca42024527b1e610633.webp"/><Relationship Id="rId14" Type="http://schemas.openxmlformats.org/officeDocument/2006/relationships/image" Target="../media/495014d94c5baca42024527b1e610633.webp"/><Relationship Id="rId15" Type="http://schemas.openxmlformats.org/officeDocument/2006/relationships/image" Target="../media/495014d94c5baca42024527b1e610633.webp"/><Relationship Id="rId16" Type="http://schemas.openxmlformats.org/officeDocument/2006/relationships/image" Target="../media/495014d94c5baca42024527b1e610633.webp"/><Relationship Id="rId17" Type="http://schemas.openxmlformats.org/officeDocument/2006/relationships/image" Target="../media/495014d94c5baca42024527b1e610633.webp"/><Relationship Id="rId18" Type="http://schemas.openxmlformats.org/officeDocument/2006/relationships/image" Target="../media/495014d94c5baca42024527b1e610633.webp"/><Relationship Id="rId19" Type="http://schemas.openxmlformats.org/officeDocument/2006/relationships/image" Target="../media/495014d94c5baca42024527b1e610633.webp"/><Relationship Id="rId20" Type="http://schemas.openxmlformats.org/officeDocument/2006/relationships/image" Target="../media/495014d94c5baca42024527b1e610633.webp"/><Relationship Id="rId21" Type="http://schemas.openxmlformats.org/officeDocument/2006/relationships/image" Target="../media/d94936c1d0449eddae84fc3c2428aea5.webp"/><Relationship Id="rId22" Type="http://schemas.openxmlformats.org/officeDocument/2006/relationships/image" Target="../media/d94936c1d0449eddae84fc3c2428aea5.webp"/><Relationship Id="rId23" Type="http://schemas.openxmlformats.org/officeDocument/2006/relationships/image" Target="../media/d94936c1d0449eddae84fc3c2428aea5.webp"/><Relationship Id="rId24" Type="http://schemas.openxmlformats.org/officeDocument/2006/relationships/image" Target="../media/d94936c1d0449eddae84fc3c2428aea5.webp"/><Relationship Id="rId25" Type="http://schemas.openxmlformats.org/officeDocument/2006/relationships/image" Target="../media/b9185bb0d010489009939f7c7c4a30fa.webp"/><Relationship Id="rId26" Type="http://schemas.openxmlformats.org/officeDocument/2006/relationships/image" Target="../media/b9185bb0d010489009939f7c7c4a30fa.webp"/><Relationship Id="rId27" Type="http://schemas.openxmlformats.org/officeDocument/2006/relationships/image" Target="../media/b9185bb0d010489009939f7c7c4a30fa.webp"/><Relationship Id="rId28" Type="http://schemas.openxmlformats.org/officeDocument/2006/relationships/image" Target="../media/b9185bb0d010489009939f7c7c4a30fa.webp"/><Relationship Id="rId29" Type="http://schemas.openxmlformats.org/officeDocument/2006/relationships/image" Target="../media/b9185bb0d010489009939f7c7c4a30fa.webp"/><Relationship Id="rId30" Type="http://schemas.openxmlformats.org/officeDocument/2006/relationships/image" Target="../media/b9185bb0d010489009939f7c7c4a30fa.webp"/><Relationship Id="rId31" Type="http://schemas.openxmlformats.org/officeDocument/2006/relationships/image" Target="../media/b9185bb0d010489009939f7c7c4a30fa.webp"/><Relationship Id="rId32" Type="http://schemas.openxmlformats.org/officeDocument/2006/relationships/image" Target="../media/b9185bb0d010489009939f7c7c4a30fa.webp"/><Relationship Id="rId33" Type="http://schemas.openxmlformats.org/officeDocument/2006/relationships/image" Target="../media/b9185bb0d010489009939f7c7c4a30fa.webp"/><Relationship Id="rId34" Type="http://schemas.openxmlformats.org/officeDocument/2006/relationships/image" Target="../media/6a0bb71a6edbf067d99dde407a9306a2.webp"/><Relationship Id="rId35" Type="http://schemas.openxmlformats.org/officeDocument/2006/relationships/image" Target="../media/6a0bb71a6edbf067d99dde407a9306a2.webp"/><Relationship Id="rId36" Type="http://schemas.openxmlformats.org/officeDocument/2006/relationships/image" Target="../media/6a0bb71a6edbf067d99dde407a9306a2.webp"/><Relationship Id="rId37" Type="http://schemas.openxmlformats.org/officeDocument/2006/relationships/image" Target="../media/6a0bb71a6edbf067d99dde407a9306a2.webp"/><Relationship Id="rId38" Type="http://schemas.openxmlformats.org/officeDocument/2006/relationships/image" Target="../media/6a0bb71a6edbf067d99dde407a9306a2.webp"/><Relationship Id="rId39" Type="http://schemas.openxmlformats.org/officeDocument/2006/relationships/image" Target="../media/96519afea365cfc5ca0e3f1f945f95d8.webp"/><Relationship Id="rId40" Type="http://schemas.openxmlformats.org/officeDocument/2006/relationships/image" Target="../media/96519afea365cfc5ca0e3f1f945f95d8.webp"/><Relationship Id="rId41" Type="http://schemas.openxmlformats.org/officeDocument/2006/relationships/image" Target="../media/96519afea365cfc5ca0e3f1f945f95d8.webp"/><Relationship Id="rId42" Type="http://schemas.openxmlformats.org/officeDocument/2006/relationships/image" Target="../media/96519afea365cfc5ca0e3f1f945f95d8.webp"/><Relationship Id="rId43" Type="http://schemas.openxmlformats.org/officeDocument/2006/relationships/image" Target="../media/96519afea365cfc5ca0e3f1f945f95d8.webp"/><Relationship Id="rId44" Type="http://schemas.openxmlformats.org/officeDocument/2006/relationships/image" Target="../media/5126c0da22248a340eae1e5e0c9f84e4.webp"/><Relationship Id="rId45" Type="http://schemas.openxmlformats.org/officeDocument/2006/relationships/image" Target="../media/5126c0da22248a340eae1e5e0c9f84e4.webp"/><Relationship Id="rId46" Type="http://schemas.openxmlformats.org/officeDocument/2006/relationships/image" Target="../media/5126c0da22248a340eae1e5e0c9f84e4.webp"/><Relationship Id="rId47" Type="http://schemas.openxmlformats.org/officeDocument/2006/relationships/image" Target="../media/5126c0da22248a340eae1e5e0c9f84e4.webp"/><Relationship Id="rId48" Type="http://schemas.openxmlformats.org/officeDocument/2006/relationships/image" Target="../media/5126c0da22248a340eae1e5e0c9f84e4.webp"/><Relationship Id="rId49" Type="http://schemas.openxmlformats.org/officeDocument/2006/relationships/image" Target="../media/5126c0da22248a340eae1e5e0c9f84e4.webp"/><Relationship Id="rId50" Type="http://schemas.openxmlformats.org/officeDocument/2006/relationships/image" Target="../media/5126c0da22248a340eae1e5e0c9f84e4.webp"/><Relationship Id="rId51" Type="http://schemas.openxmlformats.org/officeDocument/2006/relationships/image" Target="../media/5126c0da22248a340eae1e5e0c9f84e4.webp"/><Relationship Id="rId52" Type="http://schemas.openxmlformats.org/officeDocument/2006/relationships/image" Target="../media/5126c0da22248a340eae1e5e0c9f84e4.webp"/><Relationship Id="rId53" Type="http://schemas.openxmlformats.org/officeDocument/2006/relationships/image" Target="../media/5126c0da22248a340eae1e5e0c9f84e4.webp"/><Relationship Id="rId54" Type="http://schemas.openxmlformats.org/officeDocument/2006/relationships/image" Target="../media/5126c0da22248a340eae1e5e0c9f84e4.webp"/><Relationship Id="rId55" Type="http://schemas.openxmlformats.org/officeDocument/2006/relationships/image" Target="../media/5126c0da22248a340eae1e5e0c9f84e4.webp"/><Relationship Id="rId56" Type="http://schemas.openxmlformats.org/officeDocument/2006/relationships/image" Target="../media/5126c0da22248a340eae1e5e0c9f84e4.webp"/><Relationship Id="rId57" Type="http://schemas.openxmlformats.org/officeDocument/2006/relationships/image" Target="../media/fc3f4013dcd1a3ec88fd632f68d7d0a1.webp"/><Relationship Id="rId58" Type="http://schemas.openxmlformats.org/officeDocument/2006/relationships/image" Target="../media/fc3f4013dcd1a3ec88fd632f68d7d0a1.webp"/><Relationship Id="rId59" Type="http://schemas.openxmlformats.org/officeDocument/2006/relationships/image" Target="../media/fc3f4013dcd1a3ec88fd632f68d7d0a1.webp"/><Relationship Id="rId60" Type="http://schemas.openxmlformats.org/officeDocument/2006/relationships/image" Target="../media/fc3f4013dcd1a3ec88fd632f68d7d0a1.webp"/><Relationship Id="rId61" Type="http://schemas.openxmlformats.org/officeDocument/2006/relationships/image" Target="../media/fc3f4013dcd1a3ec88fd632f68d7d0a1.webp"/><Relationship Id="rId62" Type="http://schemas.openxmlformats.org/officeDocument/2006/relationships/image" Target="../media/fc3f4013dcd1a3ec88fd632f68d7d0a1.webp"/><Relationship Id="rId63" Type="http://schemas.openxmlformats.org/officeDocument/2006/relationships/image" Target="../media/fc3f4013dcd1a3ec88fd632f68d7d0a1.webp"/><Relationship Id="rId64" Type="http://schemas.openxmlformats.org/officeDocument/2006/relationships/image" Target="../media/fc3f4013dcd1a3ec88fd632f68d7d0a1.webp"/><Relationship Id="rId65" Type="http://schemas.openxmlformats.org/officeDocument/2006/relationships/image" Target="../media/d5e546db33486e556c95cb47acc3318c.webp"/><Relationship Id="rId66" Type="http://schemas.openxmlformats.org/officeDocument/2006/relationships/image" Target="../media/d5e546db33486e556c95cb47acc3318c.webp"/><Relationship Id="rId67" Type="http://schemas.openxmlformats.org/officeDocument/2006/relationships/image" Target="../media/d5e546db33486e556c95cb47acc3318c.webp"/><Relationship Id="rId68" Type="http://schemas.openxmlformats.org/officeDocument/2006/relationships/image" Target="../media/d5e546db33486e556c95cb47acc3318c.webp"/><Relationship Id="rId69" Type="http://schemas.openxmlformats.org/officeDocument/2006/relationships/image" Target="../media/d5e546db33486e556c95cb47acc3318c.webp"/><Relationship Id="rId70" Type="http://schemas.openxmlformats.org/officeDocument/2006/relationships/image" Target="../media/d5e546db33486e556c95cb47acc3318c.webp"/><Relationship Id="rId71" Type="http://schemas.openxmlformats.org/officeDocument/2006/relationships/image" Target="../media/d5e546db33486e556c95cb47acc3318c.webp"/><Relationship Id="rId72" Type="http://schemas.openxmlformats.org/officeDocument/2006/relationships/image" Target="../media/d5e546db33486e556c95cb47acc3318c.webp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cec06c9046313cad93e5026312c6fb5f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450d03d2f54ebeea9b24aabdd39c9ec2.jpg"/><Relationship Id="rId4" Type="http://schemas.openxmlformats.org/officeDocument/2006/relationships/image" Target="../media/f11a06f933bd1d84d3741dc52ce4ec55.jpg"/><Relationship Id="rId5" Type="http://schemas.openxmlformats.org/officeDocument/2006/relationships/image" Target="../media/23efa2786883ac1096e02120475499c4.jpg"/><Relationship Id="rId6" Type="http://schemas.openxmlformats.org/officeDocument/2006/relationships/image" Target="../media/495e74a1ff0d23edda5521476e286944.jpg"/><Relationship Id="rId7" Type="http://schemas.openxmlformats.org/officeDocument/2006/relationships/image" Target="../media/2e782a83af652d7f135c6a4d2afb26e5.webp"/><Relationship Id="rId8" Type="http://schemas.openxmlformats.org/officeDocument/2006/relationships/image" Target="../media/2e782a83af652d7f135c6a4d2afb26e5.webp"/><Relationship Id="rId9" Type="http://schemas.openxmlformats.org/officeDocument/2006/relationships/image" Target="../media/2e782a83af652d7f135c6a4d2afb26e5.webp"/><Relationship Id="rId10" Type="http://schemas.openxmlformats.org/officeDocument/2006/relationships/image" Target="../media/2e782a83af652d7f135c6a4d2afb26e5.webp"/><Relationship Id="rId11" Type="http://schemas.openxmlformats.org/officeDocument/2006/relationships/image" Target="../media/2e782a83af652d7f135c6a4d2afb26e5.webp"/><Relationship Id="rId12" Type="http://schemas.openxmlformats.org/officeDocument/2006/relationships/image" Target="../media/2e782a83af652d7f135c6a4d2afb26e5.webp"/><Relationship Id="rId13" Type="http://schemas.openxmlformats.org/officeDocument/2006/relationships/image" Target="../media/2e782a83af652d7f135c6a4d2afb26e5.webp"/><Relationship Id="rId14" Type="http://schemas.openxmlformats.org/officeDocument/2006/relationships/image" Target="../media/2e782a83af652d7f135c6a4d2afb26e5.webp"/><Relationship Id="rId15" Type="http://schemas.openxmlformats.org/officeDocument/2006/relationships/image" Target="../media/2e782a83af652d7f135c6a4d2afb26e5.webp"/><Relationship Id="rId16" Type="http://schemas.openxmlformats.org/officeDocument/2006/relationships/image" Target="../media/2e782a83af652d7f135c6a4d2afb26e5.webp"/><Relationship Id="rId17" Type="http://schemas.openxmlformats.org/officeDocument/2006/relationships/image" Target="../media/c289d481ce47cf962d763d291f4dbb0c.webp"/><Relationship Id="rId18" Type="http://schemas.openxmlformats.org/officeDocument/2006/relationships/image" Target="../media/c289d481ce47cf962d763d291f4dbb0c.webp"/><Relationship Id="rId19" Type="http://schemas.openxmlformats.org/officeDocument/2006/relationships/image" Target="../media/c289d481ce47cf962d763d291f4dbb0c.webp"/><Relationship Id="rId20" Type="http://schemas.openxmlformats.org/officeDocument/2006/relationships/image" Target="../media/c289d481ce47cf962d763d291f4dbb0c.webp"/><Relationship Id="rId21" Type="http://schemas.openxmlformats.org/officeDocument/2006/relationships/image" Target="../media/c289d481ce47cf962d763d291f4dbb0c.webp"/><Relationship Id="rId22" Type="http://schemas.openxmlformats.org/officeDocument/2006/relationships/image" Target="../media/c289d481ce47cf962d763d291f4dbb0c.webp"/><Relationship Id="rId23" Type="http://schemas.openxmlformats.org/officeDocument/2006/relationships/image" Target="../media/c289d481ce47cf962d763d291f4dbb0c.webp"/><Relationship Id="rId24" Type="http://schemas.openxmlformats.org/officeDocument/2006/relationships/image" Target="../media/464607e8c14392e5c3a404e740207a6a.webp"/><Relationship Id="rId25" Type="http://schemas.openxmlformats.org/officeDocument/2006/relationships/image" Target="../media/464607e8c14392e5c3a404e740207a6a.webp"/><Relationship Id="rId26" Type="http://schemas.openxmlformats.org/officeDocument/2006/relationships/image" Target="../media/464607e8c14392e5c3a404e740207a6a.webp"/><Relationship Id="rId27" Type="http://schemas.openxmlformats.org/officeDocument/2006/relationships/image" Target="../media/464607e8c14392e5c3a404e740207a6a.webp"/><Relationship Id="rId28" Type="http://schemas.openxmlformats.org/officeDocument/2006/relationships/image" Target="../media/81601afb5cfc5778722561a01af0d320.webp"/><Relationship Id="rId29" Type="http://schemas.openxmlformats.org/officeDocument/2006/relationships/image" Target="../media/81601afb5cfc5778722561a01af0d320.webp"/><Relationship Id="rId30" Type="http://schemas.openxmlformats.org/officeDocument/2006/relationships/image" Target="../media/81601afb5cfc5778722561a01af0d320.webp"/><Relationship Id="rId31" Type="http://schemas.openxmlformats.org/officeDocument/2006/relationships/image" Target="../media/81601afb5cfc5778722561a01af0d320.webp"/><Relationship Id="rId32" Type="http://schemas.openxmlformats.org/officeDocument/2006/relationships/image" Target="../media/cdb5cf60ec849a63e3d6f9ef03573a28.jpg"/><Relationship Id="rId33" Type="http://schemas.openxmlformats.org/officeDocument/2006/relationships/image" Target="../media/81601afb5cfc5778722561a01af0d320.webp"/><Relationship Id="rId34" Type="http://schemas.openxmlformats.org/officeDocument/2006/relationships/image" Target="../media/81601afb5cfc5778722561a01af0d320.webp"/><Relationship Id="rId35" Type="http://schemas.openxmlformats.org/officeDocument/2006/relationships/image" Target="../media/f2c0940953ed43ea95e655acfdb5f93f.webp"/><Relationship Id="rId36" Type="http://schemas.openxmlformats.org/officeDocument/2006/relationships/image" Target="../media/f2c0940953ed43ea95e655acfdb5f93f.webp"/><Relationship Id="rId37" Type="http://schemas.openxmlformats.org/officeDocument/2006/relationships/image" Target="../media/f2c0940953ed43ea95e655acfdb5f93f.webp"/><Relationship Id="rId38" Type="http://schemas.openxmlformats.org/officeDocument/2006/relationships/image" Target="../media/f2c0940953ed43ea95e655acfdb5f93f.webp"/><Relationship Id="rId39" Type="http://schemas.openxmlformats.org/officeDocument/2006/relationships/image" Target="../media/f2c0940953ed43ea95e655acfdb5f93f.webp"/><Relationship Id="rId40" Type="http://schemas.openxmlformats.org/officeDocument/2006/relationships/image" Target="../media/f2c0940953ed43ea95e655acfdb5f93f.webp"/><Relationship Id="rId41" Type="http://schemas.openxmlformats.org/officeDocument/2006/relationships/image" Target="../media/f2c0940953ed43ea95e655acfdb5f93f.webp"/><Relationship Id="rId42" Type="http://schemas.openxmlformats.org/officeDocument/2006/relationships/image" Target="../media/41059b590a65896e4aa96eb0fb58f53f.webp"/><Relationship Id="rId43" Type="http://schemas.openxmlformats.org/officeDocument/2006/relationships/image" Target="../media/41059b590a65896e4aa96eb0fb58f53f.webp"/><Relationship Id="rId44" Type="http://schemas.openxmlformats.org/officeDocument/2006/relationships/image" Target="../media/41059b590a65896e4aa96eb0fb58f53f.webp"/><Relationship Id="rId45" Type="http://schemas.openxmlformats.org/officeDocument/2006/relationships/image" Target="../media/41059b590a65896e4aa96eb0fb58f53f.webp"/><Relationship Id="rId46" Type="http://schemas.openxmlformats.org/officeDocument/2006/relationships/image" Target="../media/41059b590a65896e4aa96eb0fb58f53f.webp"/><Relationship Id="rId47" Type="http://schemas.openxmlformats.org/officeDocument/2006/relationships/image" Target="../media/41059b590a65896e4aa96eb0fb58f53f.webp"/><Relationship Id="rId48" Type="http://schemas.openxmlformats.org/officeDocument/2006/relationships/image" Target="../media/41059b590a65896e4aa96eb0fb58f53f.webp"/><Relationship Id="rId49" Type="http://schemas.openxmlformats.org/officeDocument/2006/relationships/image" Target="../media/0ca9a5d1f91afad41be9330853e78fec.webp"/><Relationship Id="rId50" Type="http://schemas.openxmlformats.org/officeDocument/2006/relationships/image" Target="../media/0ca9a5d1f91afad41be9330853e78fec.webp"/><Relationship Id="rId51" Type="http://schemas.openxmlformats.org/officeDocument/2006/relationships/image" Target="../media/0ca9a5d1f91afad41be9330853e78fec.webp"/><Relationship Id="rId52" Type="http://schemas.openxmlformats.org/officeDocument/2006/relationships/image" Target="../media/0ca9a5d1f91afad41be9330853e78fec.webp"/><Relationship Id="rId53" Type="http://schemas.openxmlformats.org/officeDocument/2006/relationships/image" Target="../media/0ca9a5d1f91afad41be9330853e78fec.webp"/><Relationship Id="rId54" Type="http://schemas.openxmlformats.org/officeDocument/2006/relationships/image" Target="../media/0ca9a5d1f91afad41be9330853e78fec.webp"/><Relationship Id="rId55" Type="http://schemas.openxmlformats.org/officeDocument/2006/relationships/image" Target="../media/0ca9a5d1f91afad41be9330853e78fec.webp"/><Relationship Id="rId56" Type="http://schemas.openxmlformats.org/officeDocument/2006/relationships/image" Target="../media/d1ec70e362e6bd4714fbc9d3449dae5b.webp"/><Relationship Id="rId57" Type="http://schemas.openxmlformats.org/officeDocument/2006/relationships/image" Target="../media/d1ec70e362e6bd4714fbc9d3449dae5b.webp"/><Relationship Id="rId58" Type="http://schemas.openxmlformats.org/officeDocument/2006/relationships/image" Target="../media/d1ec70e362e6bd4714fbc9d3449dae5b.webp"/><Relationship Id="rId59" Type="http://schemas.openxmlformats.org/officeDocument/2006/relationships/image" Target="../media/d1ec70e362e6bd4714fbc9d3449dae5b.webp"/><Relationship Id="rId60" Type="http://schemas.openxmlformats.org/officeDocument/2006/relationships/image" Target="../media/d1ec70e362e6bd4714fbc9d3449dae5b.webp"/><Relationship Id="rId61" Type="http://schemas.openxmlformats.org/officeDocument/2006/relationships/image" Target="../media/d1ec70e362e6bd4714fbc9d3449dae5b.webp"/><Relationship Id="rId62" Type="http://schemas.openxmlformats.org/officeDocument/2006/relationships/image" Target="../media/d1ec70e362e6bd4714fbc9d3449dae5b.webp"/><Relationship Id="rId63" Type="http://schemas.openxmlformats.org/officeDocument/2006/relationships/image" Target="../media/006393ae3c32c6eb353f6f7980a3e3fd.webp"/><Relationship Id="rId64" Type="http://schemas.openxmlformats.org/officeDocument/2006/relationships/image" Target="../media/006393ae3c32c6eb353f6f7980a3e3fd.webp"/><Relationship Id="rId65" Type="http://schemas.openxmlformats.org/officeDocument/2006/relationships/image" Target="../media/006393ae3c32c6eb353f6f7980a3e3fd.webp"/><Relationship Id="rId66" Type="http://schemas.openxmlformats.org/officeDocument/2006/relationships/image" Target="../media/006393ae3c32c6eb353f6f7980a3e3fd.webp"/><Relationship Id="rId67" Type="http://schemas.openxmlformats.org/officeDocument/2006/relationships/image" Target="../media/006393ae3c32c6eb353f6f7980a3e3fd.webp"/><Relationship Id="rId68" Type="http://schemas.openxmlformats.org/officeDocument/2006/relationships/image" Target="../media/006393ae3c32c6eb353f6f7980a3e3fd.webp"/><Relationship Id="rId69" Type="http://schemas.openxmlformats.org/officeDocument/2006/relationships/image" Target="../media/006393ae3c32c6eb353f6f7980a3e3fd.webp"/><Relationship Id="rId70" Type="http://schemas.openxmlformats.org/officeDocument/2006/relationships/image" Target="../media/dd059f51f6409c1c69e20fc2b573b290.webp"/><Relationship Id="rId71" Type="http://schemas.openxmlformats.org/officeDocument/2006/relationships/image" Target="../media/dd059f51f6409c1c69e20fc2b573b290.webp"/><Relationship Id="rId72" Type="http://schemas.openxmlformats.org/officeDocument/2006/relationships/image" Target="../media/dd059f51f6409c1c69e20fc2b573b290.webp"/><Relationship Id="rId73" Type="http://schemas.openxmlformats.org/officeDocument/2006/relationships/image" Target="../media/dd059f51f6409c1c69e20fc2b573b290.webp"/><Relationship Id="rId74" Type="http://schemas.openxmlformats.org/officeDocument/2006/relationships/image" Target="../media/dd059f51f6409c1c69e20fc2b573b290.webp"/><Relationship Id="rId75" Type="http://schemas.openxmlformats.org/officeDocument/2006/relationships/image" Target="../media/dd059f51f6409c1c69e20fc2b573b290.webp"/><Relationship Id="rId76" Type="http://schemas.openxmlformats.org/officeDocument/2006/relationships/image" Target="../media/dd059f51f6409c1c69e20fc2b573b290.webp"/><Relationship Id="rId77" Type="http://schemas.openxmlformats.org/officeDocument/2006/relationships/image" Target="../media/dd059f51f6409c1c69e20fc2b573b290.webp"/><Relationship Id="rId78" Type="http://schemas.openxmlformats.org/officeDocument/2006/relationships/image" Target="../media/dd059f51f6409c1c69e20fc2b573b290.webp"/><Relationship Id="rId79" Type="http://schemas.openxmlformats.org/officeDocument/2006/relationships/image" Target="../media/dd059f51f6409c1c69e20fc2b573b290.webp"/><Relationship Id="rId80" Type="http://schemas.openxmlformats.org/officeDocument/2006/relationships/image" Target="../media/83b2c07ecbdd78e61b03cba55ebd4f5d.webp"/><Relationship Id="rId81" Type="http://schemas.openxmlformats.org/officeDocument/2006/relationships/image" Target="../media/d8c6ee831f540a7a1da0d97df53406ff.jpg"/><Relationship Id="rId82" Type="http://schemas.openxmlformats.org/officeDocument/2006/relationships/image" Target="../media/65dbc819581512667f4a964b80588eb7.webp"/><Relationship Id="rId83" Type="http://schemas.openxmlformats.org/officeDocument/2006/relationships/image" Target="../media/839ecba1d5138701925e0b7c001b3ae3.webp"/><Relationship Id="rId84" Type="http://schemas.openxmlformats.org/officeDocument/2006/relationships/image" Target="../media/c265569e2d05f2f3b92b48fddb4421c0.webp"/><Relationship Id="rId85" Type="http://schemas.openxmlformats.org/officeDocument/2006/relationships/image" Target="../media/39d1d55a09e44aab14d85f9786eff0c8.webp"/><Relationship Id="rId86" Type="http://schemas.openxmlformats.org/officeDocument/2006/relationships/image" Target="../media/90b54019da3426e4e96e51260583c04a.webp"/><Relationship Id="rId87" Type="http://schemas.openxmlformats.org/officeDocument/2006/relationships/image" Target="../media/f17830ddeb887cee0dcb2715c7844ca3.webp"/><Relationship Id="rId88" Type="http://schemas.openxmlformats.org/officeDocument/2006/relationships/image" Target="../media/90b54019da3426e4e96e51260583c04a.webp"/><Relationship Id="rId89" Type="http://schemas.openxmlformats.org/officeDocument/2006/relationships/image" Target="../media/194e38ead8f523847af2ba8bb25b37ed.webp"/><Relationship Id="rId90" Type="http://schemas.openxmlformats.org/officeDocument/2006/relationships/image" Target="../media/6b03e3a91d15b822f485f3228aa2560a.webp"/><Relationship Id="rId91" Type="http://schemas.openxmlformats.org/officeDocument/2006/relationships/image" Target="../media/a26dc96b514762371994c154f8a0cf77.webp"/><Relationship Id="rId92" Type="http://schemas.openxmlformats.org/officeDocument/2006/relationships/image" Target="../media/a26dc96b514762371994c154f8a0cf77.webp"/><Relationship Id="rId93" Type="http://schemas.openxmlformats.org/officeDocument/2006/relationships/image" Target="../media/2dea427e6b8cc175f3f51ac95ae059c9.webp"/><Relationship Id="rId94" Type="http://schemas.openxmlformats.org/officeDocument/2006/relationships/image" Target="../media/2dea427e6b8cc175f3f51ac95ae059c9.webp"/><Relationship Id="rId95" Type="http://schemas.openxmlformats.org/officeDocument/2006/relationships/image" Target="../media/7755ef542a070cbaf4cbb713c1e38efa.webp"/><Relationship Id="rId96" Type="http://schemas.openxmlformats.org/officeDocument/2006/relationships/image" Target="../media/26ec087d987a0613bffddfd743d73109.webp"/><Relationship Id="rId97" Type="http://schemas.openxmlformats.org/officeDocument/2006/relationships/image" Target="../media/7755ef542a070cbaf4cbb713c1e38efa.webp"/><Relationship Id="rId98" Type="http://schemas.openxmlformats.org/officeDocument/2006/relationships/image" Target="../media/26ec087d987a0613bffddfd743d73109.webp"/><Relationship Id="rId99" Type="http://schemas.openxmlformats.org/officeDocument/2006/relationships/image" Target="../media/bc1fa702afbc13ba76403137ac1542e7.webp"/><Relationship Id="rId100" Type="http://schemas.openxmlformats.org/officeDocument/2006/relationships/image" Target="../media/bc1fa702afbc13ba76403137ac1542e7.webp"/><Relationship Id="rId101" Type="http://schemas.openxmlformats.org/officeDocument/2006/relationships/image" Target="../media/f693a8a9b75fe1e95710c893285b48e7.webp"/><Relationship Id="rId102" Type="http://schemas.openxmlformats.org/officeDocument/2006/relationships/image" Target="../media/f693a8a9b75fe1e95710c893285b48e7.webp"/><Relationship Id="rId103" Type="http://schemas.openxmlformats.org/officeDocument/2006/relationships/image" Target="../media/96541b3548fd627cad925988e275ff1e.webp"/><Relationship Id="rId104" Type="http://schemas.openxmlformats.org/officeDocument/2006/relationships/image" Target="../media/3339dcbd5e6959e6203f8b5ea6a16b63.webp"/><Relationship Id="rId105" Type="http://schemas.openxmlformats.org/officeDocument/2006/relationships/image" Target="../media/96541b3548fd627cad925988e275ff1e.webp"/><Relationship Id="rId106" Type="http://schemas.openxmlformats.org/officeDocument/2006/relationships/image" Target="../media/3339dcbd5e6959e6203f8b5ea6a16b63.webp"/><Relationship Id="rId107" Type="http://schemas.openxmlformats.org/officeDocument/2006/relationships/image" Target="../media/273912606fc7e2c8564e358a7442f542.webp"/><Relationship Id="rId108" Type="http://schemas.openxmlformats.org/officeDocument/2006/relationships/image" Target="../media/273912606fc7e2c8564e358a7442f542.webp"/><Relationship Id="rId109" Type="http://schemas.openxmlformats.org/officeDocument/2006/relationships/image" Target="../media/273912606fc7e2c8564e358a7442f542.webp"/><Relationship Id="rId110" Type="http://schemas.openxmlformats.org/officeDocument/2006/relationships/image" Target="../media/273912606fc7e2c8564e358a7442f542.webp"/><Relationship Id="rId111" Type="http://schemas.openxmlformats.org/officeDocument/2006/relationships/image" Target="../media/cffffbdc2b5684c2ba5c8d887f92695e.webp"/><Relationship Id="rId112" Type="http://schemas.openxmlformats.org/officeDocument/2006/relationships/image" Target="../media/cffffbdc2b5684c2ba5c8d887f92695e.webp"/><Relationship Id="rId113" Type="http://schemas.openxmlformats.org/officeDocument/2006/relationships/image" Target="../media/cffffbdc2b5684c2ba5c8d887f92695e.webp"/><Relationship Id="rId114" Type="http://schemas.openxmlformats.org/officeDocument/2006/relationships/image" Target="../media/cffffbdc2b5684c2ba5c8d887f92695e.webp"/><Relationship Id="rId115" Type="http://schemas.openxmlformats.org/officeDocument/2006/relationships/image" Target="../media/b26756bb49d578b27628be48231f6a00.webp"/><Relationship Id="rId116" Type="http://schemas.openxmlformats.org/officeDocument/2006/relationships/image" Target="../media/93d1f045d5395cbb38ae72d9176093ef.webp"/><Relationship Id="rId117" Type="http://schemas.openxmlformats.org/officeDocument/2006/relationships/image" Target="../media/0d68e6fb7c92a9b066e221191e5fdeba.webp"/><Relationship Id="rId118" Type="http://schemas.openxmlformats.org/officeDocument/2006/relationships/image" Target="../media/9510d14ffd7e6f1925fd1555da48e955.webp"/><Relationship Id="rId119" Type="http://schemas.openxmlformats.org/officeDocument/2006/relationships/image" Target="../media/ff28933b21f557d08ec5aeb84c756e77.webp"/><Relationship Id="rId120" Type="http://schemas.openxmlformats.org/officeDocument/2006/relationships/image" Target="../media/b00eeaf1f947b42e52ab3c14eea94821.webp"/><Relationship Id="rId121" Type="http://schemas.openxmlformats.org/officeDocument/2006/relationships/image" Target="../media/ab6e6c6410576aa45130fca8e1396748.webp"/><Relationship Id="rId122" Type="http://schemas.openxmlformats.org/officeDocument/2006/relationships/image" Target="../media/ab6e6c6410576aa45130fca8e1396748.webp"/><Relationship Id="rId123" Type="http://schemas.openxmlformats.org/officeDocument/2006/relationships/image" Target="../media/bae306fad66469bada6192613a1c1208.webp"/><Relationship Id="rId124" Type="http://schemas.openxmlformats.org/officeDocument/2006/relationships/image" Target="../media/b461fd7412c81e88fb893d2e081f506f.webp"/><Relationship Id="rId125" Type="http://schemas.openxmlformats.org/officeDocument/2006/relationships/image" Target="../media/db2e127056c75f9d74675843c45418c8.webp"/><Relationship Id="rId126" Type="http://schemas.openxmlformats.org/officeDocument/2006/relationships/image" Target="../media/9821ae424f63b67ddc66653f726e8a0f.webp"/><Relationship Id="rId127" Type="http://schemas.openxmlformats.org/officeDocument/2006/relationships/image" Target="../media/696f0e8ca3445b50858b0d3d557ba922.webp"/><Relationship Id="rId128" Type="http://schemas.openxmlformats.org/officeDocument/2006/relationships/image" Target="../media/8fffe33c13c6e84b063b0b19f7d7734b.webp"/><Relationship Id="rId129" Type="http://schemas.openxmlformats.org/officeDocument/2006/relationships/image" Target="../media/8fffe33c13c6e84b063b0b19f7d7734b.webp"/><Relationship Id="rId130" Type="http://schemas.openxmlformats.org/officeDocument/2006/relationships/image" Target="../media/8fffe33c13c6e84b063b0b19f7d7734b.webp"/><Relationship Id="rId131" Type="http://schemas.openxmlformats.org/officeDocument/2006/relationships/image" Target="../media/022e6f62a1b6b0ef5e9534c3bb2fc009.webp"/><Relationship Id="rId132" Type="http://schemas.openxmlformats.org/officeDocument/2006/relationships/image" Target="../media/022e6f62a1b6b0ef5e9534c3bb2fc009.webp"/><Relationship Id="rId133" Type="http://schemas.openxmlformats.org/officeDocument/2006/relationships/image" Target="../media/022e6f62a1b6b0ef5e9534c3bb2fc009.webp"/><Relationship Id="rId134" Type="http://schemas.openxmlformats.org/officeDocument/2006/relationships/image" Target="../media/607e54686ea2876b7ee7857bcb90c582.webp"/><Relationship Id="rId135" Type="http://schemas.openxmlformats.org/officeDocument/2006/relationships/image" Target="../media/607e54686ea2876b7ee7857bcb90c582.webp"/><Relationship Id="rId136" Type="http://schemas.openxmlformats.org/officeDocument/2006/relationships/image" Target="../media/607e54686ea2876b7ee7857bcb90c582.webp"/><Relationship Id="rId137" Type="http://schemas.openxmlformats.org/officeDocument/2006/relationships/image" Target="../media/490aa1a16ff8870d92d783d70af86a35.webp"/><Relationship Id="rId138" Type="http://schemas.openxmlformats.org/officeDocument/2006/relationships/image" Target="../media/490aa1a16ff8870d92d783d70af86a35.webp"/><Relationship Id="rId139" Type="http://schemas.openxmlformats.org/officeDocument/2006/relationships/image" Target="../media/490aa1a16ff8870d92d783d70af86a35.webp"/><Relationship Id="rId140" Type="http://schemas.openxmlformats.org/officeDocument/2006/relationships/image" Target="../media/2681b2a23a61373d06250cf1310a12f7.webp"/><Relationship Id="rId141" Type="http://schemas.openxmlformats.org/officeDocument/2006/relationships/image" Target="../media/2681b2a23a61373d06250cf1310a12f7.webp"/><Relationship Id="rId142" Type="http://schemas.openxmlformats.org/officeDocument/2006/relationships/image" Target="../media/2681b2a23a61373d06250cf1310a12f7.webp"/><Relationship Id="rId143" Type="http://schemas.openxmlformats.org/officeDocument/2006/relationships/image" Target="../media/c37282768561c4952ab0ea6a9deb8eb1.webp"/><Relationship Id="rId144" Type="http://schemas.openxmlformats.org/officeDocument/2006/relationships/image" Target="../media/c37282768561c4952ab0ea6a9deb8eb1.webp"/><Relationship Id="rId145" Type="http://schemas.openxmlformats.org/officeDocument/2006/relationships/image" Target="../media/c37282768561c4952ab0ea6a9deb8eb1.webp"/><Relationship Id="rId146" Type="http://schemas.openxmlformats.org/officeDocument/2006/relationships/image" Target="../media/03ebbc65c1e015e229a5660399ba26f8.webp"/><Relationship Id="rId147" Type="http://schemas.openxmlformats.org/officeDocument/2006/relationships/image" Target="../media/03ebbc65c1e015e229a5660399ba26f8.webp"/><Relationship Id="rId148" Type="http://schemas.openxmlformats.org/officeDocument/2006/relationships/image" Target="../media/03ebbc65c1e015e229a5660399ba26f8.webp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05d1050826e544822764fce186c81eb4.png"/><Relationship Id="rId3" Type="http://schemas.openxmlformats.org/officeDocument/2006/relationships/image" Target="../media/b677812a5023117d7cad441a8433b9ff.webp"/><Relationship Id="rId4" Type="http://schemas.openxmlformats.org/officeDocument/2006/relationships/image" Target="../media/381256a1c0948f3cc48fb5e8e89f8a89.webp"/><Relationship Id="rId5" Type="http://schemas.openxmlformats.org/officeDocument/2006/relationships/image" Target="../media/d1b53f4a7bcc8ce15ce3b0122d6136ef.jpg"/><Relationship Id="rId6" Type="http://schemas.openxmlformats.org/officeDocument/2006/relationships/image" Target="../media/60d6196f6b3468027de7844b8a991c27.webp"/><Relationship Id="rId7" Type="http://schemas.openxmlformats.org/officeDocument/2006/relationships/image" Target="../media/9d0c5c7ce7a2e9063ebff689925eb8da.webp"/><Relationship Id="rId8" Type="http://schemas.openxmlformats.org/officeDocument/2006/relationships/image" Target="../media/6478540dd900003e3898b29ea96fba89.jpg"/><Relationship Id="rId9" Type="http://schemas.openxmlformats.org/officeDocument/2006/relationships/image" Target="../media/58f5474429da6985e245eaa2a8f930dd.jpg"/><Relationship Id="rId10" Type="http://schemas.openxmlformats.org/officeDocument/2006/relationships/image" Target="../media/ddb304283f0703aeadca624162e2951b.webp"/><Relationship Id="rId11" Type="http://schemas.openxmlformats.org/officeDocument/2006/relationships/image" Target="../media/66f4dbe265f97e7a6de2a989dfd6b786.webp"/><Relationship Id="rId12" Type="http://schemas.openxmlformats.org/officeDocument/2006/relationships/image" Target="../media/7722b2d35a433ecf22cba05b4231722b.jpg"/><Relationship Id="rId13" Type="http://schemas.openxmlformats.org/officeDocument/2006/relationships/image" Target="../media/0a6dc20e1120984411f348114ac153ea.jpg"/><Relationship Id="rId14" Type="http://schemas.openxmlformats.org/officeDocument/2006/relationships/image" Target="../media/a30a8d247b2d01f0abe81c2614b0169d.webp"/><Relationship Id="rId15" Type="http://schemas.openxmlformats.org/officeDocument/2006/relationships/image" Target="../media/1f6e61480e3da994a868a8cb3c529bad.webp"/><Relationship Id="rId16" Type="http://schemas.openxmlformats.org/officeDocument/2006/relationships/image" Target="../media/3ba0614d9e9c305a4ae8fdeb1e96686e.jpg"/><Relationship Id="rId17" Type="http://schemas.openxmlformats.org/officeDocument/2006/relationships/image" Target="../media/a05d2014ea2dc1851b25999ef0c9aeef.webp"/><Relationship Id="rId18" Type="http://schemas.openxmlformats.org/officeDocument/2006/relationships/image" Target="../media/2d6145effcaccce43ac35e0529a0165c.jpg"/><Relationship Id="rId19" Type="http://schemas.openxmlformats.org/officeDocument/2006/relationships/image" Target="../media/81c9891fbf01234cac4646bbac37f722.webp"/><Relationship Id="rId20" Type="http://schemas.openxmlformats.org/officeDocument/2006/relationships/image" Target="../media/44710797e8a1a179625959a2f262c970.webp"/><Relationship Id="rId21" Type="http://schemas.openxmlformats.org/officeDocument/2006/relationships/image" Target="../media/72075071281dc2ec62d562864fb932d8.webp"/><Relationship Id="rId22" Type="http://schemas.openxmlformats.org/officeDocument/2006/relationships/image" Target="../media/4d919755a6e65ca259f4c7751b1c0fe2.webp"/><Relationship Id="rId23" Type="http://schemas.openxmlformats.org/officeDocument/2006/relationships/image" Target="../media/d5a35d784faaafce3c7d8f1e6e5b974d.webp"/><Relationship Id="rId24" Type="http://schemas.openxmlformats.org/officeDocument/2006/relationships/image" Target="../media/ca87db6ff8e87374f3e67b2bd8fa124e.webp"/><Relationship Id="rId25" Type="http://schemas.openxmlformats.org/officeDocument/2006/relationships/image" Target="../media/f40109ab48a70f994f8ec814486ceaf1.webp"/><Relationship Id="rId26" Type="http://schemas.openxmlformats.org/officeDocument/2006/relationships/image" Target="../media/f40109ab48a70f994f8ec814486ceaf1.webp"/><Relationship Id="rId27" Type="http://schemas.openxmlformats.org/officeDocument/2006/relationships/image" Target="../media/78918c2be41055e9e84ad83a56751c44.webp"/><Relationship Id="rId28" Type="http://schemas.openxmlformats.org/officeDocument/2006/relationships/image" Target="../media/eeb834cfef061a3d2b39c97254a267c0.webp"/><Relationship Id="rId29" Type="http://schemas.openxmlformats.org/officeDocument/2006/relationships/image" Target="../media/fda16f1b6801920ab263511228b58fb2.webp"/><Relationship Id="rId30" Type="http://schemas.openxmlformats.org/officeDocument/2006/relationships/image" Target="../media/54baedfd04d9645e8a656fa4feb678fa.webp"/><Relationship Id="rId31" Type="http://schemas.openxmlformats.org/officeDocument/2006/relationships/image" Target="../media/86fe5f14bafd64cbe3dc941dba2bedf3.webp"/><Relationship Id="rId32" Type="http://schemas.openxmlformats.org/officeDocument/2006/relationships/image" Target="../media/26100ee9f338567f5b32dcbda27763ae.webp"/><Relationship Id="rId33" Type="http://schemas.openxmlformats.org/officeDocument/2006/relationships/image" Target="../media/9a90c28d3ada7a57cba58870b4112660.webp"/><Relationship Id="rId34" Type="http://schemas.openxmlformats.org/officeDocument/2006/relationships/image" Target="../media/b84afc5cfeecc0fa21bd21c6355ca24e.webp"/><Relationship Id="rId35" Type="http://schemas.openxmlformats.org/officeDocument/2006/relationships/image" Target="../media/c25a7618a95b069f64c011b3e71fb060.webp"/><Relationship Id="rId36" Type="http://schemas.openxmlformats.org/officeDocument/2006/relationships/image" Target="../media/3684616b319aabed9f2950bd74cf9375.webp"/><Relationship Id="rId37" Type="http://schemas.openxmlformats.org/officeDocument/2006/relationships/image" Target="../media/c0942e893ab07dc2cabfc123b9da6305.webp"/><Relationship Id="rId38" Type="http://schemas.openxmlformats.org/officeDocument/2006/relationships/image" Target="../media/d0aa1df69e75473bfada6535ba010b10.webp"/><Relationship Id="rId39" Type="http://schemas.openxmlformats.org/officeDocument/2006/relationships/image" Target="../media/ab07df74a10cb11e6cc31aa58a186632.webp"/><Relationship Id="rId40" Type="http://schemas.openxmlformats.org/officeDocument/2006/relationships/image" Target="../media/de9baf6c155d194568e90a6cdbf587f6.webp"/><Relationship Id="rId41" Type="http://schemas.openxmlformats.org/officeDocument/2006/relationships/image" Target="../media/d9d9b85038e846015653165b2c64023b.webp"/><Relationship Id="rId42" Type="http://schemas.openxmlformats.org/officeDocument/2006/relationships/image" Target="../media/7245fb796e4085f9ced760e3bfa36bdc.webp"/><Relationship Id="rId43" Type="http://schemas.openxmlformats.org/officeDocument/2006/relationships/image" Target="../media/dffb782fb13756c4136b884802778f61.webp"/><Relationship Id="rId44" Type="http://schemas.openxmlformats.org/officeDocument/2006/relationships/image" Target="../media/d0dea89f54da59259fe941e9099297e1.webp"/><Relationship Id="rId45" Type="http://schemas.openxmlformats.org/officeDocument/2006/relationships/image" Target="../media/dc0aa3090a1e6b2485276b7e510fe807.webp"/><Relationship Id="rId46" Type="http://schemas.openxmlformats.org/officeDocument/2006/relationships/image" Target="../media/47f6eb166e289618241610c89a9b1289.webp"/><Relationship Id="rId47" Type="http://schemas.openxmlformats.org/officeDocument/2006/relationships/image" Target="../media/c15219e5ee9bbd3c3f34b3b80c9fbd69.webp"/><Relationship Id="rId48" Type="http://schemas.openxmlformats.org/officeDocument/2006/relationships/image" Target="../media/c15219e5ee9bbd3c3f34b3b80c9fbd69.webp"/><Relationship Id="rId49" Type="http://schemas.openxmlformats.org/officeDocument/2006/relationships/image" Target="../media/c15219e5ee9bbd3c3f34b3b80c9fbd69.webp"/><Relationship Id="rId50" Type="http://schemas.openxmlformats.org/officeDocument/2006/relationships/image" Target="../media/32c3cefee0ae2a3499610f32460d9c2e.jpg"/><Relationship Id="rId51" Type="http://schemas.openxmlformats.org/officeDocument/2006/relationships/image" Target="../media/f575eebf4f8b67e5a0a4acbb99a0690a.webp"/><Relationship Id="rId52" Type="http://schemas.openxmlformats.org/officeDocument/2006/relationships/image" Target="../media/ae3f2474e2b5edd140d2c5bb1b2756e2.webp"/><Relationship Id="rId53" Type="http://schemas.openxmlformats.org/officeDocument/2006/relationships/image" Target="../media/3ea3395502aca34d7f16f0d5e85059be.webp"/><Relationship Id="rId54" Type="http://schemas.openxmlformats.org/officeDocument/2006/relationships/image" Target="../media/f575eebf4f8b67e5a0a4acbb99a0690a.webp"/><Relationship Id="rId55" Type="http://schemas.openxmlformats.org/officeDocument/2006/relationships/image" Target="../media/4cd44264f3a4f8f8150ff5f129b1b434.webp"/><Relationship Id="rId56" Type="http://schemas.openxmlformats.org/officeDocument/2006/relationships/image" Target="../media/ed4eb7bd2dea48bb4bfb67ae163bff3d.webp"/><Relationship Id="rId57" Type="http://schemas.openxmlformats.org/officeDocument/2006/relationships/image" Target="../media/5f172749914c533670547ca0b6dd2df4.webp"/><Relationship Id="rId58" Type="http://schemas.openxmlformats.org/officeDocument/2006/relationships/image" Target="../media/924a5070b7dfa1d2842c62cfafacd70c.webp"/><Relationship Id="rId59" Type="http://schemas.openxmlformats.org/officeDocument/2006/relationships/image" Target="../media/51d00f6e4a570bea4ce5ebf6d44f36ed.webp"/><Relationship Id="rId60" Type="http://schemas.openxmlformats.org/officeDocument/2006/relationships/image" Target="../media/ddb0a36b23f6860d2ca334dc982abe73.webp"/><Relationship Id="rId61" Type="http://schemas.openxmlformats.org/officeDocument/2006/relationships/image" Target="../media/ddb0a36b23f6860d2ca334dc982abe73.webp"/><Relationship Id="rId62" Type="http://schemas.openxmlformats.org/officeDocument/2006/relationships/image" Target="../media/ddb0a36b23f6860d2ca334dc982abe73.webp"/><Relationship Id="rId63" Type="http://schemas.openxmlformats.org/officeDocument/2006/relationships/image" Target="../media/ddb0a36b23f6860d2ca334dc982abe73.webp"/><Relationship Id="rId64" Type="http://schemas.openxmlformats.org/officeDocument/2006/relationships/image" Target="../media/723ded0947bddf7706d8f7bd9f6f0d1d.webp"/><Relationship Id="rId65" Type="http://schemas.openxmlformats.org/officeDocument/2006/relationships/image" Target="../media/723ded0947bddf7706d8f7bd9f6f0d1d.webp"/><Relationship Id="rId66" Type="http://schemas.openxmlformats.org/officeDocument/2006/relationships/image" Target="../media/723ded0947bddf7706d8f7bd9f6f0d1d.webp"/><Relationship Id="rId67" Type="http://schemas.openxmlformats.org/officeDocument/2006/relationships/image" Target="../media/4f87e541f13d12de05af49371c7de136.webp"/><Relationship Id="rId68" Type="http://schemas.openxmlformats.org/officeDocument/2006/relationships/image" Target="../media/f69c39a7c101fa5dd070794e927fa4c7.webp"/><Relationship Id="rId69" Type="http://schemas.openxmlformats.org/officeDocument/2006/relationships/image" Target="../media/dc4069a80575670b8a8588ff6deb203d.jpg"/><Relationship Id="rId70" Type="http://schemas.openxmlformats.org/officeDocument/2006/relationships/image" Target="../media/5e3fad2275ac1fec2f66f5c3f6260f76.webp"/><Relationship Id="rId71" Type="http://schemas.openxmlformats.org/officeDocument/2006/relationships/image" Target="../media/3135a25a2476ca14674153f54ccfeaf6.webp"/><Relationship Id="rId72" Type="http://schemas.openxmlformats.org/officeDocument/2006/relationships/image" Target="../media/f42cfeed06d13c9b2bb3fdbee95e0a84.webp"/><Relationship Id="rId73" Type="http://schemas.openxmlformats.org/officeDocument/2006/relationships/image" Target="../media/faf3be27c4173d0c229e1d08c1782836.webp"/><Relationship Id="rId74" Type="http://schemas.openxmlformats.org/officeDocument/2006/relationships/image" Target="../media/308ad570e176d49f0e9fa91882dd175e.webp"/><Relationship Id="rId75" Type="http://schemas.openxmlformats.org/officeDocument/2006/relationships/image" Target="../media/96fc334c78abfd714b0a3c33b156c4e1.webp"/><Relationship Id="rId76" Type="http://schemas.openxmlformats.org/officeDocument/2006/relationships/image" Target="../media/752c4c066c7e9073c9cea000302f9b4f.webp"/><Relationship Id="rId77" Type="http://schemas.openxmlformats.org/officeDocument/2006/relationships/image" Target="../media/fc3b78faf2f3662ca095db92a4b7d53b.webp"/><Relationship Id="rId78" Type="http://schemas.openxmlformats.org/officeDocument/2006/relationships/image" Target="../media/1d41ca6331f88c16bb8e3eec0d24ecff.webp"/><Relationship Id="rId79" Type="http://schemas.openxmlformats.org/officeDocument/2006/relationships/image" Target="../media/941111e87b0b437a61309f4627f49729.webp"/><Relationship Id="rId80" Type="http://schemas.openxmlformats.org/officeDocument/2006/relationships/image" Target="../media/165bee28448cae111d21c5429f277583.webp"/><Relationship Id="rId81" Type="http://schemas.openxmlformats.org/officeDocument/2006/relationships/image" Target="../media/165bee28448cae111d21c5429f277583.webp"/><Relationship Id="rId82" Type="http://schemas.openxmlformats.org/officeDocument/2006/relationships/image" Target="../media/165bee28448cae111d21c5429f277583.webp"/><Relationship Id="rId83" Type="http://schemas.openxmlformats.org/officeDocument/2006/relationships/image" Target="../media/165bee28448cae111d21c5429f277583.webp"/><Relationship Id="rId84" Type="http://schemas.openxmlformats.org/officeDocument/2006/relationships/image" Target="../media/165bee28448cae111d21c5429f277583.webp"/><Relationship Id="rId85" Type="http://schemas.openxmlformats.org/officeDocument/2006/relationships/image" Target="../media/165bee28448cae111d21c5429f277583.webp"/><Relationship Id="rId86" Type="http://schemas.openxmlformats.org/officeDocument/2006/relationships/image" Target="../media/165bee28448cae111d21c5429f277583.webp"/><Relationship Id="rId87" Type="http://schemas.openxmlformats.org/officeDocument/2006/relationships/image" Target="../media/165bee28448cae111d21c5429f277583.webp"/><Relationship Id="rId88" Type="http://schemas.openxmlformats.org/officeDocument/2006/relationships/image" Target="../media/165bee28448cae111d21c5429f277583.webp"/><Relationship Id="rId89" Type="http://schemas.openxmlformats.org/officeDocument/2006/relationships/image" Target="../media/165bee28448cae111d21c5429f277583.webp"/><Relationship Id="rId90" Type="http://schemas.openxmlformats.org/officeDocument/2006/relationships/image" Target="../media/165bee28448cae111d21c5429f277583.webp"/><Relationship Id="rId91" Type="http://schemas.openxmlformats.org/officeDocument/2006/relationships/image" Target="../media/165bee28448cae111d21c5429f277583.webp"/><Relationship Id="rId92" Type="http://schemas.openxmlformats.org/officeDocument/2006/relationships/image" Target="../media/165bee28448cae111d21c5429f277583.webp"/><Relationship Id="rId93" Type="http://schemas.openxmlformats.org/officeDocument/2006/relationships/image" Target="../media/165bee28448cae111d21c5429f277583.webp"/><Relationship Id="rId94" Type="http://schemas.openxmlformats.org/officeDocument/2006/relationships/image" Target="../media/e623e95e7607cb72da5e6cad9388b835.webp"/><Relationship Id="rId95" Type="http://schemas.openxmlformats.org/officeDocument/2006/relationships/image" Target="../media/e623e95e7607cb72da5e6cad9388b835.webp"/><Relationship Id="rId96" Type="http://schemas.openxmlformats.org/officeDocument/2006/relationships/image" Target="../media/e623e95e7607cb72da5e6cad9388b835.webp"/><Relationship Id="rId97" Type="http://schemas.openxmlformats.org/officeDocument/2006/relationships/image" Target="../media/e623e95e7607cb72da5e6cad9388b835.webp"/><Relationship Id="rId98" Type="http://schemas.openxmlformats.org/officeDocument/2006/relationships/image" Target="../media/e623e95e7607cb72da5e6cad9388b835.webp"/><Relationship Id="rId99" Type="http://schemas.openxmlformats.org/officeDocument/2006/relationships/image" Target="../media/e623e95e7607cb72da5e6cad9388b835.webp"/><Relationship Id="rId100" Type="http://schemas.openxmlformats.org/officeDocument/2006/relationships/image" Target="../media/fbd8a9917d3e3acb56d208e8a2090836.webp"/><Relationship Id="rId101" Type="http://schemas.openxmlformats.org/officeDocument/2006/relationships/image" Target="../media/fbd8a9917d3e3acb56d208e8a2090836.webp"/><Relationship Id="rId102" Type="http://schemas.openxmlformats.org/officeDocument/2006/relationships/image" Target="../media/fbd8a9917d3e3acb56d208e8a2090836.webp"/><Relationship Id="rId103" Type="http://schemas.openxmlformats.org/officeDocument/2006/relationships/image" Target="../media/4d9887f36424f72b8013666f2b94801f.jpg"/><Relationship Id="rId104" Type="http://schemas.openxmlformats.org/officeDocument/2006/relationships/image" Target="../media/4d9887f36424f72b8013666f2b94801f.jpg"/><Relationship Id="rId105" Type="http://schemas.openxmlformats.org/officeDocument/2006/relationships/image" Target="../media/4d9887f36424f72b8013666f2b94801f.jpg"/><Relationship Id="rId106" Type="http://schemas.openxmlformats.org/officeDocument/2006/relationships/image" Target="../media/4d9887f36424f72b8013666f2b94801f.jpg"/><Relationship Id="rId107" Type="http://schemas.openxmlformats.org/officeDocument/2006/relationships/image" Target="../media/4d9887f36424f72b8013666f2b94801f.jpg"/><Relationship Id="rId108" Type="http://schemas.openxmlformats.org/officeDocument/2006/relationships/image" Target="../media/4d9887f36424f72b8013666f2b94801f.jpg"/><Relationship Id="rId109" Type="http://schemas.openxmlformats.org/officeDocument/2006/relationships/image" Target="../media/4d9887f36424f72b8013666f2b94801f.jpg"/><Relationship Id="rId110" Type="http://schemas.openxmlformats.org/officeDocument/2006/relationships/image" Target="../media/fbd8a9917d3e3acb56d208e8a2090836.webp"/><Relationship Id="rId111" Type="http://schemas.openxmlformats.org/officeDocument/2006/relationships/image" Target="../media/fbd8a9917d3e3acb56d208e8a2090836.webp"/><Relationship Id="rId112" Type="http://schemas.openxmlformats.org/officeDocument/2006/relationships/image" Target="../media/fbd8a9917d3e3acb56d208e8a2090836.webp"/><Relationship Id="rId113" Type="http://schemas.openxmlformats.org/officeDocument/2006/relationships/image" Target="../media/fbd8a9917d3e3acb56d208e8a2090836.webp"/><Relationship Id="rId114" Type="http://schemas.openxmlformats.org/officeDocument/2006/relationships/image" Target="../media/fbd8a9917d3e3acb56d208e8a2090836.webp"/><Relationship Id="rId115" Type="http://schemas.openxmlformats.org/officeDocument/2006/relationships/image" Target="../media/ddb4a88f6fe1572c1831666be2fc49c0.webp"/><Relationship Id="rId116" Type="http://schemas.openxmlformats.org/officeDocument/2006/relationships/image" Target="../media/ddb4a88f6fe1572c1831666be2fc49c0.webp"/><Relationship Id="rId117" Type="http://schemas.openxmlformats.org/officeDocument/2006/relationships/image" Target="../media/ddb4a88f6fe1572c1831666be2fc49c0.webp"/><Relationship Id="rId118" Type="http://schemas.openxmlformats.org/officeDocument/2006/relationships/image" Target="../media/ddb4a88f6fe1572c1831666be2fc49c0.webp"/><Relationship Id="rId119" Type="http://schemas.openxmlformats.org/officeDocument/2006/relationships/image" Target="../media/ddb4a88f6fe1572c1831666be2fc49c0.webp"/><Relationship Id="rId120" Type="http://schemas.openxmlformats.org/officeDocument/2006/relationships/image" Target="../media/ddb4a88f6fe1572c1831666be2fc49c0.webp"/><Relationship Id="rId121" Type="http://schemas.openxmlformats.org/officeDocument/2006/relationships/image" Target="../media/b3bfbd1d7d3a317ebf6a2c868b974bb7.png"/><Relationship Id="rId122" Type="http://schemas.openxmlformats.org/officeDocument/2006/relationships/image" Target="../media/b3bfbd1d7d3a317ebf6a2c868b974bb7.png"/><Relationship Id="rId123" Type="http://schemas.openxmlformats.org/officeDocument/2006/relationships/image" Target="../media/b3bfbd1d7d3a317ebf6a2c868b974bb7.png"/><Relationship Id="rId124" Type="http://schemas.openxmlformats.org/officeDocument/2006/relationships/image" Target="../media/b3bfbd1d7d3a317ebf6a2c868b974bb7.png"/><Relationship Id="rId125" Type="http://schemas.openxmlformats.org/officeDocument/2006/relationships/image" Target="../media/b3bfbd1d7d3a317ebf6a2c868b974bb7.png"/><Relationship Id="rId126" Type="http://schemas.openxmlformats.org/officeDocument/2006/relationships/image" Target="../media/b3bfbd1d7d3a317ebf6a2c868b974bb7.png"/><Relationship Id="rId127" Type="http://schemas.openxmlformats.org/officeDocument/2006/relationships/image" Target="../media/4d9887f36424f72b8013666f2b94801f.jpg"/><Relationship Id="rId128" Type="http://schemas.openxmlformats.org/officeDocument/2006/relationships/image" Target="../media/4d9887f36424f72b8013666f2b94801f.jpg"/><Relationship Id="rId129" Type="http://schemas.openxmlformats.org/officeDocument/2006/relationships/image" Target="../media/861d16a25610044d933ae3c62e766804.webp"/><Relationship Id="rId130" Type="http://schemas.openxmlformats.org/officeDocument/2006/relationships/image" Target="../media/861d16a25610044d933ae3c62e766804.webp"/><Relationship Id="rId131" Type="http://schemas.openxmlformats.org/officeDocument/2006/relationships/image" Target="../media/861d16a25610044d933ae3c62e766804.webp"/><Relationship Id="rId132" Type="http://schemas.openxmlformats.org/officeDocument/2006/relationships/image" Target="../media/861d16a25610044d933ae3c62e766804.webp"/><Relationship Id="rId133" Type="http://schemas.openxmlformats.org/officeDocument/2006/relationships/image" Target="../media/861d16a25610044d933ae3c62e766804.webp"/><Relationship Id="rId134" Type="http://schemas.openxmlformats.org/officeDocument/2006/relationships/image" Target="../media/3e63e7c9bbb75046dcb15508ac9cc347.png"/><Relationship Id="rId135" Type="http://schemas.openxmlformats.org/officeDocument/2006/relationships/image" Target="../media/4cbadf764dbbec8dd8c38805ee660c95.webp"/><Relationship Id="rId136" Type="http://schemas.openxmlformats.org/officeDocument/2006/relationships/image" Target="../media/4cbadf764dbbec8dd8c38805ee660c95.webp"/><Relationship Id="rId137" Type="http://schemas.openxmlformats.org/officeDocument/2006/relationships/image" Target="../media/4cbadf764dbbec8dd8c38805ee660c95.webp"/><Relationship Id="rId138" Type="http://schemas.openxmlformats.org/officeDocument/2006/relationships/image" Target="../media/4cbadf764dbbec8dd8c38805ee660c95.webp"/><Relationship Id="rId139" Type="http://schemas.openxmlformats.org/officeDocument/2006/relationships/image" Target="../media/4cbadf764dbbec8dd8c38805ee660c95.webp"/><Relationship Id="rId140" Type="http://schemas.openxmlformats.org/officeDocument/2006/relationships/image" Target="../media/4cbadf764dbbec8dd8c38805ee660c95.webp"/><Relationship Id="rId141" Type="http://schemas.openxmlformats.org/officeDocument/2006/relationships/image" Target="../media/4cbadf764dbbec8dd8c38805ee660c95.webp"/><Relationship Id="rId142" Type="http://schemas.openxmlformats.org/officeDocument/2006/relationships/image" Target="../media/4cbadf764dbbec8dd8c38805ee660c95.webp"/><Relationship Id="rId143" Type="http://schemas.openxmlformats.org/officeDocument/2006/relationships/image" Target="../media/4cbadf764dbbec8dd8c38805ee660c95.webp"/><Relationship Id="rId144" Type="http://schemas.openxmlformats.org/officeDocument/2006/relationships/image" Target="../media/4cbadf764dbbec8dd8c38805ee660c95.webp"/><Relationship Id="rId145" Type="http://schemas.openxmlformats.org/officeDocument/2006/relationships/image" Target="../media/4cbadf764dbbec8dd8c38805ee660c95.webp"/><Relationship Id="rId146" Type="http://schemas.openxmlformats.org/officeDocument/2006/relationships/image" Target="../media/4cbadf764dbbec8dd8c38805ee660c95.webp"/><Relationship Id="rId147" Type="http://schemas.openxmlformats.org/officeDocument/2006/relationships/image" Target="../media/4cbadf764dbbec8dd8c38805ee660c95.webp"/><Relationship Id="rId148" Type="http://schemas.openxmlformats.org/officeDocument/2006/relationships/image" Target="../media/4cbadf764dbbec8dd8c38805ee660c95.webp"/><Relationship Id="rId149" Type="http://schemas.openxmlformats.org/officeDocument/2006/relationships/image" Target="../media/e86d823f0835dfbc11a9ccb8026f8107.webp"/><Relationship Id="rId150" Type="http://schemas.openxmlformats.org/officeDocument/2006/relationships/image" Target="../media/e86d823f0835dfbc11a9ccb8026f8107.webp"/><Relationship Id="rId151" Type="http://schemas.openxmlformats.org/officeDocument/2006/relationships/image" Target="../media/e86d823f0835dfbc11a9ccb8026f8107.webp"/><Relationship Id="rId152" Type="http://schemas.openxmlformats.org/officeDocument/2006/relationships/image" Target="../media/e86d823f0835dfbc11a9ccb8026f8107.webp"/><Relationship Id="rId153" Type="http://schemas.openxmlformats.org/officeDocument/2006/relationships/image" Target="../media/e86d823f0835dfbc11a9ccb8026f8107.webp"/><Relationship Id="rId154" Type="http://schemas.openxmlformats.org/officeDocument/2006/relationships/image" Target="../media/e86d823f0835dfbc11a9ccb8026f8107.webp"/><Relationship Id="rId155" Type="http://schemas.openxmlformats.org/officeDocument/2006/relationships/image" Target="../media/e86d823f0835dfbc11a9ccb8026f8107.webp"/><Relationship Id="rId156" Type="http://schemas.openxmlformats.org/officeDocument/2006/relationships/image" Target="../media/e86d823f0835dfbc11a9ccb8026f8107.webp"/><Relationship Id="rId157" Type="http://schemas.openxmlformats.org/officeDocument/2006/relationships/image" Target="../media/e86d823f0835dfbc11a9ccb8026f8107.webp"/><Relationship Id="rId158" Type="http://schemas.openxmlformats.org/officeDocument/2006/relationships/image" Target="../media/e86d823f0835dfbc11a9ccb8026f8107.webp"/><Relationship Id="rId159" Type="http://schemas.openxmlformats.org/officeDocument/2006/relationships/image" Target="../media/e86d823f0835dfbc11a9ccb8026f8107.webp"/><Relationship Id="rId160" Type="http://schemas.openxmlformats.org/officeDocument/2006/relationships/image" Target="../media/e86d823f0835dfbc11a9ccb8026f8107.webp"/><Relationship Id="rId161" Type="http://schemas.openxmlformats.org/officeDocument/2006/relationships/image" Target="../media/e86d823f0835dfbc11a9ccb8026f8107.webp"/><Relationship Id="rId162" Type="http://schemas.openxmlformats.org/officeDocument/2006/relationships/image" Target="../media/e86d823f0835dfbc11a9ccb8026f8107.webp"/><Relationship Id="rId163" Type="http://schemas.openxmlformats.org/officeDocument/2006/relationships/image" Target="../media/4cbadf764dbbec8dd8c38805ee660c95.webp"/><Relationship Id="rId164" Type="http://schemas.openxmlformats.org/officeDocument/2006/relationships/image" Target="../media/4cbadf764dbbec8dd8c38805ee660c95.webp"/><Relationship Id="rId165" Type="http://schemas.openxmlformats.org/officeDocument/2006/relationships/image" Target="../media/4cbadf764dbbec8dd8c38805ee660c95.webp"/><Relationship Id="rId166" Type="http://schemas.openxmlformats.org/officeDocument/2006/relationships/image" Target="../media/4cbadf764dbbec8dd8c38805ee660c95.webp"/><Relationship Id="rId167" Type="http://schemas.openxmlformats.org/officeDocument/2006/relationships/image" Target="../media/4cbadf764dbbec8dd8c38805ee660c95.webp"/><Relationship Id="rId168" Type="http://schemas.openxmlformats.org/officeDocument/2006/relationships/image" Target="../media/4cbadf764dbbec8dd8c38805ee660c95.webp"/><Relationship Id="rId169" Type="http://schemas.openxmlformats.org/officeDocument/2006/relationships/image" Target="../media/4cbadf764dbbec8dd8c38805ee660c95.webp"/><Relationship Id="rId170" Type="http://schemas.openxmlformats.org/officeDocument/2006/relationships/image" Target="../media/4cbadf764dbbec8dd8c38805ee660c95.webp"/><Relationship Id="rId171" Type="http://schemas.openxmlformats.org/officeDocument/2006/relationships/image" Target="../media/4cbadf764dbbec8dd8c38805ee660c95.webp"/><Relationship Id="rId172" Type="http://schemas.openxmlformats.org/officeDocument/2006/relationships/image" Target="../media/4cbadf764dbbec8dd8c38805ee660c95.webp"/><Relationship Id="rId173" Type="http://schemas.openxmlformats.org/officeDocument/2006/relationships/image" Target="../media/4cbadf764dbbec8dd8c38805ee660c95.webp"/><Relationship Id="rId174" Type="http://schemas.openxmlformats.org/officeDocument/2006/relationships/image" Target="../media/4cbadf764dbbec8dd8c38805ee660c95.webp"/><Relationship Id="rId175" Type="http://schemas.openxmlformats.org/officeDocument/2006/relationships/image" Target="../media/4cbadf764dbbec8dd8c38805ee660c95.webp"/><Relationship Id="rId176" Type="http://schemas.openxmlformats.org/officeDocument/2006/relationships/image" Target="../media/4cbadf764dbbec8dd8c38805ee660c95.webp"/><Relationship Id="rId177" Type="http://schemas.openxmlformats.org/officeDocument/2006/relationships/image" Target="../media/4cbadf764dbbec8dd8c38805ee660c95.webp"/><Relationship Id="rId178" Type="http://schemas.openxmlformats.org/officeDocument/2006/relationships/image" Target="../media/4cbadf764dbbec8dd8c38805ee660c95.webp"/><Relationship Id="rId179" Type="http://schemas.openxmlformats.org/officeDocument/2006/relationships/image" Target="../media/e86d823f0835dfbc11a9ccb8026f8107.webp"/><Relationship Id="rId180" Type="http://schemas.openxmlformats.org/officeDocument/2006/relationships/image" Target="../media/e86d823f0835dfbc11a9ccb8026f8107.webp"/><Relationship Id="rId181" Type="http://schemas.openxmlformats.org/officeDocument/2006/relationships/image" Target="../media/e86d823f0835dfbc11a9ccb8026f8107.webp"/><Relationship Id="rId182" Type="http://schemas.openxmlformats.org/officeDocument/2006/relationships/image" Target="../media/e86d823f0835dfbc11a9ccb8026f8107.webp"/><Relationship Id="rId183" Type="http://schemas.openxmlformats.org/officeDocument/2006/relationships/image" Target="../media/e86d823f0835dfbc11a9ccb8026f8107.webp"/><Relationship Id="rId184" Type="http://schemas.openxmlformats.org/officeDocument/2006/relationships/image" Target="../media/e86d823f0835dfbc11a9ccb8026f8107.webp"/><Relationship Id="rId185" Type="http://schemas.openxmlformats.org/officeDocument/2006/relationships/image" Target="../media/e86d823f0835dfbc11a9ccb8026f8107.webp"/><Relationship Id="rId186" Type="http://schemas.openxmlformats.org/officeDocument/2006/relationships/image" Target="../media/e86d823f0835dfbc11a9ccb8026f8107.webp"/><Relationship Id="rId187" Type="http://schemas.openxmlformats.org/officeDocument/2006/relationships/image" Target="../media/e86d823f0835dfbc11a9ccb8026f8107.webp"/><Relationship Id="rId188" Type="http://schemas.openxmlformats.org/officeDocument/2006/relationships/image" Target="../media/e86d823f0835dfbc11a9ccb8026f8107.webp"/><Relationship Id="rId189" Type="http://schemas.openxmlformats.org/officeDocument/2006/relationships/image" Target="../media/e86d823f0835dfbc11a9ccb8026f8107.webp"/><Relationship Id="rId190" Type="http://schemas.openxmlformats.org/officeDocument/2006/relationships/image" Target="../media/e86d823f0835dfbc11a9ccb8026f8107.webp"/><Relationship Id="rId191" Type="http://schemas.openxmlformats.org/officeDocument/2006/relationships/image" Target="../media/e86d823f0835dfbc11a9ccb8026f8107.webp"/><Relationship Id="rId192" Type="http://schemas.openxmlformats.org/officeDocument/2006/relationships/image" Target="../media/e86d823f0835dfbc11a9ccb8026f8107.webp"/><Relationship Id="rId193" Type="http://schemas.openxmlformats.org/officeDocument/2006/relationships/image" Target="../media/e86d823f0835dfbc11a9ccb8026f8107.webp"/><Relationship Id="rId194" Type="http://schemas.openxmlformats.org/officeDocument/2006/relationships/image" Target="../media/e86d823f0835dfbc11a9ccb8026f8107.webp"/><Relationship Id="rId195" Type="http://schemas.openxmlformats.org/officeDocument/2006/relationships/image" Target="../media/66a56c18f2f558a94ae2bf4c9666407b.webp"/><Relationship Id="rId196" Type="http://schemas.openxmlformats.org/officeDocument/2006/relationships/image" Target="../media/72620b9272a15cb96c7d04190c5ac231.webp"/><Relationship Id="rId197" Type="http://schemas.openxmlformats.org/officeDocument/2006/relationships/image" Target="../media/e5d017ddf64fc7afd3f45a45ed6b2075.webp"/><Relationship Id="rId198" Type="http://schemas.openxmlformats.org/officeDocument/2006/relationships/image" Target="../media/66a56c18f2f558a94ae2bf4c9666407b.webp"/><Relationship Id="rId199" Type="http://schemas.openxmlformats.org/officeDocument/2006/relationships/image" Target="../media/66a56c18f2f558a94ae2bf4c9666407b.webp"/><Relationship Id="rId200" Type="http://schemas.openxmlformats.org/officeDocument/2006/relationships/image" Target="../media/28b1b1cd111f5910d7c239a3c709bd25.webp"/><Relationship Id="rId201" Type="http://schemas.openxmlformats.org/officeDocument/2006/relationships/image" Target="../media/7b65e0499cf94b42a5e1464c6c21593d.webp"/><Relationship Id="rId202" Type="http://schemas.openxmlformats.org/officeDocument/2006/relationships/image" Target="../media/66a56c18f2f558a94ae2bf4c9666407b.webp"/><Relationship Id="rId203" Type="http://schemas.openxmlformats.org/officeDocument/2006/relationships/image" Target="../media/98f11f2ac250a6f2d863a0f910772590.webp"/><Relationship Id="rId204" Type="http://schemas.openxmlformats.org/officeDocument/2006/relationships/image" Target="../media/79a781a16861039bd76570ccec0cb56b.webp"/><Relationship Id="rId205" Type="http://schemas.openxmlformats.org/officeDocument/2006/relationships/image" Target="../media/79a781a16861039bd76570ccec0cb56b.webp"/><Relationship Id="rId206" Type="http://schemas.openxmlformats.org/officeDocument/2006/relationships/image" Target="../media/a2fa6b7c2f3e693a5fc1e371212ace62.png"/><Relationship Id="rId207" Type="http://schemas.openxmlformats.org/officeDocument/2006/relationships/image" Target="../media/a33ffd16e79d61fbc24eeb527ccfdecd.webp"/><Relationship Id="rId208" Type="http://schemas.openxmlformats.org/officeDocument/2006/relationships/image" Target="../media/a33ffd16e79d61fbc24eeb527ccfdecd.webp"/><Relationship Id="rId209" Type="http://schemas.openxmlformats.org/officeDocument/2006/relationships/image" Target="../media/a33ffd16e79d61fbc24eeb527ccfdecd.webp"/><Relationship Id="rId210" Type="http://schemas.openxmlformats.org/officeDocument/2006/relationships/image" Target="../media/a33ffd16e79d61fbc24eeb527ccfdecd.webp"/><Relationship Id="rId211" Type="http://schemas.openxmlformats.org/officeDocument/2006/relationships/image" Target="../media/a33ffd16e79d61fbc24eeb527ccfdecd.webp"/><Relationship Id="rId212" Type="http://schemas.openxmlformats.org/officeDocument/2006/relationships/image" Target="../media/868d719eac1368d425b0de7507631678.png"/><Relationship Id="rId213" Type="http://schemas.openxmlformats.org/officeDocument/2006/relationships/image" Target="../media/868d719eac1368d425b0de7507631678.png"/><Relationship Id="rId214" Type="http://schemas.openxmlformats.org/officeDocument/2006/relationships/image" Target="../media/868d719eac1368d425b0de7507631678.png"/><Relationship Id="rId215" Type="http://schemas.openxmlformats.org/officeDocument/2006/relationships/image" Target="../media/868d719eac1368d425b0de7507631678.png"/><Relationship Id="rId216" Type="http://schemas.openxmlformats.org/officeDocument/2006/relationships/image" Target="../media/868d719eac1368d425b0de7507631678.png"/><Relationship Id="rId217" Type="http://schemas.openxmlformats.org/officeDocument/2006/relationships/image" Target="../media/868d719eac1368d425b0de7507631678.png"/><Relationship Id="rId218" Type="http://schemas.openxmlformats.org/officeDocument/2006/relationships/image" Target="../media/868d719eac1368d425b0de7507631678.png"/><Relationship Id="rId219" Type="http://schemas.openxmlformats.org/officeDocument/2006/relationships/image" Target="../media/868d719eac1368d425b0de7507631678.png"/><Relationship Id="rId220" Type="http://schemas.openxmlformats.org/officeDocument/2006/relationships/image" Target="../media/868d719eac1368d425b0de7507631678.png"/><Relationship Id="rId221" Type="http://schemas.openxmlformats.org/officeDocument/2006/relationships/image" Target="../media/868d719eac1368d425b0de7507631678.png"/><Relationship Id="rId222" Type="http://schemas.openxmlformats.org/officeDocument/2006/relationships/image" Target="../media/740b23d0941d9e4ede57c5ae8b65ffab.webp"/><Relationship Id="rId223" Type="http://schemas.openxmlformats.org/officeDocument/2006/relationships/image" Target="../media/0a7e5980e2f6437099839c1ed0c24f0c.webp"/><Relationship Id="rId224" Type="http://schemas.openxmlformats.org/officeDocument/2006/relationships/image" Target="../media/0a7e5980e2f6437099839c1ed0c24f0c.webp"/><Relationship Id="rId225" Type="http://schemas.openxmlformats.org/officeDocument/2006/relationships/image" Target="../media/0a7e5980e2f6437099839c1ed0c24f0c.webp"/><Relationship Id="rId226" Type="http://schemas.openxmlformats.org/officeDocument/2006/relationships/image" Target="../media/2701d9e74d9227e36ef70fba658911b8.jpg"/><Relationship Id="rId227" Type="http://schemas.openxmlformats.org/officeDocument/2006/relationships/image" Target="../media/d0fcd1629ed87e189522dfc326231c9a.png"/><Relationship Id="rId228" Type="http://schemas.openxmlformats.org/officeDocument/2006/relationships/image" Target="../media/c5cf796c011cab08107d8a6ea6e7524b.webp"/><Relationship Id="rId229" Type="http://schemas.openxmlformats.org/officeDocument/2006/relationships/image" Target="../media/dafb0901108c12e456ac5c055c30a28c.png"/><Relationship Id="rId230" Type="http://schemas.openxmlformats.org/officeDocument/2006/relationships/image" Target="../media/04bf93540cc5f1575b528317cabd867a.webp"/><Relationship Id="rId231" Type="http://schemas.openxmlformats.org/officeDocument/2006/relationships/image" Target="../media/1dfa9de77c7c0f7c72f5b268e82b8d94.webp"/><Relationship Id="rId232" Type="http://schemas.openxmlformats.org/officeDocument/2006/relationships/image" Target="../media/dafb0901108c12e456ac5c055c30a28c.png"/><Relationship Id="rId233" Type="http://schemas.openxmlformats.org/officeDocument/2006/relationships/image" Target="../media/1dfa9de77c7c0f7c72f5b268e82b8d94.webp"/><Relationship Id="rId234" Type="http://schemas.openxmlformats.org/officeDocument/2006/relationships/image" Target="../media/1dfa9de77c7c0f7c72f5b268e82b8d94.webp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d489702380074a8753fea6180cef42c.png"/><Relationship Id="rId3" Type="http://schemas.openxmlformats.org/officeDocument/2006/relationships/image" Target="../media/b629ea3629c8084798cd380191be0ae0.webp"/><Relationship Id="rId4" Type="http://schemas.openxmlformats.org/officeDocument/2006/relationships/image" Target="../media/748d297ae7b78c6eff9c050d433f473a.webp"/><Relationship Id="rId5" Type="http://schemas.openxmlformats.org/officeDocument/2006/relationships/image" Target="../media/85c9769f7fc329e015a8f70a0f21fa47.webp"/><Relationship Id="rId6" Type="http://schemas.openxmlformats.org/officeDocument/2006/relationships/image" Target="../media/0acb59ba658b4dfd0769a5783c9e0995.webp"/><Relationship Id="rId7" Type="http://schemas.openxmlformats.org/officeDocument/2006/relationships/image" Target="../media/b629ea3629c8084798cd380191be0ae0.webp"/><Relationship Id="rId8" Type="http://schemas.openxmlformats.org/officeDocument/2006/relationships/image" Target="../media/748d297ae7b78c6eff9c050d433f473a.webp"/><Relationship Id="rId9" Type="http://schemas.openxmlformats.org/officeDocument/2006/relationships/image" Target="../media/85c9769f7fc329e015a8f70a0f21fa47.webp"/><Relationship Id="rId10" Type="http://schemas.openxmlformats.org/officeDocument/2006/relationships/image" Target="../media/0acb59ba658b4dfd0769a5783c9e0995.webp"/><Relationship Id="rId11" Type="http://schemas.openxmlformats.org/officeDocument/2006/relationships/image" Target="../media/9873432a3d11ccb66e3567970312896c.webp"/><Relationship Id="rId12" Type="http://schemas.openxmlformats.org/officeDocument/2006/relationships/image" Target="../media/748d297ae7b78c6eff9c050d433f473a.webp"/><Relationship Id="rId13" Type="http://schemas.openxmlformats.org/officeDocument/2006/relationships/image" Target="../media/b629ea3629c8084798cd380191be0ae0.webp"/><Relationship Id="rId14" Type="http://schemas.openxmlformats.org/officeDocument/2006/relationships/image" Target="../media/85c9769f7fc329e015a8f70a0f21fa47.webp"/><Relationship Id="rId15" Type="http://schemas.openxmlformats.org/officeDocument/2006/relationships/image" Target="../media/b629ea3629c8084798cd380191be0ae0.webp"/><Relationship Id="rId16" Type="http://schemas.openxmlformats.org/officeDocument/2006/relationships/image" Target="../media/748d297ae7b78c6eff9c050d433f473a.webp"/><Relationship Id="rId17" Type="http://schemas.openxmlformats.org/officeDocument/2006/relationships/image" Target="../media/85c9769f7fc329e015a8f70a0f21fa47.webp"/><Relationship Id="rId18" Type="http://schemas.openxmlformats.org/officeDocument/2006/relationships/image" Target="../media/0acb59ba658b4dfd0769a5783c9e0995.webp"/><Relationship Id="rId19" Type="http://schemas.openxmlformats.org/officeDocument/2006/relationships/image" Target="../media/b629ea3629c8084798cd380191be0ae0.webp"/><Relationship Id="rId20" Type="http://schemas.openxmlformats.org/officeDocument/2006/relationships/image" Target="../media/748d297ae7b78c6eff9c050d433f473a.webp"/><Relationship Id="rId21" Type="http://schemas.openxmlformats.org/officeDocument/2006/relationships/image" Target="../media/85c9769f7fc329e015a8f70a0f21fa47.webp"/><Relationship Id="rId22" Type="http://schemas.openxmlformats.org/officeDocument/2006/relationships/image" Target="../media/0acb59ba658b4dfd0769a5783c9e0995.webp"/><Relationship Id="rId23" Type="http://schemas.openxmlformats.org/officeDocument/2006/relationships/image" Target="../media/ac418d6d222e7f9859dfe96edd5f063d.webp"/><Relationship Id="rId24" Type="http://schemas.openxmlformats.org/officeDocument/2006/relationships/image" Target="../media/4706a580e257111657c767468eb04e6f.webp"/><Relationship Id="rId25" Type="http://schemas.openxmlformats.org/officeDocument/2006/relationships/image" Target="../media/179fe747f1082d2370a6c51da74173c6.webp"/><Relationship Id="rId26" Type="http://schemas.openxmlformats.org/officeDocument/2006/relationships/image" Target="../media/2dec397275b79522eca33d8494c64a97.webp"/><Relationship Id="rId27" Type="http://schemas.openxmlformats.org/officeDocument/2006/relationships/image" Target="../media/09c275622373d91799d1168d7fb276a4.webp"/><Relationship Id="rId28" Type="http://schemas.openxmlformats.org/officeDocument/2006/relationships/image" Target="../media/ed4aa0136879f7de4d3f3414616a2c5d.webp"/><Relationship Id="rId29" Type="http://schemas.openxmlformats.org/officeDocument/2006/relationships/image" Target="../media/78d2c0c1b62b466b377e34d91f791a40.webp"/><Relationship Id="rId30" Type="http://schemas.openxmlformats.org/officeDocument/2006/relationships/image" Target="../media/e5b7c9b1c893bf90b4fd9d2398323d71.webp"/><Relationship Id="rId31" Type="http://schemas.openxmlformats.org/officeDocument/2006/relationships/image" Target="../media/a520c9628d3c36574ddf2a39efae8c87.webp"/><Relationship Id="rId32" Type="http://schemas.openxmlformats.org/officeDocument/2006/relationships/image" Target="../media/7a2729609e408339133e7657671463f1.png"/><Relationship Id="rId33" Type="http://schemas.openxmlformats.org/officeDocument/2006/relationships/image" Target="../media/7a2729609e408339133e7657671463f1.png"/><Relationship Id="rId34" Type="http://schemas.openxmlformats.org/officeDocument/2006/relationships/image" Target="../media/7a2729609e408339133e7657671463f1.png"/><Relationship Id="rId35" Type="http://schemas.openxmlformats.org/officeDocument/2006/relationships/image" Target="../media/7a2729609e408339133e7657671463f1.png"/><Relationship Id="rId36" Type="http://schemas.openxmlformats.org/officeDocument/2006/relationships/image" Target="../media/16bae5a3af9378fa0d16b41e77d91ee5.webp"/><Relationship Id="rId37" Type="http://schemas.openxmlformats.org/officeDocument/2006/relationships/image" Target="../media/bc6d2fba8aa4e1cf9792f02dd0198dfe.webp"/><Relationship Id="rId38" Type="http://schemas.openxmlformats.org/officeDocument/2006/relationships/image" Target="../media/45909e3dbf2416adf79674705cef1a54.webp"/><Relationship Id="rId39" Type="http://schemas.openxmlformats.org/officeDocument/2006/relationships/image" Target="../media/331b4eaabc83622abbf44c42d32e151b.webp"/><Relationship Id="rId40" Type="http://schemas.openxmlformats.org/officeDocument/2006/relationships/image" Target="../media/214a67e07421b07aacfda5a84014f303.webp"/><Relationship Id="rId41" Type="http://schemas.openxmlformats.org/officeDocument/2006/relationships/image" Target="../media/bdcef580daef31de4d9eafc20c052ffb.webp"/><Relationship Id="rId42" Type="http://schemas.openxmlformats.org/officeDocument/2006/relationships/image" Target="../media/08b7644cf767bd14fd0d8511459ba477.webp"/><Relationship Id="rId43" Type="http://schemas.openxmlformats.org/officeDocument/2006/relationships/image" Target="../media/83265d3ad5957e9eab4c144024ebda2f.webp"/><Relationship Id="rId44" Type="http://schemas.openxmlformats.org/officeDocument/2006/relationships/image" Target="../media/6d2c65181584a24bd40c91d3dab0acb5.webp"/><Relationship Id="rId45" Type="http://schemas.openxmlformats.org/officeDocument/2006/relationships/image" Target="../media/727ce545329bf1ef87e03aa84b56167f.webp"/><Relationship Id="rId46" Type="http://schemas.openxmlformats.org/officeDocument/2006/relationships/image" Target="../media/72607303c4d9a4069a8b762a78cf3897.webp"/><Relationship Id="rId47" Type="http://schemas.openxmlformats.org/officeDocument/2006/relationships/image" Target="../media/df33c6355328afae8700e00142e581a8.webp"/><Relationship Id="rId48" Type="http://schemas.openxmlformats.org/officeDocument/2006/relationships/image" Target="../media/22b13402d9285002b40edb2c2aa154eb.webp"/><Relationship Id="rId49" Type="http://schemas.openxmlformats.org/officeDocument/2006/relationships/image" Target="../media/18ebdf5172e6c6cc2b4efe3d87272262.webp"/><Relationship Id="rId50" Type="http://schemas.openxmlformats.org/officeDocument/2006/relationships/image" Target="../media/51d5319f16b83c066cd32d3b29129ee0.webp"/><Relationship Id="rId51" Type="http://schemas.openxmlformats.org/officeDocument/2006/relationships/image" Target="../media/668edf828f21a910bc2e0c95f515a74c.webp"/><Relationship Id="rId52" Type="http://schemas.openxmlformats.org/officeDocument/2006/relationships/image" Target="../media/796ffc3a99fc3ae0b53fa6cbad540250.webp"/><Relationship Id="rId53" Type="http://schemas.openxmlformats.org/officeDocument/2006/relationships/image" Target="../media/432540c81cd61f6e6eb41a9f8bb41323.webp"/><Relationship Id="rId54" Type="http://schemas.openxmlformats.org/officeDocument/2006/relationships/image" Target="../media/cdbd29d6dda48152aec7769fd37e43f5.webp"/><Relationship Id="rId55" Type="http://schemas.openxmlformats.org/officeDocument/2006/relationships/image" Target="../media/6673b18c59372a65dca12fde7895f712.webp"/><Relationship Id="rId56" Type="http://schemas.openxmlformats.org/officeDocument/2006/relationships/image" Target="../media/a6172823a29c7c07a295c5fbdc6003c4.webp"/><Relationship Id="rId57" Type="http://schemas.openxmlformats.org/officeDocument/2006/relationships/image" Target="../media/d45cd42702350dc0f74cfc6751a9845a.webp"/><Relationship Id="rId58" Type="http://schemas.openxmlformats.org/officeDocument/2006/relationships/image" Target="../media/e1714425f0bcab42c525b137d52589af.webp"/><Relationship Id="rId59" Type="http://schemas.openxmlformats.org/officeDocument/2006/relationships/image" Target="../media/0e7ff1a38e04d7a5475f73d1559d89e5.webp"/><Relationship Id="rId60" Type="http://schemas.openxmlformats.org/officeDocument/2006/relationships/image" Target="../media/cced5e2d9c6ddb79783e5f813c316351.webp"/><Relationship Id="rId61" Type="http://schemas.openxmlformats.org/officeDocument/2006/relationships/image" Target="../media/d3afa46bf690b305b63b1917399269c4.webp"/><Relationship Id="rId62" Type="http://schemas.openxmlformats.org/officeDocument/2006/relationships/image" Target="../media/cd7551d600e0993e845d4cf1ada2d017.webp"/><Relationship Id="rId63" Type="http://schemas.openxmlformats.org/officeDocument/2006/relationships/image" Target="../media/a2c73da9f2671a654f071fc52bf54b01.webp"/><Relationship Id="rId64" Type="http://schemas.openxmlformats.org/officeDocument/2006/relationships/image" Target="../media/43f6028ad221b0f3ea9a4606bed779d4.webp"/><Relationship Id="rId65" Type="http://schemas.openxmlformats.org/officeDocument/2006/relationships/image" Target="../media/e87e6fcf3c54851efaa5479a915ea2cd.webp"/><Relationship Id="rId66" Type="http://schemas.openxmlformats.org/officeDocument/2006/relationships/image" Target="../media/c89775001ecbdf6acf3a6b4c2328fbe0.jpg"/><Relationship Id="rId67" Type="http://schemas.openxmlformats.org/officeDocument/2006/relationships/image" Target="../media/292bbc9c64b17b1c2fee05e166c2fcac.jpg"/><Relationship Id="rId68" Type="http://schemas.openxmlformats.org/officeDocument/2006/relationships/image" Target="../media/c48b7633da677e6d79b6909066e08c68.webp"/><Relationship Id="rId69" Type="http://schemas.openxmlformats.org/officeDocument/2006/relationships/image" Target="../media/94884e300baa8eb86fa82a600be1d5d6.webp"/><Relationship Id="rId70" Type="http://schemas.openxmlformats.org/officeDocument/2006/relationships/image" Target="../media/a0e34a2a89bb827b88c25d7ffcf0d77f.webp"/><Relationship Id="rId71" Type="http://schemas.openxmlformats.org/officeDocument/2006/relationships/image" Target="../media/c1d96c8c50a56c1a8f45bc343368d6bb.webp"/><Relationship Id="rId72" Type="http://schemas.openxmlformats.org/officeDocument/2006/relationships/image" Target="../media/c46b11cedea57bb6491cfaf23fd11c7f.webp"/><Relationship Id="rId73" Type="http://schemas.openxmlformats.org/officeDocument/2006/relationships/image" Target="../media/d076ad2c7a11ab5eff9144f84071be7d.webp"/><Relationship Id="rId74" Type="http://schemas.openxmlformats.org/officeDocument/2006/relationships/image" Target="../media/dc0445fa4bb8ad6bbe3db4340df79b07.webp"/><Relationship Id="rId75" Type="http://schemas.openxmlformats.org/officeDocument/2006/relationships/image" Target="../media/5e0e8f40d4bbec509d6e0625ebb8f446.webp"/><Relationship Id="rId76" Type="http://schemas.openxmlformats.org/officeDocument/2006/relationships/image" Target="../media/bc507511376050cacfa30a334e155ff9.webp"/><Relationship Id="rId77" Type="http://schemas.openxmlformats.org/officeDocument/2006/relationships/image" Target="../media/01d78adfb6b776fadfec2c310b2d1baf.webp"/><Relationship Id="rId78" Type="http://schemas.openxmlformats.org/officeDocument/2006/relationships/image" Target="../media/c4dac03c7ab5c54a7d2252de885fc415.jpg"/><Relationship Id="rId79" Type="http://schemas.openxmlformats.org/officeDocument/2006/relationships/image" Target="../media/126175bc4531cc923f94b859795ce4a6.jpg"/><Relationship Id="rId80" Type="http://schemas.openxmlformats.org/officeDocument/2006/relationships/image" Target="../media/4375eeada91fb775cc6f5427c90f61d6.webp"/><Relationship Id="rId81" Type="http://schemas.openxmlformats.org/officeDocument/2006/relationships/image" Target="../media/fd7ea5327559f06adb90e1ef47a5bc25.webp"/><Relationship Id="rId82" Type="http://schemas.openxmlformats.org/officeDocument/2006/relationships/image" Target="../media/a5a3bcdbe8b22f538adfa7e19b99be03.webp"/><Relationship Id="rId83" Type="http://schemas.openxmlformats.org/officeDocument/2006/relationships/image" Target="../media/427452b630ee735ac523b604ce6e0310.webp"/><Relationship Id="rId84" Type="http://schemas.openxmlformats.org/officeDocument/2006/relationships/image" Target="../media/5794cc01a43434619447c00ddae87ba7.webp"/><Relationship Id="rId85" Type="http://schemas.openxmlformats.org/officeDocument/2006/relationships/image" Target="../media/e6ed0b7e6c3c1619cf636ae4e211e79c.webp"/><Relationship Id="rId86" Type="http://schemas.openxmlformats.org/officeDocument/2006/relationships/image" Target="../media/9c1001036b4204dc03d84715177c3764.webp"/><Relationship Id="rId87" Type="http://schemas.openxmlformats.org/officeDocument/2006/relationships/image" Target="../media/d7433f84ce93db48aa406809db2d7913.webp"/><Relationship Id="rId88" Type="http://schemas.openxmlformats.org/officeDocument/2006/relationships/image" Target="../media/d7433f84ce93db48aa406809db2d7913.webp"/><Relationship Id="rId89" Type="http://schemas.openxmlformats.org/officeDocument/2006/relationships/image" Target="../media/96b52a157307c7d30cce78d4413986f0.webp"/><Relationship Id="rId90" Type="http://schemas.openxmlformats.org/officeDocument/2006/relationships/image" Target="../media/50ae6cb310192a943fe8a52e80be50d7.webp"/><Relationship Id="rId91" Type="http://schemas.openxmlformats.org/officeDocument/2006/relationships/image" Target="../media/ca38476cd4db1514eb9807a92e064fa6.webp"/><Relationship Id="rId92" Type="http://schemas.openxmlformats.org/officeDocument/2006/relationships/image" Target="../media/90569ea28aaf104dd0f4f01e6854a718.webp"/><Relationship Id="rId93" Type="http://schemas.openxmlformats.org/officeDocument/2006/relationships/image" Target="../media/148321c121c792de438ab1d15d998493.webp"/><Relationship Id="rId94" Type="http://schemas.openxmlformats.org/officeDocument/2006/relationships/image" Target="../media/9ad8a93b10a7086f68eea1b5b702757d.webp"/><Relationship Id="rId95" Type="http://schemas.openxmlformats.org/officeDocument/2006/relationships/image" Target="../media/0bc6d5f62a03ba87a9189aa204b0823c.webp"/><Relationship Id="rId96" Type="http://schemas.openxmlformats.org/officeDocument/2006/relationships/image" Target="../media/d29a296f29c1a3291302bbcdc84fe483.webp"/><Relationship Id="rId97" Type="http://schemas.openxmlformats.org/officeDocument/2006/relationships/image" Target="../media/d29a296f29c1a3291302bbcdc84fe483.webp"/><Relationship Id="rId98" Type="http://schemas.openxmlformats.org/officeDocument/2006/relationships/image" Target="../media/ce6dff9d8546a95218903bf499f0fdad.webp"/><Relationship Id="rId99" Type="http://schemas.openxmlformats.org/officeDocument/2006/relationships/image" Target="../media/f61bd2b532c7a8614b42aea58594c73f.webp"/><Relationship Id="rId100" Type="http://schemas.openxmlformats.org/officeDocument/2006/relationships/image" Target="../media/4854c564fb4ca9649dd08860e6c5f09c.webp"/><Relationship Id="rId101" Type="http://schemas.openxmlformats.org/officeDocument/2006/relationships/image" Target="../media/a56483f9922495c579b7dbc2b0ba8399.webp"/><Relationship Id="rId102" Type="http://schemas.openxmlformats.org/officeDocument/2006/relationships/image" Target="../media/6f014d12b02b173e3ee78b0ee1b8dcc5.webp"/><Relationship Id="rId103" Type="http://schemas.openxmlformats.org/officeDocument/2006/relationships/image" Target="../media/35baa67cbe86025e5830a379643a563a.webp"/><Relationship Id="rId104" Type="http://schemas.openxmlformats.org/officeDocument/2006/relationships/image" Target="../media/bd4c1ce0b393fb192ba42e92f54219a1.webp"/><Relationship Id="rId105" Type="http://schemas.openxmlformats.org/officeDocument/2006/relationships/image" Target="../media/d767e777a6c0def434e9540ad9f33f56.webp"/><Relationship Id="rId106" Type="http://schemas.openxmlformats.org/officeDocument/2006/relationships/image" Target="../media/e5d98a1b92ab0eebe60348acc1d3b456.webp"/><Relationship Id="rId107" Type="http://schemas.openxmlformats.org/officeDocument/2006/relationships/image" Target="../media/13c9951e828c758e08ca69aa8ad939f8.webp"/><Relationship Id="rId108" Type="http://schemas.openxmlformats.org/officeDocument/2006/relationships/image" Target="../media/e26c7ee4fdd0a2201376447a4fd4eab5.webp"/><Relationship Id="rId109" Type="http://schemas.openxmlformats.org/officeDocument/2006/relationships/image" Target="../media/b4301002a177421c32e7ff704d0b95fc.webp"/><Relationship Id="rId110" Type="http://schemas.openxmlformats.org/officeDocument/2006/relationships/image" Target="../media/fab7ed248afc4b8f652b3e0c0f77a948.webp"/><Relationship Id="rId111" Type="http://schemas.openxmlformats.org/officeDocument/2006/relationships/image" Target="../media/fab7ed248afc4b8f652b3e0c0f77a948.webp"/><Relationship Id="rId112" Type="http://schemas.openxmlformats.org/officeDocument/2006/relationships/image" Target="../media/cca0e4158eab86d3383a89cba2986c02.jpg"/><Relationship Id="rId113" Type="http://schemas.openxmlformats.org/officeDocument/2006/relationships/image" Target="../media/909007e714535b637b1eacb3ee27b56c.webp"/><Relationship Id="rId114" Type="http://schemas.openxmlformats.org/officeDocument/2006/relationships/image" Target="../media/440cf0c5c9af05e0fc84135dfa5825d4.webp"/><Relationship Id="rId115" Type="http://schemas.openxmlformats.org/officeDocument/2006/relationships/image" Target="../media/e41d832744308d8e6c9a3999c33e9590.webp"/><Relationship Id="rId116" Type="http://schemas.openxmlformats.org/officeDocument/2006/relationships/image" Target="../media/4225c6f3ee49f2dc84e903621f6dc845.webp"/><Relationship Id="rId117" Type="http://schemas.openxmlformats.org/officeDocument/2006/relationships/image" Target="../media/3d7ef7358e88804068e2dd308ca1aae0.webp"/><Relationship Id="rId118" Type="http://schemas.openxmlformats.org/officeDocument/2006/relationships/image" Target="../media/6af55ae1cd015f210d124e5de4b81dc3.webp"/><Relationship Id="rId119" Type="http://schemas.openxmlformats.org/officeDocument/2006/relationships/image" Target="../media/ee10aa2054b36ce1216b84082481f394.webp"/><Relationship Id="rId120" Type="http://schemas.openxmlformats.org/officeDocument/2006/relationships/image" Target="../media/7ff696ffb94b1a5bae07a9a72cc2f8b7.webp"/><Relationship Id="rId121" Type="http://schemas.openxmlformats.org/officeDocument/2006/relationships/image" Target="../media/b96e05790ba1d85ad4793bbe37ba5c9a.webp"/><Relationship Id="rId122" Type="http://schemas.openxmlformats.org/officeDocument/2006/relationships/image" Target="../media/138fb8b3ba5b745de95038151489d504.webp"/><Relationship Id="rId123" Type="http://schemas.openxmlformats.org/officeDocument/2006/relationships/image" Target="../media/3920d163ed46e9ef7b6f8e79978b97a2.webp"/><Relationship Id="rId124" Type="http://schemas.openxmlformats.org/officeDocument/2006/relationships/image" Target="../media/75c8516a348fd29b23db0bdccf0436de.webp"/><Relationship Id="rId125" Type="http://schemas.openxmlformats.org/officeDocument/2006/relationships/image" Target="../media/469e4c6a6816ec9d03356ab173c1f562.webp"/><Relationship Id="rId126" Type="http://schemas.openxmlformats.org/officeDocument/2006/relationships/image" Target="../media/f27b2f31c0f7056b0dd3e236c0cb7b2d.jpeg"/><Relationship Id="rId127" Type="http://schemas.openxmlformats.org/officeDocument/2006/relationships/image" Target="../media/5c2dfb8d3fe0870beb979235401dacab.webp"/><Relationship Id="rId128" Type="http://schemas.openxmlformats.org/officeDocument/2006/relationships/image" Target="../media/a9e431e458ef9075c5bead23c12406fa.webp"/><Relationship Id="rId129" Type="http://schemas.openxmlformats.org/officeDocument/2006/relationships/image" Target="../media/106460b1b651aa24005dfe65e297a8eb.webp"/><Relationship Id="rId130" Type="http://schemas.openxmlformats.org/officeDocument/2006/relationships/image" Target="../media/340664ffa06d3137de8e6b46c665aa4a.webp"/><Relationship Id="rId131" Type="http://schemas.openxmlformats.org/officeDocument/2006/relationships/image" Target="../media/e6ad332f7a6466bb6bbfa9487a8d67ce.webp"/><Relationship Id="rId132" Type="http://schemas.openxmlformats.org/officeDocument/2006/relationships/image" Target="../media/48015340f4659cb9b5b215f5d36fbbb0.webp"/><Relationship Id="rId133" Type="http://schemas.openxmlformats.org/officeDocument/2006/relationships/image" Target="../media/15dd77e84f13c23fa49f9f7927d8b716.webp"/><Relationship Id="rId134" Type="http://schemas.openxmlformats.org/officeDocument/2006/relationships/image" Target="../media/9af4b1865a2ef36713c056bb92b5f462.webp"/><Relationship Id="rId135" Type="http://schemas.openxmlformats.org/officeDocument/2006/relationships/image" Target="../media/84f64d58696c2ec63d6fd9f0f1deb517.webp"/><Relationship Id="rId136" Type="http://schemas.openxmlformats.org/officeDocument/2006/relationships/image" Target="../media/84f64d58696c2ec63d6fd9f0f1deb517.webp"/><Relationship Id="rId137" Type="http://schemas.openxmlformats.org/officeDocument/2006/relationships/image" Target="../media/03abf1d560f5af311c64b0c67dd69eae.webp"/><Relationship Id="rId138" Type="http://schemas.openxmlformats.org/officeDocument/2006/relationships/image" Target="../media/d71cc49b478f66ee2e4e194ed1307db6.webp"/><Relationship Id="rId139" Type="http://schemas.openxmlformats.org/officeDocument/2006/relationships/image" Target="../media/7e905596636524ebb8877ea515d1afc5.webp"/><Relationship Id="rId140" Type="http://schemas.openxmlformats.org/officeDocument/2006/relationships/image" Target="../media/ecd61094103d340a64b3421ddbd3ee22.webp"/><Relationship Id="rId141" Type="http://schemas.openxmlformats.org/officeDocument/2006/relationships/image" Target="../media/ecd61094103d340a64b3421ddbd3ee22.webp"/><Relationship Id="rId142" Type="http://schemas.openxmlformats.org/officeDocument/2006/relationships/image" Target="../media/ecd61094103d340a64b3421ddbd3ee22.webp"/><Relationship Id="rId143" Type="http://schemas.openxmlformats.org/officeDocument/2006/relationships/image" Target="../media/9be8c648a8e03a808b65dfb6253311ab.webp"/><Relationship Id="rId144" Type="http://schemas.openxmlformats.org/officeDocument/2006/relationships/image" Target="../media/88106a616a855f7fc594a9c8d3901d65.webp"/><Relationship Id="rId145" Type="http://schemas.openxmlformats.org/officeDocument/2006/relationships/image" Target="../media/bbe4205e545fc009d31b0c4b75cab3a9.webp"/><Relationship Id="rId146" Type="http://schemas.openxmlformats.org/officeDocument/2006/relationships/image" Target="../media/88106a616a855f7fc594a9c8d3901d65.webp"/><Relationship Id="rId147" Type="http://schemas.openxmlformats.org/officeDocument/2006/relationships/image" Target="../media/88106a616a855f7fc594a9c8d3901d65.webp"/><Relationship Id="rId148" Type="http://schemas.openxmlformats.org/officeDocument/2006/relationships/image" Target="../media/08fd73f234ddf33ec927c5fadf9a072d.webp"/><Relationship Id="rId149" Type="http://schemas.openxmlformats.org/officeDocument/2006/relationships/image" Target="../media/545fc4ceeefd6d5247732b7042b02af0.webp"/><Relationship Id="rId150" Type="http://schemas.openxmlformats.org/officeDocument/2006/relationships/image" Target="../media/4c4aec845e43828c2651088fa6c9c0e9.webp"/><Relationship Id="rId151" Type="http://schemas.openxmlformats.org/officeDocument/2006/relationships/image" Target="../media/fc25b02ae629a1981d682a3877d534c7.webp"/><Relationship Id="rId152" Type="http://schemas.openxmlformats.org/officeDocument/2006/relationships/image" Target="../media/fb3f8e34423a72e09665cb82edf2dbfb.webp"/><Relationship Id="rId153" Type="http://schemas.openxmlformats.org/officeDocument/2006/relationships/image" Target="../media/58982c438cad5224cb22286a8cd5ec10.webp"/><Relationship Id="rId154" Type="http://schemas.openxmlformats.org/officeDocument/2006/relationships/image" Target="../media/a34ffc20a1c3e56b50a68a22b6c4131b.webp"/><Relationship Id="rId155" Type="http://schemas.openxmlformats.org/officeDocument/2006/relationships/image" Target="../media/925e027c090518bbd990d18994f928d9.webp"/><Relationship Id="rId156" Type="http://schemas.openxmlformats.org/officeDocument/2006/relationships/image" Target="../media/925e027c090518bbd990d18994f928d9.webp"/><Relationship Id="rId157" Type="http://schemas.openxmlformats.org/officeDocument/2006/relationships/image" Target="../media/925e027c090518bbd990d18994f928d9.webp"/><Relationship Id="rId158" Type="http://schemas.openxmlformats.org/officeDocument/2006/relationships/image" Target="../media/44a454c3cbfafbb39bb3a52d4d6e0f6c.webp"/><Relationship Id="rId159" Type="http://schemas.openxmlformats.org/officeDocument/2006/relationships/image" Target="../media/3f3cb88316fbf9dc9562f81468d0009a.jpeg"/><Relationship Id="rId160" Type="http://schemas.openxmlformats.org/officeDocument/2006/relationships/image" Target="../media/c585f122deca6561f0e459758527fa43.jpg"/><Relationship Id="rId161" Type="http://schemas.openxmlformats.org/officeDocument/2006/relationships/image" Target="../media/c377fbd82828352b2f8408739f926b99.webp"/><Relationship Id="rId162" Type="http://schemas.openxmlformats.org/officeDocument/2006/relationships/image" Target="../media/8c1e1c0cee4401f2b086ba4652649743.webp"/><Relationship Id="rId163" Type="http://schemas.openxmlformats.org/officeDocument/2006/relationships/image" Target="../media/c626dac77d64b7685135d41a3dfad40b.webp"/><Relationship Id="rId164" Type="http://schemas.openxmlformats.org/officeDocument/2006/relationships/image" Target="../media/bc8ffa510fb28f76650b8577fffd2460.webp"/><Relationship Id="rId165" Type="http://schemas.openxmlformats.org/officeDocument/2006/relationships/image" Target="../media/d50460c37ddc3e5a821d9e25c405f09f.webp"/><Relationship Id="rId166" Type="http://schemas.openxmlformats.org/officeDocument/2006/relationships/image" Target="../media/4144bb3bc87475f77384752660a90ef0.webp"/><Relationship Id="rId167" Type="http://schemas.openxmlformats.org/officeDocument/2006/relationships/image" Target="../media/b0f9e873441e7c8bf80748293d35d066.webp"/><Relationship Id="rId168" Type="http://schemas.openxmlformats.org/officeDocument/2006/relationships/image" Target="../media/f634b0011ffa0354d9412803d8c5ff05.webp"/><Relationship Id="rId169" Type="http://schemas.openxmlformats.org/officeDocument/2006/relationships/image" Target="../media/7a7b403b90710a6b73a32cd09c15fdb1.webp"/><Relationship Id="rId170" Type="http://schemas.openxmlformats.org/officeDocument/2006/relationships/image" Target="../media/b61f2c070440571df539f8f5b7bb4717.webp"/><Relationship Id="rId171" Type="http://schemas.openxmlformats.org/officeDocument/2006/relationships/image" Target="../media/51ee8c7f1e064467662f0787d3723e89.webp"/><Relationship Id="rId172" Type="http://schemas.openxmlformats.org/officeDocument/2006/relationships/image" Target="../media/b326e265677b795e255f6e7e352609bf.webp"/><Relationship Id="rId173" Type="http://schemas.openxmlformats.org/officeDocument/2006/relationships/image" Target="../media/053720946fb0173dab7a8f0fee9d72e9.webp"/><Relationship Id="rId174" Type="http://schemas.openxmlformats.org/officeDocument/2006/relationships/image" Target="../media/3658ff793e484d6f974fcf91cf65230d.webp"/><Relationship Id="rId175" Type="http://schemas.openxmlformats.org/officeDocument/2006/relationships/image" Target="../media/e36c6160643f6ffebbdd3a1924a76408.webp"/><Relationship Id="rId176" Type="http://schemas.openxmlformats.org/officeDocument/2006/relationships/image" Target="../media/5a7aafc04c6f7e0224c867d032442009.webp"/><Relationship Id="rId177" Type="http://schemas.openxmlformats.org/officeDocument/2006/relationships/image" Target="../media/2f2ef749c4818c8f5257515a880ba78b.webp"/><Relationship Id="rId178" Type="http://schemas.openxmlformats.org/officeDocument/2006/relationships/image" Target="../media/0f922b611800b7a419a6f74585c7ddb2.webp"/><Relationship Id="rId179" Type="http://schemas.openxmlformats.org/officeDocument/2006/relationships/image" Target="../media/ae3c31b401ed868a657869d1ec3f63f0.webp"/><Relationship Id="rId180" Type="http://schemas.openxmlformats.org/officeDocument/2006/relationships/image" Target="../media/7dc22b80a65be19da306f115510f68f3.webp"/><Relationship Id="rId181" Type="http://schemas.openxmlformats.org/officeDocument/2006/relationships/image" Target="../media/4d34cc06c08c33fba766ead4cd5a431f.webp"/><Relationship Id="rId182" Type="http://schemas.openxmlformats.org/officeDocument/2006/relationships/image" Target="../media/700df6ddeb8e095c1c91f228790c5002.webp"/><Relationship Id="rId183" Type="http://schemas.openxmlformats.org/officeDocument/2006/relationships/image" Target="../media/ce07ef24ea3f81fddaf1836e093b3c80.webp"/><Relationship Id="rId184" Type="http://schemas.openxmlformats.org/officeDocument/2006/relationships/image" Target="../media/bde8ee1e5274caad1c3a67a964812fff.webp"/><Relationship Id="rId185" Type="http://schemas.openxmlformats.org/officeDocument/2006/relationships/image" Target="../media/5f40507f33e3ae3035e7848c0ab7405a.webp"/><Relationship Id="rId186" Type="http://schemas.openxmlformats.org/officeDocument/2006/relationships/image" Target="../media/5f5d8ad3759a6e6e46a587bc2a0e26a4.webp"/><Relationship Id="rId187" Type="http://schemas.openxmlformats.org/officeDocument/2006/relationships/image" Target="../media/28f56441dad6126454c2e541544d33b5.jpg"/><Relationship Id="rId188" Type="http://schemas.openxmlformats.org/officeDocument/2006/relationships/image" Target="../media/9364836768e02d1026b964d50ca22c38.webp"/><Relationship Id="rId189" Type="http://schemas.openxmlformats.org/officeDocument/2006/relationships/image" Target="../media/4cfa42906608e36c8a87d2b7595732fd.webp"/><Relationship Id="rId190" Type="http://schemas.openxmlformats.org/officeDocument/2006/relationships/image" Target="../media/5d88247a50049f4337b11f69fb32ef18.webp"/><Relationship Id="rId191" Type="http://schemas.openxmlformats.org/officeDocument/2006/relationships/image" Target="../media/4cfa42906608e36c8a87d2b7595732fd.webp"/><Relationship Id="rId192" Type="http://schemas.openxmlformats.org/officeDocument/2006/relationships/image" Target="../media/484df941e2db3d5fb63fcf384addef7a.webp"/><Relationship Id="rId193" Type="http://schemas.openxmlformats.org/officeDocument/2006/relationships/image" Target="../media/54c83cfeb2ce5cae66fa3c9ab56837ea.webp"/><Relationship Id="rId194" Type="http://schemas.openxmlformats.org/officeDocument/2006/relationships/image" Target="../media/c363d7b921a58a91613ff7d43e843dbe.webp"/><Relationship Id="rId195" Type="http://schemas.openxmlformats.org/officeDocument/2006/relationships/image" Target="../media/e31b2608af9b49ef793e4b3edebdac0e.webp"/><Relationship Id="rId196" Type="http://schemas.openxmlformats.org/officeDocument/2006/relationships/image" Target="../media/628be6c8336946e8eb58c88fac330dcf.webp"/><Relationship Id="rId197" Type="http://schemas.openxmlformats.org/officeDocument/2006/relationships/image" Target="../media/33a8fc984f4dfd622b04d463b042d521.webp"/><Relationship Id="rId198" Type="http://schemas.openxmlformats.org/officeDocument/2006/relationships/image" Target="../media/f5218e6365b20019f90d7df279b2d5e8.webp"/><Relationship Id="rId199" Type="http://schemas.openxmlformats.org/officeDocument/2006/relationships/image" Target="../media/7cdb0cba952311e356c402fc040f9c71.webp"/><Relationship Id="rId200" Type="http://schemas.openxmlformats.org/officeDocument/2006/relationships/image" Target="../media/c8d1b210ae504ca4b2e3dfd61b595292.webp"/><Relationship Id="rId201" Type="http://schemas.openxmlformats.org/officeDocument/2006/relationships/image" Target="../media/ca1782b16015c6749c0e49794c62da2a.webp"/><Relationship Id="rId202" Type="http://schemas.openxmlformats.org/officeDocument/2006/relationships/image" Target="../media/963e4d7ae7bbe5445c960d82f455c279.webp"/><Relationship Id="rId203" Type="http://schemas.openxmlformats.org/officeDocument/2006/relationships/image" Target="../media/24cf32e9832a5280c8df5095d0f02cea.webp"/><Relationship Id="rId204" Type="http://schemas.openxmlformats.org/officeDocument/2006/relationships/image" Target="../media/355031288eb4d1fcab5c5c47c98483ed.webp"/><Relationship Id="rId205" Type="http://schemas.openxmlformats.org/officeDocument/2006/relationships/image" Target="../media/c89b1fad27a403e839d916aae7cc5893.webp"/><Relationship Id="rId206" Type="http://schemas.openxmlformats.org/officeDocument/2006/relationships/image" Target="../media/ce08b10d27377e787d32587340122701.webp"/><Relationship Id="rId207" Type="http://schemas.openxmlformats.org/officeDocument/2006/relationships/image" Target="../media/d6c4bdb8e75cb55d02601cb10a07571d.webp"/><Relationship Id="rId208" Type="http://schemas.openxmlformats.org/officeDocument/2006/relationships/image" Target="../media/797ba88fb7ff60681bfeaa8c72f06ee8.png"/><Relationship Id="rId209" Type="http://schemas.openxmlformats.org/officeDocument/2006/relationships/image" Target="../media/89745c885aaf22e11e2dc9412201a21e.webp"/><Relationship Id="rId210" Type="http://schemas.openxmlformats.org/officeDocument/2006/relationships/image" Target="../media/e70d85ba8333bf771f51e0963b23d97e.webp"/><Relationship Id="rId211" Type="http://schemas.openxmlformats.org/officeDocument/2006/relationships/image" Target="../media/96537d284d148bc613314ba4e0254427.webp"/><Relationship Id="rId212" Type="http://schemas.openxmlformats.org/officeDocument/2006/relationships/image" Target="../media/e0f0c3738722a285e8f5bb511a417190.webp"/><Relationship Id="rId213" Type="http://schemas.openxmlformats.org/officeDocument/2006/relationships/image" Target="../media/470bce570857aea67aac53dfcda20eb3.jpg"/><Relationship Id="rId214" Type="http://schemas.openxmlformats.org/officeDocument/2006/relationships/image" Target="../media/06d3cb29978ec5330646a0fa09c62fe6.webp"/><Relationship Id="rId215" Type="http://schemas.openxmlformats.org/officeDocument/2006/relationships/image" Target="../media/a97ba503f3569d2189ef7692e5772e62.webp"/><Relationship Id="rId216" Type="http://schemas.openxmlformats.org/officeDocument/2006/relationships/image" Target="../media/dbfec7cd781919194b60cab19f00ae56.webp"/><Relationship Id="rId217" Type="http://schemas.openxmlformats.org/officeDocument/2006/relationships/image" Target="../media/e6af0333399996dd79e87aad53a98cfb.webp"/><Relationship Id="rId218" Type="http://schemas.openxmlformats.org/officeDocument/2006/relationships/image" Target="../media/69fcb2ccefb0c3fd7d8c28b5c735cad6.webp"/><Relationship Id="rId219" Type="http://schemas.openxmlformats.org/officeDocument/2006/relationships/image" Target="../media/c1b9cef2f70c6728079685e3eae7890f.webp"/><Relationship Id="rId220" Type="http://schemas.openxmlformats.org/officeDocument/2006/relationships/image" Target="../media/837065e3480cad54d57d2eaf36ed234d.webp"/><Relationship Id="rId221" Type="http://schemas.openxmlformats.org/officeDocument/2006/relationships/image" Target="../media/facfc690713d637e3774f84a7b9a4ef7.webp"/><Relationship Id="rId222" Type="http://schemas.openxmlformats.org/officeDocument/2006/relationships/image" Target="../media/40cdd0e89fc0564aa3171f111a793055.webp"/><Relationship Id="rId223" Type="http://schemas.openxmlformats.org/officeDocument/2006/relationships/image" Target="../media/0327c0f545fc099c6894f460d68e89a4.webp"/><Relationship Id="rId224" Type="http://schemas.openxmlformats.org/officeDocument/2006/relationships/image" Target="../media/28937d606ebfe7b6a327f738988b7f2f.webp"/><Relationship Id="rId225" Type="http://schemas.openxmlformats.org/officeDocument/2006/relationships/image" Target="../media/4387f254dd266bb95b9c7ec0d9233e62.webp"/><Relationship Id="rId226" Type="http://schemas.openxmlformats.org/officeDocument/2006/relationships/image" Target="../media/b0f204ac572611106b43d03ef2e54096.webp"/><Relationship Id="rId227" Type="http://schemas.openxmlformats.org/officeDocument/2006/relationships/image" Target="../media/dbfe3f7b4a7e512fa78762680a08e18d.webp"/><Relationship Id="rId228" Type="http://schemas.openxmlformats.org/officeDocument/2006/relationships/image" Target="../media/c51dd240196ba5950273b4ad4e06a5b7.webp"/><Relationship Id="rId229" Type="http://schemas.openxmlformats.org/officeDocument/2006/relationships/image" Target="../media/ff3a8009ab0bd3359c982dfa749f21e7.webp"/><Relationship Id="rId230" Type="http://schemas.openxmlformats.org/officeDocument/2006/relationships/image" Target="../media/4387f254dd266bb95b9c7ec0d9233e62.webp"/><Relationship Id="rId231" Type="http://schemas.openxmlformats.org/officeDocument/2006/relationships/image" Target="../media/4387f254dd266bb95b9c7ec0d9233e62.webp"/><Relationship Id="rId232" Type="http://schemas.openxmlformats.org/officeDocument/2006/relationships/image" Target="../media/4387f254dd266bb95b9c7ec0d9233e62.webp"/><Relationship Id="rId233" Type="http://schemas.openxmlformats.org/officeDocument/2006/relationships/image" Target="../media/3e37f4b3404239e19548805025dcfeec.webp"/><Relationship Id="rId234" Type="http://schemas.openxmlformats.org/officeDocument/2006/relationships/image" Target="../media/cb1181f44396343fbef625d0a939e04c.webp"/><Relationship Id="rId235" Type="http://schemas.openxmlformats.org/officeDocument/2006/relationships/image" Target="../media/af80f869d1228404229582bfb9e8df7d.webp"/><Relationship Id="rId236" Type="http://schemas.openxmlformats.org/officeDocument/2006/relationships/image" Target="../media/16d2fbc4b02c5ebbbe0f0ad971cc43dc.webp"/><Relationship Id="rId237" Type="http://schemas.openxmlformats.org/officeDocument/2006/relationships/image" Target="../media/7c49a0d69bd3a0379960c78c171fba57.webp"/><Relationship Id="rId238" Type="http://schemas.openxmlformats.org/officeDocument/2006/relationships/image" Target="../media/164824c2e246857c8613ce5e818cdfcc.webp"/><Relationship Id="rId239" Type="http://schemas.openxmlformats.org/officeDocument/2006/relationships/image" Target="../media/22f0d354eaad8bacc3b1f3777acb600d.webp"/><Relationship Id="rId240" Type="http://schemas.openxmlformats.org/officeDocument/2006/relationships/image" Target="../media/87e293fe58cfd93c88e37e80754aff54.webp"/><Relationship Id="rId241" Type="http://schemas.openxmlformats.org/officeDocument/2006/relationships/image" Target="../media/fd2ab7c666cb4c4204e21fb8ad9df95f.webp"/><Relationship Id="rId242" Type="http://schemas.openxmlformats.org/officeDocument/2006/relationships/image" Target="../media/3071a8dcc338ae2dca3fe47f2b602036.webp"/><Relationship Id="rId243" Type="http://schemas.openxmlformats.org/officeDocument/2006/relationships/image" Target="../media/7930dee88c081a1991305b3474882f5b.webp"/><Relationship Id="rId244" Type="http://schemas.openxmlformats.org/officeDocument/2006/relationships/image" Target="../media/0ed015a145660e47d7c08c8e270c4848.webp"/><Relationship Id="rId245" Type="http://schemas.openxmlformats.org/officeDocument/2006/relationships/image" Target="../media/c38ad76219732cc679163264c0a2fa43.webp"/><Relationship Id="rId246" Type="http://schemas.openxmlformats.org/officeDocument/2006/relationships/image" Target="../media/668ac52e44ef3e60d6100495e63abbbb.webp"/><Relationship Id="rId247" Type="http://schemas.openxmlformats.org/officeDocument/2006/relationships/image" Target="../media/0529b8a450de15bd7030a792da82c489.webp"/><Relationship Id="rId248" Type="http://schemas.openxmlformats.org/officeDocument/2006/relationships/image" Target="../media/32c3746ab0ee4d26cd66c1e5d10592dc.webp"/><Relationship Id="rId249" Type="http://schemas.openxmlformats.org/officeDocument/2006/relationships/image" Target="../media/7b295fe322e04ce1a3f097a323580f3f.webp"/><Relationship Id="rId250" Type="http://schemas.openxmlformats.org/officeDocument/2006/relationships/image" Target="../media/c71983f3247651e9810a729553083933.webp"/><Relationship Id="rId251" Type="http://schemas.openxmlformats.org/officeDocument/2006/relationships/image" Target="../media/5b77a672b0e16fd212c03129ed0e48a9.webp"/><Relationship Id="rId252" Type="http://schemas.openxmlformats.org/officeDocument/2006/relationships/image" Target="../media/ebcf3c7ee3bb8e126b0b2b3cebef071f.webp"/><Relationship Id="rId253" Type="http://schemas.openxmlformats.org/officeDocument/2006/relationships/image" Target="../media/5030790ab1e73440e1a3a502cc0de5e5.webp"/><Relationship Id="rId254" Type="http://schemas.openxmlformats.org/officeDocument/2006/relationships/image" Target="../media/88471c715b93bceba5296abd36bf73c0.webp"/><Relationship Id="rId255" Type="http://schemas.openxmlformats.org/officeDocument/2006/relationships/image" Target="../media/d9eb0f4f3842a78a82ad6bdc2fe2cea6.webp"/><Relationship Id="rId256" Type="http://schemas.openxmlformats.org/officeDocument/2006/relationships/image" Target="../media/c145ec3c63202a5c8f7502539ea181be.webp"/><Relationship Id="rId257" Type="http://schemas.openxmlformats.org/officeDocument/2006/relationships/image" Target="../media/11e29b882767b085e54403d534b34813.webp"/><Relationship Id="rId258" Type="http://schemas.openxmlformats.org/officeDocument/2006/relationships/image" Target="../media/0b19302307243ff0954c6e149f1e45f4.webp"/><Relationship Id="rId259" Type="http://schemas.openxmlformats.org/officeDocument/2006/relationships/image" Target="../media/7c7fe0e56c6f6cd42959fb312fe5d19b.webp"/><Relationship Id="rId260" Type="http://schemas.openxmlformats.org/officeDocument/2006/relationships/image" Target="../media/995162cdc87d4a5d2967751092a748f9.webp"/><Relationship Id="rId261" Type="http://schemas.openxmlformats.org/officeDocument/2006/relationships/image" Target="../media/484a7afe9b3ab2c94e5a194a3bf6df11.jpg"/><Relationship Id="rId262" Type="http://schemas.openxmlformats.org/officeDocument/2006/relationships/image" Target="../media/995162cdc87d4a5d2967751092a748f9.webp"/><Relationship Id="rId263" Type="http://schemas.openxmlformats.org/officeDocument/2006/relationships/image" Target="../media/484a7afe9b3ab2c94e5a194a3bf6df11.jpg"/><Relationship Id="rId264" Type="http://schemas.openxmlformats.org/officeDocument/2006/relationships/image" Target="../media/9c2dcb7f3d3b5d51c3e845b04c119e03.webp"/><Relationship Id="rId265" Type="http://schemas.openxmlformats.org/officeDocument/2006/relationships/image" Target="../media/ee4afe591935f200ae5839a54c8618ea.jpg"/><Relationship Id="rId266" Type="http://schemas.openxmlformats.org/officeDocument/2006/relationships/image" Target="../media/472939e9f5ad9362377f145ee8b52af0.webp"/><Relationship Id="rId267" Type="http://schemas.openxmlformats.org/officeDocument/2006/relationships/image" Target="../media/ee4afe591935f200ae5839a54c8618ea.jpg"/><Relationship Id="rId268" Type="http://schemas.openxmlformats.org/officeDocument/2006/relationships/image" Target="../media/ee4afe591935f200ae5839a54c8618ea.jpg"/><Relationship Id="rId269" Type="http://schemas.openxmlformats.org/officeDocument/2006/relationships/image" Target="../media/5e0390d6059153b3acd7b2e3073e1ba1.webp"/><Relationship Id="rId270" Type="http://schemas.openxmlformats.org/officeDocument/2006/relationships/image" Target="../media/2fa653b512d33a7b6ec44f52c10e4fa2.webp"/><Relationship Id="rId271" Type="http://schemas.openxmlformats.org/officeDocument/2006/relationships/image" Target="../media/d6805577d9f059e5da7dd558cd4965d8.webp"/><Relationship Id="rId272" Type="http://schemas.openxmlformats.org/officeDocument/2006/relationships/image" Target="../media/0fa8bcb2cbd5f5d01427665768dff452.webp"/><Relationship Id="rId273" Type="http://schemas.openxmlformats.org/officeDocument/2006/relationships/image" Target="../media/fbdbad5aec63e0c61b85e03dfc403f5c.webp"/><Relationship Id="rId274" Type="http://schemas.openxmlformats.org/officeDocument/2006/relationships/image" Target="../media/fbdbad5aec63e0c61b85e03dfc403f5c.webp"/><Relationship Id="rId275" Type="http://schemas.openxmlformats.org/officeDocument/2006/relationships/image" Target="../media/7aa07efce93b5b1c756a96d74f546568.webp"/><Relationship Id="rId276" Type="http://schemas.openxmlformats.org/officeDocument/2006/relationships/image" Target="../media/80da100ca5d94ee397e9570fd2657baa.webp"/><Relationship Id="rId277" Type="http://schemas.openxmlformats.org/officeDocument/2006/relationships/image" Target="../media/cfc69ca66e325be982afa9d64b6d3fa5.webp"/><Relationship Id="rId278" Type="http://schemas.openxmlformats.org/officeDocument/2006/relationships/image" Target="../media/dffb790524dfa1053627ff51d8fa652c.webp"/><Relationship Id="rId279" Type="http://schemas.openxmlformats.org/officeDocument/2006/relationships/image" Target="../media/e6dbeaba193be4639c76681509904200.webp"/><Relationship Id="rId280" Type="http://schemas.openxmlformats.org/officeDocument/2006/relationships/image" Target="../media/a743be345b792ad3f3c750efca6485e5.webp"/><Relationship Id="rId281" Type="http://schemas.openxmlformats.org/officeDocument/2006/relationships/image" Target="../media/554efe12c92798f80d2c725329da00bc.webp"/><Relationship Id="rId282" Type="http://schemas.openxmlformats.org/officeDocument/2006/relationships/image" Target="../media/f41fc7218e39f5760cd66035c8f5484d.webp"/><Relationship Id="rId283" Type="http://schemas.openxmlformats.org/officeDocument/2006/relationships/image" Target="../media/e17f47f1009e32147ba93b8cc031a2fd.webp"/><Relationship Id="rId284" Type="http://schemas.openxmlformats.org/officeDocument/2006/relationships/image" Target="../media/1fb3b6c026a20a75c5e902ab2844e913.webp"/><Relationship Id="rId285" Type="http://schemas.openxmlformats.org/officeDocument/2006/relationships/image" Target="../media/ffe951a188ccf464df4f8df992bb5dbc.webp"/><Relationship Id="rId286" Type="http://schemas.openxmlformats.org/officeDocument/2006/relationships/image" Target="../media/8a764dca6a96ea66f7e61bccde443ef0.webp"/><Relationship Id="rId287" Type="http://schemas.openxmlformats.org/officeDocument/2006/relationships/image" Target="../media/a63d5fa47c87e62c5abe1bb14d034c61.webp"/><Relationship Id="rId288" Type="http://schemas.openxmlformats.org/officeDocument/2006/relationships/image" Target="../media/74761be02558fdcfd73206b5a7292f24.webp"/><Relationship Id="rId289" Type="http://schemas.openxmlformats.org/officeDocument/2006/relationships/image" Target="../media/a462f2f778abea97c9b578347f2c92b3.webp"/><Relationship Id="rId290" Type="http://schemas.openxmlformats.org/officeDocument/2006/relationships/image" Target="../media/4fb24e88ad06ca46d29d04aba555b294.webp"/><Relationship Id="rId291" Type="http://schemas.openxmlformats.org/officeDocument/2006/relationships/image" Target="../media/eb86b0d15bfb230f9a1b4744f50d6122.webp"/><Relationship Id="rId292" Type="http://schemas.openxmlformats.org/officeDocument/2006/relationships/image" Target="../media/3ee44cb0804e9d0ebab462602565f4c2.webp"/><Relationship Id="rId293" Type="http://schemas.openxmlformats.org/officeDocument/2006/relationships/image" Target="../media/044257658b6d1c97037de85b6985a15d.webp"/><Relationship Id="rId294" Type="http://schemas.openxmlformats.org/officeDocument/2006/relationships/image" Target="../media/63a4cd6b36e60d23f45d3b1ad83ee5dd.webp"/><Relationship Id="rId295" Type="http://schemas.openxmlformats.org/officeDocument/2006/relationships/image" Target="../media/d854b012872dd7cf9d612bdcb4850dab.webp"/><Relationship Id="rId296" Type="http://schemas.openxmlformats.org/officeDocument/2006/relationships/image" Target="../media/63a4cd6b36e60d23f45d3b1ad83ee5dd.webp"/><Relationship Id="rId297" Type="http://schemas.openxmlformats.org/officeDocument/2006/relationships/image" Target="../media/a2ab035d877b9474b10214e98b335683.webp"/><Relationship Id="rId298" Type="http://schemas.openxmlformats.org/officeDocument/2006/relationships/image" Target="../media/448f752b7a86110fd9f5dbd8c0a6289d.webp"/><Relationship Id="rId299" Type="http://schemas.openxmlformats.org/officeDocument/2006/relationships/image" Target="../media/f25c15a3671c9de4414217a2c7ebbeb5.webp"/><Relationship Id="rId300" Type="http://schemas.openxmlformats.org/officeDocument/2006/relationships/image" Target="../media/bbc2eb3bb6307d2a834d7cb92d38b9cc.webp"/><Relationship Id="rId301" Type="http://schemas.openxmlformats.org/officeDocument/2006/relationships/image" Target="../media/83f995d00802673870b953e3dac6778b.webp"/><Relationship Id="rId302" Type="http://schemas.openxmlformats.org/officeDocument/2006/relationships/image" Target="../media/eee614ab5ce980d71c82e24b91343bf5.webp"/><Relationship Id="rId303" Type="http://schemas.openxmlformats.org/officeDocument/2006/relationships/image" Target="../media/e6af93fa9c2d7e5c627caeacf46943d1.webp"/><Relationship Id="rId304" Type="http://schemas.openxmlformats.org/officeDocument/2006/relationships/image" Target="../media/604d1f6a41b8949b467c9c3133c7b685.webp"/><Relationship Id="rId305" Type="http://schemas.openxmlformats.org/officeDocument/2006/relationships/image" Target="../media/2001cdd61c0ce5848393bfd8b3b72d59.webp"/><Relationship Id="rId306" Type="http://schemas.openxmlformats.org/officeDocument/2006/relationships/image" Target="../media/472447b541bb7f4a907e49255ce12f41.webp"/><Relationship Id="rId307" Type="http://schemas.openxmlformats.org/officeDocument/2006/relationships/image" Target="../media/a2d21d34b07e9d205be28907b1f944ab.webp"/><Relationship Id="rId308" Type="http://schemas.openxmlformats.org/officeDocument/2006/relationships/image" Target="../media/3b84a0ab95ca5f5185d31f172f28481a.webp"/><Relationship Id="rId309" Type="http://schemas.openxmlformats.org/officeDocument/2006/relationships/image" Target="../media/1d33de99d828b71681e4ddc783a2b3c3.webp"/><Relationship Id="rId310" Type="http://schemas.openxmlformats.org/officeDocument/2006/relationships/image" Target="../media/5e12a480293baa6b4686e0aa8e69e1b9.webp"/><Relationship Id="rId311" Type="http://schemas.openxmlformats.org/officeDocument/2006/relationships/image" Target="../media/81035e1fad2d5c79989663c0aff6aa25.webp"/><Relationship Id="rId312" Type="http://schemas.openxmlformats.org/officeDocument/2006/relationships/image" Target="../media/372ea6071717b649a6883cc0c323584a.webp"/><Relationship Id="rId313" Type="http://schemas.openxmlformats.org/officeDocument/2006/relationships/image" Target="../media/4b9a4fc162e3c698d34263aa3be9e1d1.webp"/><Relationship Id="rId314" Type="http://schemas.openxmlformats.org/officeDocument/2006/relationships/image" Target="../media/2bcef5cbebf6d3d44f2054dea8bda979.webp"/><Relationship Id="rId315" Type="http://schemas.openxmlformats.org/officeDocument/2006/relationships/image" Target="../media/431dc6275f5d6a625ed4165aaa6d4ca5.webp"/><Relationship Id="rId316" Type="http://schemas.openxmlformats.org/officeDocument/2006/relationships/image" Target="../media/e82a558d8171e1546705d76a2be68a54.webp"/><Relationship Id="rId317" Type="http://schemas.openxmlformats.org/officeDocument/2006/relationships/image" Target="../media/a512623d8221da40102a88ed8782be30.webp"/><Relationship Id="rId318" Type="http://schemas.openxmlformats.org/officeDocument/2006/relationships/image" Target="../media/4108ebd2b3d1f19eda977a3ac19039b8.webp"/><Relationship Id="rId319" Type="http://schemas.openxmlformats.org/officeDocument/2006/relationships/image" Target="../media/cb47166a5f9e7fe711ce15b1118a2bbb.webp"/><Relationship Id="rId320" Type="http://schemas.openxmlformats.org/officeDocument/2006/relationships/image" Target="../media/9c7cd07de8231a54b7519f6f562b34c8.webp"/><Relationship Id="rId321" Type="http://schemas.openxmlformats.org/officeDocument/2006/relationships/image" Target="../media/8425e65f765a6e2aeeeb707772109293.webp"/><Relationship Id="rId322" Type="http://schemas.openxmlformats.org/officeDocument/2006/relationships/image" Target="../media/81e8c9b0ed37b7130ceda47cb1c66f1a.webp"/><Relationship Id="rId323" Type="http://schemas.openxmlformats.org/officeDocument/2006/relationships/image" Target="../media/8127bab5fa3bb749b7ba54936163b15e.webp"/><Relationship Id="rId324" Type="http://schemas.openxmlformats.org/officeDocument/2006/relationships/image" Target="../media/ca065996854b6e8363e5854f35eb185f.webp"/><Relationship Id="rId325" Type="http://schemas.openxmlformats.org/officeDocument/2006/relationships/image" Target="../media/c596a051a95256f7f7143c3e484545cc.webp"/><Relationship Id="rId326" Type="http://schemas.openxmlformats.org/officeDocument/2006/relationships/image" Target="../media/b30854cf8de0cb8f0035886bd4a6159d.webp"/><Relationship Id="rId327" Type="http://schemas.openxmlformats.org/officeDocument/2006/relationships/image" Target="../media/8c12cec36a7feb3cb381de83ec7b0843.webp"/><Relationship Id="rId328" Type="http://schemas.openxmlformats.org/officeDocument/2006/relationships/image" Target="../media/6c84594b8ca2d8838caf4ad275b73603.webp"/><Relationship Id="rId329" Type="http://schemas.openxmlformats.org/officeDocument/2006/relationships/image" Target="../media/ed8b4c3de920bcf882e373cb493d589e.webp"/><Relationship Id="rId330" Type="http://schemas.openxmlformats.org/officeDocument/2006/relationships/image" Target="../media/b242f71ab69634a21307f37cbb00078c.webp"/><Relationship Id="rId331" Type="http://schemas.openxmlformats.org/officeDocument/2006/relationships/image" Target="../media/c084cb8e7bd60fc4dc688e0829def170.webp"/><Relationship Id="rId332" Type="http://schemas.openxmlformats.org/officeDocument/2006/relationships/image" Target="../media/d22ee557bc1360363ad45eef2e6c7605.webp"/><Relationship Id="rId333" Type="http://schemas.openxmlformats.org/officeDocument/2006/relationships/image" Target="../media/295f39faa1165952d59b48b6c3b57fc2.webp"/><Relationship Id="rId334" Type="http://schemas.openxmlformats.org/officeDocument/2006/relationships/image" Target="../media/1c86bf50e64c1464569a25c9ca4dca49.webp"/><Relationship Id="rId335" Type="http://schemas.openxmlformats.org/officeDocument/2006/relationships/image" Target="../media/ae406e75e2795fc44580247f5d00dfae.webp"/><Relationship Id="rId336" Type="http://schemas.openxmlformats.org/officeDocument/2006/relationships/image" Target="../media/bb5ad5960e949b087d62c4ea0456298e.webp"/><Relationship Id="rId337" Type="http://schemas.openxmlformats.org/officeDocument/2006/relationships/image" Target="../media/0a8ea250bfeb01f2e632a7dea68996ce.webp"/><Relationship Id="rId338" Type="http://schemas.openxmlformats.org/officeDocument/2006/relationships/image" Target="../media/bf31d1dcac62d7cdb25b92a6b724aa32.webp"/><Relationship Id="rId339" Type="http://schemas.openxmlformats.org/officeDocument/2006/relationships/image" Target="../media/6468398734f20cd359a55ae8fddaada4.webp"/><Relationship Id="rId340" Type="http://schemas.openxmlformats.org/officeDocument/2006/relationships/image" Target="../media/820594130be5905084297179450cdb05.webp"/><Relationship Id="rId341" Type="http://schemas.openxmlformats.org/officeDocument/2006/relationships/image" Target="../media/3b91bd549830098de1263af209b81384.webp"/><Relationship Id="rId342" Type="http://schemas.openxmlformats.org/officeDocument/2006/relationships/image" Target="../media/bf31d1dcac62d7cdb25b92a6b724aa32.webp"/><Relationship Id="rId343" Type="http://schemas.openxmlformats.org/officeDocument/2006/relationships/image" Target="../media/4624b243be50a2e507ad05eddd3c4d75.webp"/><Relationship Id="rId344" Type="http://schemas.openxmlformats.org/officeDocument/2006/relationships/image" Target="../media/6dde64f0ed6849f7757f20f8dce668db.webp"/><Relationship Id="rId345" Type="http://schemas.openxmlformats.org/officeDocument/2006/relationships/image" Target="../media/3b91bd549830098de1263af209b81384.webp"/><Relationship Id="rId346" Type="http://schemas.openxmlformats.org/officeDocument/2006/relationships/image" Target="../media/373dd3757c563e86de18d24d78c0e4b0.webp"/><Relationship Id="rId347" Type="http://schemas.openxmlformats.org/officeDocument/2006/relationships/image" Target="../media/49503a08cfe61b490995f1ad155d7273.webp"/><Relationship Id="rId348" Type="http://schemas.openxmlformats.org/officeDocument/2006/relationships/image" Target="../media/158ee3339fa368d00f29cba84e520898.webp"/><Relationship Id="rId349" Type="http://schemas.openxmlformats.org/officeDocument/2006/relationships/image" Target="../media/5847fa6903cdbcf036a7fc550fbcb081.webp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14e659e79ac19e96e453aeb26b099a1a.png"/><Relationship Id="rId3" Type="http://schemas.openxmlformats.org/officeDocument/2006/relationships/image" Target="../media/5355a97086534ea75082fce71a27b25e.webp"/><Relationship Id="rId4" Type="http://schemas.openxmlformats.org/officeDocument/2006/relationships/image" Target="../media/5355a97086534ea75082fce71a27b25e.webp"/><Relationship Id="rId5" Type="http://schemas.openxmlformats.org/officeDocument/2006/relationships/image" Target="../media/5355a97086534ea75082fce71a27b25e.webp"/><Relationship Id="rId6" Type="http://schemas.openxmlformats.org/officeDocument/2006/relationships/image" Target="../media/5355a97086534ea75082fce71a27b25e.webp"/><Relationship Id="rId7" Type="http://schemas.openxmlformats.org/officeDocument/2006/relationships/image" Target="../media/5355a97086534ea75082fce71a27b25e.webp"/><Relationship Id="rId8" Type="http://schemas.openxmlformats.org/officeDocument/2006/relationships/image" Target="../media/5355a97086534ea75082fce71a27b25e.webp"/><Relationship Id="rId9" Type="http://schemas.openxmlformats.org/officeDocument/2006/relationships/image" Target="../media/5355a97086534ea75082fce71a27b25e.webp"/><Relationship Id="rId10" Type="http://schemas.openxmlformats.org/officeDocument/2006/relationships/image" Target="../media/5355a97086534ea75082fce71a27b25e.webp"/><Relationship Id="rId11" Type="http://schemas.openxmlformats.org/officeDocument/2006/relationships/image" Target="../media/5355a97086534ea75082fce71a27b25e.webp"/><Relationship Id="rId12" Type="http://schemas.openxmlformats.org/officeDocument/2006/relationships/image" Target="../media/5355a97086534ea75082fce71a27b25e.webp"/><Relationship Id="rId13" Type="http://schemas.openxmlformats.org/officeDocument/2006/relationships/image" Target="../media/1df204e39a4a6958330851a10c1188d3.webp"/><Relationship Id="rId14" Type="http://schemas.openxmlformats.org/officeDocument/2006/relationships/image" Target="../media/1df204e39a4a6958330851a10c1188d3.webp"/><Relationship Id="rId15" Type="http://schemas.openxmlformats.org/officeDocument/2006/relationships/image" Target="../media/503d2919744c7057114fe474c850cfe0.webp"/><Relationship Id="rId16" Type="http://schemas.openxmlformats.org/officeDocument/2006/relationships/image" Target="../media/19794608ea4485137fbc66f3cfba047b.webp"/><Relationship Id="rId17" Type="http://schemas.openxmlformats.org/officeDocument/2006/relationships/image" Target="../media/c329f701efa18db3463a2f111bb53ab6.webp"/><Relationship Id="rId18" Type="http://schemas.openxmlformats.org/officeDocument/2006/relationships/image" Target="../media/f81353b96fa218f82f0c96fc40fa78e6.webp"/><Relationship Id="rId19" Type="http://schemas.openxmlformats.org/officeDocument/2006/relationships/image" Target="../media/f81353b96fa218f82f0c96fc40fa78e6.webp"/><Relationship Id="rId20" Type="http://schemas.openxmlformats.org/officeDocument/2006/relationships/image" Target="../media/164ff630ea965d7976ebc862c419f93d.webp"/><Relationship Id="rId21" Type="http://schemas.openxmlformats.org/officeDocument/2006/relationships/image" Target="../media/164ff630ea965d7976ebc862c419f93d.webp"/><Relationship Id="rId22" Type="http://schemas.openxmlformats.org/officeDocument/2006/relationships/image" Target="../media/fef824f807a3d637a017c8d1721b9352.webp"/><Relationship Id="rId23" Type="http://schemas.openxmlformats.org/officeDocument/2006/relationships/image" Target="../media/fef824f807a3d637a017c8d1721b9352.webp"/><Relationship Id="rId24" Type="http://schemas.openxmlformats.org/officeDocument/2006/relationships/image" Target="../media/fef824f807a3d637a017c8d1721b9352.webp"/><Relationship Id="rId25" Type="http://schemas.openxmlformats.org/officeDocument/2006/relationships/image" Target="../media/0e96009d0f7d06e270a4566d6be38613.webp"/><Relationship Id="rId26" Type="http://schemas.openxmlformats.org/officeDocument/2006/relationships/image" Target="../media/0e96009d0f7d06e270a4566d6be38613.webp"/><Relationship Id="rId27" Type="http://schemas.openxmlformats.org/officeDocument/2006/relationships/image" Target="../media/aa38735552d48b8b8e712b3d02d7edf1.webp"/><Relationship Id="rId28" Type="http://schemas.openxmlformats.org/officeDocument/2006/relationships/image" Target="../media/862fed3e620edf1d8b168f6fe2129913.webp"/><Relationship Id="rId29" Type="http://schemas.openxmlformats.org/officeDocument/2006/relationships/image" Target="../media/ab74af76e9310783aa9870bff4d8c6b1.webp"/><Relationship Id="rId30" Type="http://schemas.openxmlformats.org/officeDocument/2006/relationships/image" Target="../media/2985b5eb7b86f58db38330d49116c441.webp"/><Relationship Id="rId31" Type="http://schemas.openxmlformats.org/officeDocument/2006/relationships/image" Target="../media/a9fd2a5a5f17579c69eff8101ec8df92.webp"/><Relationship Id="rId32" Type="http://schemas.openxmlformats.org/officeDocument/2006/relationships/image" Target="../media/cf3439e9bf247bd3f1b97721346e84a2.webp"/><Relationship Id="rId33" Type="http://schemas.openxmlformats.org/officeDocument/2006/relationships/image" Target="../media/9fdd14ac765a16810b5a2c4d95f64084.webp"/><Relationship Id="rId34" Type="http://schemas.openxmlformats.org/officeDocument/2006/relationships/image" Target="../media/5df38ac656e69f97464f5381873cec0f.webp"/><Relationship Id="rId35" Type="http://schemas.openxmlformats.org/officeDocument/2006/relationships/image" Target="../media/423eec0566b090c15af368074ea0781a.webp"/><Relationship Id="rId36" Type="http://schemas.openxmlformats.org/officeDocument/2006/relationships/image" Target="../media/e2bd5f187a6d9721499bf8b6d2156438.webp"/><Relationship Id="rId37" Type="http://schemas.openxmlformats.org/officeDocument/2006/relationships/image" Target="../media/59200318d3c14e038c37af6399ec0b2c.webp"/><Relationship Id="rId38" Type="http://schemas.openxmlformats.org/officeDocument/2006/relationships/image" Target="../media/2969ad077186b725d319810c8412c1ae.webp"/><Relationship Id="rId39" Type="http://schemas.openxmlformats.org/officeDocument/2006/relationships/image" Target="../media/3bb31655adb3dec5c4357afd543f65af.webp"/><Relationship Id="rId40" Type="http://schemas.openxmlformats.org/officeDocument/2006/relationships/image" Target="../media/dcf6c84d65209f2503858166bcf81066.webp"/><Relationship Id="rId41" Type="http://schemas.openxmlformats.org/officeDocument/2006/relationships/image" Target="../media/302eeb8d543a1b6cb4b369f982556e01.webp"/><Relationship Id="rId42" Type="http://schemas.openxmlformats.org/officeDocument/2006/relationships/image" Target="../media/29705e9ac8fad35770900b9ebadc20a7.webp"/><Relationship Id="rId43" Type="http://schemas.openxmlformats.org/officeDocument/2006/relationships/image" Target="../media/cb6489ed9e8b41603f2db7b91f4edbf2.webp"/><Relationship Id="rId44" Type="http://schemas.openxmlformats.org/officeDocument/2006/relationships/image" Target="../media/63223cb0526571a399113ee472381db1.webp"/><Relationship Id="rId45" Type="http://schemas.openxmlformats.org/officeDocument/2006/relationships/image" Target="../media/eb01ac5100a38244b56c84c9a96b78bb.webp"/><Relationship Id="rId46" Type="http://schemas.openxmlformats.org/officeDocument/2006/relationships/image" Target="../media/2cf16cba691612fa71375a0fc8d7b636.webp"/><Relationship Id="rId47" Type="http://schemas.openxmlformats.org/officeDocument/2006/relationships/image" Target="../media/9495196c0df66d8ca221a173dd444cdc.webp"/><Relationship Id="rId48" Type="http://schemas.openxmlformats.org/officeDocument/2006/relationships/image" Target="../media/078392e48d0c6549154487bb1333471c.webp"/><Relationship Id="rId49" Type="http://schemas.openxmlformats.org/officeDocument/2006/relationships/image" Target="../media/67bb32f5461d54ae8b391240775d664a.webp"/><Relationship Id="rId50" Type="http://schemas.openxmlformats.org/officeDocument/2006/relationships/image" Target="../media/c0224d2520934543531ac0c54251fd61.webp"/><Relationship Id="rId51" Type="http://schemas.openxmlformats.org/officeDocument/2006/relationships/image" Target="../media/624a05c7d78084c27593bf94d0a243f2.webp"/><Relationship Id="rId52" Type="http://schemas.openxmlformats.org/officeDocument/2006/relationships/image" Target="../media/7c43c91c5165e9dcf920d7b3138870f4.webp"/><Relationship Id="rId53" Type="http://schemas.openxmlformats.org/officeDocument/2006/relationships/image" Target="../media/372f8ea4226413a4e32ac85f0a0c6135.webp"/><Relationship Id="rId54" Type="http://schemas.openxmlformats.org/officeDocument/2006/relationships/image" Target="../media/468b85a512e2a5c3253098d77e7905a4.webp"/><Relationship Id="rId55" Type="http://schemas.openxmlformats.org/officeDocument/2006/relationships/image" Target="../media/8b59d3d925047eb909d35bc0a85ee654.webp"/><Relationship Id="rId56" Type="http://schemas.openxmlformats.org/officeDocument/2006/relationships/image" Target="../media/5179dc2ce1a0d9829cf02d9e05aaf3cc.webp"/><Relationship Id="rId57" Type="http://schemas.openxmlformats.org/officeDocument/2006/relationships/image" Target="../media/e09dbc2070062dd48545e0a760c7e034.webp"/><Relationship Id="rId58" Type="http://schemas.openxmlformats.org/officeDocument/2006/relationships/image" Target="../media/e1402558cc55d3485ecd91b62407faed.webp"/><Relationship Id="rId59" Type="http://schemas.openxmlformats.org/officeDocument/2006/relationships/image" Target="../media/0d576980352824228d99b4fefc72a9d0.webp"/><Relationship Id="rId60" Type="http://schemas.openxmlformats.org/officeDocument/2006/relationships/image" Target="../media/68b2ee6cf5b4bea84f1c889ba8f91ff2.webp"/><Relationship Id="rId61" Type="http://schemas.openxmlformats.org/officeDocument/2006/relationships/image" Target="../media/51963190af66a81529885054d6ace238.webp"/><Relationship Id="rId62" Type="http://schemas.openxmlformats.org/officeDocument/2006/relationships/image" Target="../media/a85e3129917c77b825f4f863815fa7cf.webp"/><Relationship Id="rId63" Type="http://schemas.openxmlformats.org/officeDocument/2006/relationships/image" Target="../media/475ed310355befc6c86b45606b69100d.webp"/><Relationship Id="rId64" Type="http://schemas.openxmlformats.org/officeDocument/2006/relationships/image" Target="../media/37097c6390cb514aa0d4cf42e3ef0b72.webp"/><Relationship Id="rId65" Type="http://schemas.openxmlformats.org/officeDocument/2006/relationships/image" Target="../media/836011896a4f25c61fbaab4c6d48cf0d.webp"/><Relationship Id="rId66" Type="http://schemas.openxmlformats.org/officeDocument/2006/relationships/image" Target="../media/df314341ada4bc09838ddd7fb1f26314.webp"/><Relationship Id="rId67" Type="http://schemas.openxmlformats.org/officeDocument/2006/relationships/image" Target="../media/626e6015014c15f7c940897b6bd5100f.webp"/><Relationship Id="rId68" Type="http://schemas.openxmlformats.org/officeDocument/2006/relationships/image" Target="../media/ef8ae8535430124301e748125be539a5.webp"/><Relationship Id="rId69" Type="http://schemas.openxmlformats.org/officeDocument/2006/relationships/image" Target="../media/9e9615abc6b93f738bf6bdebaaecd2b1.webp"/><Relationship Id="rId70" Type="http://schemas.openxmlformats.org/officeDocument/2006/relationships/image" Target="../media/85f9458e696b5e08c4dde83d5151937e.webp"/><Relationship Id="rId71" Type="http://schemas.openxmlformats.org/officeDocument/2006/relationships/image" Target="../media/34dd600d77d4a957aa0c933a159e6f4b.webp"/><Relationship Id="rId72" Type="http://schemas.openxmlformats.org/officeDocument/2006/relationships/image" Target="../media/bfdd0a59a239e5768cb320f28c408303.webp"/><Relationship Id="rId73" Type="http://schemas.openxmlformats.org/officeDocument/2006/relationships/image" Target="../media/d3b047f551685f610b4d355eca0bf954.webp"/><Relationship Id="rId74" Type="http://schemas.openxmlformats.org/officeDocument/2006/relationships/image" Target="../media/afb579096c380e64cf5dd942a5fc0061.webp"/><Relationship Id="rId75" Type="http://schemas.openxmlformats.org/officeDocument/2006/relationships/image" Target="../media/9c2fddad50a83ddd5c7669373e7a2513.webp"/><Relationship Id="rId76" Type="http://schemas.openxmlformats.org/officeDocument/2006/relationships/image" Target="../media/f547cdca4f347bafc589f4777b093770.webp"/><Relationship Id="rId77" Type="http://schemas.openxmlformats.org/officeDocument/2006/relationships/image" Target="../media/f70b7b5258955d299fd4a00f3d224d55.webp"/><Relationship Id="rId78" Type="http://schemas.openxmlformats.org/officeDocument/2006/relationships/image" Target="../media/350d9f753c0ce9df11fe69fc93811a41.webp"/><Relationship Id="rId79" Type="http://schemas.openxmlformats.org/officeDocument/2006/relationships/image" Target="../media/a46ba7e7b7277f7d8b2d1101f3648f2e.webp"/><Relationship Id="rId80" Type="http://schemas.openxmlformats.org/officeDocument/2006/relationships/image" Target="../media/731a0cf0d68f94de78b7e08aa84a9cbc.webp"/><Relationship Id="rId81" Type="http://schemas.openxmlformats.org/officeDocument/2006/relationships/image" Target="../media/af6f8eb1a955934562e9fb6c017c4454.webp"/><Relationship Id="rId82" Type="http://schemas.openxmlformats.org/officeDocument/2006/relationships/image" Target="../media/20b7e0caa875008fa947e51b48095675.png"/><Relationship Id="rId83" Type="http://schemas.openxmlformats.org/officeDocument/2006/relationships/image" Target="../media/fce0b5272f38fc70816a11eb89e8db9c.webp"/><Relationship Id="rId84" Type="http://schemas.openxmlformats.org/officeDocument/2006/relationships/image" Target="../media/fb123d311fa8175f7f8aec2a229e1ed0.webp"/><Relationship Id="rId85" Type="http://schemas.openxmlformats.org/officeDocument/2006/relationships/image" Target="../media/03e498eadc9961a635ad3004a882e2ec.webp"/><Relationship Id="rId86" Type="http://schemas.openxmlformats.org/officeDocument/2006/relationships/image" Target="../media/437441a5f8e62c7b683a011e62033494.webp"/><Relationship Id="rId87" Type="http://schemas.openxmlformats.org/officeDocument/2006/relationships/image" Target="../media/e6c2dcab8bc7bf1ace3d1b5d06457f60.webp"/><Relationship Id="rId88" Type="http://schemas.openxmlformats.org/officeDocument/2006/relationships/image" Target="../media/7de2d1f0b9382e93d07205b2569c691c.webp"/><Relationship Id="rId89" Type="http://schemas.openxmlformats.org/officeDocument/2006/relationships/image" Target="../media/3171556ca2f20171b2ee558f9ce04926.webp"/><Relationship Id="rId90" Type="http://schemas.openxmlformats.org/officeDocument/2006/relationships/image" Target="../media/3f733f81509e8774cd1d875c84880ec7.webp"/><Relationship Id="rId91" Type="http://schemas.openxmlformats.org/officeDocument/2006/relationships/image" Target="../media/1fcb1c014c29311d1279761138c8273e.webp"/><Relationship Id="rId92" Type="http://schemas.openxmlformats.org/officeDocument/2006/relationships/image" Target="../media/3f733f81509e8774cd1d875c84880ec7.webp"/><Relationship Id="rId93" Type="http://schemas.openxmlformats.org/officeDocument/2006/relationships/image" Target="../media/a2cd45a2236983d7d9e7d60d04b9c4f7.webp"/><Relationship Id="rId94" Type="http://schemas.openxmlformats.org/officeDocument/2006/relationships/image" Target="../media/5bdda86a6f958b73ff36c13ef6c3b7a9.webp"/><Relationship Id="rId95" Type="http://schemas.openxmlformats.org/officeDocument/2006/relationships/image" Target="../media/a2cd45a2236983d7d9e7d60d04b9c4f7.webp"/><Relationship Id="rId96" Type="http://schemas.openxmlformats.org/officeDocument/2006/relationships/image" Target="../media/ff7af0151a78da68776f7dc56d14cc82.webp"/><Relationship Id="rId97" Type="http://schemas.openxmlformats.org/officeDocument/2006/relationships/image" Target="../media/bb6a5399e7f6cdcd61730cd30cd24a6e.webp"/><Relationship Id="rId98" Type="http://schemas.openxmlformats.org/officeDocument/2006/relationships/image" Target="../media/4536bdbcc09a8b3e7629a9a145c97d9a.webp"/><Relationship Id="rId99" Type="http://schemas.openxmlformats.org/officeDocument/2006/relationships/image" Target="../media/99d70396f6244a67e5456cd0be125757.webp"/><Relationship Id="rId100" Type="http://schemas.openxmlformats.org/officeDocument/2006/relationships/image" Target="../media/4536bdbcc09a8b3e7629a9a145c97d9a.webp"/><Relationship Id="rId101" Type="http://schemas.openxmlformats.org/officeDocument/2006/relationships/image" Target="../media/99d70396f6244a67e5456cd0be125757.webp"/><Relationship Id="rId102" Type="http://schemas.openxmlformats.org/officeDocument/2006/relationships/image" Target="../media/ac9cc5dff6fb86a686c8995d2f223950.webp"/><Relationship Id="rId103" Type="http://schemas.openxmlformats.org/officeDocument/2006/relationships/image" Target="../media/b7f2036804121924bef37117c49e3f6e.webp"/><Relationship Id="rId104" Type="http://schemas.openxmlformats.org/officeDocument/2006/relationships/image" Target="../media/c77c3784a2b497101f2c9d9a706f55f3.webp"/><Relationship Id="rId105" Type="http://schemas.openxmlformats.org/officeDocument/2006/relationships/image" Target="../media/c77c3784a2b497101f2c9d9a706f55f3.webp"/><Relationship Id="rId106" Type="http://schemas.openxmlformats.org/officeDocument/2006/relationships/image" Target="../media/65b79ecc153b67ece0b9142c1e27c4ab.webp"/><Relationship Id="rId107" Type="http://schemas.openxmlformats.org/officeDocument/2006/relationships/image" Target="../media/e5408f6e98dbab57bac66a45e9fea449.webp"/><Relationship Id="rId108" Type="http://schemas.openxmlformats.org/officeDocument/2006/relationships/image" Target="../media/e5408f6e98dbab57bac66a45e9fea449.webp"/><Relationship Id="rId109" Type="http://schemas.openxmlformats.org/officeDocument/2006/relationships/image" Target="../media/8700642a5e52834a86b01064afa8723e.webp"/><Relationship Id="rId110" Type="http://schemas.openxmlformats.org/officeDocument/2006/relationships/image" Target="../media/dfe20cbe6b25dcbb2b5d6e7fa2a9b758.webp"/><Relationship Id="rId111" Type="http://schemas.openxmlformats.org/officeDocument/2006/relationships/image" Target="../media/87d08c49416ba7b616bdac7ed11436f8.webp"/><Relationship Id="rId112" Type="http://schemas.openxmlformats.org/officeDocument/2006/relationships/image" Target="../media/b7f2036804121924bef37117c49e3f6e.webp"/><Relationship Id="rId113" Type="http://schemas.openxmlformats.org/officeDocument/2006/relationships/image" Target="../media/84762dd616a98f0834d6c73f6e816fbc.webp"/><Relationship Id="rId114" Type="http://schemas.openxmlformats.org/officeDocument/2006/relationships/image" Target="../media/2465761e593ae816c5f5d0284edaad60.webp"/><Relationship Id="rId115" Type="http://schemas.openxmlformats.org/officeDocument/2006/relationships/image" Target="../media/a91aef67a3af5dd9a7b26beeee637cdd.png"/><Relationship Id="rId116" Type="http://schemas.openxmlformats.org/officeDocument/2006/relationships/image" Target="../media/5680718c28064c0745af457b7429f08b.webp"/><Relationship Id="rId117" Type="http://schemas.openxmlformats.org/officeDocument/2006/relationships/image" Target="../media/b17a2e745f6222cdde4a250a7e71fd58.webp"/><Relationship Id="rId118" Type="http://schemas.openxmlformats.org/officeDocument/2006/relationships/image" Target="../media/8eab035c70fc2d641c9a735a680ac212.webp"/><Relationship Id="rId119" Type="http://schemas.openxmlformats.org/officeDocument/2006/relationships/image" Target="../media/8eab035c70fc2d641c9a735a680ac212.webp"/><Relationship Id="rId120" Type="http://schemas.openxmlformats.org/officeDocument/2006/relationships/image" Target="../media/8eab035c70fc2d641c9a735a680ac212.webp"/><Relationship Id="rId121" Type="http://schemas.openxmlformats.org/officeDocument/2006/relationships/image" Target="../media/8eab035c70fc2d641c9a735a680ac212.webp"/><Relationship Id="rId122" Type="http://schemas.openxmlformats.org/officeDocument/2006/relationships/image" Target="../media/8eab035c70fc2d641c9a735a680ac212.webp"/><Relationship Id="rId123" Type="http://schemas.openxmlformats.org/officeDocument/2006/relationships/image" Target="../media/91e7dfd45df9ffe8b0958d8fec192362.webp"/><Relationship Id="rId124" Type="http://schemas.openxmlformats.org/officeDocument/2006/relationships/image" Target="../media/dc8c87efcb45cc0aae110a072a2763c9.webp"/><Relationship Id="rId125" Type="http://schemas.openxmlformats.org/officeDocument/2006/relationships/image" Target="../media/afe6373dad1b57a7fa4a8a1cd1017089.webp"/><Relationship Id="rId126" Type="http://schemas.openxmlformats.org/officeDocument/2006/relationships/image" Target="../media/cb28e3d8d4c1e7727b8ae103c4f3d1f4.webp"/><Relationship Id="rId127" Type="http://schemas.openxmlformats.org/officeDocument/2006/relationships/image" Target="../media/5fd59b89ff28f4d02ae051dced9a8e31.webp"/><Relationship Id="rId128" Type="http://schemas.openxmlformats.org/officeDocument/2006/relationships/image" Target="../media/be98f65c200938a034c50812cc00d103.webp"/><Relationship Id="rId129" Type="http://schemas.openxmlformats.org/officeDocument/2006/relationships/image" Target="../media/2064ed3015dd81615cda25b5e236c35d.webp"/><Relationship Id="rId130" Type="http://schemas.openxmlformats.org/officeDocument/2006/relationships/image" Target="../media/73c07e1c78bdec40c0992279d1dbbd39.webp"/><Relationship Id="rId131" Type="http://schemas.openxmlformats.org/officeDocument/2006/relationships/image" Target="../media/35cc0e68c946aee8b0535e1db7680108.webp"/><Relationship Id="rId132" Type="http://schemas.openxmlformats.org/officeDocument/2006/relationships/image" Target="../media/81f22eec8ca88b41b9347ffa7fbd297b.webp"/><Relationship Id="rId133" Type="http://schemas.openxmlformats.org/officeDocument/2006/relationships/image" Target="../media/2e7f2cca2f6c5a52715d7b6432741934.webp"/><Relationship Id="rId134" Type="http://schemas.openxmlformats.org/officeDocument/2006/relationships/image" Target="../media/efc1cca99f3b20678839133df23527f3.webp"/><Relationship Id="rId135" Type="http://schemas.openxmlformats.org/officeDocument/2006/relationships/image" Target="../media/1e1136b81eb4a676bf40ef30a2892f6e.webp"/><Relationship Id="rId136" Type="http://schemas.openxmlformats.org/officeDocument/2006/relationships/image" Target="../media/8ca1a7de8daa960dc4976526b010647a.webp"/><Relationship Id="rId137" Type="http://schemas.openxmlformats.org/officeDocument/2006/relationships/image" Target="../media/d58c560ee10d2ec54f7bfbb0b6d8a477.webp"/><Relationship Id="rId138" Type="http://schemas.openxmlformats.org/officeDocument/2006/relationships/image" Target="../media/02656dbd3a9b65365220b157750a6de6.webp"/><Relationship Id="rId139" Type="http://schemas.openxmlformats.org/officeDocument/2006/relationships/image" Target="../media/9b774fd157809ab887867a53aa80c7d2.webp"/><Relationship Id="rId140" Type="http://schemas.openxmlformats.org/officeDocument/2006/relationships/image" Target="../media/05551b6fd18fa162fca703b8348fb7eb.webp"/><Relationship Id="rId141" Type="http://schemas.openxmlformats.org/officeDocument/2006/relationships/image" Target="../media/a07f9b99b6c86385405d26ecaea61039.webp"/><Relationship Id="rId142" Type="http://schemas.openxmlformats.org/officeDocument/2006/relationships/image" Target="../media/213768a980df7833bfd465086cb38ef1.webp"/><Relationship Id="rId143" Type="http://schemas.openxmlformats.org/officeDocument/2006/relationships/image" Target="../media/695714ab9565fda15cfff449c2b8cbf7.webp"/><Relationship Id="rId144" Type="http://schemas.openxmlformats.org/officeDocument/2006/relationships/image" Target="../media/dd049892ba2d6f867233d44a3395fe23.webp"/><Relationship Id="rId145" Type="http://schemas.openxmlformats.org/officeDocument/2006/relationships/image" Target="../media/aea2c393051c8634a728a7093e8f4037.webp"/><Relationship Id="rId146" Type="http://schemas.openxmlformats.org/officeDocument/2006/relationships/image" Target="../media/dd049892ba2d6f867233d44a3395fe23.webp"/><Relationship Id="rId147" Type="http://schemas.openxmlformats.org/officeDocument/2006/relationships/image" Target="../media/456a9728148281c6510ec07a1d113443.webp"/><Relationship Id="rId148" Type="http://schemas.openxmlformats.org/officeDocument/2006/relationships/image" Target="../media/776d1a15f9c6d2c8ec1373fa835269b1.webp"/><Relationship Id="rId149" Type="http://schemas.openxmlformats.org/officeDocument/2006/relationships/image" Target="../media/24baaa840f74db847b2ce8af6b6cd1c6.webp"/><Relationship Id="rId150" Type="http://schemas.openxmlformats.org/officeDocument/2006/relationships/image" Target="../media/f11d386a8551ea4f9007af553c7adb46.webp"/><Relationship Id="rId151" Type="http://schemas.openxmlformats.org/officeDocument/2006/relationships/image" Target="../media/5baf6ceb28af98f6fdfced67b081889b.webp"/><Relationship Id="rId152" Type="http://schemas.openxmlformats.org/officeDocument/2006/relationships/image" Target="../media/730706956564a335a9666da1a48b158a.webp"/><Relationship Id="rId153" Type="http://schemas.openxmlformats.org/officeDocument/2006/relationships/image" Target="../media/9299634cfe7d3913dbc619072094e820.webp"/><Relationship Id="rId154" Type="http://schemas.openxmlformats.org/officeDocument/2006/relationships/image" Target="../media/cf05c02162db0c4d2c1ee5d900eb2871.webp"/><Relationship Id="rId155" Type="http://schemas.openxmlformats.org/officeDocument/2006/relationships/image" Target="../media/435567aa2c6db7e5f2c6533f6739d67c.webp"/><Relationship Id="rId156" Type="http://schemas.openxmlformats.org/officeDocument/2006/relationships/image" Target="../media/5725e17947446fb6e3814462fbe8e7db.webp"/><Relationship Id="rId157" Type="http://schemas.openxmlformats.org/officeDocument/2006/relationships/image" Target="../media/7c28e4fdcb77d3839c6865bac869a6ac.webp"/><Relationship Id="rId158" Type="http://schemas.openxmlformats.org/officeDocument/2006/relationships/image" Target="../media/5725e17947446fb6e3814462fbe8e7db.webp"/><Relationship Id="rId159" Type="http://schemas.openxmlformats.org/officeDocument/2006/relationships/image" Target="../media/5725e17947446fb6e3814462fbe8e7db.webp"/><Relationship Id="rId160" Type="http://schemas.openxmlformats.org/officeDocument/2006/relationships/image" Target="../media/5725e17947446fb6e3814462fbe8e7db.webp"/><Relationship Id="rId161" Type="http://schemas.openxmlformats.org/officeDocument/2006/relationships/image" Target="../media/293edafbb4f711d9c0c897eb338b9b00.webp"/><Relationship Id="rId162" Type="http://schemas.openxmlformats.org/officeDocument/2006/relationships/image" Target="../media/293edafbb4f711d9c0c897eb338b9b00.webp"/><Relationship Id="rId163" Type="http://schemas.openxmlformats.org/officeDocument/2006/relationships/image" Target="../media/293edafbb4f711d9c0c897eb338b9b00.webp"/><Relationship Id="rId164" Type="http://schemas.openxmlformats.org/officeDocument/2006/relationships/image" Target="../media/293edafbb4f711d9c0c897eb338b9b00.webp"/><Relationship Id="rId165" Type="http://schemas.openxmlformats.org/officeDocument/2006/relationships/image" Target="../media/293edafbb4f711d9c0c897eb338b9b00.webp"/><Relationship Id="rId166" Type="http://schemas.openxmlformats.org/officeDocument/2006/relationships/image" Target="../media/293edafbb4f711d9c0c897eb338b9b00.webp"/><Relationship Id="rId167" Type="http://schemas.openxmlformats.org/officeDocument/2006/relationships/image" Target="../media/293edafbb4f711d9c0c897eb338b9b00.webp"/><Relationship Id="rId168" Type="http://schemas.openxmlformats.org/officeDocument/2006/relationships/image" Target="../media/293edafbb4f711d9c0c897eb338b9b00.webp"/><Relationship Id="rId169" Type="http://schemas.openxmlformats.org/officeDocument/2006/relationships/image" Target="../media/293edafbb4f711d9c0c897eb338b9b00.webp"/><Relationship Id="rId170" Type="http://schemas.openxmlformats.org/officeDocument/2006/relationships/image" Target="../media/293edafbb4f711d9c0c897eb338b9b00.webp"/><Relationship Id="rId171" Type="http://schemas.openxmlformats.org/officeDocument/2006/relationships/image" Target="../media/293edafbb4f711d9c0c897eb338b9b00.webp"/><Relationship Id="rId172" Type="http://schemas.openxmlformats.org/officeDocument/2006/relationships/image" Target="../media/293edafbb4f711d9c0c897eb338b9b00.webp"/><Relationship Id="rId173" Type="http://schemas.openxmlformats.org/officeDocument/2006/relationships/image" Target="../media/293edafbb4f711d9c0c897eb338b9b00.webp"/><Relationship Id="rId174" Type="http://schemas.openxmlformats.org/officeDocument/2006/relationships/image" Target="../media/293edafbb4f711d9c0c897eb338b9b00.webp"/><Relationship Id="rId175" Type="http://schemas.openxmlformats.org/officeDocument/2006/relationships/image" Target="../media/293edafbb4f711d9c0c897eb338b9b00.webp"/><Relationship Id="rId176" Type="http://schemas.openxmlformats.org/officeDocument/2006/relationships/image" Target="../media/293edafbb4f711d9c0c897eb338b9b00.webp"/><Relationship Id="rId177" Type="http://schemas.openxmlformats.org/officeDocument/2006/relationships/image" Target="../media/81810aa8acc5ba1062ad0bb8f8d5f391.webp"/><Relationship Id="rId178" Type="http://schemas.openxmlformats.org/officeDocument/2006/relationships/image" Target="../media/81810aa8acc5ba1062ad0bb8f8d5f391.webp"/><Relationship Id="rId179" Type="http://schemas.openxmlformats.org/officeDocument/2006/relationships/image" Target="../media/81810aa8acc5ba1062ad0bb8f8d5f391.webp"/><Relationship Id="rId180" Type="http://schemas.openxmlformats.org/officeDocument/2006/relationships/image" Target="../media/81810aa8acc5ba1062ad0bb8f8d5f391.webp"/><Relationship Id="rId181" Type="http://schemas.openxmlformats.org/officeDocument/2006/relationships/image" Target="../media/81810aa8acc5ba1062ad0bb8f8d5f391.webp"/><Relationship Id="rId182" Type="http://schemas.openxmlformats.org/officeDocument/2006/relationships/image" Target="../media/f924f93930ae053c005aa790de953066.webp"/><Relationship Id="rId183" Type="http://schemas.openxmlformats.org/officeDocument/2006/relationships/image" Target="../media/2459260887d8519d891925c7c078f87d.webp"/><Relationship Id="rId184" Type="http://schemas.openxmlformats.org/officeDocument/2006/relationships/image" Target="../media/2e529cb85448b3343b530682aa12d751.webp"/><Relationship Id="rId185" Type="http://schemas.openxmlformats.org/officeDocument/2006/relationships/image" Target="../media/8eb4e182275ccdf0d7e5545baf589bc4.webp"/><Relationship Id="rId186" Type="http://schemas.openxmlformats.org/officeDocument/2006/relationships/image" Target="../media/9926287e5873229a111dde903bcb0bd9.webp"/><Relationship Id="rId187" Type="http://schemas.openxmlformats.org/officeDocument/2006/relationships/image" Target="../media/4137c65ca4d7e61e76db67000f16c7d9.webp"/><Relationship Id="rId188" Type="http://schemas.openxmlformats.org/officeDocument/2006/relationships/image" Target="../media/4137c65ca4d7e61e76db67000f16c7d9.webp"/><Relationship Id="rId189" Type="http://schemas.openxmlformats.org/officeDocument/2006/relationships/image" Target="../media/4137c65ca4d7e61e76db67000f16c7d9.webp"/><Relationship Id="rId190" Type="http://schemas.openxmlformats.org/officeDocument/2006/relationships/image" Target="../media/4137c65ca4d7e61e76db67000f16c7d9.webp"/><Relationship Id="rId191" Type="http://schemas.openxmlformats.org/officeDocument/2006/relationships/image" Target="../media/4137c65ca4d7e61e76db67000f16c7d9.webp"/><Relationship Id="rId192" Type="http://schemas.openxmlformats.org/officeDocument/2006/relationships/image" Target="../media/4137c65ca4d7e61e76db67000f16c7d9.webp"/><Relationship Id="rId193" Type="http://schemas.openxmlformats.org/officeDocument/2006/relationships/image" Target="../media/4137c65ca4d7e61e76db67000f16c7d9.webp"/><Relationship Id="rId194" Type="http://schemas.openxmlformats.org/officeDocument/2006/relationships/image" Target="../media/4137c65ca4d7e61e76db67000f16c7d9.webp"/><Relationship Id="rId195" Type="http://schemas.openxmlformats.org/officeDocument/2006/relationships/image" Target="../media/4137c65ca4d7e61e76db67000f16c7d9.webp"/><Relationship Id="rId196" Type="http://schemas.openxmlformats.org/officeDocument/2006/relationships/image" Target="../media/4137c65ca4d7e61e76db67000f16c7d9.webp"/><Relationship Id="rId197" Type="http://schemas.openxmlformats.org/officeDocument/2006/relationships/image" Target="../media/4137c65ca4d7e61e76db67000f16c7d9.webp"/><Relationship Id="rId198" Type="http://schemas.openxmlformats.org/officeDocument/2006/relationships/image" Target="../media/4137c65ca4d7e61e76db67000f16c7d9.webp"/><Relationship Id="rId199" Type="http://schemas.openxmlformats.org/officeDocument/2006/relationships/image" Target="../media/4137c65ca4d7e61e76db67000f16c7d9.webp"/><Relationship Id="rId200" Type="http://schemas.openxmlformats.org/officeDocument/2006/relationships/image" Target="../media/4137c65ca4d7e61e76db67000f16c7d9.webp"/><Relationship Id="rId201" Type="http://schemas.openxmlformats.org/officeDocument/2006/relationships/image" Target="../media/4137c65ca4d7e61e76db67000f16c7d9.webp"/><Relationship Id="rId202" Type="http://schemas.openxmlformats.org/officeDocument/2006/relationships/image" Target="../media/4137c65ca4d7e61e76db67000f16c7d9.webp"/><Relationship Id="rId203" Type="http://schemas.openxmlformats.org/officeDocument/2006/relationships/image" Target="../media/4137c65ca4d7e61e76db67000f16c7d9.webp"/><Relationship Id="rId204" Type="http://schemas.openxmlformats.org/officeDocument/2006/relationships/image" Target="../media/4137c65ca4d7e61e76db67000f16c7d9.webp"/><Relationship Id="rId205" Type="http://schemas.openxmlformats.org/officeDocument/2006/relationships/image" Target="../media/4137c65ca4d7e61e76db67000f16c7d9.webp"/><Relationship Id="rId206" Type="http://schemas.openxmlformats.org/officeDocument/2006/relationships/image" Target="../media/4137c65ca4d7e61e76db67000f16c7d9.webp"/><Relationship Id="rId207" Type="http://schemas.openxmlformats.org/officeDocument/2006/relationships/image" Target="../media/c0dbab40ca8454e0bf716d31708f8667.webp"/><Relationship Id="rId208" Type="http://schemas.openxmlformats.org/officeDocument/2006/relationships/image" Target="../media/c0dbab40ca8454e0bf716d31708f8667.webp"/><Relationship Id="rId209" Type="http://schemas.openxmlformats.org/officeDocument/2006/relationships/image" Target="../media/c0dbab40ca8454e0bf716d31708f8667.webp"/><Relationship Id="rId210" Type="http://schemas.openxmlformats.org/officeDocument/2006/relationships/image" Target="../media/934a0862c63c01fa9ccecc3e3e3b8f46.webp"/><Relationship Id="rId211" Type="http://schemas.openxmlformats.org/officeDocument/2006/relationships/image" Target="../media/934a0862c63c01fa9ccecc3e3e3b8f46.webp"/><Relationship Id="rId212" Type="http://schemas.openxmlformats.org/officeDocument/2006/relationships/image" Target="../media/c0dbab40ca8454e0bf716d31708f8667.webp"/><Relationship Id="rId213" Type="http://schemas.openxmlformats.org/officeDocument/2006/relationships/image" Target="../media/c0dbab40ca8454e0bf716d31708f8667.webp"/><Relationship Id="rId214" Type="http://schemas.openxmlformats.org/officeDocument/2006/relationships/image" Target="../media/c0dbab40ca8454e0bf716d31708f8667.webp"/><Relationship Id="rId215" Type="http://schemas.openxmlformats.org/officeDocument/2006/relationships/image" Target="../media/b80dcd9946340c85d3b58bcf6ba28f0f.webp"/><Relationship Id="rId216" Type="http://schemas.openxmlformats.org/officeDocument/2006/relationships/image" Target="../media/b80dcd9946340c85d3b58bcf6ba28f0f.webp"/><Relationship Id="rId217" Type="http://schemas.openxmlformats.org/officeDocument/2006/relationships/image" Target="../media/b80dcd9946340c85d3b58bcf6ba28f0f.webp"/><Relationship Id="rId218" Type="http://schemas.openxmlformats.org/officeDocument/2006/relationships/image" Target="../media/b80dcd9946340c85d3b58bcf6ba28f0f.webp"/><Relationship Id="rId219" Type="http://schemas.openxmlformats.org/officeDocument/2006/relationships/image" Target="../media/b80dcd9946340c85d3b58bcf6ba28f0f.webp"/><Relationship Id="rId220" Type="http://schemas.openxmlformats.org/officeDocument/2006/relationships/image" Target="../media/b80dcd9946340c85d3b58bcf6ba28f0f.webp"/><Relationship Id="rId221" Type="http://schemas.openxmlformats.org/officeDocument/2006/relationships/image" Target="../media/b80dcd9946340c85d3b58bcf6ba28f0f.webp"/><Relationship Id="rId222" Type="http://schemas.openxmlformats.org/officeDocument/2006/relationships/image" Target="../media/b80dcd9946340c85d3b58bcf6ba28f0f.webp"/><Relationship Id="rId223" Type="http://schemas.openxmlformats.org/officeDocument/2006/relationships/image" Target="../media/b80dcd9946340c85d3b58bcf6ba28f0f.webp"/><Relationship Id="rId224" Type="http://schemas.openxmlformats.org/officeDocument/2006/relationships/image" Target="../media/b80dcd9946340c85d3b58bcf6ba28f0f.webp"/><Relationship Id="rId225" Type="http://schemas.openxmlformats.org/officeDocument/2006/relationships/image" Target="../media/b80dcd9946340c85d3b58bcf6ba28f0f.webp"/><Relationship Id="rId226" Type="http://schemas.openxmlformats.org/officeDocument/2006/relationships/image" Target="../media/b80dcd9946340c85d3b58bcf6ba28f0f.webp"/><Relationship Id="rId227" Type="http://schemas.openxmlformats.org/officeDocument/2006/relationships/image" Target="../media/b80dcd9946340c85d3b58bcf6ba28f0f.webp"/><Relationship Id="rId228" Type="http://schemas.openxmlformats.org/officeDocument/2006/relationships/image" Target="../media/b80dcd9946340c85d3b58bcf6ba28f0f.webp"/><Relationship Id="rId229" Type="http://schemas.openxmlformats.org/officeDocument/2006/relationships/image" Target="../media/b80dcd9946340c85d3b58bcf6ba28f0f.webp"/><Relationship Id="rId230" Type="http://schemas.openxmlformats.org/officeDocument/2006/relationships/image" Target="../media/b80dcd9946340c85d3b58bcf6ba28f0f.webp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c906dfa83c88b61d89e4b9058be02e6c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0711dff284bd85f60f2e9a4f67400403.webp"/><Relationship Id="rId4" Type="http://schemas.openxmlformats.org/officeDocument/2006/relationships/image" Target="../media/0711dff284bd85f60f2e9a4f67400403.webp"/><Relationship Id="rId5" Type="http://schemas.openxmlformats.org/officeDocument/2006/relationships/image" Target="../media/0711dff284bd85f60f2e9a4f67400403.webp"/><Relationship Id="rId6" Type="http://schemas.openxmlformats.org/officeDocument/2006/relationships/image" Target="../media/0711dff284bd85f60f2e9a4f67400403.webp"/><Relationship Id="rId7" Type="http://schemas.openxmlformats.org/officeDocument/2006/relationships/image" Target="../media/0711dff284bd85f60f2e9a4f67400403.webp"/><Relationship Id="rId8" Type="http://schemas.openxmlformats.org/officeDocument/2006/relationships/image" Target="../media/0711dff284bd85f60f2e9a4f67400403.webp"/><Relationship Id="rId9" Type="http://schemas.openxmlformats.org/officeDocument/2006/relationships/image" Target="../media/0711dff284bd85f60f2e9a4f67400403.webp"/><Relationship Id="rId10" Type="http://schemas.openxmlformats.org/officeDocument/2006/relationships/image" Target="../media/0711dff284bd85f60f2e9a4f67400403.webp"/><Relationship Id="rId11" Type="http://schemas.openxmlformats.org/officeDocument/2006/relationships/image" Target="../media/0711dff284bd85f60f2e9a4f67400403.webp"/><Relationship Id="rId12" Type="http://schemas.openxmlformats.org/officeDocument/2006/relationships/image" Target="../media/87ed043f148c1fb2c86555c1158fc505.webp"/><Relationship Id="rId13" Type="http://schemas.openxmlformats.org/officeDocument/2006/relationships/image" Target="../media/87ed043f148c1fb2c86555c1158fc505.webp"/><Relationship Id="rId14" Type="http://schemas.openxmlformats.org/officeDocument/2006/relationships/image" Target="../media/87ed043f148c1fb2c86555c1158fc505.webp"/><Relationship Id="rId15" Type="http://schemas.openxmlformats.org/officeDocument/2006/relationships/image" Target="../media/87ed043f148c1fb2c86555c1158fc505.webp"/><Relationship Id="rId16" Type="http://schemas.openxmlformats.org/officeDocument/2006/relationships/image" Target="../media/87ed043f148c1fb2c86555c1158fc505.webp"/><Relationship Id="rId17" Type="http://schemas.openxmlformats.org/officeDocument/2006/relationships/image" Target="../media/87ed043f148c1fb2c86555c1158fc505.webp"/><Relationship Id="rId18" Type="http://schemas.openxmlformats.org/officeDocument/2006/relationships/image" Target="../media/87ed043f148c1fb2c86555c1158fc505.webp"/><Relationship Id="rId19" Type="http://schemas.openxmlformats.org/officeDocument/2006/relationships/image" Target="../media/87ed043f148c1fb2c86555c1158fc505.webp"/><Relationship Id="rId20" Type="http://schemas.openxmlformats.org/officeDocument/2006/relationships/image" Target="../media/87ed043f148c1fb2c86555c1158fc505.webp"/><Relationship Id="rId21" Type="http://schemas.openxmlformats.org/officeDocument/2006/relationships/image" Target="../media/87ed043f148c1fb2c86555c1158fc505.webp"/><Relationship Id="rId22" Type="http://schemas.openxmlformats.org/officeDocument/2006/relationships/image" Target="../media/87ed043f148c1fb2c86555c1158fc505.webp"/><Relationship Id="rId23" Type="http://schemas.openxmlformats.org/officeDocument/2006/relationships/image" Target="../media/87ed043f148c1fb2c86555c1158fc505.webp"/><Relationship Id="rId24" Type="http://schemas.openxmlformats.org/officeDocument/2006/relationships/image" Target="../media/87ed043f148c1fb2c86555c1158fc505.webp"/><Relationship Id="rId25" Type="http://schemas.openxmlformats.org/officeDocument/2006/relationships/image" Target="../media/87ed043f148c1fb2c86555c1158fc505.webp"/><Relationship Id="rId26" Type="http://schemas.openxmlformats.org/officeDocument/2006/relationships/image" Target="../media/87ed043f148c1fb2c86555c1158fc505.webp"/><Relationship Id="rId27" Type="http://schemas.openxmlformats.org/officeDocument/2006/relationships/image" Target="../media/a855a461282029974c71051009f22407.webp"/><Relationship Id="rId28" Type="http://schemas.openxmlformats.org/officeDocument/2006/relationships/image" Target="../media/a855a461282029974c71051009f22407.webp"/><Relationship Id="rId29" Type="http://schemas.openxmlformats.org/officeDocument/2006/relationships/image" Target="../media/a855a461282029974c71051009f22407.webp"/><Relationship Id="rId30" Type="http://schemas.openxmlformats.org/officeDocument/2006/relationships/image" Target="../media/a855a461282029974c71051009f22407.webp"/><Relationship Id="rId31" Type="http://schemas.openxmlformats.org/officeDocument/2006/relationships/image" Target="../media/a855a461282029974c71051009f22407.webp"/><Relationship Id="rId32" Type="http://schemas.openxmlformats.org/officeDocument/2006/relationships/image" Target="../media/0bd26d6a6adc656a16e1fd519e4d2c8f.webp"/><Relationship Id="rId33" Type="http://schemas.openxmlformats.org/officeDocument/2006/relationships/image" Target="../media/0bd26d6a6adc656a16e1fd519e4d2c8f.webp"/><Relationship Id="rId34" Type="http://schemas.openxmlformats.org/officeDocument/2006/relationships/image" Target="../media/0bd26d6a6adc656a16e1fd519e4d2c8f.webp"/><Relationship Id="rId35" Type="http://schemas.openxmlformats.org/officeDocument/2006/relationships/image" Target="../media/0bd26d6a6adc656a16e1fd519e4d2c8f.webp"/><Relationship Id="rId36" Type="http://schemas.openxmlformats.org/officeDocument/2006/relationships/image" Target="../media/22b924f6cb738bff6e5ddaacc4a46b64.webp"/><Relationship Id="rId37" Type="http://schemas.openxmlformats.org/officeDocument/2006/relationships/image" Target="../media/22b924f6cb738bff6e5ddaacc4a46b64.webp"/><Relationship Id="rId38" Type="http://schemas.openxmlformats.org/officeDocument/2006/relationships/image" Target="../media/22b924f6cb738bff6e5ddaacc4a46b64.webp"/><Relationship Id="rId39" Type="http://schemas.openxmlformats.org/officeDocument/2006/relationships/image" Target="../media/22b924f6cb738bff6e5ddaacc4a46b64.webp"/><Relationship Id="rId40" Type="http://schemas.openxmlformats.org/officeDocument/2006/relationships/image" Target="../media/22b924f6cb738bff6e5ddaacc4a46b64.webp"/><Relationship Id="rId41" Type="http://schemas.openxmlformats.org/officeDocument/2006/relationships/image" Target="../media/22b924f6cb738bff6e5ddaacc4a46b64.webp"/><Relationship Id="rId42" Type="http://schemas.openxmlformats.org/officeDocument/2006/relationships/image" Target="../media/22b924f6cb738bff6e5ddaacc4a46b64.webp"/><Relationship Id="rId43" Type="http://schemas.openxmlformats.org/officeDocument/2006/relationships/image" Target="../media/22b924f6cb738bff6e5ddaacc4a46b64.webp"/><Relationship Id="rId44" Type="http://schemas.openxmlformats.org/officeDocument/2006/relationships/image" Target="../media/22b924f6cb738bff6e5ddaacc4a46b64.webp"/><Relationship Id="rId45" Type="http://schemas.openxmlformats.org/officeDocument/2006/relationships/image" Target="../media/22b924f6cb738bff6e5ddaacc4a46b64.webp"/><Relationship Id="rId46" Type="http://schemas.openxmlformats.org/officeDocument/2006/relationships/image" Target="../media/22b924f6cb738bff6e5ddaacc4a46b64.webp"/><Relationship Id="rId47" Type="http://schemas.openxmlformats.org/officeDocument/2006/relationships/image" Target="../media/22b924f6cb738bff6e5ddaacc4a46b64.webp"/><Relationship Id="rId48" Type="http://schemas.openxmlformats.org/officeDocument/2006/relationships/image" Target="../media/22b924f6cb738bff6e5ddaacc4a46b64.webp"/><Relationship Id="rId49" Type="http://schemas.openxmlformats.org/officeDocument/2006/relationships/image" Target="../media/22b924f6cb738bff6e5ddaacc4a46b64.webp"/><Relationship Id="rId50" Type="http://schemas.openxmlformats.org/officeDocument/2006/relationships/image" Target="../media/22b924f6cb738bff6e5ddaacc4a46b64.webp"/><Relationship Id="rId51" Type="http://schemas.openxmlformats.org/officeDocument/2006/relationships/image" Target="../media/22b924f6cb738bff6e5ddaacc4a46b64.webp"/><Relationship Id="rId52" Type="http://schemas.openxmlformats.org/officeDocument/2006/relationships/image" Target="../media/22b924f6cb738bff6e5ddaacc4a46b64.webp"/><Relationship Id="rId53" Type="http://schemas.openxmlformats.org/officeDocument/2006/relationships/image" Target="../media/22b924f6cb738bff6e5ddaacc4a46b64.webp"/><Relationship Id="rId54" Type="http://schemas.openxmlformats.org/officeDocument/2006/relationships/image" Target="../media/22b924f6cb738bff6e5ddaacc4a46b64.webp"/><Relationship Id="rId55" Type="http://schemas.openxmlformats.org/officeDocument/2006/relationships/image" Target="../media/22b924f6cb738bff6e5ddaacc4a46b64.webp"/><Relationship Id="rId56" Type="http://schemas.openxmlformats.org/officeDocument/2006/relationships/image" Target="../media/6490cac040b1d5273420ab6358bf97f2.webp"/><Relationship Id="rId57" Type="http://schemas.openxmlformats.org/officeDocument/2006/relationships/image" Target="../media/6490cac040b1d5273420ab6358bf97f2.webp"/><Relationship Id="rId58" Type="http://schemas.openxmlformats.org/officeDocument/2006/relationships/image" Target="../media/6490cac040b1d5273420ab6358bf97f2.webp"/><Relationship Id="rId59" Type="http://schemas.openxmlformats.org/officeDocument/2006/relationships/image" Target="../media/6490cac040b1d5273420ab6358bf97f2.webp"/><Relationship Id="rId60" Type="http://schemas.openxmlformats.org/officeDocument/2006/relationships/image" Target="../media/6490cac040b1d5273420ab6358bf97f2.webp"/><Relationship Id="rId61" Type="http://schemas.openxmlformats.org/officeDocument/2006/relationships/image" Target="../media/6490cac040b1d5273420ab6358bf97f2.webp"/><Relationship Id="rId62" Type="http://schemas.openxmlformats.org/officeDocument/2006/relationships/image" Target="../media/6490cac040b1d5273420ab6358bf97f2.webp"/><Relationship Id="rId63" Type="http://schemas.openxmlformats.org/officeDocument/2006/relationships/image" Target="../media/6490cac040b1d5273420ab6358bf97f2.webp"/><Relationship Id="rId64" Type="http://schemas.openxmlformats.org/officeDocument/2006/relationships/image" Target="../media/6490cac040b1d5273420ab6358bf97f2.webp"/><Relationship Id="rId65" Type="http://schemas.openxmlformats.org/officeDocument/2006/relationships/image" Target="../media/6490cac040b1d5273420ab6358bf97f2.webp"/><Relationship Id="rId66" Type="http://schemas.openxmlformats.org/officeDocument/2006/relationships/image" Target="../media/6490cac040b1d5273420ab6358bf97f2.webp"/><Relationship Id="rId67" Type="http://schemas.openxmlformats.org/officeDocument/2006/relationships/image" Target="../media/6490cac040b1d5273420ab6358bf97f2.webp"/><Relationship Id="rId68" Type="http://schemas.openxmlformats.org/officeDocument/2006/relationships/image" Target="../media/6490cac040b1d5273420ab6358bf97f2.webp"/><Relationship Id="rId69" Type="http://schemas.openxmlformats.org/officeDocument/2006/relationships/image" Target="../media/6490cac040b1d5273420ab6358bf97f2.webp"/><Relationship Id="rId70" Type="http://schemas.openxmlformats.org/officeDocument/2006/relationships/image" Target="../media/6490cac040b1d5273420ab6358bf97f2.webp"/><Relationship Id="rId71" Type="http://schemas.openxmlformats.org/officeDocument/2006/relationships/image" Target="../media/6490cac040b1d5273420ab6358bf97f2.webp"/><Relationship Id="rId72" Type="http://schemas.openxmlformats.org/officeDocument/2006/relationships/image" Target="../media/6490cac040b1d5273420ab6358bf97f2.webp"/><Relationship Id="rId73" Type="http://schemas.openxmlformats.org/officeDocument/2006/relationships/image" Target="../media/6490cac040b1d5273420ab6358bf97f2.webp"/><Relationship Id="rId74" Type="http://schemas.openxmlformats.org/officeDocument/2006/relationships/image" Target="../media/6490cac040b1d5273420ab6358bf97f2.webp"/><Relationship Id="rId75" Type="http://schemas.openxmlformats.org/officeDocument/2006/relationships/image" Target="../media/6490cac040b1d5273420ab6358bf97f2.webp"/><Relationship Id="rId76" Type="http://schemas.openxmlformats.org/officeDocument/2006/relationships/image" Target="../media/601faf0f6e25f063b6a8d5541282a502.webp"/><Relationship Id="rId77" Type="http://schemas.openxmlformats.org/officeDocument/2006/relationships/image" Target="../media/601faf0f6e25f063b6a8d5541282a502.webp"/><Relationship Id="rId78" Type="http://schemas.openxmlformats.org/officeDocument/2006/relationships/image" Target="../media/601faf0f6e25f063b6a8d5541282a502.webp"/><Relationship Id="rId79" Type="http://schemas.openxmlformats.org/officeDocument/2006/relationships/image" Target="../media/601faf0f6e25f063b6a8d5541282a502.webp"/><Relationship Id="rId80" Type="http://schemas.openxmlformats.org/officeDocument/2006/relationships/image" Target="../media/601faf0f6e25f063b6a8d5541282a502.webp"/><Relationship Id="rId81" Type="http://schemas.openxmlformats.org/officeDocument/2006/relationships/image" Target="../media/601faf0f6e25f063b6a8d5541282a502.webp"/><Relationship Id="rId82" Type="http://schemas.openxmlformats.org/officeDocument/2006/relationships/image" Target="../media/601faf0f6e25f063b6a8d5541282a502.webp"/><Relationship Id="rId83" Type="http://schemas.openxmlformats.org/officeDocument/2006/relationships/image" Target="../media/601faf0f6e25f063b6a8d5541282a502.webp"/><Relationship Id="rId84" Type="http://schemas.openxmlformats.org/officeDocument/2006/relationships/image" Target="../media/601faf0f6e25f063b6a8d5541282a502.webp"/><Relationship Id="rId85" Type="http://schemas.openxmlformats.org/officeDocument/2006/relationships/image" Target="../media/601faf0f6e25f063b6a8d5541282a502.webp"/><Relationship Id="rId86" Type="http://schemas.openxmlformats.org/officeDocument/2006/relationships/image" Target="../media/601faf0f6e25f063b6a8d5541282a502.webp"/><Relationship Id="rId87" Type="http://schemas.openxmlformats.org/officeDocument/2006/relationships/image" Target="../media/601faf0f6e25f063b6a8d5541282a502.webp"/><Relationship Id="rId88" Type="http://schemas.openxmlformats.org/officeDocument/2006/relationships/image" Target="../media/601faf0f6e25f063b6a8d5541282a502.webp"/><Relationship Id="rId89" Type="http://schemas.openxmlformats.org/officeDocument/2006/relationships/image" Target="../media/601faf0f6e25f063b6a8d5541282a502.webp"/><Relationship Id="rId90" Type="http://schemas.openxmlformats.org/officeDocument/2006/relationships/image" Target="../media/601faf0f6e25f063b6a8d5541282a502.webp"/><Relationship Id="rId91" Type="http://schemas.openxmlformats.org/officeDocument/2006/relationships/image" Target="../media/601faf0f6e25f063b6a8d5541282a502.webp"/><Relationship Id="rId92" Type="http://schemas.openxmlformats.org/officeDocument/2006/relationships/image" Target="../media/601faf0f6e25f063b6a8d5541282a502.webp"/><Relationship Id="rId93" Type="http://schemas.openxmlformats.org/officeDocument/2006/relationships/image" Target="../media/601faf0f6e25f063b6a8d5541282a502.webp"/><Relationship Id="rId94" Type="http://schemas.openxmlformats.org/officeDocument/2006/relationships/image" Target="../media/601faf0f6e25f063b6a8d5541282a502.webp"/><Relationship Id="rId95" Type="http://schemas.openxmlformats.org/officeDocument/2006/relationships/image" Target="../media/601faf0f6e25f063b6a8d5541282a502.webp"/><Relationship Id="rId96" Type="http://schemas.openxmlformats.org/officeDocument/2006/relationships/image" Target="../media/601faf0f6e25f063b6a8d5541282a502.webp"/><Relationship Id="rId97" Type="http://schemas.openxmlformats.org/officeDocument/2006/relationships/image" Target="../media/601faf0f6e25f063b6a8d5541282a502.webp"/><Relationship Id="rId98" Type="http://schemas.openxmlformats.org/officeDocument/2006/relationships/image" Target="../media/601faf0f6e25f063b6a8d5541282a502.webp"/><Relationship Id="rId99" Type="http://schemas.openxmlformats.org/officeDocument/2006/relationships/image" Target="../media/601faf0f6e25f063b6a8d5541282a502.webp"/><Relationship Id="rId100" Type="http://schemas.openxmlformats.org/officeDocument/2006/relationships/image" Target="../media/601faf0f6e25f063b6a8d5541282a502.webp"/><Relationship Id="rId101" Type="http://schemas.openxmlformats.org/officeDocument/2006/relationships/image" Target="../media/601faf0f6e25f063b6a8d5541282a502.webp"/><Relationship Id="rId102" Type="http://schemas.openxmlformats.org/officeDocument/2006/relationships/image" Target="../media/601faf0f6e25f063b6a8d5541282a502.webp"/><Relationship Id="rId103" Type="http://schemas.openxmlformats.org/officeDocument/2006/relationships/image" Target="../media/601faf0f6e25f063b6a8d5541282a502.webp"/><Relationship Id="rId104" Type="http://schemas.openxmlformats.org/officeDocument/2006/relationships/image" Target="../media/3d0637d2e932c2f1e1e3586a46978440.webp"/><Relationship Id="rId105" Type="http://schemas.openxmlformats.org/officeDocument/2006/relationships/image" Target="../media/3d0637d2e932c2f1e1e3586a46978440.webp"/><Relationship Id="rId106" Type="http://schemas.openxmlformats.org/officeDocument/2006/relationships/image" Target="../media/3d0637d2e932c2f1e1e3586a46978440.webp"/><Relationship Id="rId107" Type="http://schemas.openxmlformats.org/officeDocument/2006/relationships/image" Target="../media/3d0637d2e932c2f1e1e3586a46978440.webp"/><Relationship Id="rId108" Type="http://schemas.openxmlformats.org/officeDocument/2006/relationships/image" Target="../media/3d0637d2e932c2f1e1e3586a46978440.webp"/><Relationship Id="rId109" Type="http://schemas.openxmlformats.org/officeDocument/2006/relationships/image" Target="../media/3d0637d2e932c2f1e1e3586a46978440.webp"/><Relationship Id="rId110" Type="http://schemas.openxmlformats.org/officeDocument/2006/relationships/image" Target="../media/3d0637d2e932c2f1e1e3586a46978440.webp"/><Relationship Id="rId111" Type="http://schemas.openxmlformats.org/officeDocument/2006/relationships/image" Target="../media/3d0637d2e932c2f1e1e3586a46978440.webp"/><Relationship Id="rId112" Type="http://schemas.openxmlformats.org/officeDocument/2006/relationships/image" Target="../media/3d0637d2e932c2f1e1e3586a46978440.webp"/><Relationship Id="rId113" Type="http://schemas.openxmlformats.org/officeDocument/2006/relationships/image" Target="../media/3d0637d2e932c2f1e1e3586a46978440.webp"/><Relationship Id="rId114" Type="http://schemas.openxmlformats.org/officeDocument/2006/relationships/image" Target="../media/3d0637d2e932c2f1e1e3586a46978440.webp"/><Relationship Id="rId115" Type="http://schemas.openxmlformats.org/officeDocument/2006/relationships/image" Target="../media/3d0637d2e932c2f1e1e3586a46978440.webp"/><Relationship Id="rId116" Type="http://schemas.openxmlformats.org/officeDocument/2006/relationships/image" Target="../media/3d0637d2e932c2f1e1e3586a46978440.webp"/><Relationship Id="rId117" Type="http://schemas.openxmlformats.org/officeDocument/2006/relationships/image" Target="../media/3d0637d2e932c2f1e1e3586a46978440.webp"/><Relationship Id="rId118" Type="http://schemas.openxmlformats.org/officeDocument/2006/relationships/image" Target="../media/3d0637d2e932c2f1e1e3586a46978440.webp"/><Relationship Id="rId119" Type="http://schemas.openxmlformats.org/officeDocument/2006/relationships/image" Target="../media/3d0637d2e932c2f1e1e3586a46978440.webp"/><Relationship Id="rId120" Type="http://schemas.openxmlformats.org/officeDocument/2006/relationships/image" Target="../media/3d0637d2e932c2f1e1e3586a46978440.webp"/><Relationship Id="rId121" Type="http://schemas.openxmlformats.org/officeDocument/2006/relationships/image" Target="../media/3d0637d2e932c2f1e1e3586a46978440.webp"/><Relationship Id="rId122" Type="http://schemas.openxmlformats.org/officeDocument/2006/relationships/image" Target="../media/3d0637d2e932c2f1e1e3586a46978440.webp"/><Relationship Id="rId123" Type="http://schemas.openxmlformats.org/officeDocument/2006/relationships/image" Target="../media/3d0637d2e932c2f1e1e3586a46978440.webp"/><Relationship Id="rId124" Type="http://schemas.openxmlformats.org/officeDocument/2006/relationships/image" Target="../media/3d0637d2e932c2f1e1e3586a46978440.webp"/><Relationship Id="rId125" Type="http://schemas.openxmlformats.org/officeDocument/2006/relationships/image" Target="../media/3d0637d2e932c2f1e1e3586a46978440.webp"/><Relationship Id="rId126" Type="http://schemas.openxmlformats.org/officeDocument/2006/relationships/image" Target="../media/3d0637d2e932c2f1e1e3586a46978440.webp"/><Relationship Id="rId127" Type="http://schemas.openxmlformats.org/officeDocument/2006/relationships/image" Target="../media/3d0637d2e932c2f1e1e3586a46978440.webp"/><Relationship Id="rId128" Type="http://schemas.openxmlformats.org/officeDocument/2006/relationships/image" Target="../media/3d0637d2e932c2f1e1e3586a46978440.webp"/><Relationship Id="rId129" Type="http://schemas.openxmlformats.org/officeDocument/2006/relationships/image" Target="../media/4575e48f2bcf68964c67a20b046b9c6e.webp"/><Relationship Id="rId130" Type="http://schemas.openxmlformats.org/officeDocument/2006/relationships/image" Target="../media/4575e48f2bcf68964c67a20b046b9c6e.webp"/><Relationship Id="rId131" Type="http://schemas.openxmlformats.org/officeDocument/2006/relationships/image" Target="../media/4575e48f2bcf68964c67a20b046b9c6e.webp"/><Relationship Id="rId132" Type="http://schemas.openxmlformats.org/officeDocument/2006/relationships/image" Target="../media/4575e48f2bcf68964c67a20b046b9c6e.webp"/><Relationship Id="rId133" Type="http://schemas.openxmlformats.org/officeDocument/2006/relationships/image" Target="../media/4b230eb60193a73abdb478c086522cdf.webp"/><Relationship Id="rId134" Type="http://schemas.openxmlformats.org/officeDocument/2006/relationships/image" Target="../media/4b230eb60193a73abdb478c086522cdf.webp"/><Relationship Id="rId135" Type="http://schemas.openxmlformats.org/officeDocument/2006/relationships/image" Target="../media/4b230eb60193a73abdb478c086522cdf.webp"/><Relationship Id="rId136" Type="http://schemas.openxmlformats.org/officeDocument/2006/relationships/image" Target="../media/4b230eb60193a73abdb478c086522cdf.webp"/><Relationship Id="rId137" Type="http://schemas.openxmlformats.org/officeDocument/2006/relationships/image" Target="../media/8d1faae7aa6eb64dadfc8b92a0a442a3.webp"/><Relationship Id="rId138" Type="http://schemas.openxmlformats.org/officeDocument/2006/relationships/image" Target="../media/8d1faae7aa6eb64dadfc8b92a0a442a3.webp"/><Relationship Id="rId139" Type="http://schemas.openxmlformats.org/officeDocument/2006/relationships/image" Target="../media/8d1faae7aa6eb64dadfc8b92a0a442a3.webp"/><Relationship Id="rId140" Type="http://schemas.openxmlformats.org/officeDocument/2006/relationships/image" Target="../media/8d1faae7aa6eb64dadfc8b92a0a442a3.webp"/><Relationship Id="rId141" Type="http://schemas.openxmlformats.org/officeDocument/2006/relationships/image" Target="../media/8d1faae7aa6eb64dadfc8b92a0a442a3.webp"/><Relationship Id="rId142" Type="http://schemas.openxmlformats.org/officeDocument/2006/relationships/image" Target="../media/8d1faae7aa6eb64dadfc8b92a0a442a3.webp"/><Relationship Id="rId143" Type="http://schemas.openxmlformats.org/officeDocument/2006/relationships/image" Target="../media/8d1faae7aa6eb64dadfc8b92a0a442a3.webp"/><Relationship Id="rId144" Type="http://schemas.openxmlformats.org/officeDocument/2006/relationships/image" Target="../media/8d1faae7aa6eb64dadfc8b92a0a442a3.webp"/><Relationship Id="rId145" Type="http://schemas.openxmlformats.org/officeDocument/2006/relationships/image" Target="../media/8d1faae7aa6eb64dadfc8b92a0a442a3.webp"/><Relationship Id="rId146" Type="http://schemas.openxmlformats.org/officeDocument/2006/relationships/image" Target="../media/8d1faae7aa6eb64dadfc8b92a0a442a3.webp"/><Relationship Id="rId147" Type="http://schemas.openxmlformats.org/officeDocument/2006/relationships/image" Target="../media/8d1faae7aa6eb64dadfc8b92a0a442a3.webp"/><Relationship Id="rId148" Type="http://schemas.openxmlformats.org/officeDocument/2006/relationships/image" Target="../media/8d1faae7aa6eb64dadfc8b92a0a442a3.webp"/><Relationship Id="rId149" Type="http://schemas.openxmlformats.org/officeDocument/2006/relationships/image" Target="../media/8d1faae7aa6eb64dadfc8b92a0a442a3.webp"/><Relationship Id="rId150" Type="http://schemas.openxmlformats.org/officeDocument/2006/relationships/image" Target="../media/8d1faae7aa6eb64dadfc8b92a0a442a3.webp"/><Relationship Id="rId151" Type="http://schemas.openxmlformats.org/officeDocument/2006/relationships/image" Target="../media/8d1faae7aa6eb64dadfc8b92a0a442a3.webp"/><Relationship Id="rId152" Type="http://schemas.openxmlformats.org/officeDocument/2006/relationships/image" Target="../media/8d1faae7aa6eb64dadfc8b92a0a442a3.webp"/><Relationship Id="rId153" Type="http://schemas.openxmlformats.org/officeDocument/2006/relationships/image" Target="../media/3d0637d2e932c2f1e1e3586a46978440.webp"/><Relationship Id="rId154" Type="http://schemas.openxmlformats.org/officeDocument/2006/relationships/image" Target="../media/3d0637d2e932c2f1e1e3586a46978440.webp"/><Relationship Id="rId155" Type="http://schemas.openxmlformats.org/officeDocument/2006/relationships/image" Target="../media/3d0637d2e932c2f1e1e3586a46978440.webp"/><Relationship Id="rId156" Type="http://schemas.openxmlformats.org/officeDocument/2006/relationships/image" Target="../media/3d0637d2e932c2f1e1e3586a46978440.webp"/><Relationship Id="rId157" Type="http://schemas.openxmlformats.org/officeDocument/2006/relationships/image" Target="../media/3d0637d2e932c2f1e1e3586a46978440.webp"/><Relationship Id="rId158" Type="http://schemas.openxmlformats.org/officeDocument/2006/relationships/image" Target="../media/3d0637d2e932c2f1e1e3586a46978440.webp"/><Relationship Id="rId159" Type="http://schemas.openxmlformats.org/officeDocument/2006/relationships/image" Target="../media/3d0637d2e932c2f1e1e3586a46978440.webp"/><Relationship Id="rId160" Type="http://schemas.openxmlformats.org/officeDocument/2006/relationships/image" Target="../media/3d0637d2e932c2f1e1e3586a46978440.webp"/><Relationship Id="rId161" Type="http://schemas.openxmlformats.org/officeDocument/2006/relationships/image" Target="../media/3d0637d2e932c2f1e1e3586a46978440.webp"/><Relationship Id="rId162" Type="http://schemas.openxmlformats.org/officeDocument/2006/relationships/image" Target="../media/3d0637d2e932c2f1e1e3586a46978440.webp"/><Relationship Id="rId163" Type="http://schemas.openxmlformats.org/officeDocument/2006/relationships/image" Target="../media/3d0637d2e932c2f1e1e3586a46978440.webp"/><Relationship Id="rId164" Type="http://schemas.openxmlformats.org/officeDocument/2006/relationships/image" Target="../media/3d0637d2e932c2f1e1e3586a46978440.webp"/><Relationship Id="rId165" Type="http://schemas.openxmlformats.org/officeDocument/2006/relationships/image" Target="../media/3d0637d2e932c2f1e1e3586a46978440.webp"/><Relationship Id="rId166" Type="http://schemas.openxmlformats.org/officeDocument/2006/relationships/image" Target="../media/3d0637d2e932c2f1e1e3586a46978440.webp"/><Relationship Id="rId167" Type="http://schemas.openxmlformats.org/officeDocument/2006/relationships/image" Target="../media/3d0637d2e932c2f1e1e3586a46978440.webp"/><Relationship Id="rId168" Type="http://schemas.openxmlformats.org/officeDocument/2006/relationships/image" Target="../media/3d0637d2e932c2f1e1e3586a46978440.webp"/><Relationship Id="rId169" Type="http://schemas.openxmlformats.org/officeDocument/2006/relationships/image" Target="../media/3d0637d2e932c2f1e1e3586a46978440.webp"/><Relationship Id="rId170" Type="http://schemas.openxmlformats.org/officeDocument/2006/relationships/image" Target="../media/3d0637d2e932c2f1e1e3586a46978440.webp"/><Relationship Id="rId171" Type="http://schemas.openxmlformats.org/officeDocument/2006/relationships/image" Target="../media/3d0637d2e932c2f1e1e3586a46978440.webp"/><Relationship Id="rId172" Type="http://schemas.openxmlformats.org/officeDocument/2006/relationships/image" Target="../media/3d0637d2e932c2f1e1e3586a46978440.webp"/><Relationship Id="rId173" Type="http://schemas.openxmlformats.org/officeDocument/2006/relationships/image" Target="../media/3d0637d2e932c2f1e1e3586a46978440.webp"/><Relationship Id="rId174" Type="http://schemas.openxmlformats.org/officeDocument/2006/relationships/image" Target="../media/3d0637d2e932c2f1e1e3586a46978440.webp"/><Relationship Id="rId175" Type="http://schemas.openxmlformats.org/officeDocument/2006/relationships/image" Target="../media/3d0637d2e932c2f1e1e3586a46978440.webp"/><Relationship Id="rId176" Type="http://schemas.openxmlformats.org/officeDocument/2006/relationships/image" Target="../media/3d0637d2e932c2f1e1e3586a46978440.webp"/><Relationship Id="rId177" Type="http://schemas.openxmlformats.org/officeDocument/2006/relationships/image" Target="../media/4575e48f2bcf68964c67a20b046b9c6e.webp"/><Relationship Id="rId178" Type="http://schemas.openxmlformats.org/officeDocument/2006/relationships/image" Target="../media/4575e48f2bcf68964c67a20b046b9c6e.webp"/><Relationship Id="rId179" Type="http://schemas.openxmlformats.org/officeDocument/2006/relationships/image" Target="../media/4575e48f2bcf68964c67a20b046b9c6e.webp"/><Relationship Id="rId180" Type="http://schemas.openxmlformats.org/officeDocument/2006/relationships/image" Target="../media/4575e48f2bcf68964c67a20b046b9c6e.webp"/><Relationship Id="rId181" Type="http://schemas.openxmlformats.org/officeDocument/2006/relationships/image" Target="../media/4b230eb60193a73abdb478c086522cdf.webp"/><Relationship Id="rId182" Type="http://schemas.openxmlformats.org/officeDocument/2006/relationships/image" Target="../media/4b230eb60193a73abdb478c086522cdf.webp"/><Relationship Id="rId183" Type="http://schemas.openxmlformats.org/officeDocument/2006/relationships/image" Target="../media/4b230eb60193a73abdb478c086522cdf.webp"/><Relationship Id="rId184" Type="http://schemas.openxmlformats.org/officeDocument/2006/relationships/image" Target="../media/4b230eb60193a73abdb478c086522cdf.webp"/><Relationship Id="rId185" Type="http://schemas.openxmlformats.org/officeDocument/2006/relationships/image" Target="../media/94087495a42281b662e1713b5a0e1c4e.webp"/><Relationship Id="rId186" Type="http://schemas.openxmlformats.org/officeDocument/2006/relationships/image" Target="../media/94087495a42281b662e1713b5a0e1c4e.webp"/><Relationship Id="rId187" Type="http://schemas.openxmlformats.org/officeDocument/2006/relationships/image" Target="../media/94087495a42281b662e1713b5a0e1c4e.webp"/><Relationship Id="rId188" Type="http://schemas.openxmlformats.org/officeDocument/2006/relationships/image" Target="../media/94087495a42281b662e1713b5a0e1c4e.webp"/><Relationship Id="rId189" Type="http://schemas.openxmlformats.org/officeDocument/2006/relationships/image" Target="../media/94087495a42281b662e1713b5a0e1c4e.webp"/><Relationship Id="rId190" Type="http://schemas.openxmlformats.org/officeDocument/2006/relationships/image" Target="../media/94087495a42281b662e1713b5a0e1c4e.webp"/><Relationship Id="rId191" Type="http://schemas.openxmlformats.org/officeDocument/2006/relationships/image" Target="../media/94087495a42281b662e1713b5a0e1c4e.webp"/><Relationship Id="rId192" Type="http://schemas.openxmlformats.org/officeDocument/2006/relationships/image" Target="../media/94087495a42281b662e1713b5a0e1c4e.webp"/><Relationship Id="rId193" Type="http://schemas.openxmlformats.org/officeDocument/2006/relationships/image" Target="../media/94087495a42281b662e1713b5a0e1c4e.webp"/><Relationship Id="rId194" Type="http://schemas.openxmlformats.org/officeDocument/2006/relationships/image" Target="../media/94087495a42281b662e1713b5a0e1c4e.webp"/><Relationship Id="rId195" Type="http://schemas.openxmlformats.org/officeDocument/2006/relationships/image" Target="../media/94087495a42281b662e1713b5a0e1c4e.webp"/><Relationship Id="rId196" Type="http://schemas.openxmlformats.org/officeDocument/2006/relationships/image" Target="../media/94087495a42281b662e1713b5a0e1c4e.webp"/><Relationship Id="rId197" Type="http://schemas.openxmlformats.org/officeDocument/2006/relationships/image" Target="../media/94087495a42281b662e1713b5a0e1c4e.webp"/><Relationship Id="rId198" Type="http://schemas.openxmlformats.org/officeDocument/2006/relationships/image" Target="../media/94087495a42281b662e1713b5a0e1c4e.webp"/><Relationship Id="rId199" Type="http://schemas.openxmlformats.org/officeDocument/2006/relationships/image" Target="../media/94087495a42281b662e1713b5a0e1c4e.webp"/><Relationship Id="rId200" Type="http://schemas.openxmlformats.org/officeDocument/2006/relationships/image" Target="../media/94087495a42281b662e1713b5a0e1c4e.webp"/><Relationship Id="rId201" Type="http://schemas.openxmlformats.org/officeDocument/2006/relationships/image" Target="../media/94087495a42281b662e1713b5a0e1c4e.webp"/><Relationship Id="rId202" Type="http://schemas.openxmlformats.org/officeDocument/2006/relationships/image" Target="../media/94087495a42281b662e1713b5a0e1c4e.webp"/><Relationship Id="rId203" Type="http://schemas.openxmlformats.org/officeDocument/2006/relationships/image" Target="../media/94087495a42281b662e1713b5a0e1c4e.webp"/><Relationship Id="rId204" Type="http://schemas.openxmlformats.org/officeDocument/2006/relationships/image" Target="../media/94087495a42281b662e1713b5a0e1c4e.webp"/><Relationship Id="rId205" Type="http://schemas.openxmlformats.org/officeDocument/2006/relationships/image" Target="../media/94087495a42281b662e1713b5a0e1c4e.webp"/><Relationship Id="rId206" Type="http://schemas.openxmlformats.org/officeDocument/2006/relationships/image" Target="../media/94087495a42281b662e1713b5a0e1c4e.webp"/><Relationship Id="rId207" Type="http://schemas.openxmlformats.org/officeDocument/2006/relationships/image" Target="../media/e169f114b2402f52bec454f8c1b2530a.webp"/><Relationship Id="rId208" Type="http://schemas.openxmlformats.org/officeDocument/2006/relationships/image" Target="../media/e169f114b2402f52bec454f8c1b2530a.webp"/><Relationship Id="rId209" Type="http://schemas.openxmlformats.org/officeDocument/2006/relationships/image" Target="../media/e169f114b2402f52bec454f8c1b2530a.webp"/><Relationship Id="rId210" Type="http://schemas.openxmlformats.org/officeDocument/2006/relationships/image" Target="../media/e169f114b2402f52bec454f8c1b2530a.webp"/><Relationship Id="rId211" Type="http://schemas.openxmlformats.org/officeDocument/2006/relationships/image" Target="../media/e169f114b2402f52bec454f8c1b2530a.webp"/><Relationship Id="rId212" Type="http://schemas.openxmlformats.org/officeDocument/2006/relationships/image" Target="../media/e169f114b2402f52bec454f8c1b2530a.webp"/><Relationship Id="rId213" Type="http://schemas.openxmlformats.org/officeDocument/2006/relationships/image" Target="../media/e169f114b2402f52bec454f8c1b2530a.webp"/><Relationship Id="rId214" Type="http://schemas.openxmlformats.org/officeDocument/2006/relationships/image" Target="../media/e169f114b2402f52bec454f8c1b2530a.webp"/><Relationship Id="rId215" Type="http://schemas.openxmlformats.org/officeDocument/2006/relationships/image" Target="../media/e169f114b2402f52bec454f8c1b2530a.webp"/><Relationship Id="rId216" Type="http://schemas.openxmlformats.org/officeDocument/2006/relationships/image" Target="../media/e169f114b2402f52bec454f8c1b2530a.webp"/><Relationship Id="rId217" Type="http://schemas.openxmlformats.org/officeDocument/2006/relationships/image" Target="../media/e169f114b2402f52bec454f8c1b2530a.webp"/><Relationship Id="rId218" Type="http://schemas.openxmlformats.org/officeDocument/2006/relationships/image" Target="../media/e169f114b2402f52bec454f8c1b2530a.webp"/><Relationship Id="rId219" Type="http://schemas.openxmlformats.org/officeDocument/2006/relationships/image" Target="../media/e169f114b2402f52bec454f8c1b2530a.webp"/><Relationship Id="rId220" Type="http://schemas.openxmlformats.org/officeDocument/2006/relationships/image" Target="../media/e169f114b2402f52bec454f8c1b2530a.webp"/><Relationship Id="rId221" Type="http://schemas.openxmlformats.org/officeDocument/2006/relationships/image" Target="../media/e169f114b2402f52bec454f8c1b2530a.webp"/><Relationship Id="rId222" Type="http://schemas.openxmlformats.org/officeDocument/2006/relationships/image" Target="../media/e169f114b2402f52bec454f8c1b2530a.webp"/><Relationship Id="rId223" Type="http://schemas.openxmlformats.org/officeDocument/2006/relationships/image" Target="../media/e169f114b2402f52bec454f8c1b2530a.webp"/><Relationship Id="rId224" Type="http://schemas.openxmlformats.org/officeDocument/2006/relationships/image" Target="../media/e169f114b2402f52bec454f8c1b2530a.webp"/><Relationship Id="rId225" Type="http://schemas.openxmlformats.org/officeDocument/2006/relationships/image" Target="../media/e169f114b2402f52bec454f8c1b2530a.webp"/><Relationship Id="rId226" Type="http://schemas.openxmlformats.org/officeDocument/2006/relationships/image" Target="../media/e169f114b2402f52bec454f8c1b2530a.webp"/><Relationship Id="rId227" Type="http://schemas.openxmlformats.org/officeDocument/2006/relationships/image" Target="../media/e169f114b2402f52bec454f8c1b2530a.webp"/><Relationship Id="rId228" Type="http://schemas.openxmlformats.org/officeDocument/2006/relationships/image" Target="../media/e169f114b2402f52bec454f8c1b2530a.webp"/><Relationship Id="rId229" Type="http://schemas.openxmlformats.org/officeDocument/2006/relationships/image" Target="../media/f694fca65dee01a290586469ac9e3b75.webp"/><Relationship Id="rId230" Type="http://schemas.openxmlformats.org/officeDocument/2006/relationships/image" Target="../media/3c7ba73a006cce0e3aaa80f04d696a56.webp"/><Relationship Id="rId231" Type="http://schemas.openxmlformats.org/officeDocument/2006/relationships/image" Target="../media/3c7ba73a006cce0e3aaa80f04d696a56.webp"/><Relationship Id="rId232" Type="http://schemas.openxmlformats.org/officeDocument/2006/relationships/image" Target="../media/3c7ba73a006cce0e3aaa80f04d696a56.webp"/><Relationship Id="rId233" Type="http://schemas.openxmlformats.org/officeDocument/2006/relationships/image" Target="../media/f694fca65dee01a290586469ac9e3b75.webp"/><Relationship Id="rId234" Type="http://schemas.openxmlformats.org/officeDocument/2006/relationships/image" Target="../media/3c7ba73a006cce0e3aaa80f04d696a56.webp"/><Relationship Id="rId235" Type="http://schemas.openxmlformats.org/officeDocument/2006/relationships/image" Target="../media/3c7ba73a006cce0e3aaa80f04d696a56.webp"/><Relationship Id="rId236" Type="http://schemas.openxmlformats.org/officeDocument/2006/relationships/image" Target="../media/3c7ba73a006cce0e3aaa80f04d696a56.webp"/><Relationship Id="rId237" Type="http://schemas.openxmlformats.org/officeDocument/2006/relationships/image" Target="../media/3c7ba73a006cce0e3aaa80f04d696a56.webp"/><Relationship Id="rId238" Type="http://schemas.openxmlformats.org/officeDocument/2006/relationships/image" Target="../media/3c7ba73a006cce0e3aaa80f04d696a56.webp"/><Relationship Id="rId239" Type="http://schemas.openxmlformats.org/officeDocument/2006/relationships/image" Target="../media/3c7ba73a006cce0e3aaa80f04d696a56.webp"/><Relationship Id="rId240" Type="http://schemas.openxmlformats.org/officeDocument/2006/relationships/image" Target="../media/f694fca65dee01a290586469ac9e3b75.webp"/><Relationship Id="rId241" Type="http://schemas.openxmlformats.org/officeDocument/2006/relationships/image" Target="../media/3c7ba73a006cce0e3aaa80f04d696a56.webp"/><Relationship Id="rId242" Type="http://schemas.openxmlformats.org/officeDocument/2006/relationships/image" Target="../media/3c7ba73a006cce0e3aaa80f04d696a56.webp"/><Relationship Id="rId243" Type="http://schemas.openxmlformats.org/officeDocument/2006/relationships/image" Target="../media/3c7ba73a006cce0e3aaa80f04d696a56.webp"/><Relationship Id="rId244" Type="http://schemas.openxmlformats.org/officeDocument/2006/relationships/image" Target="../media/3c7ba73a006cce0e3aaa80f04d696a56.webp"/><Relationship Id="rId245" Type="http://schemas.openxmlformats.org/officeDocument/2006/relationships/image" Target="../media/3c7ba73a006cce0e3aaa80f04d696a56.webp"/><Relationship Id="rId246" Type="http://schemas.openxmlformats.org/officeDocument/2006/relationships/image" Target="../media/3c7ba73a006cce0e3aaa80f04d696a56.webp"/><Relationship Id="rId247" Type="http://schemas.openxmlformats.org/officeDocument/2006/relationships/image" Target="../media/f694fca65dee01a290586469ac9e3b75.webp"/><Relationship Id="rId248" Type="http://schemas.openxmlformats.org/officeDocument/2006/relationships/image" Target="../media/3c7ba73a006cce0e3aaa80f04d696a56.webp"/><Relationship Id="rId249" Type="http://schemas.openxmlformats.org/officeDocument/2006/relationships/image" Target="../media/3c7ba73a006cce0e3aaa80f04d696a56.webp"/><Relationship Id="rId250" Type="http://schemas.openxmlformats.org/officeDocument/2006/relationships/image" Target="../media/3c7ba73a006cce0e3aaa80f04d696a56.webp"/><Relationship Id="rId251" Type="http://schemas.openxmlformats.org/officeDocument/2006/relationships/image" Target="../media/3c7ba73a006cce0e3aaa80f04d696a56.webp"/><Relationship Id="rId252" Type="http://schemas.openxmlformats.org/officeDocument/2006/relationships/image" Target="../media/3c7ba73a006cce0e3aaa80f04d696a56.webp"/><Relationship Id="rId253" Type="http://schemas.openxmlformats.org/officeDocument/2006/relationships/image" Target="../media/3c7ba73a006cce0e3aaa80f04d696a56.webp"/><Relationship Id="rId254" Type="http://schemas.openxmlformats.org/officeDocument/2006/relationships/image" Target="../media/f694fca65dee01a290586469ac9e3b75.webp"/><Relationship Id="rId255" Type="http://schemas.openxmlformats.org/officeDocument/2006/relationships/image" Target="../media/3c7ba73a006cce0e3aaa80f04d696a56.webp"/><Relationship Id="rId256" Type="http://schemas.openxmlformats.org/officeDocument/2006/relationships/image" Target="../media/3c7ba73a006cce0e3aaa80f04d696a56.webp"/><Relationship Id="rId257" Type="http://schemas.openxmlformats.org/officeDocument/2006/relationships/image" Target="../media/3c7ba73a006cce0e3aaa80f04d696a56.webp"/><Relationship Id="rId258" Type="http://schemas.openxmlformats.org/officeDocument/2006/relationships/image" Target="../media/3c7ba73a006cce0e3aaa80f04d696a56.webp"/><Relationship Id="rId259" Type="http://schemas.openxmlformats.org/officeDocument/2006/relationships/image" Target="../media/3c7ba73a006cce0e3aaa80f04d696a56.webp"/><Relationship Id="rId260" Type="http://schemas.openxmlformats.org/officeDocument/2006/relationships/image" Target="../media/3c7ba73a006cce0e3aaa80f04d696a56.webp"/><Relationship Id="rId261" Type="http://schemas.openxmlformats.org/officeDocument/2006/relationships/image" Target="../media/b60ba3caf02f9de6e7ac9953aca54f0e.webp"/><Relationship Id="rId262" Type="http://schemas.openxmlformats.org/officeDocument/2006/relationships/image" Target="../media/b60ba3caf02f9de6e7ac9953aca54f0e.webp"/><Relationship Id="rId263" Type="http://schemas.openxmlformats.org/officeDocument/2006/relationships/image" Target="../media/b60ba3caf02f9de6e7ac9953aca54f0e.webp"/><Relationship Id="rId264" Type="http://schemas.openxmlformats.org/officeDocument/2006/relationships/image" Target="../media/b60ba3caf02f9de6e7ac9953aca54f0e.webp"/><Relationship Id="rId265" Type="http://schemas.openxmlformats.org/officeDocument/2006/relationships/image" Target="../media/b60ba3caf02f9de6e7ac9953aca54f0e.webp"/><Relationship Id="rId266" Type="http://schemas.openxmlformats.org/officeDocument/2006/relationships/image" Target="../media/95705f542ce3f4996d436812db0c6776.webp"/><Relationship Id="rId267" Type="http://schemas.openxmlformats.org/officeDocument/2006/relationships/image" Target="../media/95705f542ce3f4996d436812db0c6776.webp"/><Relationship Id="rId268" Type="http://schemas.openxmlformats.org/officeDocument/2006/relationships/image" Target="../media/95705f542ce3f4996d436812db0c6776.webp"/><Relationship Id="rId269" Type="http://schemas.openxmlformats.org/officeDocument/2006/relationships/image" Target="../media/95705f542ce3f4996d436812db0c6776.webp"/><Relationship Id="rId270" Type="http://schemas.openxmlformats.org/officeDocument/2006/relationships/image" Target="../media/95705f542ce3f4996d436812db0c6776.webp"/><Relationship Id="rId271" Type="http://schemas.openxmlformats.org/officeDocument/2006/relationships/image" Target="../media/95705f542ce3f4996d436812db0c6776.webp"/><Relationship Id="rId272" Type="http://schemas.openxmlformats.org/officeDocument/2006/relationships/image" Target="../media/95705f542ce3f4996d436812db0c6776.webp"/><Relationship Id="rId273" Type="http://schemas.openxmlformats.org/officeDocument/2006/relationships/image" Target="../media/95705f542ce3f4996d436812db0c6776.webp"/><Relationship Id="rId274" Type="http://schemas.openxmlformats.org/officeDocument/2006/relationships/image" Target="../media/95705f542ce3f4996d436812db0c6776.webp"/><Relationship Id="rId275" Type="http://schemas.openxmlformats.org/officeDocument/2006/relationships/image" Target="../media/95705f542ce3f4996d436812db0c6776.webp"/><Relationship Id="rId276" Type="http://schemas.openxmlformats.org/officeDocument/2006/relationships/image" Target="../media/95705f542ce3f4996d436812db0c6776.webp"/><Relationship Id="rId277" Type="http://schemas.openxmlformats.org/officeDocument/2006/relationships/image" Target="../media/95705f542ce3f4996d436812db0c6776.webp"/><Relationship Id="rId278" Type="http://schemas.openxmlformats.org/officeDocument/2006/relationships/image" Target="../media/95705f542ce3f4996d436812db0c6776.webp"/><Relationship Id="rId279" Type="http://schemas.openxmlformats.org/officeDocument/2006/relationships/image" Target="../media/95705f542ce3f4996d436812db0c6776.webp"/><Relationship Id="rId280" Type="http://schemas.openxmlformats.org/officeDocument/2006/relationships/image" Target="../media/95705f542ce3f4996d436812db0c6776.webp"/><Relationship Id="rId281" Type="http://schemas.openxmlformats.org/officeDocument/2006/relationships/image" Target="../media/95705f542ce3f4996d436812db0c6776.webp"/><Relationship Id="rId282" Type="http://schemas.openxmlformats.org/officeDocument/2006/relationships/image" Target="../media/95705f542ce3f4996d436812db0c6776.webp"/><Relationship Id="rId283" Type="http://schemas.openxmlformats.org/officeDocument/2006/relationships/image" Target="../media/95705f542ce3f4996d436812db0c6776.webp"/><Relationship Id="rId284" Type="http://schemas.openxmlformats.org/officeDocument/2006/relationships/image" Target="../media/95705f542ce3f4996d436812db0c6776.webp"/><Relationship Id="rId285" Type="http://schemas.openxmlformats.org/officeDocument/2006/relationships/image" Target="../media/95705f542ce3f4996d436812db0c6776.webp"/><Relationship Id="rId286" Type="http://schemas.openxmlformats.org/officeDocument/2006/relationships/image" Target="../media/95705f542ce3f4996d436812db0c6776.webp"/><Relationship Id="rId287" Type="http://schemas.openxmlformats.org/officeDocument/2006/relationships/image" Target="../media/95705f542ce3f4996d436812db0c6776.webp"/><Relationship Id="rId288" Type="http://schemas.openxmlformats.org/officeDocument/2006/relationships/image" Target="../media/95705f542ce3f4996d436812db0c6776.webp"/><Relationship Id="rId289" Type="http://schemas.openxmlformats.org/officeDocument/2006/relationships/image" Target="../media/95705f542ce3f4996d436812db0c6776.webp"/><Relationship Id="rId290" Type="http://schemas.openxmlformats.org/officeDocument/2006/relationships/image" Target="../media/95705f542ce3f4996d436812db0c6776.webp"/><Relationship Id="rId291" Type="http://schemas.openxmlformats.org/officeDocument/2006/relationships/image" Target="../media/95705f542ce3f4996d436812db0c6776.webp"/><Relationship Id="rId292" Type="http://schemas.openxmlformats.org/officeDocument/2006/relationships/image" Target="../media/95705f542ce3f4996d436812db0c6776.webp"/><Relationship Id="rId293" Type="http://schemas.openxmlformats.org/officeDocument/2006/relationships/image" Target="../media/95705f542ce3f4996d436812db0c6776.webp"/><Relationship Id="rId294" Type="http://schemas.openxmlformats.org/officeDocument/2006/relationships/image" Target="../media/05657c3ee5e1b2d4bc97688278474116.webp"/><Relationship Id="rId295" Type="http://schemas.openxmlformats.org/officeDocument/2006/relationships/image" Target="../media/05657c3ee5e1b2d4bc97688278474116.webp"/><Relationship Id="rId296" Type="http://schemas.openxmlformats.org/officeDocument/2006/relationships/image" Target="../media/05657c3ee5e1b2d4bc97688278474116.webp"/><Relationship Id="rId297" Type="http://schemas.openxmlformats.org/officeDocument/2006/relationships/image" Target="../media/05657c3ee5e1b2d4bc97688278474116.webp"/><Relationship Id="rId298" Type="http://schemas.openxmlformats.org/officeDocument/2006/relationships/image" Target="../media/05657c3ee5e1b2d4bc97688278474116.webp"/><Relationship Id="rId299" Type="http://schemas.openxmlformats.org/officeDocument/2006/relationships/image" Target="../media/05657c3ee5e1b2d4bc97688278474116.webp"/><Relationship Id="rId300" Type="http://schemas.openxmlformats.org/officeDocument/2006/relationships/image" Target="../media/05657c3ee5e1b2d4bc97688278474116.webp"/><Relationship Id="rId301" Type="http://schemas.openxmlformats.org/officeDocument/2006/relationships/image" Target="../media/05657c3ee5e1b2d4bc97688278474116.webp"/><Relationship Id="rId302" Type="http://schemas.openxmlformats.org/officeDocument/2006/relationships/image" Target="../media/05657c3ee5e1b2d4bc97688278474116.webp"/><Relationship Id="rId303" Type="http://schemas.openxmlformats.org/officeDocument/2006/relationships/image" Target="../media/05657c3ee5e1b2d4bc97688278474116.webp"/><Relationship Id="rId304" Type="http://schemas.openxmlformats.org/officeDocument/2006/relationships/image" Target="../media/05657c3ee5e1b2d4bc97688278474116.webp"/><Relationship Id="rId305" Type="http://schemas.openxmlformats.org/officeDocument/2006/relationships/image" Target="../media/05657c3ee5e1b2d4bc97688278474116.webp"/><Relationship Id="rId306" Type="http://schemas.openxmlformats.org/officeDocument/2006/relationships/image" Target="../media/05657c3ee5e1b2d4bc97688278474116.webp"/><Relationship Id="rId307" Type="http://schemas.openxmlformats.org/officeDocument/2006/relationships/image" Target="../media/05657c3ee5e1b2d4bc97688278474116.webp"/><Relationship Id="rId308" Type="http://schemas.openxmlformats.org/officeDocument/2006/relationships/image" Target="../media/05657c3ee5e1b2d4bc97688278474116.webp"/><Relationship Id="rId309" Type="http://schemas.openxmlformats.org/officeDocument/2006/relationships/image" Target="../media/05657c3ee5e1b2d4bc97688278474116.webp"/><Relationship Id="rId310" Type="http://schemas.openxmlformats.org/officeDocument/2006/relationships/image" Target="../media/05657c3ee5e1b2d4bc97688278474116.webp"/><Relationship Id="rId311" Type="http://schemas.openxmlformats.org/officeDocument/2006/relationships/image" Target="../media/05657c3ee5e1b2d4bc97688278474116.webp"/><Relationship Id="rId312" Type="http://schemas.openxmlformats.org/officeDocument/2006/relationships/image" Target="../media/05657c3ee5e1b2d4bc97688278474116.webp"/><Relationship Id="rId313" Type="http://schemas.openxmlformats.org/officeDocument/2006/relationships/image" Target="../media/05657c3ee5e1b2d4bc97688278474116.webp"/><Relationship Id="rId314" Type="http://schemas.openxmlformats.org/officeDocument/2006/relationships/image" Target="../media/05657c3ee5e1b2d4bc97688278474116.webp"/><Relationship Id="rId315" Type="http://schemas.openxmlformats.org/officeDocument/2006/relationships/image" Target="../media/05657c3ee5e1b2d4bc97688278474116.webp"/><Relationship Id="rId316" Type="http://schemas.openxmlformats.org/officeDocument/2006/relationships/image" Target="../media/05657c3ee5e1b2d4bc97688278474116.webp"/><Relationship Id="rId317" Type="http://schemas.openxmlformats.org/officeDocument/2006/relationships/image" Target="../media/05657c3ee5e1b2d4bc97688278474116.webp"/><Relationship Id="rId318" Type="http://schemas.openxmlformats.org/officeDocument/2006/relationships/image" Target="../media/05657c3ee5e1b2d4bc97688278474116.webp"/><Relationship Id="rId319" Type="http://schemas.openxmlformats.org/officeDocument/2006/relationships/image" Target="../media/05657c3ee5e1b2d4bc97688278474116.webp"/><Relationship Id="rId320" Type="http://schemas.openxmlformats.org/officeDocument/2006/relationships/image" Target="../media/05657c3ee5e1b2d4bc97688278474116.webp"/><Relationship Id="rId321" Type="http://schemas.openxmlformats.org/officeDocument/2006/relationships/image" Target="../media/05657c3ee5e1b2d4bc97688278474116.webp"/><Relationship Id="rId322" Type="http://schemas.openxmlformats.org/officeDocument/2006/relationships/image" Target="../media/05657c3ee5e1b2d4bc97688278474116.webp"/><Relationship Id="rId323" Type="http://schemas.openxmlformats.org/officeDocument/2006/relationships/image" Target="../media/05657c3ee5e1b2d4bc97688278474116.webp"/><Relationship Id="rId324" Type="http://schemas.openxmlformats.org/officeDocument/2006/relationships/image" Target="../media/05657c3ee5e1b2d4bc97688278474116.webp"/><Relationship Id="rId325" Type="http://schemas.openxmlformats.org/officeDocument/2006/relationships/image" Target="../media/05657c3ee5e1b2d4bc97688278474116.webp"/><Relationship Id="rId326" Type="http://schemas.openxmlformats.org/officeDocument/2006/relationships/image" Target="../media/05657c3ee5e1b2d4bc97688278474116.webp"/><Relationship Id="rId327" Type="http://schemas.openxmlformats.org/officeDocument/2006/relationships/image" Target="../media/05657c3ee5e1b2d4bc97688278474116.webp"/><Relationship Id="rId328" Type="http://schemas.openxmlformats.org/officeDocument/2006/relationships/image" Target="../media/05657c3ee5e1b2d4bc97688278474116.webp"/><Relationship Id="rId329" Type="http://schemas.openxmlformats.org/officeDocument/2006/relationships/image" Target="../media/05657c3ee5e1b2d4bc97688278474116.webp"/><Relationship Id="rId330" Type="http://schemas.openxmlformats.org/officeDocument/2006/relationships/image" Target="../media/05657c3ee5e1b2d4bc97688278474116.webp"/><Relationship Id="rId331" Type="http://schemas.openxmlformats.org/officeDocument/2006/relationships/image" Target="../media/f694fca65dee01a290586469ac9e3b75.webp"/><Relationship Id="rId332" Type="http://schemas.openxmlformats.org/officeDocument/2006/relationships/image" Target="../media/3c7ba73a006cce0e3aaa80f04d696a56.webp"/><Relationship Id="rId333" Type="http://schemas.openxmlformats.org/officeDocument/2006/relationships/image" Target="../media/f694fca65dee01a290586469ac9e3b75.webp"/><Relationship Id="rId334" Type="http://schemas.openxmlformats.org/officeDocument/2006/relationships/image" Target="../media/3c7ba73a006cce0e3aaa80f04d696a56.webp"/><Relationship Id="rId335" Type="http://schemas.openxmlformats.org/officeDocument/2006/relationships/image" Target="../media/f694fca65dee01a290586469ac9e3b75.webp"/><Relationship Id="rId336" Type="http://schemas.openxmlformats.org/officeDocument/2006/relationships/image" Target="../media/3c7ba73a006cce0e3aaa80f04d696a56.webp"/><Relationship Id="rId337" Type="http://schemas.openxmlformats.org/officeDocument/2006/relationships/image" Target="../media/f694fca65dee01a290586469ac9e3b75.webp"/><Relationship Id="rId338" Type="http://schemas.openxmlformats.org/officeDocument/2006/relationships/image" Target="../media/3c7ba73a006cce0e3aaa80f04d696a56.webp"/><Relationship Id="rId339" Type="http://schemas.openxmlformats.org/officeDocument/2006/relationships/image" Target="../media/05657c3ee5e1b2d4bc97688278474116.webp"/><Relationship Id="rId340" Type="http://schemas.openxmlformats.org/officeDocument/2006/relationships/image" Target="../media/05657c3ee5e1b2d4bc97688278474116.webp"/><Relationship Id="rId341" Type="http://schemas.openxmlformats.org/officeDocument/2006/relationships/image" Target="../media/05657c3ee5e1b2d4bc97688278474116.webp"/><Relationship Id="rId342" Type="http://schemas.openxmlformats.org/officeDocument/2006/relationships/image" Target="../media/05657c3ee5e1b2d4bc97688278474116.webp"/><Relationship Id="rId343" Type="http://schemas.openxmlformats.org/officeDocument/2006/relationships/image" Target="../media/05657c3ee5e1b2d4bc97688278474116.webp"/><Relationship Id="rId344" Type="http://schemas.openxmlformats.org/officeDocument/2006/relationships/image" Target="../media/05657c3ee5e1b2d4bc97688278474116.webp"/><Relationship Id="rId345" Type="http://schemas.openxmlformats.org/officeDocument/2006/relationships/image" Target="../media/05657c3ee5e1b2d4bc97688278474116.webp"/><Relationship Id="rId346" Type="http://schemas.openxmlformats.org/officeDocument/2006/relationships/image" Target="../media/05657c3ee5e1b2d4bc97688278474116.webp"/><Relationship Id="rId347" Type="http://schemas.openxmlformats.org/officeDocument/2006/relationships/image" Target="../media/db82aaf30fca33cca6873547f15dc6f9.webp"/><Relationship Id="rId348" Type="http://schemas.openxmlformats.org/officeDocument/2006/relationships/image" Target="../media/db82aaf30fca33cca6873547f15dc6f9.webp"/><Relationship Id="rId349" Type="http://schemas.openxmlformats.org/officeDocument/2006/relationships/image" Target="../media/db82aaf30fca33cca6873547f15dc6f9.webp"/><Relationship Id="rId350" Type="http://schemas.openxmlformats.org/officeDocument/2006/relationships/image" Target="../media/db82aaf30fca33cca6873547f15dc6f9.webp"/><Relationship Id="rId351" Type="http://schemas.openxmlformats.org/officeDocument/2006/relationships/image" Target="../media/db82aaf30fca33cca6873547f15dc6f9.webp"/><Relationship Id="rId352" Type="http://schemas.openxmlformats.org/officeDocument/2006/relationships/image" Target="../media/db82aaf30fca33cca6873547f15dc6f9.webp"/><Relationship Id="rId353" Type="http://schemas.openxmlformats.org/officeDocument/2006/relationships/image" Target="../media/db82aaf30fca33cca6873547f15dc6f9.webp"/><Relationship Id="rId354" Type="http://schemas.openxmlformats.org/officeDocument/2006/relationships/image" Target="../media/db82aaf30fca33cca6873547f15dc6f9.webp"/><Relationship Id="rId355" Type="http://schemas.openxmlformats.org/officeDocument/2006/relationships/image" Target="../media/db82aaf30fca33cca6873547f15dc6f9.webp"/><Relationship Id="rId356" Type="http://schemas.openxmlformats.org/officeDocument/2006/relationships/image" Target="../media/db82aaf30fca33cca6873547f15dc6f9.webp"/><Relationship Id="rId357" Type="http://schemas.openxmlformats.org/officeDocument/2006/relationships/image" Target="../media/db82aaf30fca33cca6873547f15dc6f9.webp"/><Relationship Id="rId358" Type="http://schemas.openxmlformats.org/officeDocument/2006/relationships/image" Target="../media/db82aaf30fca33cca6873547f15dc6f9.webp"/><Relationship Id="rId359" Type="http://schemas.openxmlformats.org/officeDocument/2006/relationships/image" Target="../media/db82aaf30fca33cca6873547f15dc6f9.webp"/><Relationship Id="rId360" Type="http://schemas.openxmlformats.org/officeDocument/2006/relationships/image" Target="../media/db82aaf30fca33cca6873547f15dc6f9.webp"/><Relationship Id="rId361" Type="http://schemas.openxmlformats.org/officeDocument/2006/relationships/image" Target="../media/db82aaf30fca33cca6873547f15dc6f9.webp"/><Relationship Id="rId362" Type="http://schemas.openxmlformats.org/officeDocument/2006/relationships/image" Target="../media/db82aaf30fca33cca6873547f15dc6f9.webp"/><Relationship Id="rId363" Type="http://schemas.openxmlformats.org/officeDocument/2006/relationships/image" Target="../media/db82aaf30fca33cca6873547f15dc6f9.webp"/><Relationship Id="rId364" Type="http://schemas.openxmlformats.org/officeDocument/2006/relationships/image" Target="../media/db82aaf30fca33cca6873547f15dc6f9.webp"/><Relationship Id="rId365" Type="http://schemas.openxmlformats.org/officeDocument/2006/relationships/image" Target="../media/db82aaf30fca33cca6873547f15dc6f9.webp"/><Relationship Id="rId366" Type="http://schemas.openxmlformats.org/officeDocument/2006/relationships/image" Target="../media/db82aaf30fca33cca6873547f15dc6f9.webp"/><Relationship Id="rId367" Type="http://schemas.openxmlformats.org/officeDocument/2006/relationships/image" Target="../media/db82aaf30fca33cca6873547f15dc6f9.webp"/><Relationship Id="rId368" Type="http://schemas.openxmlformats.org/officeDocument/2006/relationships/image" Target="../media/db82aaf30fca33cca6873547f15dc6f9.webp"/><Relationship Id="rId369" Type="http://schemas.openxmlformats.org/officeDocument/2006/relationships/image" Target="../media/db82aaf30fca33cca6873547f15dc6f9.webp"/><Relationship Id="rId370" Type="http://schemas.openxmlformats.org/officeDocument/2006/relationships/image" Target="../media/db82aaf30fca33cca6873547f15dc6f9.webp"/><Relationship Id="rId371" Type="http://schemas.openxmlformats.org/officeDocument/2006/relationships/image" Target="../media/db82aaf30fca33cca6873547f15dc6f9.webp"/><Relationship Id="rId372" Type="http://schemas.openxmlformats.org/officeDocument/2006/relationships/image" Target="../media/db82aaf30fca33cca6873547f15dc6f9.webp"/><Relationship Id="rId373" Type="http://schemas.openxmlformats.org/officeDocument/2006/relationships/image" Target="../media/db82aaf30fca33cca6873547f15dc6f9.webp"/><Relationship Id="rId374" Type="http://schemas.openxmlformats.org/officeDocument/2006/relationships/image" Target="../media/db82aaf30fca33cca6873547f15dc6f9.webp"/><Relationship Id="rId375" Type="http://schemas.openxmlformats.org/officeDocument/2006/relationships/image" Target="../media/c2cc74cd9e02ae30027881888ae2e949.webp"/><Relationship Id="rId376" Type="http://schemas.openxmlformats.org/officeDocument/2006/relationships/image" Target="../media/c2cc74cd9e02ae30027881888ae2e949.webp"/><Relationship Id="rId377" Type="http://schemas.openxmlformats.org/officeDocument/2006/relationships/image" Target="../media/c2cc74cd9e02ae30027881888ae2e949.webp"/><Relationship Id="rId378" Type="http://schemas.openxmlformats.org/officeDocument/2006/relationships/image" Target="../media/c2cc74cd9e02ae30027881888ae2e949.webp"/><Relationship Id="rId379" Type="http://schemas.openxmlformats.org/officeDocument/2006/relationships/image" Target="../media/c2cc74cd9e02ae30027881888ae2e949.webp"/><Relationship Id="rId380" Type="http://schemas.openxmlformats.org/officeDocument/2006/relationships/image" Target="../media/c2cc74cd9e02ae30027881888ae2e949.webp"/><Relationship Id="rId381" Type="http://schemas.openxmlformats.org/officeDocument/2006/relationships/image" Target="../media/c2cc74cd9e02ae30027881888ae2e949.webp"/><Relationship Id="rId382" Type="http://schemas.openxmlformats.org/officeDocument/2006/relationships/image" Target="../media/c2cc74cd9e02ae30027881888ae2e949.webp"/><Relationship Id="rId383" Type="http://schemas.openxmlformats.org/officeDocument/2006/relationships/image" Target="../media/4fab735181537428b2d3e6d8a9ae6c5a.webp"/><Relationship Id="rId384" Type="http://schemas.openxmlformats.org/officeDocument/2006/relationships/image" Target="../media/4fab735181537428b2d3e6d8a9ae6c5a.webp"/><Relationship Id="rId385" Type="http://schemas.openxmlformats.org/officeDocument/2006/relationships/image" Target="../media/4fab735181537428b2d3e6d8a9ae6c5a.webp"/><Relationship Id="rId386" Type="http://schemas.openxmlformats.org/officeDocument/2006/relationships/image" Target="../media/4fab735181537428b2d3e6d8a9ae6c5a.webp"/><Relationship Id="rId387" Type="http://schemas.openxmlformats.org/officeDocument/2006/relationships/image" Target="../media/4fab735181537428b2d3e6d8a9ae6c5a.webp"/><Relationship Id="rId388" Type="http://schemas.openxmlformats.org/officeDocument/2006/relationships/image" Target="../media/4fab735181537428b2d3e6d8a9ae6c5a.webp"/><Relationship Id="rId389" Type="http://schemas.openxmlformats.org/officeDocument/2006/relationships/image" Target="../media/4fab735181537428b2d3e6d8a9ae6c5a.webp"/><Relationship Id="rId390" Type="http://schemas.openxmlformats.org/officeDocument/2006/relationships/image" Target="../media/4fab735181537428b2d3e6d8a9ae6c5a.webp"/><Relationship Id="rId391" Type="http://schemas.openxmlformats.org/officeDocument/2006/relationships/image" Target="../media/3cf8872a97df9f7381381f31894cf414.webp"/><Relationship Id="rId392" Type="http://schemas.openxmlformats.org/officeDocument/2006/relationships/image" Target="../media/3cf8872a97df9f7381381f31894cf414.webp"/><Relationship Id="rId393" Type="http://schemas.openxmlformats.org/officeDocument/2006/relationships/image" Target="../media/693fdbcca18769e08e8a179067203a37.webp"/><Relationship Id="rId394" Type="http://schemas.openxmlformats.org/officeDocument/2006/relationships/image" Target="../media/693fdbcca18769e08e8a179067203a37.webp"/><Relationship Id="rId395" Type="http://schemas.openxmlformats.org/officeDocument/2006/relationships/image" Target="../media/c5e835f6627a0771677aa4d1c7e0203d.webp"/><Relationship Id="rId396" Type="http://schemas.openxmlformats.org/officeDocument/2006/relationships/image" Target="../media/c5e835f6627a0771677aa4d1c7e0203d.webp"/><Relationship Id="rId397" Type="http://schemas.openxmlformats.org/officeDocument/2006/relationships/image" Target="../media/c5e835f6627a0771677aa4d1c7e0203d.webp"/><Relationship Id="rId398" Type="http://schemas.openxmlformats.org/officeDocument/2006/relationships/image" Target="../media/78119e241ad8b44809e1c5f86561185e.webp"/><Relationship Id="rId399" Type="http://schemas.openxmlformats.org/officeDocument/2006/relationships/image" Target="../media/78119e241ad8b44809e1c5f86561185e.webp"/><Relationship Id="rId400" Type="http://schemas.openxmlformats.org/officeDocument/2006/relationships/image" Target="../media/c53e572600ebd4e9ac4b93bba4f9b069.webp"/><Relationship Id="rId401" Type="http://schemas.openxmlformats.org/officeDocument/2006/relationships/image" Target="../media/c53e572600ebd4e9ac4b93bba4f9b069.webp"/><Relationship Id="rId402" Type="http://schemas.openxmlformats.org/officeDocument/2006/relationships/image" Target="../media/78119e241ad8b44809e1c5f86561185e.webp"/><Relationship Id="rId403" Type="http://schemas.openxmlformats.org/officeDocument/2006/relationships/image" Target="../media/78119e241ad8b44809e1c5f86561185e.webp"/><Relationship Id="rId404" Type="http://schemas.openxmlformats.org/officeDocument/2006/relationships/image" Target="../media/6f518c28085d06a0e465f993fba1a2b2.webp"/><Relationship Id="rId405" Type="http://schemas.openxmlformats.org/officeDocument/2006/relationships/image" Target="../media/6f518c28085d06a0e465f993fba1a2b2.webp"/><Relationship Id="rId406" Type="http://schemas.openxmlformats.org/officeDocument/2006/relationships/image" Target="../media/dd770e8a064533e4ec332c0fbd4f0f71.webp"/><Relationship Id="rId407" Type="http://schemas.openxmlformats.org/officeDocument/2006/relationships/image" Target="../media/dd770e8a064533e4ec332c0fbd4f0f71.webp"/><Relationship Id="rId408" Type="http://schemas.openxmlformats.org/officeDocument/2006/relationships/image" Target="../media/dd770e8a064533e4ec332c0fbd4f0f71.webp"/><Relationship Id="rId409" Type="http://schemas.openxmlformats.org/officeDocument/2006/relationships/image" Target="../media/dd770e8a064533e4ec332c0fbd4f0f71.webp"/><Relationship Id="rId410" Type="http://schemas.openxmlformats.org/officeDocument/2006/relationships/image" Target="../media/dd770e8a064533e4ec332c0fbd4f0f71.webp"/><Relationship Id="rId411" Type="http://schemas.openxmlformats.org/officeDocument/2006/relationships/image" Target="../media/dd770e8a064533e4ec332c0fbd4f0f71.webp"/><Relationship Id="rId412" Type="http://schemas.openxmlformats.org/officeDocument/2006/relationships/image" Target="../media/dd770e8a064533e4ec332c0fbd4f0f71.webp"/><Relationship Id="rId413" Type="http://schemas.openxmlformats.org/officeDocument/2006/relationships/image" Target="../media/dd770e8a064533e4ec332c0fbd4f0f71.webp"/><Relationship Id="rId414" Type="http://schemas.openxmlformats.org/officeDocument/2006/relationships/image" Target="../media/4211998cd82a56e56535c1a48875329a.webp"/><Relationship Id="rId415" Type="http://schemas.openxmlformats.org/officeDocument/2006/relationships/image" Target="../media/4211998cd82a56e56535c1a48875329a.webp"/><Relationship Id="rId416" Type="http://schemas.openxmlformats.org/officeDocument/2006/relationships/image" Target="../media/834354d2af4f81fa748d1bea2763a659.webp"/><Relationship Id="rId417" Type="http://schemas.openxmlformats.org/officeDocument/2006/relationships/image" Target="../media/834354d2af4f81fa748d1bea2763a659.webp"/><Relationship Id="rId418" Type="http://schemas.openxmlformats.org/officeDocument/2006/relationships/image" Target="../media/834354d2af4f81fa748d1bea2763a659.webp"/><Relationship Id="rId419" Type="http://schemas.openxmlformats.org/officeDocument/2006/relationships/image" Target="../media/834354d2af4f81fa748d1bea2763a659.webp"/><Relationship Id="rId420" Type="http://schemas.openxmlformats.org/officeDocument/2006/relationships/image" Target="../media/834354d2af4f81fa748d1bea2763a659.webp"/><Relationship Id="rId421" Type="http://schemas.openxmlformats.org/officeDocument/2006/relationships/image" Target="../media/834354d2af4f81fa748d1bea2763a659.webp"/><Relationship Id="rId422" Type="http://schemas.openxmlformats.org/officeDocument/2006/relationships/image" Target="../media/834354d2af4f81fa748d1bea2763a659.webp"/><Relationship Id="rId423" Type="http://schemas.openxmlformats.org/officeDocument/2006/relationships/image" Target="../media/834354d2af4f81fa748d1bea2763a659.webp"/><Relationship Id="rId424" Type="http://schemas.openxmlformats.org/officeDocument/2006/relationships/image" Target="../media/834354d2af4f81fa748d1bea2763a659.webp"/><Relationship Id="rId425" Type="http://schemas.openxmlformats.org/officeDocument/2006/relationships/image" Target="../media/834354d2af4f81fa748d1bea2763a659.webp"/><Relationship Id="rId426" Type="http://schemas.openxmlformats.org/officeDocument/2006/relationships/image" Target="../media/834354d2af4f81fa748d1bea2763a659.webp"/><Relationship Id="rId427" Type="http://schemas.openxmlformats.org/officeDocument/2006/relationships/image" Target="../media/834354d2af4f81fa748d1bea2763a659.webp"/><Relationship Id="rId428" Type="http://schemas.openxmlformats.org/officeDocument/2006/relationships/image" Target="../media/834354d2af4f81fa748d1bea2763a659.webp"/><Relationship Id="rId429" Type="http://schemas.openxmlformats.org/officeDocument/2006/relationships/image" Target="../media/834354d2af4f81fa748d1bea2763a659.webp"/><Relationship Id="rId430" Type="http://schemas.openxmlformats.org/officeDocument/2006/relationships/image" Target="../media/834354d2af4f81fa748d1bea2763a659.webp"/><Relationship Id="rId431" Type="http://schemas.openxmlformats.org/officeDocument/2006/relationships/image" Target="../media/834354d2af4f81fa748d1bea2763a659.webp"/><Relationship Id="rId432" Type="http://schemas.openxmlformats.org/officeDocument/2006/relationships/image" Target="../media/834354d2af4f81fa748d1bea2763a659.webp"/><Relationship Id="rId433" Type="http://schemas.openxmlformats.org/officeDocument/2006/relationships/image" Target="../media/834354d2af4f81fa748d1bea2763a659.webp"/><Relationship Id="rId434" Type="http://schemas.openxmlformats.org/officeDocument/2006/relationships/image" Target="../media/834354d2af4f81fa748d1bea2763a659.webp"/><Relationship Id="rId435" Type="http://schemas.openxmlformats.org/officeDocument/2006/relationships/image" Target="../media/834354d2af4f81fa748d1bea2763a659.webp"/><Relationship Id="rId436" Type="http://schemas.openxmlformats.org/officeDocument/2006/relationships/image" Target="../media/834354d2af4f81fa748d1bea2763a659.webp"/><Relationship Id="rId437" Type="http://schemas.openxmlformats.org/officeDocument/2006/relationships/image" Target="../media/834354d2af4f81fa748d1bea2763a659.webp"/><Relationship Id="rId438" Type="http://schemas.openxmlformats.org/officeDocument/2006/relationships/image" Target="../media/834354d2af4f81fa748d1bea2763a659.webp"/><Relationship Id="rId439" Type="http://schemas.openxmlformats.org/officeDocument/2006/relationships/image" Target="../media/834354d2af4f81fa748d1bea2763a659.webp"/><Relationship Id="rId440" Type="http://schemas.openxmlformats.org/officeDocument/2006/relationships/image" Target="../media/32b48c05567d257b7d522798c32ac7d6.webp"/><Relationship Id="rId441" Type="http://schemas.openxmlformats.org/officeDocument/2006/relationships/image" Target="../media/32b48c05567d257b7d522798c32ac7d6.webp"/><Relationship Id="rId442" Type="http://schemas.openxmlformats.org/officeDocument/2006/relationships/image" Target="../media/32b48c05567d257b7d522798c32ac7d6.webp"/><Relationship Id="rId443" Type="http://schemas.openxmlformats.org/officeDocument/2006/relationships/image" Target="../media/32b48c05567d257b7d522798c32ac7d6.webp"/><Relationship Id="rId444" Type="http://schemas.openxmlformats.org/officeDocument/2006/relationships/image" Target="../media/0fbebae7e80dbddc69efb02887df0cda.webp"/><Relationship Id="rId445" Type="http://schemas.openxmlformats.org/officeDocument/2006/relationships/image" Target="../media/0fbebae7e80dbddc69efb02887df0cda.webp"/><Relationship Id="rId446" Type="http://schemas.openxmlformats.org/officeDocument/2006/relationships/image" Target="../media/d234f6702025b3cdbcfe9fc3d92ff54a.jpg"/><Relationship Id="rId447" Type="http://schemas.openxmlformats.org/officeDocument/2006/relationships/image" Target="../media/c9e20d5bcc2601465631715cb77380a0.webp"/><Relationship Id="rId448" Type="http://schemas.openxmlformats.org/officeDocument/2006/relationships/image" Target="../media/e2ab8cd43217e8e94ec5826ef091ce2c.webp"/><Relationship Id="rId449" Type="http://schemas.openxmlformats.org/officeDocument/2006/relationships/image" Target="../media/c9e20d5bcc2601465631715cb77380a0.webp"/><Relationship Id="rId450" Type="http://schemas.openxmlformats.org/officeDocument/2006/relationships/image" Target="../media/e2ab8cd43217e8e94ec5826ef091ce2c.webp"/><Relationship Id="rId451" Type="http://schemas.openxmlformats.org/officeDocument/2006/relationships/image" Target="../media/c9e20d5bcc2601465631715cb77380a0.webp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56d4a209a987ea0ff7d55619a29c0496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6d6e2762dd4d8a55bd7aebb71d69dcc8.webp"/><Relationship Id="rId4" Type="http://schemas.openxmlformats.org/officeDocument/2006/relationships/image" Target="../media/6d6e2762dd4d8a55bd7aebb71d69dcc8.webp"/><Relationship Id="rId5" Type="http://schemas.openxmlformats.org/officeDocument/2006/relationships/image" Target="../media/6d6e2762dd4d8a55bd7aebb71d69dcc8.webp"/><Relationship Id="rId6" Type="http://schemas.openxmlformats.org/officeDocument/2006/relationships/image" Target="../media/6d6e2762dd4d8a55bd7aebb71d69dcc8.webp"/><Relationship Id="rId7" Type="http://schemas.openxmlformats.org/officeDocument/2006/relationships/image" Target="../media/6d6e2762dd4d8a55bd7aebb71d69dcc8.webp"/><Relationship Id="rId8" Type="http://schemas.openxmlformats.org/officeDocument/2006/relationships/image" Target="../media/6d6e2762dd4d8a55bd7aebb71d69dcc8.webp"/><Relationship Id="rId9" Type="http://schemas.openxmlformats.org/officeDocument/2006/relationships/image" Target="../media/6d6e2762dd4d8a55bd7aebb71d69dcc8.webp"/><Relationship Id="rId10" Type="http://schemas.openxmlformats.org/officeDocument/2006/relationships/image" Target="../media/55f9bee65f0f74865f331595673bdcd5.webp"/><Relationship Id="rId11" Type="http://schemas.openxmlformats.org/officeDocument/2006/relationships/image" Target="../media/55f9bee65f0f74865f331595673bdcd5.webp"/><Relationship Id="rId12" Type="http://schemas.openxmlformats.org/officeDocument/2006/relationships/image" Target="../media/55f9bee65f0f74865f331595673bdcd5.webp"/><Relationship Id="rId13" Type="http://schemas.openxmlformats.org/officeDocument/2006/relationships/image" Target="../media/55f9bee65f0f74865f331595673bdcd5.webp"/><Relationship Id="rId14" Type="http://schemas.openxmlformats.org/officeDocument/2006/relationships/image" Target="../media/55f9bee65f0f74865f331595673bdcd5.webp"/><Relationship Id="rId15" Type="http://schemas.openxmlformats.org/officeDocument/2006/relationships/image" Target="../media/55f9bee65f0f74865f331595673bdcd5.webp"/><Relationship Id="rId16" Type="http://schemas.openxmlformats.org/officeDocument/2006/relationships/image" Target="../media/3a5a66825907900cfdab1575fd284d49.webp"/><Relationship Id="rId17" Type="http://schemas.openxmlformats.org/officeDocument/2006/relationships/image" Target="../media/3a5a66825907900cfdab1575fd284d49.webp"/><Relationship Id="rId18" Type="http://schemas.openxmlformats.org/officeDocument/2006/relationships/image" Target="../media/3a5a66825907900cfdab1575fd284d49.webp"/><Relationship Id="rId19" Type="http://schemas.openxmlformats.org/officeDocument/2006/relationships/image" Target="../media/3a5a66825907900cfdab1575fd284d49.webp"/><Relationship Id="rId20" Type="http://schemas.openxmlformats.org/officeDocument/2006/relationships/image" Target="../media/14cc37684d50bfafc15b858132c512d6.webp"/><Relationship Id="rId21" Type="http://schemas.openxmlformats.org/officeDocument/2006/relationships/image" Target="../media/14cc37684d50bfafc15b858132c512d6.webp"/><Relationship Id="rId22" Type="http://schemas.openxmlformats.org/officeDocument/2006/relationships/image" Target="../media/14cc37684d50bfafc15b858132c512d6.webp"/><Relationship Id="rId23" Type="http://schemas.openxmlformats.org/officeDocument/2006/relationships/image" Target="../media/14cc37684d50bfafc15b858132c512d6.webp"/><Relationship Id="rId24" Type="http://schemas.openxmlformats.org/officeDocument/2006/relationships/image" Target="../media/14cc37684d50bfafc15b858132c512d6.webp"/><Relationship Id="rId25" Type="http://schemas.openxmlformats.org/officeDocument/2006/relationships/image" Target="../media/14cc37684d50bfafc15b858132c512d6.webp"/><Relationship Id="rId26" Type="http://schemas.openxmlformats.org/officeDocument/2006/relationships/image" Target="../media/14cc37684d50bfafc15b858132c512d6.webp"/><Relationship Id="rId27" Type="http://schemas.openxmlformats.org/officeDocument/2006/relationships/image" Target="../media/14cc37684d50bfafc15b858132c512d6.webp"/><Relationship Id="rId28" Type="http://schemas.openxmlformats.org/officeDocument/2006/relationships/image" Target="../media/e0447e5df1598043b5f120cafa215185.webp"/><Relationship Id="rId29" Type="http://schemas.openxmlformats.org/officeDocument/2006/relationships/image" Target="../media/e0447e5df1598043b5f120cafa215185.webp"/><Relationship Id="rId30" Type="http://schemas.openxmlformats.org/officeDocument/2006/relationships/image" Target="../media/e0447e5df1598043b5f120cafa215185.webp"/><Relationship Id="rId31" Type="http://schemas.openxmlformats.org/officeDocument/2006/relationships/image" Target="../media/e0447e5df1598043b5f120cafa215185.webp"/><Relationship Id="rId32" Type="http://schemas.openxmlformats.org/officeDocument/2006/relationships/image" Target="../media/e0447e5df1598043b5f120cafa215185.webp"/><Relationship Id="rId33" Type="http://schemas.openxmlformats.org/officeDocument/2006/relationships/image" Target="../media/e0447e5df1598043b5f120cafa215185.webp"/><Relationship Id="rId34" Type="http://schemas.openxmlformats.org/officeDocument/2006/relationships/image" Target="../media/e0447e5df1598043b5f120cafa215185.webp"/><Relationship Id="rId35" Type="http://schemas.openxmlformats.org/officeDocument/2006/relationships/image" Target="../media/0d5b634cd739b10cf71c823006393600.webp"/><Relationship Id="rId36" Type="http://schemas.openxmlformats.org/officeDocument/2006/relationships/image" Target="../media/0d5b634cd739b10cf71c823006393600.webp"/><Relationship Id="rId37" Type="http://schemas.openxmlformats.org/officeDocument/2006/relationships/image" Target="../media/0d5b634cd739b10cf71c823006393600.webp"/><Relationship Id="rId38" Type="http://schemas.openxmlformats.org/officeDocument/2006/relationships/image" Target="../media/0d5b634cd739b10cf71c823006393600.webp"/><Relationship Id="rId39" Type="http://schemas.openxmlformats.org/officeDocument/2006/relationships/image" Target="../media/0d5b634cd739b10cf71c823006393600.webp"/><Relationship Id="rId40" Type="http://schemas.openxmlformats.org/officeDocument/2006/relationships/image" Target="../media/264fbcc686dafe35752174dde96bc5ee.webp"/><Relationship Id="rId41" Type="http://schemas.openxmlformats.org/officeDocument/2006/relationships/image" Target="../media/264fbcc686dafe35752174dde96bc5ee.webp"/><Relationship Id="rId42" Type="http://schemas.openxmlformats.org/officeDocument/2006/relationships/image" Target="../media/264fbcc686dafe35752174dde96bc5ee.webp"/><Relationship Id="rId43" Type="http://schemas.openxmlformats.org/officeDocument/2006/relationships/image" Target="../media/264fbcc686dafe35752174dde96bc5ee.webp"/><Relationship Id="rId44" Type="http://schemas.openxmlformats.org/officeDocument/2006/relationships/image" Target="../media/264fbcc686dafe35752174dde96bc5ee.webp"/><Relationship Id="rId45" Type="http://schemas.openxmlformats.org/officeDocument/2006/relationships/image" Target="../media/716307f913d1339ca14e8440335472a5.webp"/><Relationship Id="rId46" Type="http://schemas.openxmlformats.org/officeDocument/2006/relationships/image" Target="../media/356918b6ccc8fbfe76d81e1302286a84.png"/><Relationship Id="rId47" Type="http://schemas.openxmlformats.org/officeDocument/2006/relationships/image" Target="../media/02db8d284d03a1f9897716487305d2c9.webp"/><Relationship Id="rId48" Type="http://schemas.openxmlformats.org/officeDocument/2006/relationships/image" Target="../media/02db8d284d03a1f9897716487305d2c9.webp"/><Relationship Id="rId49" Type="http://schemas.openxmlformats.org/officeDocument/2006/relationships/image" Target="../media/02db8d284d03a1f9897716487305d2c9.webp"/><Relationship Id="rId50" Type="http://schemas.openxmlformats.org/officeDocument/2006/relationships/image" Target="../media/02db8d284d03a1f9897716487305d2c9.webp"/><Relationship Id="rId51" Type="http://schemas.openxmlformats.org/officeDocument/2006/relationships/image" Target="../media/02db8d284d03a1f9897716487305d2c9.webp"/><Relationship Id="rId52" Type="http://schemas.openxmlformats.org/officeDocument/2006/relationships/image" Target="../media/5cecdc11dd3de59eac3e19019fd6362d.webp"/><Relationship Id="rId53" Type="http://schemas.openxmlformats.org/officeDocument/2006/relationships/image" Target="../media/5cecdc11dd3de59eac3e19019fd6362d.webp"/><Relationship Id="rId54" Type="http://schemas.openxmlformats.org/officeDocument/2006/relationships/image" Target="../media/5cecdc11dd3de59eac3e19019fd6362d.webp"/><Relationship Id="rId55" Type="http://schemas.openxmlformats.org/officeDocument/2006/relationships/image" Target="../media/5cecdc11dd3de59eac3e19019fd6362d.webp"/><Relationship Id="rId56" Type="http://schemas.openxmlformats.org/officeDocument/2006/relationships/image" Target="../media/0d60f45a83892849228fe19bbb223bf5.webp"/><Relationship Id="rId57" Type="http://schemas.openxmlformats.org/officeDocument/2006/relationships/image" Target="../media/0d60f45a83892849228fe19bbb223bf5.webp"/><Relationship Id="rId58" Type="http://schemas.openxmlformats.org/officeDocument/2006/relationships/image" Target="../media/0d60f45a83892849228fe19bbb223bf5.webp"/><Relationship Id="rId59" Type="http://schemas.openxmlformats.org/officeDocument/2006/relationships/image" Target="../media/0d60f45a83892849228fe19bbb223bf5.webp"/><Relationship Id="rId60" Type="http://schemas.openxmlformats.org/officeDocument/2006/relationships/image" Target="../media/0d60f45a83892849228fe19bbb223bf5.webp"/><Relationship Id="rId61" Type="http://schemas.openxmlformats.org/officeDocument/2006/relationships/image" Target="../media/0d60f45a83892849228fe19bbb223bf5.webp"/><Relationship Id="rId62" Type="http://schemas.openxmlformats.org/officeDocument/2006/relationships/image" Target="../media/0d60f45a83892849228fe19bbb223bf5.webp"/><Relationship Id="rId63" Type="http://schemas.openxmlformats.org/officeDocument/2006/relationships/image" Target="../media/0d60f45a83892849228fe19bbb223bf5.webp"/><Relationship Id="rId64" Type="http://schemas.openxmlformats.org/officeDocument/2006/relationships/image" Target="../media/0d60f45a83892849228fe19bbb223bf5.webp"/><Relationship Id="rId65" Type="http://schemas.openxmlformats.org/officeDocument/2006/relationships/image" Target="../media/0d60f45a83892849228fe19bbb223bf5.webp"/><Relationship Id="rId66" Type="http://schemas.openxmlformats.org/officeDocument/2006/relationships/image" Target="../media/0d60f45a83892849228fe19bbb223bf5.webp"/><Relationship Id="rId67" Type="http://schemas.openxmlformats.org/officeDocument/2006/relationships/image" Target="../media/0d60f45a83892849228fe19bbb223bf5.webp"/><Relationship Id="rId68" Type="http://schemas.openxmlformats.org/officeDocument/2006/relationships/image" Target="../media/0d60f45a83892849228fe19bbb223bf5.webp"/><Relationship Id="rId69" Type="http://schemas.openxmlformats.org/officeDocument/2006/relationships/image" Target="../media/0d60f45a83892849228fe19bbb223bf5.webp"/><Relationship Id="rId70" Type="http://schemas.openxmlformats.org/officeDocument/2006/relationships/image" Target="../media/0d60f45a83892849228fe19bbb223bf5.webp"/><Relationship Id="rId71" Type="http://schemas.openxmlformats.org/officeDocument/2006/relationships/image" Target="../media/0d60f45a83892849228fe19bbb223bf5.webp"/><Relationship Id="rId72" Type="http://schemas.openxmlformats.org/officeDocument/2006/relationships/image" Target="../media/0d60f45a83892849228fe19bbb223bf5.webp"/><Relationship Id="rId73" Type="http://schemas.openxmlformats.org/officeDocument/2006/relationships/image" Target="../media/0d60f45a83892849228fe19bbb223bf5.webp"/><Relationship Id="rId74" Type="http://schemas.openxmlformats.org/officeDocument/2006/relationships/image" Target="../media/0d60f45a83892849228fe19bbb223bf5.webp"/><Relationship Id="rId75" Type="http://schemas.openxmlformats.org/officeDocument/2006/relationships/image" Target="../media/0d60f45a83892849228fe19bbb223bf5.webp"/><Relationship Id="rId76" Type="http://schemas.openxmlformats.org/officeDocument/2006/relationships/image" Target="../media/0d60f45a83892849228fe19bbb223bf5.webp"/><Relationship Id="rId77" Type="http://schemas.openxmlformats.org/officeDocument/2006/relationships/image" Target="../media/0d60f45a83892849228fe19bbb223bf5.webp"/><Relationship Id="rId78" Type="http://schemas.openxmlformats.org/officeDocument/2006/relationships/image" Target="../media/0d60f45a83892849228fe19bbb223bf5.webp"/><Relationship Id="rId79" Type="http://schemas.openxmlformats.org/officeDocument/2006/relationships/image" Target="../media/0d60f45a83892849228fe19bbb223bf5.webp"/><Relationship Id="rId80" Type="http://schemas.openxmlformats.org/officeDocument/2006/relationships/image" Target="../media/0d60f45a83892849228fe19bbb223bf5.webp"/><Relationship Id="rId81" Type="http://schemas.openxmlformats.org/officeDocument/2006/relationships/image" Target="../media/0d60f45a83892849228fe19bbb223bf5.webp"/><Relationship Id="rId82" Type="http://schemas.openxmlformats.org/officeDocument/2006/relationships/image" Target="../media/0d60f45a83892849228fe19bbb223bf5.webp"/><Relationship Id="rId83" Type="http://schemas.openxmlformats.org/officeDocument/2006/relationships/image" Target="../media/0d60f45a83892849228fe19bbb223bf5.webp"/><Relationship Id="rId84" Type="http://schemas.openxmlformats.org/officeDocument/2006/relationships/image" Target="../media/0d60f45a83892849228fe19bbb223bf5.webp"/><Relationship Id="rId85" Type="http://schemas.openxmlformats.org/officeDocument/2006/relationships/image" Target="../media/0d60f45a83892849228fe19bbb223bf5.webp"/><Relationship Id="rId86" Type="http://schemas.openxmlformats.org/officeDocument/2006/relationships/image" Target="../media/0d60f45a83892849228fe19bbb223bf5.webp"/><Relationship Id="rId87" Type="http://schemas.openxmlformats.org/officeDocument/2006/relationships/image" Target="../media/0d60f45a83892849228fe19bbb223bf5.webp"/><Relationship Id="rId88" Type="http://schemas.openxmlformats.org/officeDocument/2006/relationships/image" Target="../media/0d60f45a83892849228fe19bbb223bf5.webp"/><Relationship Id="rId89" Type="http://schemas.openxmlformats.org/officeDocument/2006/relationships/image" Target="../media/0d60f45a83892849228fe19bbb223bf5.webp"/><Relationship Id="rId90" Type="http://schemas.openxmlformats.org/officeDocument/2006/relationships/image" Target="../media/0d60f45a83892849228fe19bbb223bf5.webp"/><Relationship Id="rId91" Type="http://schemas.openxmlformats.org/officeDocument/2006/relationships/image" Target="../media/0d60f45a83892849228fe19bbb223bf5.webp"/><Relationship Id="rId92" Type="http://schemas.openxmlformats.org/officeDocument/2006/relationships/image" Target="../media/0d60f45a83892849228fe19bbb223bf5.webp"/><Relationship Id="rId93" Type="http://schemas.openxmlformats.org/officeDocument/2006/relationships/image" Target="../media/0d60f45a83892849228fe19bbb223bf5.webp"/><Relationship Id="rId94" Type="http://schemas.openxmlformats.org/officeDocument/2006/relationships/image" Target="../media/0d60f45a83892849228fe19bbb223bf5.webp"/><Relationship Id="rId95" Type="http://schemas.openxmlformats.org/officeDocument/2006/relationships/image" Target="../media/0d60f45a83892849228fe19bbb223bf5.webp"/><Relationship Id="rId96" Type="http://schemas.openxmlformats.org/officeDocument/2006/relationships/image" Target="../media/0d60f45a83892849228fe19bbb223bf5.webp"/><Relationship Id="rId97" Type="http://schemas.openxmlformats.org/officeDocument/2006/relationships/image" Target="../media/0d60f45a83892849228fe19bbb223bf5.webp"/><Relationship Id="rId98" Type="http://schemas.openxmlformats.org/officeDocument/2006/relationships/image" Target="../media/0d60f45a83892849228fe19bbb223bf5.webp"/><Relationship Id="rId99" Type="http://schemas.openxmlformats.org/officeDocument/2006/relationships/image" Target="../media/0d60f45a83892849228fe19bbb223bf5.webp"/><Relationship Id="rId100" Type="http://schemas.openxmlformats.org/officeDocument/2006/relationships/image" Target="../media/0d60f45a83892849228fe19bbb223bf5.webp"/><Relationship Id="rId101" Type="http://schemas.openxmlformats.org/officeDocument/2006/relationships/image" Target="../media/0d60f45a83892849228fe19bbb223bf5.webp"/><Relationship Id="rId102" Type="http://schemas.openxmlformats.org/officeDocument/2006/relationships/image" Target="../media/0d60f45a83892849228fe19bbb223bf5.webp"/><Relationship Id="rId103" Type="http://schemas.openxmlformats.org/officeDocument/2006/relationships/image" Target="../media/0d60f45a83892849228fe19bbb223bf5.webp"/><Relationship Id="rId104" Type="http://schemas.openxmlformats.org/officeDocument/2006/relationships/image" Target="../media/0d60f45a83892849228fe19bbb223bf5.webp"/><Relationship Id="rId105" Type="http://schemas.openxmlformats.org/officeDocument/2006/relationships/image" Target="../media/0d60f45a83892849228fe19bbb223bf5.webp"/><Relationship Id="rId106" Type="http://schemas.openxmlformats.org/officeDocument/2006/relationships/image" Target="../media/0d60f45a83892849228fe19bbb223bf5.webp"/><Relationship Id="rId107" Type="http://schemas.openxmlformats.org/officeDocument/2006/relationships/image" Target="../media/0d60f45a83892849228fe19bbb223bf5.webp"/><Relationship Id="rId108" Type="http://schemas.openxmlformats.org/officeDocument/2006/relationships/image" Target="../media/0d60f45a83892849228fe19bbb223bf5.webp"/><Relationship Id="rId109" Type="http://schemas.openxmlformats.org/officeDocument/2006/relationships/image" Target="../media/0d60f45a83892849228fe19bbb223bf5.webp"/><Relationship Id="rId110" Type="http://schemas.openxmlformats.org/officeDocument/2006/relationships/image" Target="../media/0d60f45a83892849228fe19bbb223bf5.webp"/><Relationship Id="rId111" Type="http://schemas.openxmlformats.org/officeDocument/2006/relationships/image" Target="../media/0d60f45a83892849228fe19bbb223bf5.webp"/><Relationship Id="rId112" Type="http://schemas.openxmlformats.org/officeDocument/2006/relationships/image" Target="../media/0d60f45a83892849228fe19bbb223bf5.webp"/><Relationship Id="rId113" Type="http://schemas.openxmlformats.org/officeDocument/2006/relationships/image" Target="../media/0d60f45a83892849228fe19bbb223bf5.webp"/><Relationship Id="rId114" Type="http://schemas.openxmlformats.org/officeDocument/2006/relationships/image" Target="../media/0d60f45a83892849228fe19bbb223bf5.webp"/><Relationship Id="rId115" Type="http://schemas.openxmlformats.org/officeDocument/2006/relationships/image" Target="../media/0d60f45a83892849228fe19bbb223bf5.webp"/><Relationship Id="rId116" Type="http://schemas.openxmlformats.org/officeDocument/2006/relationships/image" Target="../media/0d60f45a83892849228fe19bbb223bf5.webp"/><Relationship Id="rId117" Type="http://schemas.openxmlformats.org/officeDocument/2006/relationships/image" Target="../media/0d60f45a83892849228fe19bbb223bf5.webp"/><Relationship Id="rId118" Type="http://schemas.openxmlformats.org/officeDocument/2006/relationships/image" Target="../media/0d60f45a83892849228fe19bbb223bf5.webp"/><Relationship Id="rId119" Type="http://schemas.openxmlformats.org/officeDocument/2006/relationships/image" Target="../media/0d60f45a83892849228fe19bbb223bf5.webp"/><Relationship Id="rId120" Type="http://schemas.openxmlformats.org/officeDocument/2006/relationships/image" Target="../media/0d60f45a83892849228fe19bbb223bf5.webp"/><Relationship Id="rId121" Type="http://schemas.openxmlformats.org/officeDocument/2006/relationships/image" Target="../media/0d60f45a83892849228fe19bbb223bf5.webp"/><Relationship Id="rId122" Type="http://schemas.openxmlformats.org/officeDocument/2006/relationships/image" Target="../media/0d60f45a83892849228fe19bbb223bf5.webp"/><Relationship Id="rId123" Type="http://schemas.openxmlformats.org/officeDocument/2006/relationships/image" Target="../media/0d60f45a83892849228fe19bbb223bf5.webp"/><Relationship Id="rId124" Type="http://schemas.openxmlformats.org/officeDocument/2006/relationships/image" Target="../media/0d60f45a83892849228fe19bbb223bf5.webp"/><Relationship Id="rId125" Type="http://schemas.openxmlformats.org/officeDocument/2006/relationships/image" Target="../media/0d60f45a83892849228fe19bbb223bf5.webp"/><Relationship Id="rId126" Type="http://schemas.openxmlformats.org/officeDocument/2006/relationships/image" Target="../media/0d60f45a83892849228fe19bbb223bf5.webp"/><Relationship Id="rId127" Type="http://schemas.openxmlformats.org/officeDocument/2006/relationships/image" Target="../media/0d60f45a83892849228fe19bbb223bf5.webp"/><Relationship Id="rId128" Type="http://schemas.openxmlformats.org/officeDocument/2006/relationships/image" Target="../media/0d60f45a83892849228fe19bbb223bf5.webp"/><Relationship Id="rId129" Type="http://schemas.openxmlformats.org/officeDocument/2006/relationships/image" Target="../media/0d60f45a83892849228fe19bbb223bf5.webp"/><Relationship Id="rId130" Type="http://schemas.openxmlformats.org/officeDocument/2006/relationships/image" Target="../media/0d60f45a83892849228fe19bbb223bf5.webp"/><Relationship Id="rId131" Type="http://schemas.openxmlformats.org/officeDocument/2006/relationships/image" Target="../media/0d60f45a83892849228fe19bbb223bf5.webp"/><Relationship Id="rId132" Type="http://schemas.openxmlformats.org/officeDocument/2006/relationships/image" Target="../media/0d60f45a83892849228fe19bbb223bf5.webp"/><Relationship Id="rId133" Type="http://schemas.openxmlformats.org/officeDocument/2006/relationships/image" Target="../media/0d60f45a83892849228fe19bbb223bf5.webp"/><Relationship Id="rId134" Type="http://schemas.openxmlformats.org/officeDocument/2006/relationships/image" Target="../media/0d60f45a83892849228fe19bbb223bf5.webp"/><Relationship Id="rId135" Type="http://schemas.openxmlformats.org/officeDocument/2006/relationships/image" Target="../media/0d60f45a83892849228fe19bbb223bf5.webp"/><Relationship Id="rId136" Type="http://schemas.openxmlformats.org/officeDocument/2006/relationships/image" Target="../media/0d60f45a83892849228fe19bbb223bf5.webp"/><Relationship Id="rId137" Type="http://schemas.openxmlformats.org/officeDocument/2006/relationships/image" Target="../media/0d60f45a83892849228fe19bbb223bf5.webp"/><Relationship Id="rId138" Type="http://schemas.openxmlformats.org/officeDocument/2006/relationships/image" Target="../media/0d60f45a83892849228fe19bbb223bf5.webp"/><Relationship Id="rId139" Type="http://schemas.openxmlformats.org/officeDocument/2006/relationships/image" Target="../media/0d60f45a83892849228fe19bbb223bf5.webp"/><Relationship Id="rId140" Type="http://schemas.openxmlformats.org/officeDocument/2006/relationships/image" Target="../media/0d60f45a83892849228fe19bbb223bf5.webp"/><Relationship Id="rId141" Type="http://schemas.openxmlformats.org/officeDocument/2006/relationships/image" Target="../media/0d60f45a83892849228fe19bbb223bf5.webp"/><Relationship Id="rId142" Type="http://schemas.openxmlformats.org/officeDocument/2006/relationships/image" Target="../media/0d60f45a83892849228fe19bbb223bf5.webp"/><Relationship Id="rId143" Type="http://schemas.openxmlformats.org/officeDocument/2006/relationships/image" Target="../media/0d60f45a83892849228fe19bbb223bf5.webp"/><Relationship Id="rId144" Type="http://schemas.openxmlformats.org/officeDocument/2006/relationships/image" Target="../media/0d60f45a83892849228fe19bbb223bf5.webp"/><Relationship Id="rId145" Type="http://schemas.openxmlformats.org/officeDocument/2006/relationships/image" Target="../media/0d60f45a83892849228fe19bbb223bf5.webp"/><Relationship Id="rId146" Type="http://schemas.openxmlformats.org/officeDocument/2006/relationships/image" Target="../media/0d60f45a83892849228fe19bbb223bf5.webp"/><Relationship Id="rId147" Type="http://schemas.openxmlformats.org/officeDocument/2006/relationships/image" Target="../media/0d60f45a83892849228fe19bbb223bf5.webp"/><Relationship Id="rId148" Type="http://schemas.openxmlformats.org/officeDocument/2006/relationships/image" Target="../media/0d60f45a83892849228fe19bbb223bf5.webp"/><Relationship Id="rId149" Type="http://schemas.openxmlformats.org/officeDocument/2006/relationships/image" Target="../media/0d60f45a83892849228fe19bbb223bf5.webp"/><Relationship Id="rId150" Type="http://schemas.openxmlformats.org/officeDocument/2006/relationships/image" Target="../media/0d60f45a83892849228fe19bbb223bf5.webp"/><Relationship Id="rId151" Type="http://schemas.openxmlformats.org/officeDocument/2006/relationships/image" Target="../media/0d60f45a83892849228fe19bbb223bf5.webp"/><Relationship Id="rId152" Type="http://schemas.openxmlformats.org/officeDocument/2006/relationships/image" Target="../media/0d60f45a83892849228fe19bbb223bf5.webp"/><Relationship Id="rId153" Type="http://schemas.openxmlformats.org/officeDocument/2006/relationships/image" Target="../media/0d60f45a83892849228fe19bbb223bf5.webp"/><Relationship Id="rId154" Type="http://schemas.openxmlformats.org/officeDocument/2006/relationships/image" Target="../media/0d60f45a83892849228fe19bbb223bf5.webp"/><Relationship Id="rId155" Type="http://schemas.openxmlformats.org/officeDocument/2006/relationships/image" Target="../media/0d60f45a83892849228fe19bbb223bf5.webp"/><Relationship Id="rId156" Type="http://schemas.openxmlformats.org/officeDocument/2006/relationships/image" Target="../media/0d60f45a83892849228fe19bbb223bf5.webp"/><Relationship Id="rId157" Type="http://schemas.openxmlformats.org/officeDocument/2006/relationships/image" Target="../media/0d60f45a83892849228fe19bbb223bf5.webp"/><Relationship Id="rId158" Type="http://schemas.openxmlformats.org/officeDocument/2006/relationships/image" Target="../media/0d60f45a83892849228fe19bbb223bf5.webp"/><Relationship Id="rId159" Type="http://schemas.openxmlformats.org/officeDocument/2006/relationships/image" Target="../media/0d60f45a83892849228fe19bbb223bf5.webp"/><Relationship Id="rId160" Type="http://schemas.openxmlformats.org/officeDocument/2006/relationships/image" Target="../media/0d60f45a83892849228fe19bbb223bf5.webp"/><Relationship Id="rId161" Type="http://schemas.openxmlformats.org/officeDocument/2006/relationships/image" Target="../media/0d60f45a83892849228fe19bbb223bf5.webp"/><Relationship Id="rId162" Type="http://schemas.openxmlformats.org/officeDocument/2006/relationships/image" Target="../media/0d60f45a83892849228fe19bbb223bf5.webp"/><Relationship Id="rId163" Type="http://schemas.openxmlformats.org/officeDocument/2006/relationships/image" Target="../media/0d60f45a83892849228fe19bbb223bf5.webp"/><Relationship Id="rId164" Type="http://schemas.openxmlformats.org/officeDocument/2006/relationships/image" Target="../media/0d60f45a83892849228fe19bbb223bf5.webp"/><Relationship Id="rId165" Type="http://schemas.openxmlformats.org/officeDocument/2006/relationships/image" Target="../media/0d60f45a83892849228fe19bbb223bf5.webp"/><Relationship Id="rId166" Type="http://schemas.openxmlformats.org/officeDocument/2006/relationships/image" Target="../media/0d60f45a83892849228fe19bbb223bf5.webp"/><Relationship Id="rId167" Type="http://schemas.openxmlformats.org/officeDocument/2006/relationships/image" Target="../media/0d60f45a83892849228fe19bbb223bf5.webp"/><Relationship Id="rId168" Type="http://schemas.openxmlformats.org/officeDocument/2006/relationships/image" Target="../media/0d60f45a83892849228fe19bbb223bf5.webp"/><Relationship Id="rId169" Type="http://schemas.openxmlformats.org/officeDocument/2006/relationships/image" Target="../media/0d60f45a83892849228fe19bbb223bf5.webp"/><Relationship Id="rId170" Type="http://schemas.openxmlformats.org/officeDocument/2006/relationships/image" Target="../media/0d60f45a83892849228fe19bbb223bf5.webp"/><Relationship Id="rId171" Type="http://schemas.openxmlformats.org/officeDocument/2006/relationships/image" Target="../media/0d60f45a83892849228fe19bbb223bf5.webp"/><Relationship Id="rId172" Type="http://schemas.openxmlformats.org/officeDocument/2006/relationships/image" Target="../media/0d60f45a83892849228fe19bbb223bf5.webp"/><Relationship Id="rId173" Type="http://schemas.openxmlformats.org/officeDocument/2006/relationships/image" Target="../media/0d60f45a83892849228fe19bbb223bf5.webp"/><Relationship Id="rId174" Type="http://schemas.openxmlformats.org/officeDocument/2006/relationships/image" Target="../media/0d60f45a83892849228fe19bbb223bf5.webp"/><Relationship Id="rId175" Type="http://schemas.openxmlformats.org/officeDocument/2006/relationships/image" Target="../media/0d60f45a83892849228fe19bbb223bf5.webp"/><Relationship Id="rId176" Type="http://schemas.openxmlformats.org/officeDocument/2006/relationships/image" Target="../media/0d60f45a83892849228fe19bbb223bf5.webp"/><Relationship Id="rId177" Type="http://schemas.openxmlformats.org/officeDocument/2006/relationships/image" Target="../media/0d60f45a83892849228fe19bbb223bf5.webp"/><Relationship Id="rId178" Type="http://schemas.openxmlformats.org/officeDocument/2006/relationships/image" Target="../media/e53c29d4215c43e0d03a1041b1471d31.webp"/><Relationship Id="rId179" Type="http://schemas.openxmlformats.org/officeDocument/2006/relationships/image" Target="../media/e53c29d4215c43e0d03a1041b1471d31.webp"/><Relationship Id="rId180" Type="http://schemas.openxmlformats.org/officeDocument/2006/relationships/image" Target="../media/e53c29d4215c43e0d03a1041b1471d31.webp"/><Relationship Id="rId181" Type="http://schemas.openxmlformats.org/officeDocument/2006/relationships/image" Target="../media/e53c29d4215c43e0d03a1041b1471d31.webp"/><Relationship Id="rId182" Type="http://schemas.openxmlformats.org/officeDocument/2006/relationships/image" Target="../media/e53c29d4215c43e0d03a1041b1471d31.webp"/><Relationship Id="rId183" Type="http://schemas.openxmlformats.org/officeDocument/2006/relationships/image" Target="../media/e53c29d4215c43e0d03a1041b1471d31.webp"/><Relationship Id="rId184" Type="http://schemas.openxmlformats.org/officeDocument/2006/relationships/image" Target="../media/e53c29d4215c43e0d03a1041b1471d31.webp"/><Relationship Id="rId185" Type="http://schemas.openxmlformats.org/officeDocument/2006/relationships/image" Target="../media/e53c29d4215c43e0d03a1041b1471d31.webp"/><Relationship Id="rId186" Type="http://schemas.openxmlformats.org/officeDocument/2006/relationships/image" Target="../media/e53c29d4215c43e0d03a1041b1471d31.webp"/><Relationship Id="rId187" Type="http://schemas.openxmlformats.org/officeDocument/2006/relationships/image" Target="../media/e53c29d4215c43e0d03a1041b1471d31.webp"/><Relationship Id="rId188" Type="http://schemas.openxmlformats.org/officeDocument/2006/relationships/image" Target="../media/e53c29d4215c43e0d03a1041b1471d31.webp"/><Relationship Id="rId189" Type="http://schemas.openxmlformats.org/officeDocument/2006/relationships/image" Target="../media/e53c29d4215c43e0d03a1041b1471d31.webp"/><Relationship Id="rId190" Type="http://schemas.openxmlformats.org/officeDocument/2006/relationships/image" Target="../media/e53c29d4215c43e0d03a1041b1471d31.webp"/><Relationship Id="rId191" Type="http://schemas.openxmlformats.org/officeDocument/2006/relationships/image" Target="../media/e53c29d4215c43e0d03a1041b1471d31.webp"/><Relationship Id="rId192" Type="http://schemas.openxmlformats.org/officeDocument/2006/relationships/image" Target="../media/e53c29d4215c43e0d03a1041b1471d31.webp"/><Relationship Id="rId193" Type="http://schemas.openxmlformats.org/officeDocument/2006/relationships/image" Target="../media/e53c29d4215c43e0d03a1041b1471d31.webp"/><Relationship Id="rId194" Type="http://schemas.openxmlformats.org/officeDocument/2006/relationships/image" Target="../media/e53c29d4215c43e0d03a1041b1471d31.webp"/><Relationship Id="rId195" Type="http://schemas.openxmlformats.org/officeDocument/2006/relationships/image" Target="../media/e53c29d4215c43e0d03a1041b1471d31.webp"/><Relationship Id="rId196" Type="http://schemas.openxmlformats.org/officeDocument/2006/relationships/image" Target="../media/e53c29d4215c43e0d03a1041b1471d31.webp"/><Relationship Id="rId197" Type="http://schemas.openxmlformats.org/officeDocument/2006/relationships/image" Target="../media/e53c29d4215c43e0d03a1041b1471d31.webp"/><Relationship Id="rId198" Type="http://schemas.openxmlformats.org/officeDocument/2006/relationships/image" Target="../media/e53c29d4215c43e0d03a1041b1471d31.webp"/><Relationship Id="rId199" Type="http://schemas.openxmlformats.org/officeDocument/2006/relationships/image" Target="../media/e53c29d4215c43e0d03a1041b1471d31.webp"/><Relationship Id="rId200" Type="http://schemas.openxmlformats.org/officeDocument/2006/relationships/image" Target="../media/e53c29d4215c43e0d03a1041b1471d31.webp"/><Relationship Id="rId201" Type="http://schemas.openxmlformats.org/officeDocument/2006/relationships/image" Target="../media/e53c29d4215c43e0d03a1041b1471d31.webp"/><Relationship Id="rId202" Type="http://schemas.openxmlformats.org/officeDocument/2006/relationships/image" Target="../media/e53c29d4215c43e0d03a1041b1471d31.webp"/><Relationship Id="rId203" Type="http://schemas.openxmlformats.org/officeDocument/2006/relationships/image" Target="../media/e53c29d4215c43e0d03a1041b1471d31.webp"/><Relationship Id="rId204" Type="http://schemas.openxmlformats.org/officeDocument/2006/relationships/image" Target="../media/e53c29d4215c43e0d03a1041b1471d31.webp"/><Relationship Id="rId205" Type="http://schemas.openxmlformats.org/officeDocument/2006/relationships/image" Target="../media/e53c29d4215c43e0d03a1041b1471d31.webp"/><Relationship Id="rId206" Type="http://schemas.openxmlformats.org/officeDocument/2006/relationships/image" Target="../media/e53c29d4215c43e0d03a1041b1471d31.webp"/><Relationship Id="rId207" Type="http://schemas.openxmlformats.org/officeDocument/2006/relationships/image" Target="../media/e53c29d4215c43e0d03a1041b1471d31.webp"/><Relationship Id="rId208" Type="http://schemas.openxmlformats.org/officeDocument/2006/relationships/image" Target="../media/e53c29d4215c43e0d03a1041b1471d31.webp"/><Relationship Id="rId209" Type="http://schemas.openxmlformats.org/officeDocument/2006/relationships/image" Target="../media/e53c29d4215c43e0d03a1041b1471d31.webp"/><Relationship Id="rId210" Type="http://schemas.openxmlformats.org/officeDocument/2006/relationships/image" Target="../media/e53c29d4215c43e0d03a1041b1471d31.webp"/><Relationship Id="rId211" Type="http://schemas.openxmlformats.org/officeDocument/2006/relationships/image" Target="../media/e53c29d4215c43e0d03a1041b1471d31.webp"/><Relationship Id="rId212" Type="http://schemas.openxmlformats.org/officeDocument/2006/relationships/image" Target="../media/e53c29d4215c43e0d03a1041b1471d31.webp"/><Relationship Id="rId213" Type="http://schemas.openxmlformats.org/officeDocument/2006/relationships/image" Target="../media/e53c29d4215c43e0d03a1041b1471d31.webp"/><Relationship Id="rId214" Type="http://schemas.openxmlformats.org/officeDocument/2006/relationships/image" Target="../media/e53c29d4215c43e0d03a1041b1471d31.webp"/><Relationship Id="rId215" Type="http://schemas.openxmlformats.org/officeDocument/2006/relationships/image" Target="../media/e53c29d4215c43e0d03a1041b1471d31.webp"/><Relationship Id="rId216" Type="http://schemas.openxmlformats.org/officeDocument/2006/relationships/image" Target="../media/e53c29d4215c43e0d03a1041b1471d31.webp"/><Relationship Id="rId217" Type="http://schemas.openxmlformats.org/officeDocument/2006/relationships/image" Target="../media/e53c29d4215c43e0d03a1041b1471d31.webp"/><Relationship Id="rId218" Type="http://schemas.openxmlformats.org/officeDocument/2006/relationships/image" Target="../media/e53c29d4215c43e0d03a1041b1471d31.webp"/><Relationship Id="rId219" Type="http://schemas.openxmlformats.org/officeDocument/2006/relationships/image" Target="../media/e53c29d4215c43e0d03a1041b1471d31.webp"/><Relationship Id="rId220" Type="http://schemas.openxmlformats.org/officeDocument/2006/relationships/image" Target="../media/e53c29d4215c43e0d03a1041b1471d31.webp"/><Relationship Id="rId221" Type="http://schemas.openxmlformats.org/officeDocument/2006/relationships/image" Target="../media/e53c29d4215c43e0d03a1041b1471d31.webp"/><Relationship Id="rId222" Type="http://schemas.openxmlformats.org/officeDocument/2006/relationships/image" Target="../media/e53c29d4215c43e0d03a1041b1471d31.webp"/><Relationship Id="rId223" Type="http://schemas.openxmlformats.org/officeDocument/2006/relationships/image" Target="../media/e53c29d4215c43e0d03a1041b1471d31.webp"/><Relationship Id="rId224" Type="http://schemas.openxmlformats.org/officeDocument/2006/relationships/image" Target="../media/e53c29d4215c43e0d03a1041b1471d31.webp"/><Relationship Id="rId225" Type="http://schemas.openxmlformats.org/officeDocument/2006/relationships/image" Target="../media/e53c29d4215c43e0d03a1041b1471d31.webp"/><Relationship Id="rId226" Type="http://schemas.openxmlformats.org/officeDocument/2006/relationships/image" Target="../media/e53c29d4215c43e0d03a1041b1471d31.webp"/><Relationship Id="rId227" Type="http://schemas.openxmlformats.org/officeDocument/2006/relationships/image" Target="../media/e53c29d4215c43e0d03a1041b1471d31.webp"/><Relationship Id="rId228" Type="http://schemas.openxmlformats.org/officeDocument/2006/relationships/image" Target="../media/e53c29d4215c43e0d03a1041b1471d31.webp"/><Relationship Id="rId229" Type="http://schemas.openxmlformats.org/officeDocument/2006/relationships/image" Target="../media/e53c29d4215c43e0d03a1041b1471d31.webp"/><Relationship Id="rId230" Type="http://schemas.openxmlformats.org/officeDocument/2006/relationships/image" Target="../media/e53c29d4215c43e0d03a1041b1471d31.webp"/><Relationship Id="rId231" Type="http://schemas.openxmlformats.org/officeDocument/2006/relationships/image" Target="../media/e53c29d4215c43e0d03a1041b1471d31.webp"/><Relationship Id="rId232" Type="http://schemas.openxmlformats.org/officeDocument/2006/relationships/image" Target="../media/e53c29d4215c43e0d03a1041b1471d31.webp"/><Relationship Id="rId233" Type="http://schemas.openxmlformats.org/officeDocument/2006/relationships/image" Target="../media/e53c29d4215c43e0d03a1041b1471d31.webp"/><Relationship Id="rId234" Type="http://schemas.openxmlformats.org/officeDocument/2006/relationships/image" Target="../media/e53c29d4215c43e0d03a1041b1471d31.webp"/><Relationship Id="rId235" Type="http://schemas.openxmlformats.org/officeDocument/2006/relationships/image" Target="../media/e53c29d4215c43e0d03a1041b1471d31.webp"/><Relationship Id="rId236" Type="http://schemas.openxmlformats.org/officeDocument/2006/relationships/image" Target="../media/e53c29d4215c43e0d03a1041b1471d31.webp"/><Relationship Id="rId237" Type="http://schemas.openxmlformats.org/officeDocument/2006/relationships/image" Target="../media/e53c29d4215c43e0d03a1041b1471d31.webp"/><Relationship Id="rId238" Type="http://schemas.openxmlformats.org/officeDocument/2006/relationships/image" Target="../media/e53c29d4215c43e0d03a1041b1471d31.webp"/><Relationship Id="rId239" Type="http://schemas.openxmlformats.org/officeDocument/2006/relationships/image" Target="../media/e53c29d4215c43e0d03a1041b1471d31.webp"/><Relationship Id="rId240" Type="http://schemas.openxmlformats.org/officeDocument/2006/relationships/image" Target="../media/e53c29d4215c43e0d03a1041b1471d31.webp"/><Relationship Id="rId241" Type="http://schemas.openxmlformats.org/officeDocument/2006/relationships/image" Target="../media/e53c29d4215c43e0d03a1041b1471d31.webp"/><Relationship Id="rId242" Type="http://schemas.openxmlformats.org/officeDocument/2006/relationships/image" Target="../media/e53c29d4215c43e0d03a1041b1471d31.webp"/><Relationship Id="rId243" Type="http://schemas.openxmlformats.org/officeDocument/2006/relationships/image" Target="../media/e53c29d4215c43e0d03a1041b1471d31.webp"/><Relationship Id="rId244" Type="http://schemas.openxmlformats.org/officeDocument/2006/relationships/image" Target="../media/e53c29d4215c43e0d03a1041b1471d31.webp"/><Relationship Id="rId245" Type="http://schemas.openxmlformats.org/officeDocument/2006/relationships/image" Target="../media/e53c29d4215c43e0d03a1041b1471d31.webp"/><Relationship Id="rId246" Type="http://schemas.openxmlformats.org/officeDocument/2006/relationships/image" Target="../media/e53c29d4215c43e0d03a1041b1471d31.webp"/><Relationship Id="rId247" Type="http://schemas.openxmlformats.org/officeDocument/2006/relationships/image" Target="../media/e53c29d4215c43e0d03a1041b1471d31.webp"/><Relationship Id="rId248" Type="http://schemas.openxmlformats.org/officeDocument/2006/relationships/image" Target="../media/e53c29d4215c43e0d03a1041b1471d31.webp"/><Relationship Id="rId249" Type="http://schemas.openxmlformats.org/officeDocument/2006/relationships/image" Target="../media/e53c29d4215c43e0d03a1041b1471d31.webp"/><Relationship Id="rId250" Type="http://schemas.openxmlformats.org/officeDocument/2006/relationships/image" Target="../media/e53c29d4215c43e0d03a1041b1471d31.webp"/><Relationship Id="rId251" Type="http://schemas.openxmlformats.org/officeDocument/2006/relationships/image" Target="../media/e53c29d4215c43e0d03a1041b1471d31.webp"/><Relationship Id="rId252" Type="http://schemas.openxmlformats.org/officeDocument/2006/relationships/image" Target="../media/e53c29d4215c43e0d03a1041b1471d31.webp"/><Relationship Id="rId253" Type="http://schemas.openxmlformats.org/officeDocument/2006/relationships/image" Target="../media/e53c29d4215c43e0d03a1041b1471d31.webp"/><Relationship Id="rId254" Type="http://schemas.openxmlformats.org/officeDocument/2006/relationships/image" Target="../media/e53c29d4215c43e0d03a1041b1471d31.webp"/><Relationship Id="rId255" Type="http://schemas.openxmlformats.org/officeDocument/2006/relationships/image" Target="../media/e53c29d4215c43e0d03a1041b1471d31.webp"/><Relationship Id="rId256" Type="http://schemas.openxmlformats.org/officeDocument/2006/relationships/image" Target="../media/d349acbb2cf5b54f734ada13915df2b7.webp"/><Relationship Id="rId257" Type="http://schemas.openxmlformats.org/officeDocument/2006/relationships/image" Target="../media/d349acbb2cf5b54f734ada13915df2b7.webp"/><Relationship Id="rId258" Type="http://schemas.openxmlformats.org/officeDocument/2006/relationships/image" Target="../media/d349acbb2cf5b54f734ada13915df2b7.webp"/><Relationship Id="rId259" Type="http://schemas.openxmlformats.org/officeDocument/2006/relationships/image" Target="../media/d349acbb2cf5b54f734ada13915df2b7.webp"/><Relationship Id="rId260" Type="http://schemas.openxmlformats.org/officeDocument/2006/relationships/image" Target="../media/d349acbb2cf5b54f734ada13915df2b7.webp"/><Relationship Id="rId261" Type="http://schemas.openxmlformats.org/officeDocument/2006/relationships/image" Target="../media/d349acbb2cf5b54f734ada13915df2b7.webp"/><Relationship Id="rId262" Type="http://schemas.openxmlformats.org/officeDocument/2006/relationships/image" Target="../media/d349acbb2cf5b54f734ada13915df2b7.webp"/><Relationship Id="rId263" Type="http://schemas.openxmlformats.org/officeDocument/2006/relationships/image" Target="../media/d349acbb2cf5b54f734ada13915df2b7.webp"/><Relationship Id="rId264" Type="http://schemas.openxmlformats.org/officeDocument/2006/relationships/image" Target="../media/d349acbb2cf5b54f734ada13915df2b7.webp"/><Relationship Id="rId265" Type="http://schemas.openxmlformats.org/officeDocument/2006/relationships/image" Target="../media/d349acbb2cf5b54f734ada13915df2b7.webp"/><Relationship Id="rId266" Type="http://schemas.openxmlformats.org/officeDocument/2006/relationships/image" Target="../media/d349acbb2cf5b54f734ada13915df2b7.webp"/><Relationship Id="rId267" Type="http://schemas.openxmlformats.org/officeDocument/2006/relationships/image" Target="../media/d349acbb2cf5b54f734ada13915df2b7.webp"/><Relationship Id="rId268" Type="http://schemas.openxmlformats.org/officeDocument/2006/relationships/image" Target="../media/d349acbb2cf5b54f734ada13915df2b7.webp"/><Relationship Id="rId269" Type="http://schemas.openxmlformats.org/officeDocument/2006/relationships/image" Target="../media/d349acbb2cf5b54f734ada13915df2b7.webp"/><Relationship Id="rId270" Type="http://schemas.openxmlformats.org/officeDocument/2006/relationships/image" Target="../media/d349acbb2cf5b54f734ada13915df2b7.webp"/><Relationship Id="rId271" Type="http://schemas.openxmlformats.org/officeDocument/2006/relationships/image" Target="../media/d349acbb2cf5b54f734ada13915df2b7.webp"/><Relationship Id="rId272" Type="http://schemas.openxmlformats.org/officeDocument/2006/relationships/image" Target="../media/d349acbb2cf5b54f734ada13915df2b7.webp"/><Relationship Id="rId273" Type="http://schemas.openxmlformats.org/officeDocument/2006/relationships/image" Target="../media/d349acbb2cf5b54f734ada13915df2b7.webp"/><Relationship Id="rId274" Type="http://schemas.openxmlformats.org/officeDocument/2006/relationships/image" Target="../media/d349acbb2cf5b54f734ada13915df2b7.webp"/><Relationship Id="rId275" Type="http://schemas.openxmlformats.org/officeDocument/2006/relationships/image" Target="../media/d349acbb2cf5b54f734ada13915df2b7.webp"/><Relationship Id="rId276" Type="http://schemas.openxmlformats.org/officeDocument/2006/relationships/image" Target="../media/d349acbb2cf5b54f734ada13915df2b7.webp"/><Relationship Id="rId277" Type="http://schemas.openxmlformats.org/officeDocument/2006/relationships/image" Target="../media/d349acbb2cf5b54f734ada13915df2b7.webp"/><Relationship Id="rId278" Type="http://schemas.openxmlformats.org/officeDocument/2006/relationships/image" Target="../media/d349acbb2cf5b54f734ada13915df2b7.webp"/><Relationship Id="rId279" Type="http://schemas.openxmlformats.org/officeDocument/2006/relationships/image" Target="../media/d349acbb2cf5b54f734ada13915df2b7.webp"/><Relationship Id="rId280" Type="http://schemas.openxmlformats.org/officeDocument/2006/relationships/image" Target="../media/d349acbb2cf5b54f734ada13915df2b7.webp"/><Relationship Id="rId281" Type="http://schemas.openxmlformats.org/officeDocument/2006/relationships/image" Target="../media/d349acbb2cf5b54f734ada13915df2b7.webp"/><Relationship Id="rId282" Type="http://schemas.openxmlformats.org/officeDocument/2006/relationships/image" Target="../media/d349acbb2cf5b54f734ada13915df2b7.webp"/><Relationship Id="rId283" Type="http://schemas.openxmlformats.org/officeDocument/2006/relationships/image" Target="../media/d349acbb2cf5b54f734ada13915df2b7.webp"/><Relationship Id="rId284" Type="http://schemas.openxmlformats.org/officeDocument/2006/relationships/image" Target="../media/d349acbb2cf5b54f734ada13915df2b7.webp"/><Relationship Id="rId285" Type="http://schemas.openxmlformats.org/officeDocument/2006/relationships/image" Target="../media/d349acbb2cf5b54f734ada13915df2b7.webp"/><Relationship Id="rId286" Type="http://schemas.openxmlformats.org/officeDocument/2006/relationships/image" Target="../media/d349acbb2cf5b54f734ada13915df2b7.webp"/><Relationship Id="rId287" Type="http://schemas.openxmlformats.org/officeDocument/2006/relationships/image" Target="../media/d349acbb2cf5b54f734ada13915df2b7.webp"/><Relationship Id="rId288" Type="http://schemas.openxmlformats.org/officeDocument/2006/relationships/image" Target="../media/d349acbb2cf5b54f734ada13915df2b7.webp"/><Relationship Id="rId289" Type="http://schemas.openxmlformats.org/officeDocument/2006/relationships/image" Target="../media/d349acbb2cf5b54f734ada13915df2b7.webp"/><Relationship Id="rId290" Type="http://schemas.openxmlformats.org/officeDocument/2006/relationships/image" Target="../media/d349acbb2cf5b54f734ada13915df2b7.webp"/><Relationship Id="rId291" Type="http://schemas.openxmlformats.org/officeDocument/2006/relationships/image" Target="../media/d349acbb2cf5b54f734ada13915df2b7.webp"/><Relationship Id="rId292" Type="http://schemas.openxmlformats.org/officeDocument/2006/relationships/image" Target="../media/d349acbb2cf5b54f734ada13915df2b7.webp"/><Relationship Id="rId293" Type="http://schemas.openxmlformats.org/officeDocument/2006/relationships/image" Target="../media/d349acbb2cf5b54f734ada13915df2b7.webp"/><Relationship Id="rId294" Type="http://schemas.openxmlformats.org/officeDocument/2006/relationships/image" Target="../media/d349acbb2cf5b54f734ada13915df2b7.webp"/><Relationship Id="rId295" Type="http://schemas.openxmlformats.org/officeDocument/2006/relationships/image" Target="../media/d349acbb2cf5b54f734ada13915df2b7.webp"/><Relationship Id="rId296" Type="http://schemas.openxmlformats.org/officeDocument/2006/relationships/image" Target="../media/d349acbb2cf5b54f734ada13915df2b7.webp"/><Relationship Id="rId297" Type="http://schemas.openxmlformats.org/officeDocument/2006/relationships/image" Target="../media/d349acbb2cf5b54f734ada13915df2b7.webp"/><Relationship Id="rId298" Type="http://schemas.openxmlformats.org/officeDocument/2006/relationships/image" Target="../media/d349acbb2cf5b54f734ada13915df2b7.webp"/><Relationship Id="rId299" Type="http://schemas.openxmlformats.org/officeDocument/2006/relationships/image" Target="../media/d349acbb2cf5b54f734ada13915df2b7.webp"/><Relationship Id="rId300" Type="http://schemas.openxmlformats.org/officeDocument/2006/relationships/image" Target="../media/d349acbb2cf5b54f734ada13915df2b7.webp"/><Relationship Id="rId301" Type="http://schemas.openxmlformats.org/officeDocument/2006/relationships/image" Target="../media/d349acbb2cf5b54f734ada13915df2b7.webp"/><Relationship Id="rId302" Type="http://schemas.openxmlformats.org/officeDocument/2006/relationships/image" Target="../media/d349acbb2cf5b54f734ada13915df2b7.webp"/><Relationship Id="rId303" Type="http://schemas.openxmlformats.org/officeDocument/2006/relationships/image" Target="../media/d349acbb2cf5b54f734ada13915df2b7.webp"/><Relationship Id="rId304" Type="http://schemas.openxmlformats.org/officeDocument/2006/relationships/image" Target="../media/d349acbb2cf5b54f734ada13915df2b7.webp"/><Relationship Id="rId305" Type="http://schemas.openxmlformats.org/officeDocument/2006/relationships/image" Target="../media/d349acbb2cf5b54f734ada13915df2b7.webp"/><Relationship Id="rId306" Type="http://schemas.openxmlformats.org/officeDocument/2006/relationships/image" Target="../media/d349acbb2cf5b54f734ada13915df2b7.webp"/><Relationship Id="rId307" Type="http://schemas.openxmlformats.org/officeDocument/2006/relationships/image" Target="../media/d349acbb2cf5b54f734ada13915df2b7.webp"/><Relationship Id="rId308" Type="http://schemas.openxmlformats.org/officeDocument/2006/relationships/image" Target="../media/d349acbb2cf5b54f734ada13915df2b7.webp"/><Relationship Id="rId309" Type="http://schemas.openxmlformats.org/officeDocument/2006/relationships/image" Target="../media/d349acbb2cf5b54f734ada13915df2b7.webp"/><Relationship Id="rId310" Type="http://schemas.openxmlformats.org/officeDocument/2006/relationships/image" Target="../media/d349acbb2cf5b54f734ada13915df2b7.webp"/><Relationship Id="rId311" Type="http://schemas.openxmlformats.org/officeDocument/2006/relationships/image" Target="../media/d349acbb2cf5b54f734ada13915df2b7.webp"/><Relationship Id="rId312" Type="http://schemas.openxmlformats.org/officeDocument/2006/relationships/image" Target="../media/d349acbb2cf5b54f734ada13915df2b7.webp"/><Relationship Id="rId313" Type="http://schemas.openxmlformats.org/officeDocument/2006/relationships/image" Target="../media/d349acbb2cf5b54f734ada13915df2b7.webp"/><Relationship Id="rId314" Type="http://schemas.openxmlformats.org/officeDocument/2006/relationships/image" Target="../media/d349acbb2cf5b54f734ada13915df2b7.webp"/><Relationship Id="rId315" Type="http://schemas.openxmlformats.org/officeDocument/2006/relationships/image" Target="../media/d349acbb2cf5b54f734ada13915df2b7.webp"/><Relationship Id="rId316" Type="http://schemas.openxmlformats.org/officeDocument/2006/relationships/image" Target="../media/d349acbb2cf5b54f734ada13915df2b7.webp"/><Relationship Id="rId317" Type="http://schemas.openxmlformats.org/officeDocument/2006/relationships/image" Target="../media/d349acbb2cf5b54f734ada13915df2b7.webp"/><Relationship Id="rId318" Type="http://schemas.openxmlformats.org/officeDocument/2006/relationships/image" Target="../media/d349acbb2cf5b54f734ada13915df2b7.webp"/><Relationship Id="rId319" Type="http://schemas.openxmlformats.org/officeDocument/2006/relationships/image" Target="../media/d349acbb2cf5b54f734ada13915df2b7.webp"/><Relationship Id="rId320" Type="http://schemas.openxmlformats.org/officeDocument/2006/relationships/image" Target="../media/d349acbb2cf5b54f734ada13915df2b7.webp"/><Relationship Id="rId321" Type="http://schemas.openxmlformats.org/officeDocument/2006/relationships/image" Target="../media/d349acbb2cf5b54f734ada13915df2b7.webp"/><Relationship Id="rId322" Type="http://schemas.openxmlformats.org/officeDocument/2006/relationships/image" Target="../media/d349acbb2cf5b54f734ada13915df2b7.webp"/><Relationship Id="rId323" Type="http://schemas.openxmlformats.org/officeDocument/2006/relationships/image" Target="../media/d349acbb2cf5b54f734ada13915df2b7.webp"/><Relationship Id="rId324" Type="http://schemas.openxmlformats.org/officeDocument/2006/relationships/image" Target="../media/d349acbb2cf5b54f734ada13915df2b7.webp"/><Relationship Id="rId325" Type="http://schemas.openxmlformats.org/officeDocument/2006/relationships/image" Target="../media/d349acbb2cf5b54f734ada13915df2b7.webp"/><Relationship Id="rId326" Type="http://schemas.openxmlformats.org/officeDocument/2006/relationships/image" Target="../media/d349acbb2cf5b54f734ada13915df2b7.webp"/><Relationship Id="rId327" Type="http://schemas.openxmlformats.org/officeDocument/2006/relationships/image" Target="../media/d349acbb2cf5b54f734ada13915df2b7.webp"/><Relationship Id="rId328" Type="http://schemas.openxmlformats.org/officeDocument/2006/relationships/image" Target="../media/d349acbb2cf5b54f734ada13915df2b7.webp"/><Relationship Id="rId329" Type="http://schemas.openxmlformats.org/officeDocument/2006/relationships/image" Target="../media/d349acbb2cf5b54f734ada13915df2b7.webp"/><Relationship Id="rId330" Type="http://schemas.openxmlformats.org/officeDocument/2006/relationships/image" Target="../media/d349acbb2cf5b54f734ada13915df2b7.webp"/><Relationship Id="rId331" Type="http://schemas.openxmlformats.org/officeDocument/2006/relationships/image" Target="../media/d349acbb2cf5b54f734ada13915df2b7.webp"/><Relationship Id="rId332" Type="http://schemas.openxmlformats.org/officeDocument/2006/relationships/image" Target="../media/d349acbb2cf5b54f734ada13915df2b7.webp"/><Relationship Id="rId333" Type="http://schemas.openxmlformats.org/officeDocument/2006/relationships/image" Target="../media/d349acbb2cf5b54f734ada13915df2b7.webp"/><Relationship Id="rId334" Type="http://schemas.openxmlformats.org/officeDocument/2006/relationships/image" Target="../media/d349acbb2cf5b54f734ada13915df2b7.webp"/><Relationship Id="rId335" Type="http://schemas.openxmlformats.org/officeDocument/2006/relationships/image" Target="../media/d349acbb2cf5b54f734ada13915df2b7.webp"/><Relationship Id="rId336" Type="http://schemas.openxmlformats.org/officeDocument/2006/relationships/image" Target="../media/d349acbb2cf5b54f734ada13915df2b7.webp"/><Relationship Id="rId337" Type="http://schemas.openxmlformats.org/officeDocument/2006/relationships/image" Target="../media/d349acbb2cf5b54f734ada13915df2b7.webp"/><Relationship Id="rId338" Type="http://schemas.openxmlformats.org/officeDocument/2006/relationships/image" Target="../media/d349acbb2cf5b54f734ada13915df2b7.webp"/><Relationship Id="rId339" Type="http://schemas.openxmlformats.org/officeDocument/2006/relationships/image" Target="../media/d349acbb2cf5b54f734ada13915df2b7.webp"/><Relationship Id="rId340" Type="http://schemas.openxmlformats.org/officeDocument/2006/relationships/image" Target="../media/d349acbb2cf5b54f734ada13915df2b7.webp"/><Relationship Id="rId341" Type="http://schemas.openxmlformats.org/officeDocument/2006/relationships/image" Target="../media/d349acbb2cf5b54f734ada13915df2b7.webp"/><Relationship Id="rId342" Type="http://schemas.openxmlformats.org/officeDocument/2006/relationships/image" Target="../media/d349acbb2cf5b54f734ada13915df2b7.webp"/><Relationship Id="rId343" Type="http://schemas.openxmlformats.org/officeDocument/2006/relationships/image" Target="../media/d349acbb2cf5b54f734ada13915df2b7.webp"/><Relationship Id="rId344" Type="http://schemas.openxmlformats.org/officeDocument/2006/relationships/image" Target="../media/d349acbb2cf5b54f734ada13915df2b7.webp"/><Relationship Id="rId345" Type="http://schemas.openxmlformats.org/officeDocument/2006/relationships/image" Target="../media/d349acbb2cf5b54f734ada13915df2b7.webp"/><Relationship Id="rId346" Type="http://schemas.openxmlformats.org/officeDocument/2006/relationships/image" Target="../media/d349acbb2cf5b54f734ada13915df2b7.webp"/><Relationship Id="rId347" Type="http://schemas.openxmlformats.org/officeDocument/2006/relationships/image" Target="../media/d349acbb2cf5b54f734ada13915df2b7.webp"/><Relationship Id="rId348" Type="http://schemas.openxmlformats.org/officeDocument/2006/relationships/image" Target="../media/d349acbb2cf5b54f734ada13915df2b7.webp"/><Relationship Id="rId349" Type="http://schemas.openxmlformats.org/officeDocument/2006/relationships/image" Target="../media/d349acbb2cf5b54f734ada13915df2b7.webp"/><Relationship Id="rId350" Type="http://schemas.openxmlformats.org/officeDocument/2006/relationships/image" Target="../media/d349acbb2cf5b54f734ada13915df2b7.webp"/><Relationship Id="rId351" Type="http://schemas.openxmlformats.org/officeDocument/2006/relationships/image" Target="../media/d349acbb2cf5b54f734ada13915df2b7.webp"/><Relationship Id="rId352" Type="http://schemas.openxmlformats.org/officeDocument/2006/relationships/image" Target="../media/d349acbb2cf5b54f734ada13915df2b7.webp"/><Relationship Id="rId353" Type="http://schemas.openxmlformats.org/officeDocument/2006/relationships/image" Target="../media/d349acbb2cf5b54f734ada13915df2b7.webp"/><Relationship Id="rId354" Type="http://schemas.openxmlformats.org/officeDocument/2006/relationships/image" Target="../media/e677d94190f1425291fabf51af9d31a8.webp"/><Relationship Id="rId355" Type="http://schemas.openxmlformats.org/officeDocument/2006/relationships/image" Target="../media/e677d94190f1425291fabf51af9d31a8.webp"/><Relationship Id="rId356" Type="http://schemas.openxmlformats.org/officeDocument/2006/relationships/image" Target="../media/e677d94190f1425291fabf51af9d31a8.webp"/><Relationship Id="rId357" Type="http://schemas.openxmlformats.org/officeDocument/2006/relationships/image" Target="../media/e677d94190f1425291fabf51af9d31a8.webp"/><Relationship Id="rId358" Type="http://schemas.openxmlformats.org/officeDocument/2006/relationships/image" Target="../media/e677d94190f1425291fabf51af9d31a8.webp"/><Relationship Id="rId359" Type="http://schemas.openxmlformats.org/officeDocument/2006/relationships/image" Target="../media/e677d94190f1425291fabf51af9d31a8.webp"/><Relationship Id="rId360" Type="http://schemas.openxmlformats.org/officeDocument/2006/relationships/image" Target="../media/e677d94190f1425291fabf51af9d31a8.webp"/><Relationship Id="rId361" Type="http://schemas.openxmlformats.org/officeDocument/2006/relationships/image" Target="../media/e677d94190f1425291fabf51af9d31a8.webp"/><Relationship Id="rId362" Type="http://schemas.openxmlformats.org/officeDocument/2006/relationships/image" Target="../media/e677d94190f1425291fabf51af9d31a8.webp"/><Relationship Id="rId363" Type="http://schemas.openxmlformats.org/officeDocument/2006/relationships/image" Target="../media/e677d94190f1425291fabf51af9d31a8.webp"/><Relationship Id="rId364" Type="http://schemas.openxmlformats.org/officeDocument/2006/relationships/image" Target="../media/e677d94190f1425291fabf51af9d31a8.webp"/><Relationship Id="rId365" Type="http://schemas.openxmlformats.org/officeDocument/2006/relationships/image" Target="../media/e677d94190f1425291fabf51af9d31a8.webp"/><Relationship Id="rId366" Type="http://schemas.openxmlformats.org/officeDocument/2006/relationships/image" Target="../media/e677d94190f1425291fabf51af9d31a8.webp"/><Relationship Id="rId367" Type="http://schemas.openxmlformats.org/officeDocument/2006/relationships/image" Target="../media/e677d94190f1425291fabf51af9d31a8.webp"/><Relationship Id="rId368" Type="http://schemas.openxmlformats.org/officeDocument/2006/relationships/image" Target="../media/e677d94190f1425291fabf51af9d31a8.webp"/><Relationship Id="rId369" Type="http://schemas.openxmlformats.org/officeDocument/2006/relationships/image" Target="../media/e677d94190f1425291fabf51af9d31a8.webp"/><Relationship Id="rId370" Type="http://schemas.openxmlformats.org/officeDocument/2006/relationships/image" Target="../media/e677d94190f1425291fabf51af9d31a8.webp"/><Relationship Id="rId371" Type="http://schemas.openxmlformats.org/officeDocument/2006/relationships/image" Target="../media/e677d94190f1425291fabf51af9d31a8.webp"/><Relationship Id="rId372" Type="http://schemas.openxmlformats.org/officeDocument/2006/relationships/image" Target="../media/e677d94190f1425291fabf51af9d31a8.webp"/><Relationship Id="rId373" Type="http://schemas.openxmlformats.org/officeDocument/2006/relationships/image" Target="../media/e677d94190f1425291fabf51af9d31a8.webp"/><Relationship Id="rId374" Type="http://schemas.openxmlformats.org/officeDocument/2006/relationships/image" Target="../media/e677d94190f1425291fabf51af9d31a8.webp"/><Relationship Id="rId375" Type="http://schemas.openxmlformats.org/officeDocument/2006/relationships/image" Target="../media/e677d94190f1425291fabf51af9d31a8.webp"/><Relationship Id="rId376" Type="http://schemas.openxmlformats.org/officeDocument/2006/relationships/image" Target="../media/e677d94190f1425291fabf51af9d31a8.webp"/><Relationship Id="rId377" Type="http://schemas.openxmlformats.org/officeDocument/2006/relationships/image" Target="../media/e677d94190f1425291fabf51af9d31a8.webp"/><Relationship Id="rId378" Type="http://schemas.openxmlformats.org/officeDocument/2006/relationships/image" Target="../media/e677d94190f1425291fabf51af9d31a8.webp"/><Relationship Id="rId379" Type="http://schemas.openxmlformats.org/officeDocument/2006/relationships/image" Target="../media/e677d94190f1425291fabf51af9d31a8.webp"/><Relationship Id="rId380" Type="http://schemas.openxmlformats.org/officeDocument/2006/relationships/image" Target="../media/e677d94190f1425291fabf51af9d31a8.webp"/><Relationship Id="rId381" Type="http://schemas.openxmlformats.org/officeDocument/2006/relationships/image" Target="../media/e677d94190f1425291fabf51af9d31a8.webp"/><Relationship Id="rId382" Type="http://schemas.openxmlformats.org/officeDocument/2006/relationships/image" Target="../media/e677d94190f1425291fabf51af9d31a8.webp"/><Relationship Id="rId383" Type="http://schemas.openxmlformats.org/officeDocument/2006/relationships/image" Target="../media/e677d94190f1425291fabf51af9d31a8.webp"/><Relationship Id="rId384" Type="http://schemas.openxmlformats.org/officeDocument/2006/relationships/image" Target="../media/e677d94190f1425291fabf51af9d31a8.webp"/><Relationship Id="rId385" Type="http://schemas.openxmlformats.org/officeDocument/2006/relationships/image" Target="../media/e677d94190f1425291fabf51af9d31a8.webp"/><Relationship Id="rId386" Type="http://schemas.openxmlformats.org/officeDocument/2006/relationships/image" Target="../media/e677d94190f1425291fabf51af9d31a8.webp"/><Relationship Id="rId387" Type="http://schemas.openxmlformats.org/officeDocument/2006/relationships/image" Target="../media/e677d94190f1425291fabf51af9d31a8.webp"/><Relationship Id="rId388" Type="http://schemas.openxmlformats.org/officeDocument/2006/relationships/image" Target="../media/e677d94190f1425291fabf51af9d31a8.webp"/><Relationship Id="rId389" Type="http://schemas.openxmlformats.org/officeDocument/2006/relationships/image" Target="../media/e677d94190f1425291fabf51af9d31a8.webp"/><Relationship Id="rId390" Type="http://schemas.openxmlformats.org/officeDocument/2006/relationships/image" Target="../media/e677d94190f1425291fabf51af9d31a8.webp"/><Relationship Id="rId391" Type="http://schemas.openxmlformats.org/officeDocument/2006/relationships/image" Target="../media/e677d94190f1425291fabf51af9d31a8.webp"/><Relationship Id="rId392" Type="http://schemas.openxmlformats.org/officeDocument/2006/relationships/image" Target="../media/e677d94190f1425291fabf51af9d31a8.webp"/><Relationship Id="rId393" Type="http://schemas.openxmlformats.org/officeDocument/2006/relationships/image" Target="../media/e677d94190f1425291fabf51af9d31a8.webp"/><Relationship Id="rId394" Type="http://schemas.openxmlformats.org/officeDocument/2006/relationships/image" Target="../media/e677d94190f1425291fabf51af9d31a8.webp"/><Relationship Id="rId395" Type="http://schemas.openxmlformats.org/officeDocument/2006/relationships/image" Target="../media/e677d94190f1425291fabf51af9d31a8.webp"/><Relationship Id="rId396" Type="http://schemas.openxmlformats.org/officeDocument/2006/relationships/image" Target="../media/e677d94190f1425291fabf51af9d31a8.webp"/><Relationship Id="rId397" Type="http://schemas.openxmlformats.org/officeDocument/2006/relationships/image" Target="../media/e677d94190f1425291fabf51af9d31a8.webp"/><Relationship Id="rId398" Type="http://schemas.openxmlformats.org/officeDocument/2006/relationships/image" Target="../media/e677d94190f1425291fabf51af9d31a8.webp"/><Relationship Id="rId399" Type="http://schemas.openxmlformats.org/officeDocument/2006/relationships/image" Target="../media/e677d94190f1425291fabf51af9d31a8.webp"/><Relationship Id="rId400" Type="http://schemas.openxmlformats.org/officeDocument/2006/relationships/image" Target="../media/e677d94190f1425291fabf51af9d31a8.webp"/><Relationship Id="rId401" Type="http://schemas.openxmlformats.org/officeDocument/2006/relationships/image" Target="../media/e677d94190f1425291fabf51af9d31a8.webp"/><Relationship Id="rId402" Type="http://schemas.openxmlformats.org/officeDocument/2006/relationships/image" Target="../media/e677d94190f1425291fabf51af9d31a8.webp"/><Relationship Id="rId403" Type="http://schemas.openxmlformats.org/officeDocument/2006/relationships/image" Target="../media/e677d94190f1425291fabf51af9d31a8.webp"/><Relationship Id="rId404" Type="http://schemas.openxmlformats.org/officeDocument/2006/relationships/image" Target="../media/e677d94190f1425291fabf51af9d31a8.webp"/><Relationship Id="rId405" Type="http://schemas.openxmlformats.org/officeDocument/2006/relationships/image" Target="../media/e677d94190f1425291fabf51af9d31a8.webp"/><Relationship Id="rId406" Type="http://schemas.openxmlformats.org/officeDocument/2006/relationships/image" Target="../media/e677d94190f1425291fabf51af9d31a8.webp"/><Relationship Id="rId407" Type="http://schemas.openxmlformats.org/officeDocument/2006/relationships/image" Target="../media/e677d94190f1425291fabf51af9d31a8.webp"/><Relationship Id="rId408" Type="http://schemas.openxmlformats.org/officeDocument/2006/relationships/image" Target="../media/e677d94190f1425291fabf51af9d31a8.webp"/><Relationship Id="rId409" Type="http://schemas.openxmlformats.org/officeDocument/2006/relationships/image" Target="../media/e677d94190f1425291fabf51af9d31a8.webp"/><Relationship Id="rId410" Type="http://schemas.openxmlformats.org/officeDocument/2006/relationships/image" Target="../media/e677d94190f1425291fabf51af9d31a8.webp"/><Relationship Id="rId411" Type="http://schemas.openxmlformats.org/officeDocument/2006/relationships/image" Target="../media/e677d94190f1425291fabf51af9d31a8.webp"/><Relationship Id="rId412" Type="http://schemas.openxmlformats.org/officeDocument/2006/relationships/image" Target="../media/e677d94190f1425291fabf51af9d31a8.webp"/><Relationship Id="rId413" Type="http://schemas.openxmlformats.org/officeDocument/2006/relationships/image" Target="../media/e677d94190f1425291fabf51af9d31a8.webp"/><Relationship Id="rId414" Type="http://schemas.openxmlformats.org/officeDocument/2006/relationships/image" Target="../media/e677d94190f1425291fabf51af9d31a8.webp"/><Relationship Id="rId415" Type="http://schemas.openxmlformats.org/officeDocument/2006/relationships/image" Target="../media/e677d94190f1425291fabf51af9d31a8.webp"/><Relationship Id="rId416" Type="http://schemas.openxmlformats.org/officeDocument/2006/relationships/image" Target="../media/e677d94190f1425291fabf51af9d31a8.webp"/><Relationship Id="rId417" Type="http://schemas.openxmlformats.org/officeDocument/2006/relationships/image" Target="../media/e677d94190f1425291fabf51af9d31a8.webp"/><Relationship Id="rId418" Type="http://schemas.openxmlformats.org/officeDocument/2006/relationships/image" Target="../media/e677d94190f1425291fabf51af9d31a8.webp"/><Relationship Id="rId419" Type="http://schemas.openxmlformats.org/officeDocument/2006/relationships/image" Target="../media/e677d94190f1425291fabf51af9d31a8.webp"/><Relationship Id="rId420" Type="http://schemas.openxmlformats.org/officeDocument/2006/relationships/image" Target="../media/e677d94190f1425291fabf51af9d31a8.webp"/><Relationship Id="rId421" Type="http://schemas.openxmlformats.org/officeDocument/2006/relationships/image" Target="../media/e677d94190f1425291fabf51af9d31a8.webp"/><Relationship Id="rId422" Type="http://schemas.openxmlformats.org/officeDocument/2006/relationships/image" Target="../media/e677d94190f1425291fabf51af9d31a8.webp"/><Relationship Id="rId423" Type="http://schemas.openxmlformats.org/officeDocument/2006/relationships/image" Target="../media/e677d94190f1425291fabf51af9d31a8.webp"/><Relationship Id="rId424" Type="http://schemas.openxmlformats.org/officeDocument/2006/relationships/image" Target="../media/b3de38f1f35fa26e5418abeeec7d9c77.webp"/><Relationship Id="rId425" Type="http://schemas.openxmlformats.org/officeDocument/2006/relationships/image" Target="../media/b3de38f1f35fa26e5418abeeec7d9c77.webp"/><Relationship Id="rId426" Type="http://schemas.openxmlformats.org/officeDocument/2006/relationships/image" Target="../media/b3de38f1f35fa26e5418abeeec7d9c77.webp"/><Relationship Id="rId427" Type="http://schemas.openxmlformats.org/officeDocument/2006/relationships/image" Target="../media/b3de38f1f35fa26e5418abeeec7d9c77.webp"/><Relationship Id="rId428" Type="http://schemas.openxmlformats.org/officeDocument/2006/relationships/image" Target="../media/b3de38f1f35fa26e5418abeeec7d9c77.webp"/><Relationship Id="rId429" Type="http://schemas.openxmlformats.org/officeDocument/2006/relationships/image" Target="../media/b3de38f1f35fa26e5418abeeec7d9c77.webp"/><Relationship Id="rId430" Type="http://schemas.openxmlformats.org/officeDocument/2006/relationships/image" Target="../media/b3de38f1f35fa26e5418abeeec7d9c77.webp"/><Relationship Id="rId431" Type="http://schemas.openxmlformats.org/officeDocument/2006/relationships/image" Target="../media/b3de38f1f35fa26e5418abeeec7d9c77.webp"/><Relationship Id="rId432" Type="http://schemas.openxmlformats.org/officeDocument/2006/relationships/image" Target="../media/b3de38f1f35fa26e5418abeeec7d9c77.webp"/><Relationship Id="rId433" Type="http://schemas.openxmlformats.org/officeDocument/2006/relationships/image" Target="../media/b3de38f1f35fa26e5418abeeec7d9c77.webp"/><Relationship Id="rId434" Type="http://schemas.openxmlformats.org/officeDocument/2006/relationships/image" Target="../media/b3de38f1f35fa26e5418abeeec7d9c77.webp"/><Relationship Id="rId435" Type="http://schemas.openxmlformats.org/officeDocument/2006/relationships/image" Target="../media/b3de38f1f35fa26e5418abeeec7d9c77.webp"/><Relationship Id="rId436" Type="http://schemas.openxmlformats.org/officeDocument/2006/relationships/image" Target="../media/b3de38f1f35fa26e5418abeeec7d9c77.webp"/><Relationship Id="rId437" Type="http://schemas.openxmlformats.org/officeDocument/2006/relationships/image" Target="../media/b3de38f1f35fa26e5418abeeec7d9c77.webp"/><Relationship Id="rId438" Type="http://schemas.openxmlformats.org/officeDocument/2006/relationships/image" Target="../media/b3de38f1f35fa26e5418abeeec7d9c77.webp"/><Relationship Id="rId439" Type="http://schemas.openxmlformats.org/officeDocument/2006/relationships/image" Target="../media/b3de38f1f35fa26e5418abeeec7d9c77.webp"/><Relationship Id="rId440" Type="http://schemas.openxmlformats.org/officeDocument/2006/relationships/image" Target="../media/b3de38f1f35fa26e5418abeeec7d9c77.webp"/><Relationship Id="rId441" Type="http://schemas.openxmlformats.org/officeDocument/2006/relationships/image" Target="../media/b3de38f1f35fa26e5418abeeec7d9c77.webp"/><Relationship Id="rId442" Type="http://schemas.openxmlformats.org/officeDocument/2006/relationships/image" Target="../media/b3de38f1f35fa26e5418abeeec7d9c77.webp"/><Relationship Id="rId443" Type="http://schemas.openxmlformats.org/officeDocument/2006/relationships/image" Target="../media/b3de38f1f35fa26e5418abeeec7d9c77.webp"/><Relationship Id="rId444" Type="http://schemas.openxmlformats.org/officeDocument/2006/relationships/image" Target="../media/b3de38f1f35fa26e5418abeeec7d9c77.webp"/><Relationship Id="rId445" Type="http://schemas.openxmlformats.org/officeDocument/2006/relationships/image" Target="../media/b3de38f1f35fa26e5418abeeec7d9c77.webp"/><Relationship Id="rId446" Type="http://schemas.openxmlformats.org/officeDocument/2006/relationships/image" Target="../media/b3de38f1f35fa26e5418abeeec7d9c77.webp"/><Relationship Id="rId447" Type="http://schemas.openxmlformats.org/officeDocument/2006/relationships/image" Target="../media/b3de38f1f35fa26e5418abeeec7d9c77.webp"/><Relationship Id="rId448" Type="http://schemas.openxmlformats.org/officeDocument/2006/relationships/image" Target="../media/b3de38f1f35fa26e5418abeeec7d9c77.webp"/><Relationship Id="rId449" Type="http://schemas.openxmlformats.org/officeDocument/2006/relationships/image" Target="../media/b3de38f1f35fa26e5418abeeec7d9c77.webp"/><Relationship Id="rId450" Type="http://schemas.openxmlformats.org/officeDocument/2006/relationships/image" Target="../media/b3de38f1f35fa26e5418abeeec7d9c77.webp"/><Relationship Id="rId451" Type="http://schemas.openxmlformats.org/officeDocument/2006/relationships/image" Target="../media/b3de38f1f35fa26e5418abeeec7d9c77.webp"/><Relationship Id="rId452" Type="http://schemas.openxmlformats.org/officeDocument/2006/relationships/image" Target="../media/b3de38f1f35fa26e5418abeeec7d9c77.webp"/><Relationship Id="rId453" Type="http://schemas.openxmlformats.org/officeDocument/2006/relationships/image" Target="../media/b3de38f1f35fa26e5418abeeec7d9c77.webp"/><Relationship Id="rId454" Type="http://schemas.openxmlformats.org/officeDocument/2006/relationships/image" Target="../media/b3de38f1f35fa26e5418abeeec7d9c77.webp"/><Relationship Id="rId455" Type="http://schemas.openxmlformats.org/officeDocument/2006/relationships/image" Target="../media/b3de38f1f35fa26e5418abeeec7d9c77.webp"/><Relationship Id="rId456" Type="http://schemas.openxmlformats.org/officeDocument/2006/relationships/image" Target="../media/b3de38f1f35fa26e5418abeeec7d9c77.webp"/><Relationship Id="rId457" Type="http://schemas.openxmlformats.org/officeDocument/2006/relationships/image" Target="../media/b3de38f1f35fa26e5418abeeec7d9c77.webp"/><Relationship Id="rId458" Type="http://schemas.openxmlformats.org/officeDocument/2006/relationships/image" Target="../media/b3de38f1f35fa26e5418abeeec7d9c77.webp"/><Relationship Id="rId459" Type="http://schemas.openxmlformats.org/officeDocument/2006/relationships/image" Target="../media/b3de38f1f35fa26e5418abeeec7d9c77.webp"/><Relationship Id="rId460" Type="http://schemas.openxmlformats.org/officeDocument/2006/relationships/image" Target="../media/b3de38f1f35fa26e5418abeeec7d9c77.webp"/><Relationship Id="rId461" Type="http://schemas.openxmlformats.org/officeDocument/2006/relationships/image" Target="../media/b3de38f1f35fa26e5418abeeec7d9c77.webp"/><Relationship Id="rId462" Type="http://schemas.openxmlformats.org/officeDocument/2006/relationships/image" Target="../media/b3de38f1f35fa26e5418abeeec7d9c77.webp"/><Relationship Id="rId463" Type="http://schemas.openxmlformats.org/officeDocument/2006/relationships/image" Target="../media/b3de38f1f35fa26e5418abeeec7d9c77.webp"/><Relationship Id="rId464" Type="http://schemas.openxmlformats.org/officeDocument/2006/relationships/image" Target="../media/b3de38f1f35fa26e5418abeeec7d9c77.webp"/><Relationship Id="rId465" Type="http://schemas.openxmlformats.org/officeDocument/2006/relationships/image" Target="../media/b3de38f1f35fa26e5418abeeec7d9c77.webp"/><Relationship Id="rId466" Type="http://schemas.openxmlformats.org/officeDocument/2006/relationships/image" Target="../media/b3de38f1f35fa26e5418abeeec7d9c77.webp"/><Relationship Id="rId467" Type="http://schemas.openxmlformats.org/officeDocument/2006/relationships/image" Target="../media/b3de38f1f35fa26e5418abeeec7d9c77.webp"/><Relationship Id="rId468" Type="http://schemas.openxmlformats.org/officeDocument/2006/relationships/image" Target="../media/b3de38f1f35fa26e5418abeeec7d9c77.webp"/><Relationship Id="rId469" Type="http://schemas.openxmlformats.org/officeDocument/2006/relationships/image" Target="../media/b3de38f1f35fa26e5418abeeec7d9c77.webp"/><Relationship Id="rId470" Type="http://schemas.openxmlformats.org/officeDocument/2006/relationships/image" Target="../media/b3de38f1f35fa26e5418abeeec7d9c77.webp"/><Relationship Id="rId471" Type="http://schemas.openxmlformats.org/officeDocument/2006/relationships/image" Target="../media/b3de38f1f35fa26e5418abeeec7d9c77.webp"/><Relationship Id="rId472" Type="http://schemas.openxmlformats.org/officeDocument/2006/relationships/image" Target="../media/b3de38f1f35fa26e5418abeeec7d9c77.webp"/><Relationship Id="rId473" Type="http://schemas.openxmlformats.org/officeDocument/2006/relationships/image" Target="../media/b3de38f1f35fa26e5418abeeec7d9c77.webp"/><Relationship Id="rId474" Type="http://schemas.openxmlformats.org/officeDocument/2006/relationships/image" Target="../media/b3de38f1f35fa26e5418abeeec7d9c77.webp"/><Relationship Id="rId475" Type="http://schemas.openxmlformats.org/officeDocument/2006/relationships/image" Target="../media/b3de38f1f35fa26e5418abeeec7d9c77.webp"/><Relationship Id="rId476" Type="http://schemas.openxmlformats.org/officeDocument/2006/relationships/image" Target="../media/b3de38f1f35fa26e5418abeeec7d9c77.webp"/><Relationship Id="rId477" Type="http://schemas.openxmlformats.org/officeDocument/2006/relationships/image" Target="../media/b3de38f1f35fa26e5418abeeec7d9c77.webp"/><Relationship Id="rId478" Type="http://schemas.openxmlformats.org/officeDocument/2006/relationships/image" Target="../media/b3de38f1f35fa26e5418abeeec7d9c77.webp"/><Relationship Id="rId479" Type="http://schemas.openxmlformats.org/officeDocument/2006/relationships/image" Target="../media/b3de38f1f35fa26e5418abeeec7d9c77.webp"/><Relationship Id="rId480" Type="http://schemas.openxmlformats.org/officeDocument/2006/relationships/image" Target="../media/b3de38f1f35fa26e5418abeeec7d9c77.webp"/><Relationship Id="rId481" Type="http://schemas.openxmlformats.org/officeDocument/2006/relationships/image" Target="../media/b3de38f1f35fa26e5418abeeec7d9c77.webp"/><Relationship Id="rId482" Type="http://schemas.openxmlformats.org/officeDocument/2006/relationships/image" Target="../media/b3de38f1f35fa26e5418abeeec7d9c77.webp"/><Relationship Id="rId483" Type="http://schemas.openxmlformats.org/officeDocument/2006/relationships/image" Target="../media/b3de38f1f35fa26e5418abeeec7d9c77.webp"/><Relationship Id="rId484" Type="http://schemas.openxmlformats.org/officeDocument/2006/relationships/image" Target="../media/b3de38f1f35fa26e5418abeeec7d9c77.webp"/><Relationship Id="rId485" Type="http://schemas.openxmlformats.org/officeDocument/2006/relationships/image" Target="../media/b3de38f1f35fa26e5418abeeec7d9c77.webp"/><Relationship Id="rId486" Type="http://schemas.openxmlformats.org/officeDocument/2006/relationships/image" Target="../media/b3de38f1f35fa26e5418abeeec7d9c77.webp"/><Relationship Id="rId487" Type="http://schemas.openxmlformats.org/officeDocument/2006/relationships/image" Target="../media/b3de38f1f35fa26e5418abeeec7d9c77.webp"/><Relationship Id="rId488" Type="http://schemas.openxmlformats.org/officeDocument/2006/relationships/image" Target="../media/b3de38f1f35fa26e5418abeeec7d9c77.webp"/><Relationship Id="rId489" Type="http://schemas.openxmlformats.org/officeDocument/2006/relationships/image" Target="../media/b3de38f1f35fa26e5418abeeec7d9c77.webp"/><Relationship Id="rId490" Type="http://schemas.openxmlformats.org/officeDocument/2006/relationships/image" Target="../media/b3de38f1f35fa26e5418abeeec7d9c77.webp"/><Relationship Id="rId491" Type="http://schemas.openxmlformats.org/officeDocument/2006/relationships/image" Target="../media/b3de38f1f35fa26e5418abeeec7d9c77.webp"/><Relationship Id="rId492" Type="http://schemas.openxmlformats.org/officeDocument/2006/relationships/image" Target="../media/b3de38f1f35fa26e5418abeeec7d9c77.webp"/><Relationship Id="rId493" Type="http://schemas.openxmlformats.org/officeDocument/2006/relationships/image" Target="../media/b3de38f1f35fa26e5418abeeec7d9c77.webp"/><Relationship Id="rId494" Type="http://schemas.openxmlformats.org/officeDocument/2006/relationships/image" Target="../media/b3de38f1f35fa26e5418abeeec7d9c77.webp"/><Relationship Id="rId495" Type="http://schemas.openxmlformats.org/officeDocument/2006/relationships/image" Target="../media/b3de38f1f35fa26e5418abeeec7d9c77.webp"/><Relationship Id="rId496" Type="http://schemas.openxmlformats.org/officeDocument/2006/relationships/image" Target="../media/b3de38f1f35fa26e5418abeeec7d9c77.webp"/><Relationship Id="rId497" Type="http://schemas.openxmlformats.org/officeDocument/2006/relationships/image" Target="../media/b3de38f1f35fa26e5418abeeec7d9c77.webp"/><Relationship Id="rId498" Type="http://schemas.openxmlformats.org/officeDocument/2006/relationships/image" Target="../media/b3de38f1f35fa26e5418abeeec7d9c77.webp"/><Relationship Id="rId499" Type="http://schemas.openxmlformats.org/officeDocument/2006/relationships/image" Target="../media/b3de38f1f35fa26e5418abeeec7d9c77.webp"/><Relationship Id="rId500" Type="http://schemas.openxmlformats.org/officeDocument/2006/relationships/image" Target="../media/b3de38f1f35fa26e5418abeeec7d9c77.webp"/><Relationship Id="rId501" Type="http://schemas.openxmlformats.org/officeDocument/2006/relationships/image" Target="../media/b3de38f1f35fa26e5418abeeec7d9c77.webp"/><Relationship Id="rId502" Type="http://schemas.openxmlformats.org/officeDocument/2006/relationships/image" Target="../media/b3de38f1f35fa26e5418abeeec7d9c77.webp"/><Relationship Id="rId503" Type="http://schemas.openxmlformats.org/officeDocument/2006/relationships/image" Target="../media/b3de38f1f35fa26e5418abeeec7d9c77.webp"/><Relationship Id="rId504" Type="http://schemas.openxmlformats.org/officeDocument/2006/relationships/image" Target="../media/b3de38f1f35fa26e5418abeeec7d9c77.webp"/><Relationship Id="rId505" Type="http://schemas.openxmlformats.org/officeDocument/2006/relationships/image" Target="../media/b3de38f1f35fa26e5418abeeec7d9c77.webp"/><Relationship Id="rId506" Type="http://schemas.openxmlformats.org/officeDocument/2006/relationships/image" Target="../media/b3de38f1f35fa26e5418abeeec7d9c77.webp"/><Relationship Id="rId507" Type="http://schemas.openxmlformats.org/officeDocument/2006/relationships/image" Target="../media/b3de38f1f35fa26e5418abeeec7d9c77.webp"/><Relationship Id="rId508" Type="http://schemas.openxmlformats.org/officeDocument/2006/relationships/image" Target="../media/5c0fb8b7a8abb011860e585e96e5c095.webp"/><Relationship Id="rId509" Type="http://schemas.openxmlformats.org/officeDocument/2006/relationships/image" Target="../media/5c0fb8b7a8abb011860e585e96e5c095.webp"/><Relationship Id="rId510" Type="http://schemas.openxmlformats.org/officeDocument/2006/relationships/image" Target="../media/5c0fb8b7a8abb011860e585e96e5c095.webp"/><Relationship Id="rId511" Type="http://schemas.openxmlformats.org/officeDocument/2006/relationships/image" Target="../media/5c0fb8b7a8abb011860e585e96e5c095.webp"/><Relationship Id="rId512" Type="http://schemas.openxmlformats.org/officeDocument/2006/relationships/image" Target="../media/5c0fb8b7a8abb011860e585e96e5c095.webp"/><Relationship Id="rId513" Type="http://schemas.openxmlformats.org/officeDocument/2006/relationships/image" Target="../media/5c0fb8b7a8abb011860e585e96e5c095.webp"/><Relationship Id="rId514" Type="http://schemas.openxmlformats.org/officeDocument/2006/relationships/image" Target="../media/5c0fb8b7a8abb011860e585e96e5c095.webp"/><Relationship Id="rId515" Type="http://schemas.openxmlformats.org/officeDocument/2006/relationships/image" Target="../media/5c0fb8b7a8abb011860e585e96e5c095.webp"/><Relationship Id="rId516" Type="http://schemas.openxmlformats.org/officeDocument/2006/relationships/image" Target="../media/5c0fb8b7a8abb011860e585e96e5c095.webp"/><Relationship Id="rId517" Type="http://schemas.openxmlformats.org/officeDocument/2006/relationships/image" Target="../media/5c0fb8b7a8abb011860e585e96e5c095.webp"/><Relationship Id="rId518" Type="http://schemas.openxmlformats.org/officeDocument/2006/relationships/image" Target="../media/5c0fb8b7a8abb011860e585e96e5c095.webp"/><Relationship Id="rId519" Type="http://schemas.openxmlformats.org/officeDocument/2006/relationships/image" Target="../media/5c0fb8b7a8abb011860e585e96e5c095.webp"/><Relationship Id="rId520" Type="http://schemas.openxmlformats.org/officeDocument/2006/relationships/image" Target="../media/5c0fb8b7a8abb011860e585e96e5c095.webp"/><Relationship Id="rId521" Type="http://schemas.openxmlformats.org/officeDocument/2006/relationships/image" Target="../media/5c0fb8b7a8abb011860e585e96e5c095.webp"/><Relationship Id="rId522" Type="http://schemas.openxmlformats.org/officeDocument/2006/relationships/image" Target="../media/5c0fb8b7a8abb011860e585e96e5c095.webp"/><Relationship Id="rId523" Type="http://schemas.openxmlformats.org/officeDocument/2006/relationships/image" Target="../media/5c0fb8b7a8abb011860e585e96e5c095.webp"/><Relationship Id="rId524" Type="http://schemas.openxmlformats.org/officeDocument/2006/relationships/image" Target="../media/5c0fb8b7a8abb011860e585e96e5c095.webp"/><Relationship Id="rId525" Type="http://schemas.openxmlformats.org/officeDocument/2006/relationships/image" Target="../media/5c0fb8b7a8abb011860e585e96e5c095.webp"/><Relationship Id="rId526" Type="http://schemas.openxmlformats.org/officeDocument/2006/relationships/image" Target="../media/5c0fb8b7a8abb011860e585e96e5c095.webp"/><Relationship Id="rId527" Type="http://schemas.openxmlformats.org/officeDocument/2006/relationships/image" Target="../media/5c0fb8b7a8abb011860e585e96e5c095.webp"/><Relationship Id="rId528" Type="http://schemas.openxmlformats.org/officeDocument/2006/relationships/image" Target="../media/5c0fb8b7a8abb011860e585e96e5c095.webp"/><Relationship Id="rId529" Type="http://schemas.openxmlformats.org/officeDocument/2006/relationships/image" Target="../media/5c0fb8b7a8abb011860e585e96e5c095.webp"/><Relationship Id="rId530" Type="http://schemas.openxmlformats.org/officeDocument/2006/relationships/image" Target="../media/5c0fb8b7a8abb011860e585e96e5c095.webp"/><Relationship Id="rId531" Type="http://schemas.openxmlformats.org/officeDocument/2006/relationships/image" Target="../media/5c0fb8b7a8abb011860e585e96e5c095.webp"/><Relationship Id="rId532" Type="http://schemas.openxmlformats.org/officeDocument/2006/relationships/image" Target="../media/5c0fb8b7a8abb011860e585e96e5c095.webp"/><Relationship Id="rId533" Type="http://schemas.openxmlformats.org/officeDocument/2006/relationships/image" Target="../media/5c0fb8b7a8abb011860e585e96e5c095.webp"/><Relationship Id="rId534" Type="http://schemas.openxmlformats.org/officeDocument/2006/relationships/image" Target="../media/5c0fb8b7a8abb011860e585e96e5c095.webp"/><Relationship Id="rId535" Type="http://schemas.openxmlformats.org/officeDocument/2006/relationships/image" Target="../media/5c0fb8b7a8abb011860e585e96e5c095.webp"/><Relationship Id="rId536" Type="http://schemas.openxmlformats.org/officeDocument/2006/relationships/image" Target="../media/5c0fb8b7a8abb011860e585e96e5c095.webp"/><Relationship Id="rId537" Type="http://schemas.openxmlformats.org/officeDocument/2006/relationships/image" Target="../media/5c0fb8b7a8abb011860e585e96e5c095.webp"/><Relationship Id="rId538" Type="http://schemas.openxmlformats.org/officeDocument/2006/relationships/image" Target="../media/5c0fb8b7a8abb011860e585e96e5c095.webp"/><Relationship Id="rId539" Type="http://schemas.openxmlformats.org/officeDocument/2006/relationships/image" Target="../media/5c0fb8b7a8abb011860e585e96e5c095.webp"/><Relationship Id="rId540" Type="http://schemas.openxmlformats.org/officeDocument/2006/relationships/image" Target="../media/5c0fb8b7a8abb011860e585e96e5c095.webp"/><Relationship Id="rId541" Type="http://schemas.openxmlformats.org/officeDocument/2006/relationships/image" Target="../media/5c0fb8b7a8abb011860e585e96e5c095.webp"/><Relationship Id="rId542" Type="http://schemas.openxmlformats.org/officeDocument/2006/relationships/image" Target="../media/5c0fb8b7a8abb011860e585e96e5c095.webp"/><Relationship Id="rId543" Type="http://schemas.openxmlformats.org/officeDocument/2006/relationships/image" Target="../media/5c0fb8b7a8abb011860e585e96e5c095.webp"/><Relationship Id="rId544" Type="http://schemas.openxmlformats.org/officeDocument/2006/relationships/image" Target="../media/5c0fb8b7a8abb011860e585e96e5c095.webp"/><Relationship Id="rId545" Type="http://schemas.openxmlformats.org/officeDocument/2006/relationships/image" Target="../media/5c0fb8b7a8abb011860e585e96e5c095.webp"/><Relationship Id="rId546" Type="http://schemas.openxmlformats.org/officeDocument/2006/relationships/image" Target="../media/5c0fb8b7a8abb011860e585e96e5c095.webp"/><Relationship Id="rId547" Type="http://schemas.openxmlformats.org/officeDocument/2006/relationships/image" Target="../media/5c0fb8b7a8abb011860e585e96e5c095.webp"/><Relationship Id="rId548" Type="http://schemas.openxmlformats.org/officeDocument/2006/relationships/image" Target="../media/5c0fb8b7a8abb011860e585e96e5c095.webp"/><Relationship Id="rId549" Type="http://schemas.openxmlformats.org/officeDocument/2006/relationships/image" Target="../media/5c0fb8b7a8abb011860e585e96e5c095.webp"/><Relationship Id="rId550" Type="http://schemas.openxmlformats.org/officeDocument/2006/relationships/image" Target="../media/5c0fb8b7a8abb011860e585e96e5c095.webp"/><Relationship Id="rId551" Type="http://schemas.openxmlformats.org/officeDocument/2006/relationships/image" Target="../media/5c0fb8b7a8abb011860e585e96e5c095.webp"/><Relationship Id="rId552" Type="http://schemas.openxmlformats.org/officeDocument/2006/relationships/image" Target="../media/5c0fb8b7a8abb011860e585e96e5c095.webp"/><Relationship Id="rId553" Type="http://schemas.openxmlformats.org/officeDocument/2006/relationships/image" Target="../media/5c0fb8b7a8abb011860e585e96e5c095.webp"/><Relationship Id="rId554" Type="http://schemas.openxmlformats.org/officeDocument/2006/relationships/image" Target="../media/5c0fb8b7a8abb011860e585e96e5c095.webp"/><Relationship Id="rId555" Type="http://schemas.openxmlformats.org/officeDocument/2006/relationships/image" Target="../media/5c0fb8b7a8abb011860e585e96e5c095.webp"/><Relationship Id="rId556" Type="http://schemas.openxmlformats.org/officeDocument/2006/relationships/image" Target="../media/5c0fb8b7a8abb011860e585e96e5c095.webp"/><Relationship Id="rId557" Type="http://schemas.openxmlformats.org/officeDocument/2006/relationships/image" Target="../media/5c0fb8b7a8abb011860e585e96e5c095.webp"/><Relationship Id="rId558" Type="http://schemas.openxmlformats.org/officeDocument/2006/relationships/image" Target="../media/5c0fb8b7a8abb011860e585e96e5c095.webp"/><Relationship Id="rId559" Type="http://schemas.openxmlformats.org/officeDocument/2006/relationships/image" Target="../media/5c0fb8b7a8abb011860e585e96e5c095.webp"/><Relationship Id="rId560" Type="http://schemas.openxmlformats.org/officeDocument/2006/relationships/image" Target="../media/5c0fb8b7a8abb011860e585e96e5c095.webp"/><Relationship Id="rId561" Type="http://schemas.openxmlformats.org/officeDocument/2006/relationships/image" Target="../media/5c0fb8b7a8abb011860e585e96e5c095.webp"/><Relationship Id="rId562" Type="http://schemas.openxmlformats.org/officeDocument/2006/relationships/image" Target="../media/5c0fb8b7a8abb011860e585e96e5c095.webp"/><Relationship Id="rId563" Type="http://schemas.openxmlformats.org/officeDocument/2006/relationships/image" Target="../media/5c0fb8b7a8abb011860e585e96e5c095.webp"/><Relationship Id="rId564" Type="http://schemas.openxmlformats.org/officeDocument/2006/relationships/image" Target="../media/5c0fb8b7a8abb011860e585e96e5c095.webp"/><Relationship Id="rId565" Type="http://schemas.openxmlformats.org/officeDocument/2006/relationships/image" Target="../media/5c0fb8b7a8abb011860e585e96e5c095.webp"/><Relationship Id="rId566" Type="http://schemas.openxmlformats.org/officeDocument/2006/relationships/image" Target="../media/5c0fb8b7a8abb011860e585e96e5c095.webp"/><Relationship Id="rId567" Type="http://schemas.openxmlformats.org/officeDocument/2006/relationships/image" Target="../media/5c0fb8b7a8abb011860e585e96e5c095.webp"/><Relationship Id="rId568" Type="http://schemas.openxmlformats.org/officeDocument/2006/relationships/image" Target="../media/5c0fb8b7a8abb011860e585e96e5c095.webp"/><Relationship Id="rId569" Type="http://schemas.openxmlformats.org/officeDocument/2006/relationships/image" Target="../media/5c0fb8b7a8abb011860e585e96e5c095.webp"/><Relationship Id="rId570" Type="http://schemas.openxmlformats.org/officeDocument/2006/relationships/image" Target="../media/5c0fb8b7a8abb011860e585e96e5c095.webp"/><Relationship Id="rId571" Type="http://schemas.openxmlformats.org/officeDocument/2006/relationships/image" Target="../media/5c0fb8b7a8abb011860e585e96e5c095.webp"/><Relationship Id="rId572" Type="http://schemas.openxmlformats.org/officeDocument/2006/relationships/image" Target="../media/5c0fb8b7a8abb011860e585e96e5c095.webp"/><Relationship Id="rId573" Type="http://schemas.openxmlformats.org/officeDocument/2006/relationships/image" Target="../media/5c0fb8b7a8abb011860e585e96e5c095.webp"/><Relationship Id="rId574" Type="http://schemas.openxmlformats.org/officeDocument/2006/relationships/image" Target="../media/5c0fb8b7a8abb011860e585e96e5c095.webp"/><Relationship Id="rId575" Type="http://schemas.openxmlformats.org/officeDocument/2006/relationships/image" Target="../media/5c0fb8b7a8abb011860e585e96e5c095.webp"/><Relationship Id="rId576" Type="http://schemas.openxmlformats.org/officeDocument/2006/relationships/image" Target="../media/5c0fb8b7a8abb011860e585e96e5c095.webp"/><Relationship Id="rId577" Type="http://schemas.openxmlformats.org/officeDocument/2006/relationships/image" Target="../media/5c0fb8b7a8abb011860e585e96e5c095.webp"/><Relationship Id="rId578" Type="http://schemas.openxmlformats.org/officeDocument/2006/relationships/image" Target="../media/5c0fb8b7a8abb011860e585e96e5c095.webp"/><Relationship Id="rId579" Type="http://schemas.openxmlformats.org/officeDocument/2006/relationships/image" Target="../media/5c0fb8b7a8abb011860e585e96e5c095.webp"/><Relationship Id="rId580" Type="http://schemas.openxmlformats.org/officeDocument/2006/relationships/image" Target="../media/5c0fb8b7a8abb011860e585e96e5c095.webp"/><Relationship Id="rId581" Type="http://schemas.openxmlformats.org/officeDocument/2006/relationships/image" Target="../media/5c0fb8b7a8abb011860e585e96e5c095.webp"/><Relationship Id="rId582" Type="http://schemas.openxmlformats.org/officeDocument/2006/relationships/image" Target="../media/5c0fb8b7a8abb011860e585e96e5c095.webp"/><Relationship Id="rId583" Type="http://schemas.openxmlformats.org/officeDocument/2006/relationships/image" Target="../media/5c0fb8b7a8abb011860e585e96e5c095.webp"/><Relationship Id="rId584" Type="http://schemas.openxmlformats.org/officeDocument/2006/relationships/image" Target="../media/5c0fb8b7a8abb011860e585e96e5c095.webp"/><Relationship Id="rId585" Type="http://schemas.openxmlformats.org/officeDocument/2006/relationships/image" Target="../media/5c0fb8b7a8abb011860e585e96e5c095.webp"/><Relationship Id="rId586" Type="http://schemas.openxmlformats.org/officeDocument/2006/relationships/image" Target="../media/5c0fb8b7a8abb011860e585e96e5c095.webp"/><Relationship Id="rId587" Type="http://schemas.openxmlformats.org/officeDocument/2006/relationships/image" Target="../media/5c0fb8b7a8abb011860e585e96e5c095.webp"/><Relationship Id="rId588" Type="http://schemas.openxmlformats.org/officeDocument/2006/relationships/image" Target="../media/5c0fb8b7a8abb011860e585e96e5c095.webp"/><Relationship Id="rId589" Type="http://schemas.openxmlformats.org/officeDocument/2006/relationships/image" Target="../media/5c0fb8b7a8abb011860e585e96e5c095.webp"/><Relationship Id="rId590" Type="http://schemas.openxmlformats.org/officeDocument/2006/relationships/image" Target="../media/5c0fb8b7a8abb011860e585e96e5c095.webp"/><Relationship Id="rId591" Type="http://schemas.openxmlformats.org/officeDocument/2006/relationships/image" Target="../media/5c0fb8b7a8abb011860e585e96e5c095.webp"/><Relationship Id="rId592" Type="http://schemas.openxmlformats.org/officeDocument/2006/relationships/image" Target="../media/5c0fb8b7a8abb011860e585e96e5c095.webp"/><Relationship Id="rId593" Type="http://schemas.openxmlformats.org/officeDocument/2006/relationships/image" Target="../media/5c0fb8b7a8abb011860e585e96e5c095.webp"/><Relationship Id="rId594" Type="http://schemas.openxmlformats.org/officeDocument/2006/relationships/image" Target="../media/5c0fb8b7a8abb011860e585e96e5c095.webp"/><Relationship Id="rId595" Type="http://schemas.openxmlformats.org/officeDocument/2006/relationships/image" Target="../media/5c0fb8b7a8abb011860e585e96e5c095.webp"/><Relationship Id="rId596" Type="http://schemas.openxmlformats.org/officeDocument/2006/relationships/image" Target="../media/5c0fb8b7a8abb011860e585e96e5c095.webp"/><Relationship Id="rId597" Type="http://schemas.openxmlformats.org/officeDocument/2006/relationships/image" Target="../media/5c0fb8b7a8abb011860e585e96e5c095.webp"/><Relationship Id="rId598" Type="http://schemas.openxmlformats.org/officeDocument/2006/relationships/image" Target="../media/5c0fb8b7a8abb011860e585e96e5c095.webp"/><Relationship Id="rId599" Type="http://schemas.openxmlformats.org/officeDocument/2006/relationships/image" Target="../media/5c0fb8b7a8abb011860e585e96e5c095.webp"/><Relationship Id="rId600" Type="http://schemas.openxmlformats.org/officeDocument/2006/relationships/image" Target="../media/5c0fb8b7a8abb011860e585e96e5c095.webp"/><Relationship Id="rId601" Type="http://schemas.openxmlformats.org/officeDocument/2006/relationships/image" Target="../media/5c0fb8b7a8abb011860e585e96e5c095.webp"/><Relationship Id="rId602" Type="http://schemas.openxmlformats.org/officeDocument/2006/relationships/image" Target="../media/e16582368daae01c657da7b602454e1c.webp"/><Relationship Id="rId603" Type="http://schemas.openxmlformats.org/officeDocument/2006/relationships/image" Target="../media/e16582368daae01c657da7b602454e1c.webp"/><Relationship Id="rId604" Type="http://schemas.openxmlformats.org/officeDocument/2006/relationships/image" Target="../media/e16582368daae01c657da7b602454e1c.webp"/><Relationship Id="rId605" Type="http://schemas.openxmlformats.org/officeDocument/2006/relationships/image" Target="../media/e16582368daae01c657da7b602454e1c.webp"/><Relationship Id="rId606" Type="http://schemas.openxmlformats.org/officeDocument/2006/relationships/image" Target="../media/e16582368daae01c657da7b602454e1c.webp"/><Relationship Id="rId607" Type="http://schemas.openxmlformats.org/officeDocument/2006/relationships/image" Target="../media/e16582368daae01c657da7b602454e1c.webp"/><Relationship Id="rId608" Type="http://schemas.openxmlformats.org/officeDocument/2006/relationships/image" Target="../media/e16582368daae01c657da7b602454e1c.webp"/><Relationship Id="rId609" Type="http://schemas.openxmlformats.org/officeDocument/2006/relationships/image" Target="../media/e16582368daae01c657da7b602454e1c.webp"/><Relationship Id="rId610" Type="http://schemas.openxmlformats.org/officeDocument/2006/relationships/image" Target="../media/e16582368daae01c657da7b602454e1c.webp"/><Relationship Id="rId611" Type="http://schemas.openxmlformats.org/officeDocument/2006/relationships/image" Target="../media/e16582368daae01c657da7b602454e1c.webp"/><Relationship Id="rId612" Type="http://schemas.openxmlformats.org/officeDocument/2006/relationships/image" Target="../media/e16582368daae01c657da7b602454e1c.webp"/><Relationship Id="rId613" Type="http://schemas.openxmlformats.org/officeDocument/2006/relationships/image" Target="../media/e16582368daae01c657da7b602454e1c.webp"/><Relationship Id="rId614" Type="http://schemas.openxmlformats.org/officeDocument/2006/relationships/image" Target="../media/e16582368daae01c657da7b602454e1c.webp"/><Relationship Id="rId615" Type="http://schemas.openxmlformats.org/officeDocument/2006/relationships/image" Target="../media/e16582368daae01c657da7b602454e1c.webp"/><Relationship Id="rId616" Type="http://schemas.openxmlformats.org/officeDocument/2006/relationships/image" Target="../media/e16582368daae01c657da7b602454e1c.webp"/><Relationship Id="rId617" Type="http://schemas.openxmlformats.org/officeDocument/2006/relationships/image" Target="../media/e16582368daae01c657da7b602454e1c.webp"/><Relationship Id="rId618" Type="http://schemas.openxmlformats.org/officeDocument/2006/relationships/image" Target="../media/e16582368daae01c657da7b602454e1c.webp"/><Relationship Id="rId619" Type="http://schemas.openxmlformats.org/officeDocument/2006/relationships/image" Target="../media/e16582368daae01c657da7b602454e1c.webp"/><Relationship Id="rId620" Type="http://schemas.openxmlformats.org/officeDocument/2006/relationships/image" Target="../media/e16582368daae01c657da7b602454e1c.webp"/><Relationship Id="rId621" Type="http://schemas.openxmlformats.org/officeDocument/2006/relationships/image" Target="../media/e16582368daae01c657da7b602454e1c.webp"/><Relationship Id="rId622" Type="http://schemas.openxmlformats.org/officeDocument/2006/relationships/image" Target="../media/e16582368daae01c657da7b602454e1c.webp"/><Relationship Id="rId623" Type="http://schemas.openxmlformats.org/officeDocument/2006/relationships/image" Target="../media/e16582368daae01c657da7b602454e1c.webp"/><Relationship Id="rId624" Type="http://schemas.openxmlformats.org/officeDocument/2006/relationships/image" Target="../media/e16582368daae01c657da7b602454e1c.webp"/><Relationship Id="rId625" Type="http://schemas.openxmlformats.org/officeDocument/2006/relationships/image" Target="../media/e16582368daae01c657da7b602454e1c.webp"/><Relationship Id="rId626" Type="http://schemas.openxmlformats.org/officeDocument/2006/relationships/image" Target="../media/ed096db34340075c191e4582e5dff63c.webp"/><Relationship Id="rId627" Type="http://schemas.openxmlformats.org/officeDocument/2006/relationships/image" Target="../media/ed096db34340075c191e4582e5dff63c.webp"/><Relationship Id="rId628" Type="http://schemas.openxmlformats.org/officeDocument/2006/relationships/image" Target="../media/ed096db34340075c191e4582e5dff63c.webp"/><Relationship Id="rId629" Type="http://schemas.openxmlformats.org/officeDocument/2006/relationships/image" Target="../media/ed096db34340075c191e4582e5dff63c.webp"/><Relationship Id="rId630" Type="http://schemas.openxmlformats.org/officeDocument/2006/relationships/image" Target="../media/ed096db34340075c191e4582e5dff63c.webp"/><Relationship Id="rId631" Type="http://schemas.openxmlformats.org/officeDocument/2006/relationships/image" Target="../media/ed096db34340075c191e4582e5dff63c.webp"/><Relationship Id="rId632" Type="http://schemas.openxmlformats.org/officeDocument/2006/relationships/image" Target="../media/ed096db34340075c191e4582e5dff63c.webp"/><Relationship Id="rId633" Type="http://schemas.openxmlformats.org/officeDocument/2006/relationships/image" Target="../media/ed096db34340075c191e4582e5dff63c.webp"/><Relationship Id="rId634" Type="http://schemas.openxmlformats.org/officeDocument/2006/relationships/image" Target="../media/9807c6e2d6a5baeaf9c6b3940bf794a0.webp"/><Relationship Id="rId635" Type="http://schemas.openxmlformats.org/officeDocument/2006/relationships/image" Target="../media/9807c6e2d6a5baeaf9c6b3940bf794a0.webp"/><Relationship Id="rId636" Type="http://schemas.openxmlformats.org/officeDocument/2006/relationships/image" Target="../media/9807c6e2d6a5baeaf9c6b3940bf794a0.webp"/><Relationship Id="rId637" Type="http://schemas.openxmlformats.org/officeDocument/2006/relationships/image" Target="../media/9807c6e2d6a5baeaf9c6b3940bf794a0.webp"/><Relationship Id="rId638" Type="http://schemas.openxmlformats.org/officeDocument/2006/relationships/image" Target="../media/fa491794b4dbe0954936791313449316.webp"/><Relationship Id="rId639" Type="http://schemas.openxmlformats.org/officeDocument/2006/relationships/image" Target="../media/fa491794b4dbe0954936791313449316.webp"/><Relationship Id="rId640" Type="http://schemas.openxmlformats.org/officeDocument/2006/relationships/image" Target="../media/fa491794b4dbe0954936791313449316.webp"/><Relationship Id="rId641" Type="http://schemas.openxmlformats.org/officeDocument/2006/relationships/image" Target="../media/fa491794b4dbe0954936791313449316.webp"/><Relationship Id="rId642" Type="http://schemas.openxmlformats.org/officeDocument/2006/relationships/image" Target="../media/fa491794b4dbe0954936791313449316.webp"/><Relationship Id="rId643" Type="http://schemas.openxmlformats.org/officeDocument/2006/relationships/image" Target="../media/fa491794b4dbe0954936791313449316.webp"/><Relationship Id="rId644" Type="http://schemas.openxmlformats.org/officeDocument/2006/relationships/image" Target="../media/fa491794b4dbe0954936791313449316.webp"/><Relationship Id="rId645" Type="http://schemas.openxmlformats.org/officeDocument/2006/relationships/image" Target="../media/fa491794b4dbe0954936791313449316.webp"/><Relationship Id="rId646" Type="http://schemas.openxmlformats.org/officeDocument/2006/relationships/image" Target="../media/fa491794b4dbe0954936791313449316.webp"/><Relationship Id="rId647" Type="http://schemas.openxmlformats.org/officeDocument/2006/relationships/image" Target="../media/fa491794b4dbe0954936791313449316.webp"/><Relationship Id="rId648" Type="http://schemas.openxmlformats.org/officeDocument/2006/relationships/image" Target="../media/fa491794b4dbe0954936791313449316.webp"/><Relationship Id="rId649" Type="http://schemas.openxmlformats.org/officeDocument/2006/relationships/image" Target="../media/fa491794b4dbe0954936791313449316.webp"/><Relationship Id="rId650" Type="http://schemas.openxmlformats.org/officeDocument/2006/relationships/image" Target="../media/fa491794b4dbe0954936791313449316.webp"/><Relationship Id="rId651" Type="http://schemas.openxmlformats.org/officeDocument/2006/relationships/image" Target="../media/fa491794b4dbe0954936791313449316.webp"/><Relationship Id="rId652" Type="http://schemas.openxmlformats.org/officeDocument/2006/relationships/image" Target="../media/fa491794b4dbe0954936791313449316.webp"/><Relationship Id="rId653" Type="http://schemas.openxmlformats.org/officeDocument/2006/relationships/image" Target="../media/fa491794b4dbe0954936791313449316.webp"/><Relationship Id="rId654" Type="http://schemas.openxmlformats.org/officeDocument/2006/relationships/image" Target="../media/fa491794b4dbe0954936791313449316.webp"/><Relationship Id="rId655" Type="http://schemas.openxmlformats.org/officeDocument/2006/relationships/image" Target="../media/fa491794b4dbe0954936791313449316.webp"/><Relationship Id="rId656" Type="http://schemas.openxmlformats.org/officeDocument/2006/relationships/image" Target="../media/fa491794b4dbe0954936791313449316.webp"/><Relationship Id="rId657" Type="http://schemas.openxmlformats.org/officeDocument/2006/relationships/image" Target="../media/fa491794b4dbe0954936791313449316.webp"/><Relationship Id="rId658" Type="http://schemas.openxmlformats.org/officeDocument/2006/relationships/image" Target="../media/fa491794b4dbe0954936791313449316.webp"/><Relationship Id="rId659" Type="http://schemas.openxmlformats.org/officeDocument/2006/relationships/image" Target="../media/fa491794b4dbe0954936791313449316.webp"/><Relationship Id="rId660" Type="http://schemas.openxmlformats.org/officeDocument/2006/relationships/image" Target="../media/fa491794b4dbe0954936791313449316.webp"/><Relationship Id="rId661" Type="http://schemas.openxmlformats.org/officeDocument/2006/relationships/image" Target="../media/fa491794b4dbe0954936791313449316.webp"/><Relationship Id="rId662" Type="http://schemas.openxmlformats.org/officeDocument/2006/relationships/image" Target="../media/fa491794b4dbe0954936791313449316.webp"/><Relationship Id="rId663" Type="http://schemas.openxmlformats.org/officeDocument/2006/relationships/image" Target="../media/fa491794b4dbe0954936791313449316.webp"/><Relationship Id="rId664" Type="http://schemas.openxmlformats.org/officeDocument/2006/relationships/image" Target="../media/fa491794b4dbe0954936791313449316.webp"/><Relationship Id="rId665" Type="http://schemas.openxmlformats.org/officeDocument/2006/relationships/image" Target="../media/fa491794b4dbe0954936791313449316.webp"/><Relationship Id="rId666" Type="http://schemas.openxmlformats.org/officeDocument/2006/relationships/image" Target="../media/fa491794b4dbe0954936791313449316.webp"/><Relationship Id="rId667" Type="http://schemas.openxmlformats.org/officeDocument/2006/relationships/image" Target="../media/fa491794b4dbe0954936791313449316.webp"/><Relationship Id="rId668" Type="http://schemas.openxmlformats.org/officeDocument/2006/relationships/image" Target="../media/fa491794b4dbe0954936791313449316.webp"/><Relationship Id="rId669" Type="http://schemas.openxmlformats.org/officeDocument/2006/relationships/image" Target="../media/fa491794b4dbe0954936791313449316.webp"/><Relationship Id="rId670" Type="http://schemas.openxmlformats.org/officeDocument/2006/relationships/image" Target="../media/fa491794b4dbe0954936791313449316.webp"/><Relationship Id="rId671" Type="http://schemas.openxmlformats.org/officeDocument/2006/relationships/image" Target="../media/fa491794b4dbe0954936791313449316.webp"/><Relationship Id="rId672" Type="http://schemas.openxmlformats.org/officeDocument/2006/relationships/image" Target="../media/fa491794b4dbe0954936791313449316.webp"/><Relationship Id="rId673" Type="http://schemas.openxmlformats.org/officeDocument/2006/relationships/image" Target="../media/fa491794b4dbe0954936791313449316.webp"/><Relationship Id="rId674" Type="http://schemas.openxmlformats.org/officeDocument/2006/relationships/image" Target="../media/fa491794b4dbe0954936791313449316.webp"/><Relationship Id="rId675" Type="http://schemas.openxmlformats.org/officeDocument/2006/relationships/image" Target="../media/fa491794b4dbe0954936791313449316.webp"/><Relationship Id="rId676" Type="http://schemas.openxmlformats.org/officeDocument/2006/relationships/image" Target="../media/fa491794b4dbe0954936791313449316.webp"/><Relationship Id="rId677" Type="http://schemas.openxmlformats.org/officeDocument/2006/relationships/image" Target="../media/fa491794b4dbe0954936791313449316.webp"/><Relationship Id="rId678" Type="http://schemas.openxmlformats.org/officeDocument/2006/relationships/image" Target="../media/fa491794b4dbe0954936791313449316.webp"/><Relationship Id="rId679" Type="http://schemas.openxmlformats.org/officeDocument/2006/relationships/image" Target="../media/fa491794b4dbe0954936791313449316.webp"/><Relationship Id="rId680" Type="http://schemas.openxmlformats.org/officeDocument/2006/relationships/image" Target="../media/fa491794b4dbe0954936791313449316.webp"/><Relationship Id="rId681" Type="http://schemas.openxmlformats.org/officeDocument/2006/relationships/image" Target="../media/fa491794b4dbe0954936791313449316.webp"/><Relationship Id="rId682" Type="http://schemas.openxmlformats.org/officeDocument/2006/relationships/image" Target="../media/fa491794b4dbe0954936791313449316.webp"/><Relationship Id="rId683" Type="http://schemas.openxmlformats.org/officeDocument/2006/relationships/image" Target="../media/fa491794b4dbe0954936791313449316.webp"/><Relationship Id="rId684" Type="http://schemas.openxmlformats.org/officeDocument/2006/relationships/image" Target="../media/fa491794b4dbe0954936791313449316.webp"/><Relationship Id="rId685" Type="http://schemas.openxmlformats.org/officeDocument/2006/relationships/image" Target="../media/fa491794b4dbe0954936791313449316.webp"/><Relationship Id="rId686" Type="http://schemas.openxmlformats.org/officeDocument/2006/relationships/image" Target="../media/fa491794b4dbe0954936791313449316.webp"/><Relationship Id="rId687" Type="http://schemas.openxmlformats.org/officeDocument/2006/relationships/image" Target="../media/fa491794b4dbe0954936791313449316.webp"/><Relationship Id="rId688" Type="http://schemas.openxmlformats.org/officeDocument/2006/relationships/image" Target="../media/fa491794b4dbe0954936791313449316.webp"/><Relationship Id="rId689" Type="http://schemas.openxmlformats.org/officeDocument/2006/relationships/image" Target="../media/fa491794b4dbe0954936791313449316.webp"/><Relationship Id="rId690" Type="http://schemas.openxmlformats.org/officeDocument/2006/relationships/image" Target="../media/fa491794b4dbe0954936791313449316.webp"/><Relationship Id="rId691" Type="http://schemas.openxmlformats.org/officeDocument/2006/relationships/image" Target="../media/fa491794b4dbe0954936791313449316.webp"/><Relationship Id="rId692" Type="http://schemas.openxmlformats.org/officeDocument/2006/relationships/image" Target="../media/fa491794b4dbe0954936791313449316.webp"/><Relationship Id="rId693" Type="http://schemas.openxmlformats.org/officeDocument/2006/relationships/image" Target="../media/fa491794b4dbe0954936791313449316.webp"/><Relationship Id="rId694" Type="http://schemas.openxmlformats.org/officeDocument/2006/relationships/image" Target="../media/fa491794b4dbe0954936791313449316.webp"/><Relationship Id="rId695" Type="http://schemas.openxmlformats.org/officeDocument/2006/relationships/image" Target="../media/fa491794b4dbe0954936791313449316.webp"/><Relationship Id="rId696" Type="http://schemas.openxmlformats.org/officeDocument/2006/relationships/image" Target="../media/fa491794b4dbe0954936791313449316.webp"/><Relationship Id="rId697" Type="http://schemas.openxmlformats.org/officeDocument/2006/relationships/image" Target="../media/fa491794b4dbe0954936791313449316.webp"/><Relationship Id="rId698" Type="http://schemas.openxmlformats.org/officeDocument/2006/relationships/image" Target="../media/fa491794b4dbe0954936791313449316.webp"/><Relationship Id="rId699" Type="http://schemas.openxmlformats.org/officeDocument/2006/relationships/image" Target="../media/fa491794b4dbe0954936791313449316.webp"/><Relationship Id="rId700" Type="http://schemas.openxmlformats.org/officeDocument/2006/relationships/image" Target="../media/fa491794b4dbe0954936791313449316.webp"/><Relationship Id="rId701" Type="http://schemas.openxmlformats.org/officeDocument/2006/relationships/image" Target="../media/fa491794b4dbe0954936791313449316.webp"/><Relationship Id="rId702" Type="http://schemas.openxmlformats.org/officeDocument/2006/relationships/image" Target="../media/fa491794b4dbe0954936791313449316.webp"/><Relationship Id="rId703" Type="http://schemas.openxmlformats.org/officeDocument/2006/relationships/image" Target="../media/fa491794b4dbe0954936791313449316.webp"/><Relationship Id="rId704" Type="http://schemas.openxmlformats.org/officeDocument/2006/relationships/image" Target="../media/fa491794b4dbe0954936791313449316.webp"/><Relationship Id="rId705" Type="http://schemas.openxmlformats.org/officeDocument/2006/relationships/image" Target="../media/fa491794b4dbe0954936791313449316.webp"/><Relationship Id="rId706" Type="http://schemas.openxmlformats.org/officeDocument/2006/relationships/image" Target="../media/fa491794b4dbe0954936791313449316.webp"/><Relationship Id="rId707" Type="http://schemas.openxmlformats.org/officeDocument/2006/relationships/image" Target="../media/fa491794b4dbe0954936791313449316.webp"/><Relationship Id="rId708" Type="http://schemas.openxmlformats.org/officeDocument/2006/relationships/image" Target="../media/fa491794b4dbe0954936791313449316.webp"/><Relationship Id="rId709" Type="http://schemas.openxmlformats.org/officeDocument/2006/relationships/image" Target="../media/fa491794b4dbe0954936791313449316.webp"/><Relationship Id="rId710" Type="http://schemas.openxmlformats.org/officeDocument/2006/relationships/image" Target="../media/fa491794b4dbe0954936791313449316.webp"/><Relationship Id="rId711" Type="http://schemas.openxmlformats.org/officeDocument/2006/relationships/image" Target="../media/fa491794b4dbe0954936791313449316.webp"/><Relationship Id="rId712" Type="http://schemas.openxmlformats.org/officeDocument/2006/relationships/image" Target="../media/fa491794b4dbe0954936791313449316.webp"/><Relationship Id="rId713" Type="http://schemas.openxmlformats.org/officeDocument/2006/relationships/image" Target="../media/fa491794b4dbe0954936791313449316.webp"/><Relationship Id="rId714" Type="http://schemas.openxmlformats.org/officeDocument/2006/relationships/image" Target="../media/fa491794b4dbe0954936791313449316.webp"/><Relationship Id="rId715" Type="http://schemas.openxmlformats.org/officeDocument/2006/relationships/image" Target="../media/fa491794b4dbe0954936791313449316.webp"/><Relationship Id="rId716" Type="http://schemas.openxmlformats.org/officeDocument/2006/relationships/image" Target="../media/fa491794b4dbe0954936791313449316.webp"/><Relationship Id="rId717" Type="http://schemas.openxmlformats.org/officeDocument/2006/relationships/image" Target="../media/fa491794b4dbe0954936791313449316.webp"/><Relationship Id="rId718" Type="http://schemas.openxmlformats.org/officeDocument/2006/relationships/image" Target="../media/fa491794b4dbe0954936791313449316.webp"/><Relationship Id="rId719" Type="http://schemas.openxmlformats.org/officeDocument/2006/relationships/image" Target="../media/fa491794b4dbe0954936791313449316.webp"/><Relationship Id="rId720" Type="http://schemas.openxmlformats.org/officeDocument/2006/relationships/image" Target="../media/fa491794b4dbe0954936791313449316.webp"/><Relationship Id="rId721" Type="http://schemas.openxmlformats.org/officeDocument/2006/relationships/image" Target="../media/fa491794b4dbe0954936791313449316.webp"/><Relationship Id="rId722" Type="http://schemas.openxmlformats.org/officeDocument/2006/relationships/image" Target="../media/fa491794b4dbe0954936791313449316.webp"/><Relationship Id="rId723" Type="http://schemas.openxmlformats.org/officeDocument/2006/relationships/image" Target="../media/fa491794b4dbe0954936791313449316.webp"/><Relationship Id="rId724" Type="http://schemas.openxmlformats.org/officeDocument/2006/relationships/image" Target="../media/fa491794b4dbe0954936791313449316.webp"/><Relationship Id="rId725" Type="http://schemas.openxmlformats.org/officeDocument/2006/relationships/image" Target="../media/fa491794b4dbe0954936791313449316.webp"/><Relationship Id="rId726" Type="http://schemas.openxmlformats.org/officeDocument/2006/relationships/image" Target="../media/fa491794b4dbe0954936791313449316.webp"/><Relationship Id="rId727" Type="http://schemas.openxmlformats.org/officeDocument/2006/relationships/image" Target="../media/fa491794b4dbe0954936791313449316.webp"/><Relationship Id="rId728" Type="http://schemas.openxmlformats.org/officeDocument/2006/relationships/image" Target="../media/fa491794b4dbe0954936791313449316.webp"/><Relationship Id="rId729" Type="http://schemas.openxmlformats.org/officeDocument/2006/relationships/image" Target="../media/fa491794b4dbe0954936791313449316.webp"/><Relationship Id="rId730" Type="http://schemas.openxmlformats.org/officeDocument/2006/relationships/image" Target="../media/fa491794b4dbe0954936791313449316.webp"/><Relationship Id="rId731" Type="http://schemas.openxmlformats.org/officeDocument/2006/relationships/image" Target="../media/fa491794b4dbe0954936791313449316.webp"/><Relationship Id="rId732" Type="http://schemas.openxmlformats.org/officeDocument/2006/relationships/image" Target="../media/fa491794b4dbe0954936791313449316.webp"/><Relationship Id="rId733" Type="http://schemas.openxmlformats.org/officeDocument/2006/relationships/image" Target="../media/fa491794b4dbe0954936791313449316.webp"/><Relationship Id="rId734" Type="http://schemas.openxmlformats.org/officeDocument/2006/relationships/image" Target="../media/fa491794b4dbe0954936791313449316.webp"/><Relationship Id="rId735" Type="http://schemas.openxmlformats.org/officeDocument/2006/relationships/image" Target="../media/fa491794b4dbe0954936791313449316.webp"/><Relationship Id="rId736" Type="http://schemas.openxmlformats.org/officeDocument/2006/relationships/image" Target="../media/fa491794b4dbe0954936791313449316.webp"/><Relationship Id="rId737" Type="http://schemas.openxmlformats.org/officeDocument/2006/relationships/image" Target="../media/fa491794b4dbe0954936791313449316.webp"/><Relationship Id="rId738" Type="http://schemas.openxmlformats.org/officeDocument/2006/relationships/image" Target="../media/fa491794b4dbe0954936791313449316.webp"/><Relationship Id="rId739" Type="http://schemas.openxmlformats.org/officeDocument/2006/relationships/image" Target="../media/c3d6595e9a4116efbc5ddcc5a056bde0.webp"/><Relationship Id="rId740" Type="http://schemas.openxmlformats.org/officeDocument/2006/relationships/image" Target="../media/c3d6595e9a4116efbc5ddcc5a056bde0.webp"/><Relationship Id="rId741" Type="http://schemas.openxmlformats.org/officeDocument/2006/relationships/image" Target="../media/c3d6595e9a4116efbc5ddcc5a056bde0.webp"/><Relationship Id="rId742" Type="http://schemas.openxmlformats.org/officeDocument/2006/relationships/image" Target="../media/c3d6595e9a4116efbc5ddcc5a056bde0.webp"/><Relationship Id="rId743" Type="http://schemas.openxmlformats.org/officeDocument/2006/relationships/image" Target="../media/c3d6595e9a4116efbc5ddcc5a056bde0.webp"/><Relationship Id="rId744" Type="http://schemas.openxmlformats.org/officeDocument/2006/relationships/image" Target="../media/c3d6595e9a4116efbc5ddcc5a056bde0.webp"/><Relationship Id="rId745" Type="http://schemas.openxmlformats.org/officeDocument/2006/relationships/image" Target="../media/c3d6595e9a4116efbc5ddcc5a056bde0.webp"/><Relationship Id="rId746" Type="http://schemas.openxmlformats.org/officeDocument/2006/relationships/image" Target="../media/c3d6595e9a4116efbc5ddcc5a056bde0.webp"/><Relationship Id="rId747" Type="http://schemas.openxmlformats.org/officeDocument/2006/relationships/image" Target="../media/c3d6595e9a4116efbc5ddcc5a056bde0.webp"/><Relationship Id="rId748" Type="http://schemas.openxmlformats.org/officeDocument/2006/relationships/image" Target="../media/c3d6595e9a4116efbc5ddcc5a056bde0.webp"/><Relationship Id="rId749" Type="http://schemas.openxmlformats.org/officeDocument/2006/relationships/image" Target="../media/c3d6595e9a4116efbc5ddcc5a056bde0.webp"/><Relationship Id="rId750" Type="http://schemas.openxmlformats.org/officeDocument/2006/relationships/image" Target="../media/c3d6595e9a4116efbc5ddcc5a056bde0.webp"/><Relationship Id="rId751" Type="http://schemas.openxmlformats.org/officeDocument/2006/relationships/image" Target="../media/c3d6595e9a4116efbc5ddcc5a056bde0.webp"/><Relationship Id="rId752" Type="http://schemas.openxmlformats.org/officeDocument/2006/relationships/image" Target="../media/c3d6595e9a4116efbc5ddcc5a056bde0.webp"/><Relationship Id="rId753" Type="http://schemas.openxmlformats.org/officeDocument/2006/relationships/image" Target="../media/c3d6595e9a4116efbc5ddcc5a056bde0.webp"/><Relationship Id="rId754" Type="http://schemas.openxmlformats.org/officeDocument/2006/relationships/image" Target="../media/c3d6595e9a4116efbc5ddcc5a056bde0.webp"/><Relationship Id="rId755" Type="http://schemas.openxmlformats.org/officeDocument/2006/relationships/image" Target="../media/c3d6595e9a4116efbc5ddcc5a056bde0.webp"/><Relationship Id="rId756" Type="http://schemas.openxmlformats.org/officeDocument/2006/relationships/image" Target="../media/c3d6595e9a4116efbc5ddcc5a056bde0.webp"/><Relationship Id="rId757" Type="http://schemas.openxmlformats.org/officeDocument/2006/relationships/image" Target="../media/c3d6595e9a4116efbc5ddcc5a056bde0.webp"/><Relationship Id="rId758" Type="http://schemas.openxmlformats.org/officeDocument/2006/relationships/image" Target="../media/c3d6595e9a4116efbc5ddcc5a056bde0.webp"/><Relationship Id="rId759" Type="http://schemas.openxmlformats.org/officeDocument/2006/relationships/image" Target="../media/c3d6595e9a4116efbc5ddcc5a056bde0.webp"/><Relationship Id="rId760" Type="http://schemas.openxmlformats.org/officeDocument/2006/relationships/image" Target="../media/c3d6595e9a4116efbc5ddcc5a056bde0.webp"/><Relationship Id="rId761" Type="http://schemas.openxmlformats.org/officeDocument/2006/relationships/image" Target="../media/c3d6595e9a4116efbc5ddcc5a056bde0.webp"/><Relationship Id="rId762" Type="http://schemas.openxmlformats.org/officeDocument/2006/relationships/image" Target="../media/c3d6595e9a4116efbc5ddcc5a056bde0.webp"/><Relationship Id="rId763" Type="http://schemas.openxmlformats.org/officeDocument/2006/relationships/image" Target="../media/c3d6595e9a4116efbc5ddcc5a056bde0.webp"/><Relationship Id="rId764" Type="http://schemas.openxmlformats.org/officeDocument/2006/relationships/image" Target="../media/c3d6595e9a4116efbc5ddcc5a056bde0.webp"/><Relationship Id="rId765" Type="http://schemas.openxmlformats.org/officeDocument/2006/relationships/image" Target="../media/c3d6595e9a4116efbc5ddcc5a056bde0.webp"/><Relationship Id="rId766" Type="http://schemas.openxmlformats.org/officeDocument/2006/relationships/image" Target="../media/c3d6595e9a4116efbc5ddcc5a056bde0.webp"/><Relationship Id="rId767" Type="http://schemas.openxmlformats.org/officeDocument/2006/relationships/image" Target="../media/c3d6595e9a4116efbc5ddcc5a056bde0.webp"/><Relationship Id="rId768" Type="http://schemas.openxmlformats.org/officeDocument/2006/relationships/image" Target="../media/c3d6595e9a4116efbc5ddcc5a056bde0.webp"/><Relationship Id="rId769" Type="http://schemas.openxmlformats.org/officeDocument/2006/relationships/image" Target="../media/c3d6595e9a4116efbc5ddcc5a056bde0.webp"/><Relationship Id="rId770" Type="http://schemas.openxmlformats.org/officeDocument/2006/relationships/image" Target="../media/c3d6595e9a4116efbc5ddcc5a056bde0.webp"/><Relationship Id="rId771" Type="http://schemas.openxmlformats.org/officeDocument/2006/relationships/image" Target="../media/c3d6595e9a4116efbc5ddcc5a056bde0.webp"/><Relationship Id="rId772" Type="http://schemas.openxmlformats.org/officeDocument/2006/relationships/image" Target="../media/c3d6595e9a4116efbc5ddcc5a056bde0.webp"/><Relationship Id="rId773" Type="http://schemas.openxmlformats.org/officeDocument/2006/relationships/image" Target="../media/c3d6595e9a4116efbc5ddcc5a056bde0.webp"/><Relationship Id="rId774" Type="http://schemas.openxmlformats.org/officeDocument/2006/relationships/image" Target="../media/c3d6595e9a4116efbc5ddcc5a056bde0.webp"/><Relationship Id="rId775" Type="http://schemas.openxmlformats.org/officeDocument/2006/relationships/image" Target="../media/c3d6595e9a4116efbc5ddcc5a056bde0.webp"/><Relationship Id="rId776" Type="http://schemas.openxmlformats.org/officeDocument/2006/relationships/image" Target="../media/c3d6595e9a4116efbc5ddcc5a056bde0.webp"/><Relationship Id="rId777" Type="http://schemas.openxmlformats.org/officeDocument/2006/relationships/image" Target="../media/c3d6595e9a4116efbc5ddcc5a056bde0.webp"/><Relationship Id="rId778" Type="http://schemas.openxmlformats.org/officeDocument/2006/relationships/image" Target="../media/c3d6595e9a4116efbc5ddcc5a056bde0.webp"/><Relationship Id="rId779" Type="http://schemas.openxmlformats.org/officeDocument/2006/relationships/image" Target="../media/c3d6595e9a4116efbc5ddcc5a056bde0.webp"/><Relationship Id="rId780" Type="http://schemas.openxmlformats.org/officeDocument/2006/relationships/image" Target="../media/c3d6595e9a4116efbc5ddcc5a056bde0.webp"/><Relationship Id="rId781" Type="http://schemas.openxmlformats.org/officeDocument/2006/relationships/image" Target="../media/c3d6595e9a4116efbc5ddcc5a056bde0.webp"/><Relationship Id="rId782" Type="http://schemas.openxmlformats.org/officeDocument/2006/relationships/image" Target="../media/c3d6595e9a4116efbc5ddcc5a056bde0.webp"/><Relationship Id="rId783" Type="http://schemas.openxmlformats.org/officeDocument/2006/relationships/image" Target="../media/c3d6595e9a4116efbc5ddcc5a056bde0.webp"/><Relationship Id="rId784" Type="http://schemas.openxmlformats.org/officeDocument/2006/relationships/image" Target="../media/c3d6595e9a4116efbc5ddcc5a056bde0.webp"/><Relationship Id="rId785" Type="http://schemas.openxmlformats.org/officeDocument/2006/relationships/image" Target="../media/c3d6595e9a4116efbc5ddcc5a056bde0.webp"/><Relationship Id="rId786" Type="http://schemas.openxmlformats.org/officeDocument/2006/relationships/image" Target="../media/c3d6595e9a4116efbc5ddcc5a056bde0.webp"/><Relationship Id="rId787" Type="http://schemas.openxmlformats.org/officeDocument/2006/relationships/image" Target="../media/c3d6595e9a4116efbc5ddcc5a056bde0.webp"/><Relationship Id="rId788" Type="http://schemas.openxmlformats.org/officeDocument/2006/relationships/image" Target="../media/c3d6595e9a4116efbc5ddcc5a056bde0.webp"/><Relationship Id="rId789" Type="http://schemas.openxmlformats.org/officeDocument/2006/relationships/image" Target="../media/c3d6595e9a4116efbc5ddcc5a056bde0.webp"/><Relationship Id="rId790" Type="http://schemas.openxmlformats.org/officeDocument/2006/relationships/image" Target="../media/c3d6595e9a4116efbc5ddcc5a056bde0.webp"/><Relationship Id="rId791" Type="http://schemas.openxmlformats.org/officeDocument/2006/relationships/image" Target="../media/c3d6595e9a4116efbc5ddcc5a056bde0.webp"/><Relationship Id="rId792" Type="http://schemas.openxmlformats.org/officeDocument/2006/relationships/image" Target="../media/c3d6595e9a4116efbc5ddcc5a056bde0.webp"/><Relationship Id="rId793" Type="http://schemas.openxmlformats.org/officeDocument/2006/relationships/image" Target="../media/c3d6595e9a4116efbc5ddcc5a056bde0.webp"/><Relationship Id="rId794" Type="http://schemas.openxmlformats.org/officeDocument/2006/relationships/image" Target="../media/c3d6595e9a4116efbc5ddcc5a056bde0.webp"/><Relationship Id="rId795" Type="http://schemas.openxmlformats.org/officeDocument/2006/relationships/image" Target="../media/c3d6595e9a4116efbc5ddcc5a056bde0.webp"/><Relationship Id="rId796" Type="http://schemas.openxmlformats.org/officeDocument/2006/relationships/image" Target="../media/c3d6595e9a4116efbc5ddcc5a056bde0.webp"/><Relationship Id="rId797" Type="http://schemas.openxmlformats.org/officeDocument/2006/relationships/image" Target="../media/c3d6595e9a4116efbc5ddcc5a056bde0.webp"/><Relationship Id="rId798" Type="http://schemas.openxmlformats.org/officeDocument/2006/relationships/image" Target="../media/c3d6595e9a4116efbc5ddcc5a056bde0.webp"/><Relationship Id="rId799" Type="http://schemas.openxmlformats.org/officeDocument/2006/relationships/image" Target="../media/c3d6595e9a4116efbc5ddcc5a056bde0.webp"/><Relationship Id="rId800" Type="http://schemas.openxmlformats.org/officeDocument/2006/relationships/image" Target="../media/c3d6595e9a4116efbc5ddcc5a056bde0.webp"/><Relationship Id="rId801" Type="http://schemas.openxmlformats.org/officeDocument/2006/relationships/image" Target="../media/c3d6595e9a4116efbc5ddcc5a056bde0.webp"/><Relationship Id="rId802" Type="http://schemas.openxmlformats.org/officeDocument/2006/relationships/image" Target="../media/c3d6595e9a4116efbc5ddcc5a056bde0.webp"/><Relationship Id="rId803" Type="http://schemas.openxmlformats.org/officeDocument/2006/relationships/image" Target="../media/c3d6595e9a4116efbc5ddcc5a056bde0.webp"/><Relationship Id="rId804" Type="http://schemas.openxmlformats.org/officeDocument/2006/relationships/image" Target="../media/c3d6595e9a4116efbc5ddcc5a056bde0.webp"/><Relationship Id="rId805" Type="http://schemas.openxmlformats.org/officeDocument/2006/relationships/image" Target="../media/c3d6595e9a4116efbc5ddcc5a056bde0.webp"/><Relationship Id="rId806" Type="http://schemas.openxmlformats.org/officeDocument/2006/relationships/image" Target="../media/c3d6595e9a4116efbc5ddcc5a056bde0.webp"/><Relationship Id="rId807" Type="http://schemas.openxmlformats.org/officeDocument/2006/relationships/image" Target="../media/c3d6595e9a4116efbc5ddcc5a056bde0.webp"/><Relationship Id="rId808" Type="http://schemas.openxmlformats.org/officeDocument/2006/relationships/image" Target="../media/c3d6595e9a4116efbc5ddcc5a056bde0.webp"/><Relationship Id="rId809" Type="http://schemas.openxmlformats.org/officeDocument/2006/relationships/image" Target="../media/c3d6595e9a4116efbc5ddcc5a056bde0.webp"/><Relationship Id="rId810" Type="http://schemas.openxmlformats.org/officeDocument/2006/relationships/image" Target="../media/c3d6595e9a4116efbc5ddcc5a056bde0.webp"/><Relationship Id="rId811" Type="http://schemas.openxmlformats.org/officeDocument/2006/relationships/image" Target="../media/c3d6595e9a4116efbc5ddcc5a056bde0.webp"/><Relationship Id="rId812" Type="http://schemas.openxmlformats.org/officeDocument/2006/relationships/image" Target="../media/c3d6595e9a4116efbc5ddcc5a056bde0.webp"/><Relationship Id="rId813" Type="http://schemas.openxmlformats.org/officeDocument/2006/relationships/image" Target="../media/c3d6595e9a4116efbc5ddcc5a056bde0.webp"/><Relationship Id="rId814" Type="http://schemas.openxmlformats.org/officeDocument/2006/relationships/image" Target="../media/c3d6595e9a4116efbc5ddcc5a056bde0.webp"/><Relationship Id="rId815" Type="http://schemas.openxmlformats.org/officeDocument/2006/relationships/image" Target="../media/c3d6595e9a4116efbc5ddcc5a056bde0.webp"/><Relationship Id="rId816" Type="http://schemas.openxmlformats.org/officeDocument/2006/relationships/image" Target="../media/c3d6595e9a4116efbc5ddcc5a056bde0.webp"/><Relationship Id="rId817" Type="http://schemas.openxmlformats.org/officeDocument/2006/relationships/image" Target="../media/c3d6595e9a4116efbc5ddcc5a056bde0.webp"/><Relationship Id="rId818" Type="http://schemas.openxmlformats.org/officeDocument/2006/relationships/image" Target="../media/c3d6595e9a4116efbc5ddcc5a056bde0.webp"/><Relationship Id="rId819" Type="http://schemas.openxmlformats.org/officeDocument/2006/relationships/image" Target="../media/c3d6595e9a4116efbc5ddcc5a056bde0.webp"/><Relationship Id="rId820" Type="http://schemas.openxmlformats.org/officeDocument/2006/relationships/image" Target="../media/c3d6595e9a4116efbc5ddcc5a056bde0.webp"/><Relationship Id="rId821" Type="http://schemas.openxmlformats.org/officeDocument/2006/relationships/image" Target="../media/c3d6595e9a4116efbc5ddcc5a056bde0.webp"/><Relationship Id="rId822" Type="http://schemas.openxmlformats.org/officeDocument/2006/relationships/image" Target="../media/c3d6595e9a4116efbc5ddcc5a056bde0.webp"/><Relationship Id="rId823" Type="http://schemas.openxmlformats.org/officeDocument/2006/relationships/image" Target="../media/c3d6595e9a4116efbc5ddcc5a056bde0.webp"/><Relationship Id="rId824" Type="http://schemas.openxmlformats.org/officeDocument/2006/relationships/image" Target="../media/c3d6595e9a4116efbc5ddcc5a056bde0.webp"/><Relationship Id="rId825" Type="http://schemas.openxmlformats.org/officeDocument/2006/relationships/image" Target="../media/c3d6595e9a4116efbc5ddcc5a056bde0.webp"/><Relationship Id="rId826" Type="http://schemas.openxmlformats.org/officeDocument/2006/relationships/image" Target="../media/c3d6595e9a4116efbc5ddcc5a056bde0.webp"/><Relationship Id="rId827" Type="http://schemas.openxmlformats.org/officeDocument/2006/relationships/image" Target="../media/c3d6595e9a4116efbc5ddcc5a056bde0.webp"/><Relationship Id="rId828" Type="http://schemas.openxmlformats.org/officeDocument/2006/relationships/image" Target="../media/c3d6595e9a4116efbc5ddcc5a056bde0.webp"/><Relationship Id="rId829" Type="http://schemas.openxmlformats.org/officeDocument/2006/relationships/image" Target="../media/c3d6595e9a4116efbc5ddcc5a056bde0.webp"/><Relationship Id="rId830" Type="http://schemas.openxmlformats.org/officeDocument/2006/relationships/image" Target="../media/c3d6595e9a4116efbc5ddcc5a056bde0.webp"/><Relationship Id="rId831" Type="http://schemas.openxmlformats.org/officeDocument/2006/relationships/image" Target="../media/c3d6595e9a4116efbc5ddcc5a056bde0.webp"/><Relationship Id="rId832" Type="http://schemas.openxmlformats.org/officeDocument/2006/relationships/image" Target="../media/c3d6595e9a4116efbc5ddcc5a056bde0.webp"/><Relationship Id="rId833" Type="http://schemas.openxmlformats.org/officeDocument/2006/relationships/image" Target="../media/c3d6595e9a4116efbc5ddcc5a056bde0.webp"/><Relationship Id="rId834" Type="http://schemas.openxmlformats.org/officeDocument/2006/relationships/image" Target="../media/c3d6595e9a4116efbc5ddcc5a056bde0.webp"/><Relationship Id="rId835" Type="http://schemas.openxmlformats.org/officeDocument/2006/relationships/image" Target="../media/c3d6595e9a4116efbc5ddcc5a056bde0.webp"/><Relationship Id="rId836" Type="http://schemas.openxmlformats.org/officeDocument/2006/relationships/image" Target="../media/c3d6595e9a4116efbc5ddcc5a056bde0.webp"/><Relationship Id="rId837" Type="http://schemas.openxmlformats.org/officeDocument/2006/relationships/image" Target="../media/c3d6595e9a4116efbc5ddcc5a056bde0.webp"/><Relationship Id="rId838" Type="http://schemas.openxmlformats.org/officeDocument/2006/relationships/image" Target="../media/c3d6595e9a4116efbc5ddcc5a056bde0.webp"/><Relationship Id="rId839" Type="http://schemas.openxmlformats.org/officeDocument/2006/relationships/image" Target="../media/c3d6595e9a4116efbc5ddcc5a056bde0.webp"/><Relationship Id="rId840" Type="http://schemas.openxmlformats.org/officeDocument/2006/relationships/image" Target="../media/c3d6595e9a4116efbc5ddcc5a056bde0.webp"/><Relationship Id="rId841" Type="http://schemas.openxmlformats.org/officeDocument/2006/relationships/image" Target="../media/c3d6595e9a4116efbc5ddcc5a056bde0.webp"/><Relationship Id="rId842" Type="http://schemas.openxmlformats.org/officeDocument/2006/relationships/image" Target="../media/c3d6595e9a4116efbc5ddcc5a056bde0.webp"/><Relationship Id="rId843" Type="http://schemas.openxmlformats.org/officeDocument/2006/relationships/image" Target="../media/c3d6595e9a4116efbc5ddcc5a056bde0.webp"/><Relationship Id="rId844" Type="http://schemas.openxmlformats.org/officeDocument/2006/relationships/image" Target="../media/c3d6595e9a4116efbc5ddcc5a056bde0.webp"/><Relationship Id="rId845" Type="http://schemas.openxmlformats.org/officeDocument/2006/relationships/image" Target="../media/c3d6595e9a4116efbc5ddcc5a056bde0.webp"/><Relationship Id="rId846" Type="http://schemas.openxmlformats.org/officeDocument/2006/relationships/image" Target="../media/c3d6595e9a4116efbc5ddcc5a056bde0.webp"/><Relationship Id="rId847" Type="http://schemas.openxmlformats.org/officeDocument/2006/relationships/image" Target="../media/c3d6595e9a4116efbc5ddcc5a056bde0.webp"/><Relationship Id="rId848" Type="http://schemas.openxmlformats.org/officeDocument/2006/relationships/image" Target="../media/c3d6595e9a4116efbc5ddcc5a056bde0.webp"/><Relationship Id="rId849" Type="http://schemas.openxmlformats.org/officeDocument/2006/relationships/image" Target="../media/c3d6595e9a4116efbc5ddcc5a056bde0.webp"/><Relationship Id="rId850" Type="http://schemas.openxmlformats.org/officeDocument/2006/relationships/image" Target="../media/c3d6595e9a4116efbc5ddcc5a056bde0.webp"/><Relationship Id="rId851" Type="http://schemas.openxmlformats.org/officeDocument/2006/relationships/image" Target="../media/c3d6595e9a4116efbc5ddcc5a056bde0.webp"/><Relationship Id="rId852" Type="http://schemas.openxmlformats.org/officeDocument/2006/relationships/image" Target="../media/c3d6595e9a4116efbc5ddcc5a056bde0.webp"/><Relationship Id="rId853" Type="http://schemas.openxmlformats.org/officeDocument/2006/relationships/image" Target="../media/c3d6595e9a4116efbc5ddcc5a056bde0.webp"/><Relationship Id="rId854" Type="http://schemas.openxmlformats.org/officeDocument/2006/relationships/image" Target="../media/c3d6595e9a4116efbc5ddcc5a056bde0.webp"/><Relationship Id="rId855" Type="http://schemas.openxmlformats.org/officeDocument/2006/relationships/image" Target="../media/c3d6595e9a4116efbc5ddcc5a056bde0.webp"/><Relationship Id="rId856" Type="http://schemas.openxmlformats.org/officeDocument/2006/relationships/image" Target="../media/c3d6595e9a4116efbc5ddcc5a056bde0.webp"/><Relationship Id="rId857" Type="http://schemas.openxmlformats.org/officeDocument/2006/relationships/image" Target="../media/c3d6595e9a4116efbc5ddcc5a056bde0.webp"/><Relationship Id="rId858" Type="http://schemas.openxmlformats.org/officeDocument/2006/relationships/image" Target="../media/c3d6595e9a4116efbc5ddcc5a056bde0.webp"/><Relationship Id="rId859" Type="http://schemas.openxmlformats.org/officeDocument/2006/relationships/image" Target="../media/c3d6595e9a4116efbc5ddcc5a056bde0.webp"/><Relationship Id="rId860" Type="http://schemas.openxmlformats.org/officeDocument/2006/relationships/image" Target="../media/c3d6595e9a4116efbc5ddcc5a056bde0.webp"/><Relationship Id="rId861" Type="http://schemas.openxmlformats.org/officeDocument/2006/relationships/image" Target="../media/c3d6595e9a4116efbc5ddcc5a056bde0.webp"/><Relationship Id="rId862" Type="http://schemas.openxmlformats.org/officeDocument/2006/relationships/image" Target="../media/c3d6595e9a4116efbc5ddcc5a056bde0.webp"/><Relationship Id="rId863" Type="http://schemas.openxmlformats.org/officeDocument/2006/relationships/image" Target="../media/c3d6595e9a4116efbc5ddcc5a056bde0.webp"/><Relationship Id="rId864" Type="http://schemas.openxmlformats.org/officeDocument/2006/relationships/image" Target="../media/c3d6595e9a4116efbc5ddcc5a056bde0.webp"/><Relationship Id="rId865" Type="http://schemas.openxmlformats.org/officeDocument/2006/relationships/image" Target="../media/c3d6595e9a4116efbc5ddcc5a056bde0.webp"/><Relationship Id="rId866" Type="http://schemas.openxmlformats.org/officeDocument/2006/relationships/image" Target="../media/c3d6595e9a4116efbc5ddcc5a056bde0.webp"/><Relationship Id="rId867" Type="http://schemas.openxmlformats.org/officeDocument/2006/relationships/image" Target="../media/c3d6595e9a4116efbc5ddcc5a056bde0.webp"/><Relationship Id="rId868" Type="http://schemas.openxmlformats.org/officeDocument/2006/relationships/image" Target="../media/c3d6595e9a4116efbc5ddcc5a056bde0.webp"/><Relationship Id="rId869" Type="http://schemas.openxmlformats.org/officeDocument/2006/relationships/image" Target="../media/c3d6595e9a4116efbc5ddcc5a056bde0.webp"/><Relationship Id="rId870" Type="http://schemas.openxmlformats.org/officeDocument/2006/relationships/image" Target="../media/c3d6595e9a4116efbc5ddcc5a056bde0.webp"/><Relationship Id="rId871" Type="http://schemas.openxmlformats.org/officeDocument/2006/relationships/image" Target="../media/c3d6595e9a4116efbc5ddcc5a056bde0.webp"/><Relationship Id="rId872" Type="http://schemas.openxmlformats.org/officeDocument/2006/relationships/image" Target="../media/c3d6595e9a4116efbc5ddcc5a056bde0.webp"/><Relationship Id="rId873" Type="http://schemas.openxmlformats.org/officeDocument/2006/relationships/image" Target="../media/c3d6595e9a4116efbc5ddcc5a056bde0.webp"/><Relationship Id="rId874" Type="http://schemas.openxmlformats.org/officeDocument/2006/relationships/image" Target="../media/c3d6595e9a4116efbc5ddcc5a056bde0.webp"/><Relationship Id="rId875" Type="http://schemas.openxmlformats.org/officeDocument/2006/relationships/image" Target="../media/c3d6595e9a4116efbc5ddcc5a056bde0.webp"/><Relationship Id="rId876" Type="http://schemas.openxmlformats.org/officeDocument/2006/relationships/image" Target="../media/c3d6595e9a4116efbc5ddcc5a056bde0.webp"/><Relationship Id="rId877" Type="http://schemas.openxmlformats.org/officeDocument/2006/relationships/image" Target="../media/c3d6595e9a4116efbc5ddcc5a056bde0.webp"/><Relationship Id="rId878" Type="http://schemas.openxmlformats.org/officeDocument/2006/relationships/image" Target="../media/c3d6595e9a4116efbc5ddcc5a056bde0.webp"/><Relationship Id="rId879" Type="http://schemas.openxmlformats.org/officeDocument/2006/relationships/image" Target="../media/c3d6595e9a4116efbc5ddcc5a056bde0.webp"/><Relationship Id="rId880" Type="http://schemas.openxmlformats.org/officeDocument/2006/relationships/image" Target="../media/c3d6595e9a4116efbc5ddcc5a056bde0.webp"/><Relationship Id="rId881" Type="http://schemas.openxmlformats.org/officeDocument/2006/relationships/image" Target="../media/c3d6595e9a4116efbc5ddcc5a056bde0.webp"/><Relationship Id="rId882" Type="http://schemas.openxmlformats.org/officeDocument/2006/relationships/image" Target="../media/c3d6595e9a4116efbc5ddcc5a056bde0.webp"/><Relationship Id="rId883" Type="http://schemas.openxmlformats.org/officeDocument/2006/relationships/image" Target="../media/c3d6595e9a4116efbc5ddcc5a056bde0.webp"/><Relationship Id="rId884" Type="http://schemas.openxmlformats.org/officeDocument/2006/relationships/image" Target="../media/c3d6595e9a4116efbc5ddcc5a056bde0.webp"/><Relationship Id="rId885" Type="http://schemas.openxmlformats.org/officeDocument/2006/relationships/image" Target="../media/c3d6595e9a4116efbc5ddcc5a056bde0.webp"/><Relationship Id="rId886" Type="http://schemas.openxmlformats.org/officeDocument/2006/relationships/image" Target="../media/c3d6595e9a4116efbc5ddcc5a056bde0.webp"/><Relationship Id="rId887" Type="http://schemas.openxmlformats.org/officeDocument/2006/relationships/image" Target="../media/c3d6595e9a4116efbc5ddcc5a056bde0.webp"/><Relationship Id="rId888" Type="http://schemas.openxmlformats.org/officeDocument/2006/relationships/image" Target="../media/c3d6595e9a4116efbc5ddcc5a056bde0.webp"/><Relationship Id="rId889" Type="http://schemas.openxmlformats.org/officeDocument/2006/relationships/image" Target="../media/c3d6595e9a4116efbc5ddcc5a056bde0.webp"/><Relationship Id="rId890" Type="http://schemas.openxmlformats.org/officeDocument/2006/relationships/image" Target="../media/c3d6595e9a4116efbc5ddcc5a056bde0.webp"/><Relationship Id="rId891" Type="http://schemas.openxmlformats.org/officeDocument/2006/relationships/image" Target="../media/c3d6595e9a4116efbc5ddcc5a056bde0.webp"/><Relationship Id="rId892" Type="http://schemas.openxmlformats.org/officeDocument/2006/relationships/image" Target="../media/c3d6595e9a4116efbc5ddcc5a056bde0.webp"/><Relationship Id="rId893" Type="http://schemas.openxmlformats.org/officeDocument/2006/relationships/image" Target="../media/c3d6595e9a4116efbc5ddcc5a056bde0.webp"/><Relationship Id="rId894" Type="http://schemas.openxmlformats.org/officeDocument/2006/relationships/image" Target="../media/c3d6595e9a4116efbc5ddcc5a056bde0.webp"/><Relationship Id="rId895" Type="http://schemas.openxmlformats.org/officeDocument/2006/relationships/image" Target="../media/c3d6595e9a4116efbc5ddcc5a056bde0.webp"/><Relationship Id="rId896" Type="http://schemas.openxmlformats.org/officeDocument/2006/relationships/image" Target="../media/c3d6595e9a4116efbc5ddcc5a056bde0.webp"/><Relationship Id="rId897" Type="http://schemas.openxmlformats.org/officeDocument/2006/relationships/image" Target="../media/c3d6595e9a4116efbc5ddcc5a056bde0.webp"/><Relationship Id="rId898" Type="http://schemas.openxmlformats.org/officeDocument/2006/relationships/image" Target="../media/c3d6595e9a4116efbc5ddcc5a056bde0.webp"/><Relationship Id="rId899" Type="http://schemas.openxmlformats.org/officeDocument/2006/relationships/image" Target="../media/c3d6595e9a4116efbc5ddcc5a056bde0.webp"/><Relationship Id="rId900" Type="http://schemas.openxmlformats.org/officeDocument/2006/relationships/image" Target="../media/c3d6595e9a4116efbc5ddcc5a056bde0.webp"/><Relationship Id="rId901" Type="http://schemas.openxmlformats.org/officeDocument/2006/relationships/image" Target="../media/c3d6595e9a4116efbc5ddcc5a056bde0.webp"/><Relationship Id="rId902" Type="http://schemas.openxmlformats.org/officeDocument/2006/relationships/image" Target="../media/c3d6595e9a4116efbc5ddcc5a056bde0.webp"/><Relationship Id="rId903" Type="http://schemas.openxmlformats.org/officeDocument/2006/relationships/image" Target="../media/c3d6595e9a4116efbc5ddcc5a056bde0.webp"/><Relationship Id="rId904" Type="http://schemas.openxmlformats.org/officeDocument/2006/relationships/image" Target="../media/c3d6595e9a4116efbc5ddcc5a056bde0.webp"/><Relationship Id="rId905" Type="http://schemas.openxmlformats.org/officeDocument/2006/relationships/image" Target="../media/c3d6595e9a4116efbc5ddcc5a056bde0.webp"/><Relationship Id="rId906" Type="http://schemas.openxmlformats.org/officeDocument/2006/relationships/image" Target="../media/c3d6595e9a4116efbc5ddcc5a056bde0.webp"/><Relationship Id="rId907" Type="http://schemas.openxmlformats.org/officeDocument/2006/relationships/image" Target="../media/c3d6595e9a4116efbc5ddcc5a056bde0.webp"/><Relationship Id="rId908" Type="http://schemas.openxmlformats.org/officeDocument/2006/relationships/image" Target="../media/c3d6595e9a4116efbc5ddcc5a056bde0.webp"/><Relationship Id="rId909" Type="http://schemas.openxmlformats.org/officeDocument/2006/relationships/image" Target="../media/c3d6595e9a4116efbc5ddcc5a056bde0.webp"/><Relationship Id="rId910" Type="http://schemas.openxmlformats.org/officeDocument/2006/relationships/image" Target="../media/c3d6595e9a4116efbc5ddcc5a056bde0.webp"/><Relationship Id="rId911" Type="http://schemas.openxmlformats.org/officeDocument/2006/relationships/image" Target="../media/c3d6595e9a4116efbc5ddcc5a056bde0.webp"/><Relationship Id="rId912" Type="http://schemas.openxmlformats.org/officeDocument/2006/relationships/image" Target="../media/c3d6595e9a4116efbc5ddcc5a056bde0.webp"/><Relationship Id="rId913" Type="http://schemas.openxmlformats.org/officeDocument/2006/relationships/image" Target="../media/e8b302b4599a1de1f05245a08720f3e1.webp"/><Relationship Id="rId914" Type="http://schemas.openxmlformats.org/officeDocument/2006/relationships/image" Target="../media/e8b302b4599a1de1f05245a08720f3e1.webp"/><Relationship Id="rId915" Type="http://schemas.openxmlformats.org/officeDocument/2006/relationships/image" Target="../media/e8b302b4599a1de1f05245a08720f3e1.webp"/><Relationship Id="rId916" Type="http://schemas.openxmlformats.org/officeDocument/2006/relationships/image" Target="../media/e8b302b4599a1de1f05245a08720f3e1.webp"/><Relationship Id="rId917" Type="http://schemas.openxmlformats.org/officeDocument/2006/relationships/image" Target="../media/e8b302b4599a1de1f05245a08720f3e1.webp"/><Relationship Id="rId918" Type="http://schemas.openxmlformats.org/officeDocument/2006/relationships/image" Target="../media/e8b302b4599a1de1f05245a08720f3e1.webp"/><Relationship Id="rId919" Type="http://schemas.openxmlformats.org/officeDocument/2006/relationships/image" Target="../media/e8b302b4599a1de1f05245a08720f3e1.webp"/><Relationship Id="rId920" Type="http://schemas.openxmlformats.org/officeDocument/2006/relationships/image" Target="../media/e8b302b4599a1de1f05245a08720f3e1.webp"/><Relationship Id="rId921" Type="http://schemas.openxmlformats.org/officeDocument/2006/relationships/image" Target="../media/e8b302b4599a1de1f05245a08720f3e1.webp"/><Relationship Id="rId922" Type="http://schemas.openxmlformats.org/officeDocument/2006/relationships/image" Target="../media/e8b302b4599a1de1f05245a08720f3e1.webp"/><Relationship Id="rId923" Type="http://schemas.openxmlformats.org/officeDocument/2006/relationships/image" Target="../media/e8b302b4599a1de1f05245a08720f3e1.webp"/><Relationship Id="rId924" Type="http://schemas.openxmlformats.org/officeDocument/2006/relationships/image" Target="../media/e8b302b4599a1de1f05245a08720f3e1.webp"/><Relationship Id="rId925" Type="http://schemas.openxmlformats.org/officeDocument/2006/relationships/image" Target="../media/e8b302b4599a1de1f05245a08720f3e1.webp"/><Relationship Id="rId926" Type="http://schemas.openxmlformats.org/officeDocument/2006/relationships/image" Target="../media/e8b302b4599a1de1f05245a08720f3e1.webp"/><Relationship Id="rId927" Type="http://schemas.openxmlformats.org/officeDocument/2006/relationships/image" Target="../media/e8b302b4599a1de1f05245a08720f3e1.webp"/><Relationship Id="rId928" Type="http://schemas.openxmlformats.org/officeDocument/2006/relationships/image" Target="../media/e8b302b4599a1de1f05245a08720f3e1.webp"/><Relationship Id="rId929" Type="http://schemas.openxmlformats.org/officeDocument/2006/relationships/image" Target="../media/e8b302b4599a1de1f05245a08720f3e1.webp"/><Relationship Id="rId930" Type="http://schemas.openxmlformats.org/officeDocument/2006/relationships/image" Target="../media/e8b302b4599a1de1f05245a08720f3e1.webp"/><Relationship Id="rId931" Type="http://schemas.openxmlformats.org/officeDocument/2006/relationships/image" Target="../media/e8b302b4599a1de1f05245a08720f3e1.webp"/><Relationship Id="rId932" Type="http://schemas.openxmlformats.org/officeDocument/2006/relationships/image" Target="../media/e8b302b4599a1de1f05245a08720f3e1.webp"/><Relationship Id="rId933" Type="http://schemas.openxmlformats.org/officeDocument/2006/relationships/image" Target="../media/e8b302b4599a1de1f05245a08720f3e1.webp"/><Relationship Id="rId934" Type="http://schemas.openxmlformats.org/officeDocument/2006/relationships/image" Target="../media/e8b302b4599a1de1f05245a08720f3e1.webp"/><Relationship Id="rId935" Type="http://schemas.openxmlformats.org/officeDocument/2006/relationships/image" Target="../media/e8b302b4599a1de1f05245a08720f3e1.webp"/><Relationship Id="rId936" Type="http://schemas.openxmlformats.org/officeDocument/2006/relationships/image" Target="../media/e8b302b4599a1de1f05245a08720f3e1.webp"/><Relationship Id="rId937" Type="http://schemas.openxmlformats.org/officeDocument/2006/relationships/image" Target="../media/e8b302b4599a1de1f05245a08720f3e1.webp"/><Relationship Id="rId938" Type="http://schemas.openxmlformats.org/officeDocument/2006/relationships/image" Target="../media/e8b302b4599a1de1f05245a08720f3e1.webp"/><Relationship Id="rId939" Type="http://schemas.openxmlformats.org/officeDocument/2006/relationships/image" Target="../media/e8b302b4599a1de1f05245a08720f3e1.webp"/><Relationship Id="rId940" Type="http://schemas.openxmlformats.org/officeDocument/2006/relationships/image" Target="../media/e8b302b4599a1de1f05245a08720f3e1.webp"/><Relationship Id="rId941" Type="http://schemas.openxmlformats.org/officeDocument/2006/relationships/image" Target="../media/e8b302b4599a1de1f05245a08720f3e1.webp"/><Relationship Id="rId942" Type="http://schemas.openxmlformats.org/officeDocument/2006/relationships/image" Target="../media/e8b302b4599a1de1f05245a08720f3e1.webp"/><Relationship Id="rId943" Type="http://schemas.openxmlformats.org/officeDocument/2006/relationships/image" Target="../media/e8b302b4599a1de1f05245a08720f3e1.webp"/><Relationship Id="rId944" Type="http://schemas.openxmlformats.org/officeDocument/2006/relationships/image" Target="../media/e8b302b4599a1de1f05245a08720f3e1.webp"/><Relationship Id="rId945" Type="http://schemas.openxmlformats.org/officeDocument/2006/relationships/image" Target="../media/e8b302b4599a1de1f05245a08720f3e1.webp"/><Relationship Id="rId946" Type="http://schemas.openxmlformats.org/officeDocument/2006/relationships/image" Target="../media/e8b302b4599a1de1f05245a08720f3e1.webp"/><Relationship Id="rId947" Type="http://schemas.openxmlformats.org/officeDocument/2006/relationships/image" Target="../media/e8b302b4599a1de1f05245a08720f3e1.webp"/><Relationship Id="rId948" Type="http://schemas.openxmlformats.org/officeDocument/2006/relationships/image" Target="../media/e8b302b4599a1de1f05245a08720f3e1.webp"/><Relationship Id="rId949" Type="http://schemas.openxmlformats.org/officeDocument/2006/relationships/image" Target="../media/e8b302b4599a1de1f05245a08720f3e1.webp"/><Relationship Id="rId950" Type="http://schemas.openxmlformats.org/officeDocument/2006/relationships/image" Target="../media/e8b302b4599a1de1f05245a08720f3e1.webp"/><Relationship Id="rId951" Type="http://schemas.openxmlformats.org/officeDocument/2006/relationships/image" Target="../media/e8b302b4599a1de1f05245a08720f3e1.webp"/><Relationship Id="rId952" Type="http://schemas.openxmlformats.org/officeDocument/2006/relationships/image" Target="../media/e8b302b4599a1de1f05245a08720f3e1.webp"/><Relationship Id="rId953" Type="http://schemas.openxmlformats.org/officeDocument/2006/relationships/image" Target="../media/e8b302b4599a1de1f05245a08720f3e1.webp"/><Relationship Id="rId954" Type="http://schemas.openxmlformats.org/officeDocument/2006/relationships/image" Target="../media/e8b302b4599a1de1f05245a08720f3e1.webp"/><Relationship Id="rId955" Type="http://schemas.openxmlformats.org/officeDocument/2006/relationships/image" Target="../media/e8b302b4599a1de1f05245a08720f3e1.webp"/><Relationship Id="rId956" Type="http://schemas.openxmlformats.org/officeDocument/2006/relationships/image" Target="../media/e8b302b4599a1de1f05245a08720f3e1.webp"/><Relationship Id="rId957" Type="http://schemas.openxmlformats.org/officeDocument/2006/relationships/image" Target="../media/e8b302b4599a1de1f05245a08720f3e1.webp"/><Relationship Id="rId958" Type="http://schemas.openxmlformats.org/officeDocument/2006/relationships/image" Target="../media/e8b302b4599a1de1f05245a08720f3e1.webp"/><Relationship Id="rId959" Type="http://schemas.openxmlformats.org/officeDocument/2006/relationships/image" Target="../media/e8b302b4599a1de1f05245a08720f3e1.webp"/><Relationship Id="rId960" Type="http://schemas.openxmlformats.org/officeDocument/2006/relationships/image" Target="../media/e8b302b4599a1de1f05245a08720f3e1.webp"/><Relationship Id="rId961" Type="http://schemas.openxmlformats.org/officeDocument/2006/relationships/image" Target="../media/e8b302b4599a1de1f05245a08720f3e1.webp"/><Relationship Id="rId962" Type="http://schemas.openxmlformats.org/officeDocument/2006/relationships/image" Target="../media/e8b302b4599a1de1f05245a08720f3e1.webp"/><Relationship Id="rId963" Type="http://schemas.openxmlformats.org/officeDocument/2006/relationships/image" Target="../media/e8b302b4599a1de1f05245a08720f3e1.webp"/><Relationship Id="rId964" Type="http://schemas.openxmlformats.org/officeDocument/2006/relationships/image" Target="../media/e8b302b4599a1de1f05245a08720f3e1.webp"/><Relationship Id="rId965" Type="http://schemas.openxmlformats.org/officeDocument/2006/relationships/image" Target="../media/e8b302b4599a1de1f05245a08720f3e1.webp"/><Relationship Id="rId966" Type="http://schemas.openxmlformats.org/officeDocument/2006/relationships/image" Target="../media/e8b302b4599a1de1f05245a08720f3e1.webp"/><Relationship Id="rId967" Type="http://schemas.openxmlformats.org/officeDocument/2006/relationships/image" Target="../media/e8b302b4599a1de1f05245a08720f3e1.webp"/><Relationship Id="rId968" Type="http://schemas.openxmlformats.org/officeDocument/2006/relationships/image" Target="../media/e8b302b4599a1de1f05245a08720f3e1.webp"/><Relationship Id="rId969" Type="http://schemas.openxmlformats.org/officeDocument/2006/relationships/image" Target="../media/e8b302b4599a1de1f05245a08720f3e1.webp"/><Relationship Id="rId970" Type="http://schemas.openxmlformats.org/officeDocument/2006/relationships/image" Target="../media/e8b302b4599a1de1f05245a08720f3e1.webp"/><Relationship Id="rId971" Type="http://schemas.openxmlformats.org/officeDocument/2006/relationships/image" Target="../media/e8b302b4599a1de1f05245a08720f3e1.webp"/><Relationship Id="rId972" Type="http://schemas.openxmlformats.org/officeDocument/2006/relationships/image" Target="../media/e8b302b4599a1de1f05245a08720f3e1.webp"/><Relationship Id="rId973" Type="http://schemas.openxmlformats.org/officeDocument/2006/relationships/image" Target="../media/e8b302b4599a1de1f05245a08720f3e1.webp"/><Relationship Id="rId974" Type="http://schemas.openxmlformats.org/officeDocument/2006/relationships/image" Target="../media/e8b302b4599a1de1f05245a08720f3e1.webp"/><Relationship Id="rId975" Type="http://schemas.openxmlformats.org/officeDocument/2006/relationships/image" Target="../media/e8b302b4599a1de1f05245a08720f3e1.webp"/><Relationship Id="rId976" Type="http://schemas.openxmlformats.org/officeDocument/2006/relationships/image" Target="../media/e8b302b4599a1de1f05245a08720f3e1.webp"/><Relationship Id="rId977" Type="http://schemas.openxmlformats.org/officeDocument/2006/relationships/image" Target="../media/e8b302b4599a1de1f05245a08720f3e1.webp"/><Relationship Id="rId978" Type="http://schemas.openxmlformats.org/officeDocument/2006/relationships/image" Target="../media/e8b302b4599a1de1f05245a08720f3e1.webp"/><Relationship Id="rId979" Type="http://schemas.openxmlformats.org/officeDocument/2006/relationships/image" Target="../media/e8b302b4599a1de1f05245a08720f3e1.webp"/><Relationship Id="rId980" Type="http://schemas.openxmlformats.org/officeDocument/2006/relationships/image" Target="../media/e8b302b4599a1de1f05245a08720f3e1.webp"/><Relationship Id="rId981" Type="http://schemas.openxmlformats.org/officeDocument/2006/relationships/image" Target="../media/e8b302b4599a1de1f05245a08720f3e1.webp"/><Relationship Id="rId982" Type="http://schemas.openxmlformats.org/officeDocument/2006/relationships/image" Target="../media/e8b302b4599a1de1f05245a08720f3e1.webp"/><Relationship Id="rId983" Type="http://schemas.openxmlformats.org/officeDocument/2006/relationships/image" Target="../media/e8b302b4599a1de1f05245a08720f3e1.webp"/><Relationship Id="rId984" Type="http://schemas.openxmlformats.org/officeDocument/2006/relationships/image" Target="../media/e8b302b4599a1de1f05245a08720f3e1.webp"/><Relationship Id="rId985" Type="http://schemas.openxmlformats.org/officeDocument/2006/relationships/image" Target="../media/e8b302b4599a1de1f05245a08720f3e1.webp"/><Relationship Id="rId986" Type="http://schemas.openxmlformats.org/officeDocument/2006/relationships/image" Target="../media/e8b302b4599a1de1f05245a08720f3e1.webp"/><Relationship Id="rId987" Type="http://schemas.openxmlformats.org/officeDocument/2006/relationships/image" Target="../media/e8b302b4599a1de1f05245a08720f3e1.webp"/><Relationship Id="rId988" Type="http://schemas.openxmlformats.org/officeDocument/2006/relationships/image" Target="../media/e8b302b4599a1de1f05245a08720f3e1.webp"/><Relationship Id="rId989" Type="http://schemas.openxmlformats.org/officeDocument/2006/relationships/image" Target="../media/e8b302b4599a1de1f05245a08720f3e1.webp"/><Relationship Id="rId990" Type="http://schemas.openxmlformats.org/officeDocument/2006/relationships/image" Target="../media/e8b302b4599a1de1f05245a08720f3e1.webp"/><Relationship Id="rId991" Type="http://schemas.openxmlformats.org/officeDocument/2006/relationships/image" Target="../media/e8b302b4599a1de1f05245a08720f3e1.webp"/><Relationship Id="rId992" Type="http://schemas.openxmlformats.org/officeDocument/2006/relationships/image" Target="../media/e8b302b4599a1de1f05245a08720f3e1.webp"/><Relationship Id="rId993" Type="http://schemas.openxmlformats.org/officeDocument/2006/relationships/image" Target="../media/e8b302b4599a1de1f05245a08720f3e1.webp"/><Relationship Id="rId994" Type="http://schemas.openxmlformats.org/officeDocument/2006/relationships/image" Target="../media/e8b302b4599a1de1f05245a08720f3e1.webp"/><Relationship Id="rId995" Type="http://schemas.openxmlformats.org/officeDocument/2006/relationships/image" Target="../media/e8b302b4599a1de1f05245a08720f3e1.webp"/><Relationship Id="rId996" Type="http://schemas.openxmlformats.org/officeDocument/2006/relationships/image" Target="../media/e8b302b4599a1de1f05245a08720f3e1.webp"/><Relationship Id="rId997" Type="http://schemas.openxmlformats.org/officeDocument/2006/relationships/image" Target="../media/e8b302b4599a1de1f05245a08720f3e1.webp"/><Relationship Id="rId998" Type="http://schemas.openxmlformats.org/officeDocument/2006/relationships/image" Target="../media/e8b302b4599a1de1f05245a08720f3e1.webp"/><Relationship Id="rId999" Type="http://schemas.openxmlformats.org/officeDocument/2006/relationships/image" Target="../media/e8b302b4599a1de1f05245a08720f3e1.webp"/><Relationship Id="rId1000" Type="http://schemas.openxmlformats.org/officeDocument/2006/relationships/image" Target="../media/b8021b469f9a45787b107ad130a7bad3.webp"/><Relationship Id="rId1001" Type="http://schemas.openxmlformats.org/officeDocument/2006/relationships/image" Target="../media/b8021b469f9a45787b107ad130a7bad3.webp"/><Relationship Id="rId1002" Type="http://schemas.openxmlformats.org/officeDocument/2006/relationships/image" Target="../media/b8021b469f9a45787b107ad130a7bad3.webp"/><Relationship Id="rId1003" Type="http://schemas.openxmlformats.org/officeDocument/2006/relationships/image" Target="../media/b8021b469f9a45787b107ad130a7bad3.webp"/><Relationship Id="rId1004" Type="http://schemas.openxmlformats.org/officeDocument/2006/relationships/image" Target="../media/b8021b469f9a45787b107ad130a7bad3.webp"/><Relationship Id="rId1005" Type="http://schemas.openxmlformats.org/officeDocument/2006/relationships/image" Target="../media/b8021b469f9a45787b107ad130a7bad3.webp"/><Relationship Id="rId1006" Type="http://schemas.openxmlformats.org/officeDocument/2006/relationships/image" Target="../media/b8021b469f9a45787b107ad130a7bad3.webp"/><Relationship Id="rId1007" Type="http://schemas.openxmlformats.org/officeDocument/2006/relationships/image" Target="../media/b8021b469f9a45787b107ad130a7bad3.webp"/><Relationship Id="rId1008" Type="http://schemas.openxmlformats.org/officeDocument/2006/relationships/image" Target="../media/b8021b469f9a45787b107ad130a7bad3.webp"/><Relationship Id="rId1009" Type="http://schemas.openxmlformats.org/officeDocument/2006/relationships/image" Target="../media/b8021b469f9a45787b107ad130a7bad3.webp"/><Relationship Id="rId1010" Type="http://schemas.openxmlformats.org/officeDocument/2006/relationships/image" Target="../media/b8021b469f9a45787b107ad130a7bad3.webp"/><Relationship Id="rId1011" Type="http://schemas.openxmlformats.org/officeDocument/2006/relationships/image" Target="../media/b8021b469f9a45787b107ad130a7bad3.webp"/><Relationship Id="rId1012" Type="http://schemas.openxmlformats.org/officeDocument/2006/relationships/image" Target="../media/b8021b469f9a45787b107ad130a7bad3.webp"/><Relationship Id="rId1013" Type="http://schemas.openxmlformats.org/officeDocument/2006/relationships/image" Target="../media/b8021b469f9a45787b107ad130a7bad3.webp"/><Relationship Id="rId1014" Type="http://schemas.openxmlformats.org/officeDocument/2006/relationships/image" Target="../media/b8021b469f9a45787b107ad130a7bad3.webp"/><Relationship Id="rId1015" Type="http://schemas.openxmlformats.org/officeDocument/2006/relationships/image" Target="../media/b8021b469f9a45787b107ad130a7bad3.webp"/><Relationship Id="rId1016" Type="http://schemas.openxmlformats.org/officeDocument/2006/relationships/image" Target="../media/b8021b469f9a45787b107ad130a7bad3.webp"/><Relationship Id="rId1017" Type="http://schemas.openxmlformats.org/officeDocument/2006/relationships/image" Target="../media/b8021b469f9a45787b107ad130a7bad3.webp"/><Relationship Id="rId1018" Type="http://schemas.openxmlformats.org/officeDocument/2006/relationships/image" Target="../media/b8021b469f9a45787b107ad130a7bad3.webp"/><Relationship Id="rId1019" Type="http://schemas.openxmlformats.org/officeDocument/2006/relationships/image" Target="../media/b8021b469f9a45787b107ad130a7bad3.webp"/><Relationship Id="rId1020" Type="http://schemas.openxmlformats.org/officeDocument/2006/relationships/image" Target="../media/b8021b469f9a45787b107ad130a7bad3.webp"/><Relationship Id="rId1021" Type="http://schemas.openxmlformats.org/officeDocument/2006/relationships/image" Target="../media/b8021b469f9a45787b107ad130a7bad3.webp"/><Relationship Id="rId1022" Type="http://schemas.openxmlformats.org/officeDocument/2006/relationships/image" Target="../media/b8021b469f9a45787b107ad130a7bad3.webp"/><Relationship Id="rId1023" Type="http://schemas.openxmlformats.org/officeDocument/2006/relationships/image" Target="../media/b8021b469f9a45787b107ad130a7bad3.webp"/><Relationship Id="rId1024" Type="http://schemas.openxmlformats.org/officeDocument/2006/relationships/image" Target="../media/b8021b469f9a45787b107ad130a7bad3.webp"/><Relationship Id="rId1025" Type="http://schemas.openxmlformats.org/officeDocument/2006/relationships/image" Target="../media/b8021b469f9a45787b107ad130a7bad3.webp"/><Relationship Id="rId1026" Type="http://schemas.openxmlformats.org/officeDocument/2006/relationships/image" Target="../media/b8021b469f9a45787b107ad130a7bad3.webp"/><Relationship Id="rId1027" Type="http://schemas.openxmlformats.org/officeDocument/2006/relationships/image" Target="../media/b8021b469f9a45787b107ad130a7bad3.webp"/><Relationship Id="rId1028" Type="http://schemas.openxmlformats.org/officeDocument/2006/relationships/image" Target="../media/b8021b469f9a45787b107ad130a7bad3.webp"/><Relationship Id="rId1029" Type="http://schemas.openxmlformats.org/officeDocument/2006/relationships/image" Target="../media/b8021b469f9a45787b107ad130a7bad3.webp"/><Relationship Id="rId1030" Type="http://schemas.openxmlformats.org/officeDocument/2006/relationships/image" Target="../media/b8021b469f9a45787b107ad130a7bad3.webp"/><Relationship Id="rId1031" Type="http://schemas.openxmlformats.org/officeDocument/2006/relationships/image" Target="../media/b8021b469f9a45787b107ad130a7bad3.webp"/><Relationship Id="rId1032" Type="http://schemas.openxmlformats.org/officeDocument/2006/relationships/image" Target="../media/b8021b469f9a45787b107ad130a7bad3.webp"/><Relationship Id="rId1033" Type="http://schemas.openxmlformats.org/officeDocument/2006/relationships/image" Target="../media/b8021b469f9a45787b107ad130a7bad3.webp"/><Relationship Id="rId1034" Type="http://schemas.openxmlformats.org/officeDocument/2006/relationships/image" Target="../media/b8021b469f9a45787b107ad130a7bad3.webp"/><Relationship Id="rId1035" Type="http://schemas.openxmlformats.org/officeDocument/2006/relationships/image" Target="../media/b8021b469f9a45787b107ad130a7bad3.webp"/><Relationship Id="rId1036" Type="http://schemas.openxmlformats.org/officeDocument/2006/relationships/image" Target="../media/b8021b469f9a45787b107ad130a7bad3.webp"/><Relationship Id="rId1037" Type="http://schemas.openxmlformats.org/officeDocument/2006/relationships/image" Target="../media/b8021b469f9a45787b107ad130a7bad3.webp"/><Relationship Id="rId1038" Type="http://schemas.openxmlformats.org/officeDocument/2006/relationships/image" Target="../media/b8021b469f9a45787b107ad130a7bad3.webp"/><Relationship Id="rId1039" Type="http://schemas.openxmlformats.org/officeDocument/2006/relationships/image" Target="../media/b8021b469f9a45787b107ad130a7bad3.webp"/><Relationship Id="rId1040" Type="http://schemas.openxmlformats.org/officeDocument/2006/relationships/image" Target="../media/b8021b469f9a45787b107ad130a7bad3.webp"/><Relationship Id="rId1041" Type="http://schemas.openxmlformats.org/officeDocument/2006/relationships/image" Target="../media/b8021b469f9a45787b107ad130a7bad3.webp"/><Relationship Id="rId1042" Type="http://schemas.openxmlformats.org/officeDocument/2006/relationships/image" Target="../media/b8021b469f9a45787b107ad130a7bad3.webp"/><Relationship Id="rId1043" Type="http://schemas.openxmlformats.org/officeDocument/2006/relationships/image" Target="../media/b8021b469f9a45787b107ad130a7bad3.webp"/><Relationship Id="rId1044" Type="http://schemas.openxmlformats.org/officeDocument/2006/relationships/image" Target="../media/b8021b469f9a45787b107ad130a7bad3.webp"/><Relationship Id="rId1045" Type="http://schemas.openxmlformats.org/officeDocument/2006/relationships/image" Target="../media/b8021b469f9a45787b107ad130a7bad3.webp"/><Relationship Id="rId1046" Type="http://schemas.openxmlformats.org/officeDocument/2006/relationships/image" Target="../media/b8021b469f9a45787b107ad130a7bad3.webp"/><Relationship Id="rId1047" Type="http://schemas.openxmlformats.org/officeDocument/2006/relationships/image" Target="../media/b8021b469f9a45787b107ad130a7bad3.webp"/><Relationship Id="rId1048" Type="http://schemas.openxmlformats.org/officeDocument/2006/relationships/image" Target="../media/b8021b469f9a45787b107ad130a7bad3.webp"/><Relationship Id="rId1049" Type="http://schemas.openxmlformats.org/officeDocument/2006/relationships/image" Target="../media/b8021b469f9a45787b107ad130a7bad3.webp"/><Relationship Id="rId1050" Type="http://schemas.openxmlformats.org/officeDocument/2006/relationships/image" Target="../media/b8021b469f9a45787b107ad130a7bad3.webp"/><Relationship Id="rId1051" Type="http://schemas.openxmlformats.org/officeDocument/2006/relationships/image" Target="../media/b8021b469f9a45787b107ad130a7bad3.webp"/><Relationship Id="rId1052" Type="http://schemas.openxmlformats.org/officeDocument/2006/relationships/image" Target="../media/b8021b469f9a45787b107ad130a7bad3.webp"/><Relationship Id="rId1053" Type="http://schemas.openxmlformats.org/officeDocument/2006/relationships/image" Target="../media/b8021b469f9a45787b107ad130a7bad3.webp"/><Relationship Id="rId1054" Type="http://schemas.openxmlformats.org/officeDocument/2006/relationships/image" Target="../media/b8021b469f9a45787b107ad130a7bad3.webp"/><Relationship Id="rId1055" Type="http://schemas.openxmlformats.org/officeDocument/2006/relationships/image" Target="../media/b8021b469f9a45787b107ad130a7bad3.webp"/><Relationship Id="rId1056" Type="http://schemas.openxmlformats.org/officeDocument/2006/relationships/image" Target="../media/b8021b469f9a45787b107ad130a7bad3.webp"/><Relationship Id="rId1057" Type="http://schemas.openxmlformats.org/officeDocument/2006/relationships/image" Target="../media/b8021b469f9a45787b107ad130a7bad3.webp"/><Relationship Id="rId1058" Type="http://schemas.openxmlformats.org/officeDocument/2006/relationships/image" Target="../media/b8021b469f9a45787b107ad130a7bad3.webp"/><Relationship Id="rId1059" Type="http://schemas.openxmlformats.org/officeDocument/2006/relationships/image" Target="../media/b8021b469f9a45787b107ad130a7bad3.webp"/><Relationship Id="rId1060" Type="http://schemas.openxmlformats.org/officeDocument/2006/relationships/image" Target="../media/b8021b469f9a45787b107ad130a7bad3.webp"/><Relationship Id="rId1061" Type="http://schemas.openxmlformats.org/officeDocument/2006/relationships/image" Target="../media/b8021b469f9a45787b107ad130a7bad3.webp"/><Relationship Id="rId1062" Type="http://schemas.openxmlformats.org/officeDocument/2006/relationships/image" Target="../media/b8021b469f9a45787b107ad130a7bad3.webp"/><Relationship Id="rId1063" Type="http://schemas.openxmlformats.org/officeDocument/2006/relationships/image" Target="../media/b8021b469f9a45787b107ad130a7bad3.webp"/><Relationship Id="rId1064" Type="http://schemas.openxmlformats.org/officeDocument/2006/relationships/image" Target="../media/b8021b469f9a45787b107ad130a7bad3.webp"/><Relationship Id="rId1065" Type="http://schemas.openxmlformats.org/officeDocument/2006/relationships/image" Target="../media/b8021b469f9a45787b107ad130a7bad3.webp"/><Relationship Id="rId1066" Type="http://schemas.openxmlformats.org/officeDocument/2006/relationships/image" Target="../media/b8021b469f9a45787b107ad130a7bad3.webp"/><Relationship Id="rId1067" Type="http://schemas.openxmlformats.org/officeDocument/2006/relationships/image" Target="../media/b8021b469f9a45787b107ad130a7bad3.webp"/><Relationship Id="rId1068" Type="http://schemas.openxmlformats.org/officeDocument/2006/relationships/image" Target="../media/b8021b469f9a45787b107ad130a7bad3.webp"/><Relationship Id="rId1069" Type="http://schemas.openxmlformats.org/officeDocument/2006/relationships/image" Target="../media/b8021b469f9a45787b107ad130a7bad3.webp"/><Relationship Id="rId1070" Type="http://schemas.openxmlformats.org/officeDocument/2006/relationships/image" Target="../media/fbbd553ea2b6673fbd31639f6cacd8d5.webp"/><Relationship Id="rId1071" Type="http://schemas.openxmlformats.org/officeDocument/2006/relationships/image" Target="../media/fbbd553ea2b6673fbd31639f6cacd8d5.webp"/><Relationship Id="rId1072" Type="http://schemas.openxmlformats.org/officeDocument/2006/relationships/image" Target="../media/fbbd553ea2b6673fbd31639f6cacd8d5.webp"/><Relationship Id="rId1073" Type="http://schemas.openxmlformats.org/officeDocument/2006/relationships/image" Target="../media/fbbd553ea2b6673fbd31639f6cacd8d5.webp"/><Relationship Id="rId1074" Type="http://schemas.openxmlformats.org/officeDocument/2006/relationships/image" Target="../media/fbbd553ea2b6673fbd31639f6cacd8d5.webp"/><Relationship Id="rId1075" Type="http://schemas.openxmlformats.org/officeDocument/2006/relationships/image" Target="../media/fbbd553ea2b6673fbd31639f6cacd8d5.webp"/><Relationship Id="rId1076" Type="http://schemas.openxmlformats.org/officeDocument/2006/relationships/image" Target="../media/fbbd553ea2b6673fbd31639f6cacd8d5.webp"/><Relationship Id="rId1077" Type="http://schemas.openxmlformats.org/officeDocument/2006/relationships/image" Target="../media/fbbd553ea2b6673fbd31639f6cacd8d5.webp"/><Relationship Id="rId1078" Type="http://schemas.openxmlformats.org/officeDocument/2006/relationships/image" Target="../media/fbbd553ea2b6673fbd31639f6cacd8d5.webp"/><Relationship Id="rId1079" Type="http://schemas.openxmlformats.org/officeDocument/2006/relationships/image" Target="../media/fbbd553ea2b6673fbd31639f6cacd8d5.webp"/><Relationship Id="rId1080" Type="http://schemas.openxmlformats.org/officeDocument/2006/relationships/image" Target="../media/fbbd553ea2b6673fbd31639f6cacd8d5.webp"/><Relationship Id="rId1081" Type="http://schemas.openxmlformats.org/officeDocument/2006/relationships/image" Target="../media/fbbd553ea2b6673fbd31639f6cacd8d5.webp"/><Relationship Id="rId1082" Type="http://schemas.openxmlformats.org/officeDocument/2006/relationships/image" Target="../media/fbbd553ea2b6673fbd31639f6cacd8d5.webp"/><Relationship Id="rId1083" Type="http://schemas.openxmlformats.org/officeDocument/2006/relationships/image" Target="../media/fbbd553ea2b6673fbd31639f6cacd8d5.webp"/><Relationship Id="rId1084" Type="http://schemas.openxmlformats.org/officeDocument/2006/relationships/image" Target="../media/fbbd553ea2b6673fbd31639f6cacd8d5.webp"/><Relationship Id="rId1085" Type="http://schemas.openxmlformats.org/officeDocument/2006/relationships/image" Target="../media/fbbd553ea2b6673fbd31639f6cacd8d5.webp"/><Relationship Id="rId1086" Type="http://schemas.openxmlformats.org/officeDocument/2006/relationships/image" Target="../media/fbbd553ea2b6673fbd31639f6cacd8d5.webp"/><Relationship Id="rId1087" Type="http://schemas.openxmlformats.org/officeDocument/2006/relationships/image" Target="../media/fbbd553ea2b6673fbd31639f6cacd8d5.webp"/><Relationship Id="rId1088" Type="http://schemas.openxmlformats.org/officeDocument/2006/relationships/image" Target="../media/fbbd553ea2b6673fbd31639f6cacd8d5.webp"/><Relationship Id="rId1089" Type="http://schemas.openxmlformats.org/officeDocument/2006/relationships/image" Target="../media/fbbd553ea2b6673fbd31639f6cacd8d5.webp"/><Relationship Id="rId1090" Type="http://schemas.openxmlformats.org/officeDocument/2006/relationships/image" Target="../media/fbbd553ea2b6673fbd31639f6cacd8d5.webp"/><Relationship Id="rId1091" Type="http://schemas.openxmlformats.org/officeDocument/2006/relationships/image" Target="../media/fbbd553ea2b6673fbd31639f6cacd8d5.webp"/><Relationship Id="rId1092" Type="http://schemas.openxmlformats.org/officeDocument/2006/relationships/image" Target="../media/fbbd553ea2b6673fbd31639f6cacd8d5.webp"/><Relationship Id="rId1093" Type="http://schemas.openxmlformats.org/officeDocument/2006/relationships/image" Target="../media/fbbd553ea2b6673fbd31639f6cacd8d5.webp"/><Relationship Id="rId1094" Type="http://schemas.openxmlformats.org/officeDocument/2006/relationships/image" Target="../media/fbbd553ea2b6673fbd31639f6cacd8d5.webp"/><Relationship Id="rId1095" Type="http://schemas.openxmlformats.org/officeDocument/2006/relationships/image" Target="../media/fbbd553ea2b6673fbd31639f6cacd8d5.webp"/><Relationship Id="rId1096" Type="http://schemas.openxmlformats.org/officeDocument/2006/relationships/image" Target="../media/fbbd553ea2b6673fbd31639f6cacd8d5.webp"/><Relationship Id="rId1097" Type="http://schemas.openxmlformats.org/officeDocument/2006/relationships/image" Target="../media/fbbd553ea2b6673fbd31639f6cacd8d5.webp"/><Relationship Id="rId1098" Type="http://schemas.openxmlformats.org/officeDocument/2006/relationships/image" Target="../media/fbbd553ea2b6673fbd31639f6cacd8d5.webp"/><Relationship Id="rId1099" Type="http://schemas.openxmlformats.org/officeDocument/2006/relationships/image" Target="../media/fbbd553ea2b6673fbd31639f6cacd8d5.webp"/><Relationship Id="rId1100" Type="http://schemas.openxmlformats.org/officeDocument/2006/relationships/image" Target="../media/fbbd553ea2b6673fbd31639f6cacd8d5.webp"/><Relationship Id="rId1101" Type="http://schemas.openxmlformats.org/officeDocument/2006/relationships/image" Target="../media/fbbd553ea2b6673fbd31639f6cacd8d5.webp"/><Relationship Id="rId1102" Type="http://schemas.openxmlformats.org/officeDocument/2006/relationships/image" Target="../media/fbbd553ea2b6673fbd31639f6cacd8d5.webp"/><Relationship Id="rId1103" Type="http://schemas.openxmlformats.org/officeDocument/2006/relationships/image" Target="../media/fbbd553ea2b6673fbd31639f6cacd8d5.webp"/><Relationship Id="rId1104" Type="http://schemas.openxmlformats.org/officeDocument/2006/relationships/image" Target="../media/fbbd553ea2b6673fbd31639f6cacd8d5.webp"/><Relationship Id="rId1105" Type="http://schemas.openxmlformats.org/officeDocument/2006/relationships/image" Target="../media/fbbd553ea2b6673fbd31639f6cacd8d5.webp"/><Relationship Id="rId1106" Type="http://schemas.openxmlformats.org/officeDocument/2006/relationships/image" Target="../media/fbbd553ea2b6673fbd31639f6cacd8d5.webp"/><Relationship Id="rId1107" Type="http://schemas.openxmlformats.org/officeDocument/2006/relationships/image" Target="../media/fbbd553ea2b6673fbd31639f6cacd8d5.webp"/><Relationship Id="rId1108" Type="http://schemas.openxmlformats.org/officeDocument/2006/relationships/image" Target="../media/fbbd553ea2b6673fbd31639f6cacd8d5.webp"/><Relationship Id="rId1109" Type="http://schemas.openxmlformats.org/officeDocument/2006/relationships/image" Target="../media/fbbd553ea2b6673fbd31639f6cacd8d5.webp"/><Relationship Id="rId1110" Type="http://schemas.openxmlformats.org/officeDocument/2006/relationships/image" Target="../media/fbbd553ea2b6673fbd31639f6cacd8d5.webp"/><Relationship Id="rId1111" Type="http://schemas.openxmlformats.org/officeDocument/2006/relationships/image" Target="../media/fbbd553ea2b6673fbd31639f6cacd8d5.webp"/><Relationship Id="rId1112" Type="http://schemas.openxmlformats.org/officeDocument/2006/relationships/image" Target="../media/fbbd553ea2b6673fbd31639f6cacd8d5.webp"/><Relationship Id="rId1113" Type="http://schemas.openxmlformats.org/officeDocument/2006/relationships/image" Target="../media/fbbd553ea2b6673fbd31639f6cacd8d5.webp"/><Relationship Id="rId1114" Type="http://schemas.openxmlformats.org/officeDocument/2006/relationships/image" Target="../media/fbbd553ea2b6673fbd31639f6cacd8d5.webp"/><Relationship Id="rId1115" Type="http://schemas.openxmlformats.org/officeDocument/2006/relationships/image" Target="../media/fbbd553ea2b6673fbd31639f6cacd8d5.webp"/><Relationship Id="rId1116" Type="http://schemas.openxmlformats.org/officeDocument/2006/relationships/image" Target="../media/fbbd553ea2b6673fbd31639f6cacd8d5.webp"/><Relationship Id="rId1117" Type="http://schemas.openxmlformats.org/officeDocument/2006/relationships/image" Target="../media/fbbd553ea2b6673fbd31639f6cacd8d5.webp"/><Relationship Id="rId1118" Type="http://schemas.openxmlformats.org/officeDocument/2006/relationships/image" Target="../media/fbbd553ea2b6673fbd31639f6cacd8d5.webp"/><Relationship Id="rId1119" Type="http://schemas.openxmlformats.org/officeDocument/2006/relationships/image" Target="../media/fbbd553ea2b6673fbd31639f6cacd8d5.webp"/><Relationship Id="rId1120" Type="http://schemas.openxmlformats.org/officeDocument/2006/relationships/image" Target="../media/fbbd553ea2b6673fbd31639f6cacd8d5.webp"/><Relationship Id="rId1121" Type="http://schemas.openxmlformats.org/officeDocument/2006/relationships/image" Target="../media/fbbd553ea2b6673fbd31639f6cacd8d5.webp"/><Relationship Id="rId1122" Type="http://schemas.openxmlformats.org/officeDocument/2006/relationships/image" Target="../media/fbbd553ea2b6673fbd31639f6cacd8d5.webp"/><Relationship Id="rId1123" Type="http://schemas.openxmlformats.org/officeDocument/2006/relationships/image" Target="../media/fbbd553ea2b6673fbd31639f6cacd8d5.webp"/><Relationship Id="rId1124" Type="http://schemas.openxmlformats.org/officeDocument/2006/relationships/image" Target="../media/fbbd553ea2b6673fbd31639f6cacd8d5.webp"/><Relationship Id="rId1125" Type="http://schemas.openxmlformats.org/officeDocument/2006/relationships/image" Target="../media/fbbd553ea2b6673fbd31639f6cacd8d5.webp"/><Relationship Id="rId1126" Type="http://schemas.openxmlformats.org/officeDocument/2006/relationships/image" Target="../media/fbbd553ea2b6673fbd31639f6cacd8d5.webp"/><Relationship Id="rId1127" Type="http://schemas.openxmlformats.org/officeDocument/2006/relationships/image" Target="../media/fbbd553ea2b6673fbd31639f6cacd8d5.webp"/><Relationship Id="rId1128" Type="http://schemas.openxmlformats.org/officeDocument/2006/relationships/image" Target="../media/fbbd553ea2b6673fbd31639f6cacd8d5.webp"/><Relationship Id="rId1129" Type="http://schemas.openxmlformats.org/officeDocument/2006/relationships/image" Target="../media/fbbd553ea2b6673fbd31639f6cacd8d5.webp"/><Relationship Id="rId1130" Type="http://schemas.openxmlformats.org/officeDocument/2006/relationships/image" Target="../media/fbbd553ea2b6673fbd31639f6cacd8d5.webp"/><Relationship Id="rId1131" Type="http://schemas.openxmlformats.org/officeDocument/2006/relationships/image" Target="../media/fbbd553ea2b6673fbd31639f6cacd8d5.webp"/><Relationship Id="rId1132" Type="http://schemas.openxmlformats.org/officeDocument/2006/relationships/image" Target="../media/fbbd553ea2b6673fbd31639f6cacd8d5.webp"/><Relationship Id="rId1133" Type="http://schemas.openxmlformats.org/officeDocument/2006/relationships/image" Target="../media/fbbd553ea2b6673fbd31639f6cacd8d5.webp"/><Relationship Id="rId1134" Type="http://schemas.openxmlformats.org/officeDocument/2006/relationships/image" Target="../media/fbbd553ea2b6673fbd31639f6cacd8d5.webp"/><Relationship Id="rId1135" Type="http://schemas.openxmlformats.org/officeDocument/2006/relationships/image" Target="../media/fbbd553ea2b6673fbd31639f6cacd8d5.webp"/><Relationship Id="rId1136" Type="http://schemas.openxmlformats.org/officeDocument/2006/relationships/image" Target="../media/fbbd553ea2b6673fbd31639f6cacd8d5.webp"/><Relationship Id="rId1137" Type="http://schemas.openxmlformats.org/officeDocument/2006/relationships/image" Target="../media/fbbd553ea2b6673fbd31639f6cacd8d5.webp"/><Relationship Id="rId1138" Type="http://schemas.openxmlformats.org/officeDocument/2006/relationships/image" Target="../media/fbbd553ea2b6673fbd31639f6cacd8d5.webp"/><Relationship Id="rId1139" Type="http://schemas.openxmlformats.org/officeDocument/2006/relationships/image" Target="../media/fbbd553ea2b6673fbd31639f6cacd8d5.webp"/><Relationship Id="rId1140" Type="http://schemas.openxmlformats.org/officeDocument/2006/relationships/image" Target="../media/fbbd553ea2b6673fbd31639f6cacd8d5.webp"/><Relationship Id="rId1141" Type="http://schemas.openxmlformats.org/officeDocument/2006/relationships/image" Target="../media/fbbd553ea2b6673fbd31639f6cacd8d5.webp"/><Relationship Id="rId1142" Type="http://schemas.openxmlformats.org/officeDocument/2006/relationships/image" Target="../media/fbbd553ea2b6673fbd31639f6cacd8d5.webp"/><Relationship Id="rId1143" Type="http://schemas.openxmlformats.org/officeDocument/2006/relationships/image" Target="../media/fbbd553ea2b6673fbd31639f6cacd8d5.webp"/><Relationship Id="rId1144" Type="http://schemas.openxmlformats.org/officeDocument/2006/relationships/image" Target="../media/fbbd553ea2b6673fbd31639f6cacd8d5.webp"/><Relationship Id="rId1145" Type="http://schemas.openxmlformats.org/officeDocument/2006/relationships/image" Target="../media/fbbd553ea2b6673fbd31639f6cacd8d5.webp"/><Relationship Id="rId1146" Type="http://schemas.openxmlformats.org/officeDocument/2006/relationships/image" Target="../media/fbbd553ea2b6673fbd31639f6cacd8d5.webp"/><Relationship Id="rId1147" Type="http://schemas.openxmlformats.org/officeDocument/2006/relationships/image" Target="../media/fbbd553ea2b6673fbd31639f6cacd8d5.webp"/><Relationship Id="rId1148" Type="http://schemas.openxmlformats.org/officeDocument/2006/relationships/image" Target="../media/fbbd553ea2b6673fbd31639f6cacd8d5.webp"/><Relationship Id="rId1149" Type="http://schemas.openxmlformats.org/officeDocument/2006/relationships/image" Target="../media/fbbd553ea2b6673fbd31639f6cacd8d5.webp"/><Relationship Id="rId1150" Type="http://schemas.openxmlformats.org/officeDocument/2006/relationships/image" Target="../media/fbbd553ea2b6673fbd31639f6cacd8d5.webp"/><Relationship Id="rId1151" Type="http://schemas.openxmlformats.org/officeDocument/2006/relationships/image" Target="../media/fbbd553ea2b6673fbd31639f6cacd8d5.webp"/><Relationship Id="rId1152" Type="http://schemas.openxmlformats.org/officeDocument/2006/relationships/image" Target="../media/fbbd553ea2b6673fbd31639f6cacd8d5.webp"/><Relationship Id="rId1153" Type="http://schemas.openxmlformats.org/officeDocument/2006/relationships/image" Target="../media/fbbd553ea2b6673fbd31639f6cacd8d5.webp"/><Relationship Id="rId1154" Type="http://schemas.openxmlformats.org/officeDocument/2006/relationships/image" Target="../media/fbbd553ea2b6673fbd31639f6cacd8d5.webp"/><Relationship Id="rId1155" Type="http://schemas.openxmlformats.org/officeDocument/2006/relationships/image" Target="../media/fbbd553ea2b6673fbd31639f6cacd8d5.webp"/><Relationship Id="rId1156" Type="http://schemas.openxmlformats.org/officeDocument/2006/relationships/image" Target="../media/fbbd553ea2b6673fbd31639f6cacd8d5.webp"/><Relationship Id="rId1157" Type="http://schemas.openxmlformats.org/officeDocument/2006/relationships/image" Target="../media/fbbd553ea2b6673fbd31639f6cacd8d5.webp"/><Relationship Id="rId1158" Type="http://schemas.openxmlformats.org/officeDocument/2006/relationships/image" Target="../media/fbbd553ea2b6673fbd31639f6cacd8d5.webp"/><Relationship Id="rId1159" Type="http://schemas.openxmlformats.org/officeDocument/2006/relationships/image" Target="../media/fbbd553ea2b6673fbd31639f6cacd8d5.webp"/><Relationship Id="rId1160" Type="http://schemas.openxmlformats.org/officeDocument/2006/relationships/image" Target="../media/fbbd553ea2b6673fbd31639f6cacd8d5.webp"/><Relationship Id="rId1161" Type="http://schemas.openxmlformats.org/officeDocument/2006/relationships/image" Target="../media/fbbd553ea2b6673fbd31639f6cacd8d5.webp"/><Relationship Id="rId1162" Type="http://schemas.openxmlformats.org/officeDocument/2006/relationships/image" Target="../media/fbbd553ea2b6673fbd31639f6cacd8d5.webp"/><Relationship Id="rId1163" Type="http://schemas.openxmlformats.org/officeDocument/2006/relationships/image" Target="../media/fbbd553ea2b6673fbd31639f6cacd8d5.webp"/><Relationship Id="rId1164" Type="http://schemas.openxmlformats.org/officeDocument/2006/relationships/image" Target="../media/fbbd553ea2b6673fbd31639f6cacd8d5.webp"/><Relationship Id="rId1165" Type="http://schemas.openxmlformats.org/officeDocument/2006/relationships/image" Target="../media/fbbd553ea2b6673fbd31639f6cacd8d5.webp"/><Relationship Id="rId1166" Type="http://schemas.openxmlformats.org/officeDocument/2006/relationships/image" Target="../media/fbbd553ea2b6673fbd31639f6cacd8d5.webp"/><Relationship Id="rId1167" Type="http://schemas.openxmlformats.org/officeDocument/2006/relationships/image" Target="../media/fbbd553ea2b6673fbd31639f6cacd8d5.webp"/><Relationship Id="rId1168" Type="http://schemas.openxmlformats.org/officeDocument/2006/relationships/image" Target="../media/fbbd553ea2b6673fbd31639f6cacd8d5.webp"/><Relationship Id="rId1169" Type="http://schemas.openxmlformats.org/officeDocument/2006/relationships/image" Target="../media/fbbd553ea2b6673fbd31639f6cacd8d5.webp"/><Relationship Id="rId1170" Type="http://schemas.openxmlformats.org/officeDocument/2006/relationships/image" Target="../media/fbbd553ea2b6673fbd31639f6cacd8d5.webp"/><Relationship Id="rId1171" Type="http://schemas.openxmlformats.org/officeDocument/2006/relationships/image" Target="../media/fbbd553ea2b6673fbd31639f6cacd8d5.webp"/><Relationship Id="rId1172" Type="http://schemas.openxmlformats.org/officeDocument/2006/relationships/image" Target="../media/fbbd553ea2b6673fbd31639f6cacd8d5.webp"/><Relationship Id="rId1173" Type="http://schemas.openxmlformats.org/officeDocument/2006/relationships/image" Target="../media/fbbd553ea2b6673fbd31639f6cacd8d5.webp"/><Relationship Id="rId1174" Type="http://schemas.openxmlformats.org/officeDocument/2006/relationships/image" Target="../media/fbbd553ea2b6673fbd31639f6cacd8d5.webp"/><Relationship Id="rId1175" Type="http://schemas.openxmlformats.org/officeDocument/2006/relationships/image" Target="../media/fbbd553ea2b6673fbd31639f6cacd8d5.webp"/><Relationship Id="rId1176" Type="http://schemas.openxmlformats.org/officeDocument/2006/relationships/image" Target="../media/fbbd553ea2b6673fbd31639f6cacd8d5.webp"/><Relationship Id="rId1177" Type="http://schemas.openxmlformats.org/officeDocument/2006/relationships/image" Target="../media/fbbd553ea2b6673fbd31639f6cacd8d5.webp"/><Relationship Id="rId1178" Type="http://schemas.openxmlformats.org/officeDocument/2006/relationships/image" Target="../media/202de4d6b653d3aa5fbed20b49fa9a44.webp"/><Relationship Id="rId1179" Type="http://schemas.openxmlformats.org/officeDocument/2006/relationships/image" Target="../media/202de4d6b653d3aa5fbed20b49fa9a44.webp"/><Relationship Id="rId1180" Type="http://schemas.openxmlformats.org/officeDocument/2006/relationships/image" Target="../media/202de4d6b653d3aa5fbed20b49fa9a44.webp"/><Relationship Id="rId1181" Type="http://schemas.openxmlformats.org/officeDocument/2006/relationships/image" Target="../media/202de4d6b653d3aa5fbed20b49fa9a44.webp"/><Relationship Id="rId1182" Type="http://schemas.openxmlformats.org/officeDocument/2006/relationships/image" Target="../media/202de4d6b653d3aa5fbed20b49fa9a44.webp"/><Relationship Id="rId1183" Type="http://schemas.openxmlformats.org/officeDocument/2006/relationships/image" Target="../media/202de4d6b653d3aa5fbed20b49fa9a44.webp"/><Relationship Id="rId1184" Type="http://schemas.openxmlformats.org/officeDocument/2006/relationships/image" Target="../media/202de4d6b653d3aa5fbed20b49fa9a44.webp"/><Relationship Id="rId1185" Type="http://schemas.openxmlformats.org/officeDocument/2006/relationships/image" Target="../media/202de4d6b653d3aa5fbed20b49fa9a44.webp"/><Relationship Id="rId1186" Type="http://schemas.openxmlformats.org/officeDocument/2006/relationships/image" Target="../media/202de4d6b653d3aa5fbed20b49fa9a44.webp"/><Relationship Id="rId1187" Type="http://schemas.openxmlformats.org/officeDocument/2006/relationships/image" Target="../media/202de4d6b653d3aa5fbed20b49fa9a44.webp"/><Relationship Id="rId1188" Type="http://schemas.openxmlformats.org/officeDocument/2006/relationships/image" Target="../media/202de4d6b653d3aa5fbed20b49fa9a44.webp"/><Relationship Id="rId1189" Type="http://schemas.openxmlformats.org/officeDocument/2006/relationships/image" Target="../media/202de4d6b653d3aa5fbed20b49fa9a44.webp"/><Relationship Id="rId1190" Type="http://schemas.openxmlformats.org/officeDocument/2006/relationships/image" Target="../media/202de4d6b653d3aa5fbed20b49fa9a44.webp"/><Relationship Id="rId1191" Type="http://schemas.openxmlformats.org/officeDocument/2006/relationships/image" Target="../media/202de4d6b653d3aa5fbed20b49fa9a44.webp"/><Relationship Id="rId1192" Type="http://schemas.openxmlformats.org/officeDocument/2006/relationships/image" Target="../media/202de4d6b653d3aa5fbed20b49fa9a44.webp"/><Relationship Id="rId1193" Type="http://schemas.openxmlformats.org/officeDocument/2006/relationships/image" Target="../media/202de4d6b653d3aa5fbed20b49fa9a44.webp"/><Relationship Id="rId1194" Type="http://schemas.openxmlformats.org/officeDocument/2006/relationships/image" Target="../media/202de4d6b653d3aa5fbed20b49fa9a44.webp"/><Relationship Id="rId1195" Type="http://schemas.openxmlformats.org/officeDocument/2006/relationships/image" Target="../media/202de4d6b653d3aa5fbed20b49fa9a44.webp"/><Relationship Id="rId1196" Type="http://schemas.openxmlformats.org/officeDocument/2006/relationships/image" Target="../media/202de4d6b653d3aa5fbed20b49fa9a44.webp"/><Relationship Id="rId1197" Type="http://schemas.openxmlformats.org/officeDocument/2006/relationships/image" Target="../media/202de4d6b653d3aa5fbed20b49fa9a44.webp"/><Relationship Id="rId1198" Type="http://schemas.openxmlformats.org/officeDocument/2006/relationships/image" Target="../media/202de4d6b653d3aa5fbed20b49fa9a44.webp"/><Relationship Id="rId1199" Type="http://schemas.openxmlformats.org/officeDocument/2006/relationships/image" Target="../media/202de4d6b653d3aa5fbed20b49fa9a44.webp"/><Relationship Id="rId1200" Type="http://schemas.openxmlformats.org/officeDocument/2006/relationships/image" Target="../media/202de4d6b653d3aa5fbed20b49fa9a44.webp"/><Relationship Id="rId1201" Type="http://schemas.openxmlformats.org/officeDocument/2006/relationships/image" Target="../media/202de4d6b653d3aa5fbed20b49fa9a44.webp"/><Relationship Id="rId1202" Type="http://schemas.openxmlformats.org/officeDocument/2006/relationships/image" Target="../media/202de4d6b653d3aa5fbed20b49fa9a44.webp"/><Relationship Id="rId1203" Type="http://schemas.openxmlformats.org/officeDocument/2006/relationships/image" Target="../media/202de4d6b653d3aa5fbed20b49fa9a44.webp"/><Relationship Id="rId1204" Type="http://schemas.openxmlformats.org/officeDocument/2006/relationships/image" Target="../media/202de4d6b653d3aa5fbed20b49fa9a44.webp"/><Relationship Id="rId1205" Type="http://schemas.openxmlformats.org/officeDocument/2006/relationships/image" Target="../media/202de4d6b653d3aa5fbed20b49fa9a44.webp"/><Relationship Id="rId1206" Type="http://schemas.openxmlformats.org/officeDocument/2006/relationships/image" Target="../media/202de4d6b653d3aa5fbed20b49fa9a44.webp"/><Relationship Id="rId1207" Type="http://schemas.openxmlformats.org/officeDocument/2006/relationships/image" Target="../media/202de4d6b653d3aa5fbed20b49fa9a44.webp"/><Relationship Id="rId1208" Type="http://schemas.openxmlformats.org/officeDocument/2006/relationships/image" Target="../media/202de4d6b653d3aa5fbed20b49fa9a44.webp"/><Relationship Id="rId1209" Type="http://schemas.openxmlformats.org/officeDocument/2006/relationships/image" Target="../media/202de4d6b653d3aa5fbed20b49fa9a44.webp"/><Relationship Id="rId1210" Type="http://schemas.openxmlformats.org/officeDocument/2006/relationships/image" Target="../media/202de4d6b653d3aa5fbed20b49fa9a44.webp"/><Relationship Id="rId1211" Type="http://schemas.openxmlformats.org/officeDocument/2006/relationships/image" Target="../media/202de4d6b653d3aa5fbed20b49fa9a44.webp"/><Relationship Id="rId1212" Type="http://schemas.openxmlformats.org/officeDocument/2006/relationships/image" Target="../media/202de4d6b653d3aa5fbed20b49fa9a44.webp"/><Relationship Id="rId1213" Type="http://schemas.openxmlformats.org/officeDocument/2006/relationships/image" Target="../media/202de4d6b653d3aa5fbed20b49fa9a44.webp"/><Relationship Id="rId1214" Type="http://schemas.openxmlformats.org/officeDocument/2006/relationships/image" Target="../media/202de4d6b653d3aa5fbed20b49fa9a44.webp"/><Relationship Id="rId1215" Type="http://schemas.openxmlformats.org/officeDocument/2006/relationships/image" Target="../media/202de4d6b653d3aa5fbed20b49fa9a44.webp"/><Relationship Id="rId1216" Type="http://schemas.openxmlformats.org/officeDocument/2006/relationships/image" Target="../media/202de4d6b653d3aa5fbed20b49fa9a44.webp"/><Relationship Id="rId1217" Type="http://schemas.openxmlformats.org/officeDocument/2006/relationships/image" Target="../media/202de4d6b653d3aa5fbed20b49fa9a44.webp"/><Relationship Id="rId1218" Type="http://schemas.openxmlformats.org/officeDocument/2006/relationships/image" Target="../media/202de4d6b653d3aa5fbed20b49fa9a44.webp"/><Relationship Id="rId1219" Type="http://schemas.openxmlformats.org/officeDocument/2006/relationships/image" Target="../media/202de4d6b653d3aa5fbed20b49fa9a44.webp"/><Relationship Id="rId1220" Type="http://schemas.openxmlformats.org/officeDocument/2006/relationships/image" Target="../media/202de4d6b653d3aa5fbed20b49fa9a44.webp"/><Relationship Id="rId1221" Type="http://schemas.openxmlformats.org/officeDocument/2006/relationships/image" Target="../media/202de4d6b653d3aa5fbed20b49fa9a44.webp"/><Relationship Id="rId1222" Type="http://schemas.openxmlformats.org/officeDocument/2006/relationships/image" Target="../media/202de4d6b653d3aa5fbed20b49fa9a44.webp"/><Relationship Id="rId1223" Type="http://schemas.openxmlformats.org/officeDocument/2006/relationships/image" Target="../media/202de4d6b653d3aa5fbed20b49fa9a44.webp"/><Relationship Id="rId1224" Type="http://schemas.openxmlformats.org/officeDocument/2006/relationships/image" Target="../media/202de4d6b653d3aa5fbed20b49fa9a44.webp"/><Relationship Id="rId1225" Type="http://schemas.openxmlformats.org/officeDocument/2006/relationships/image" Target="../media/202de4d6b653d3aa5fbed20b49fa9a44.webp"/><Relationship Id="rId1226" Type="http://schemas.openxmlformats.org/officeDocument/2006/relationships/image" Target="../media/202de4d6b653d3aa5fbed20b49fa9a44.webp"/><Relationship Id="rId1227" Type="http://schemas.openxmlformats.org/officeDocument/2006/relationships/image" Target="../media/202de4d6b653d3aa5fbed20b49fa9a44.webp"/><Relationship Id="rId1228" Type="http://schemas.openxmlformats.org/officeDocument/2006/relationships/image" Target="../media/202de4d6b653d3aa5fbed20b49fa9a44.webp"/><Relationship Id="rId1229" Type="http://schemas.openxmlformats.org/officeDocument/2006/relationships/image" Target="../media/202de4d6b653d3aa5fbed20b49fa9a44.webp"/><Relationship Id="rId1230" Type="http://schemas.openxmlformats.org/officeDocument/2006/relationships/image" Target="../media/202de4d6b653d3aa5fbed20b49fa9a44.webp"/><Relationship Id="rId1231" Type="http://schemas.openxmlformats.org/officeDocument/2006/relationships/image" Target="../media/202de4d6b653d3aa5fbed20b49fa9a44.webp"/><Relationship Id="rId1232" Type="http://schemas.openxmlformats.org/officeDocument/2006/relationships/image" Target="../media/202de4d6b653d3aa5fbed20b49fa9a44.webp"/><Relationship Id="rId1233" Type="http://schemas.openxmlformats.org/officeDocument/2006/relationships/image" Target="../media/202de4d6b653d3aa5fbed20b49fa9a44.webp"/><Relationship Id="rId1234" Type="http://schemas.openxmlformats.org/officeDocument/2006/relationships/image" Target="../media/202de4d6b653d3aa5fbed20b49fa9a44.webp"/><Relationship Id="rId1235" Type="http://schemas.openxmlformats.org/officeDocument/2006/relationships/image" Target="../media/202de4d6b653d3aa5fbed20b49fa9a44.webp"/><Relationship Id="rId1236" Type="http://schemas.openxmlformats.org/officeDocument/2006/relationships/image" Target="../media/202de4d6b653d3aa5fbed20b49fa9a44.webp"/><Relationship Id="rId1237" Type="http://schemas.openxmlformats.org/officeDocument/2006/relationships/image" Target="../media/202de4d6b653d3aa5fbed20b49fa9a44.webp"/><Relationship Id="rId1238" Type="http://schemas.openxmlformats.org/officeDocument/2006/relationships/image" Target="../media/202de4d6b653d3aa5fbed20b49fa9a44.webp"/><Relationship Id="rId1239" Type="http://schemas.openxmlformats.org/officeDocument/2006/relationships/image" Target="../media/202de4d6b653d3aa5fbed20b49fa9a44.webp"/><Relationship Id="rId1240" Type="http://schemas.openxmlformats.org/officeDocument/2006/relationships/image" Target="../media/202de4d6b653d3aa5fbed20b49fa9a44.webp"/><Relationship Id="rId1241" Type="http://schemas.openxmlformats.org/officeDocument/2006/relationships/image" Target="../media/202de4d6b653d3aa5fbed20b49fa9a44.webp"/><Relationship Id="rId1242" Type="http://schemas.openxmlformats.org/officeDocument/2006/relationships/image" Target="../media/202de4d6b653d3aa5fbed20b49fa9a44.webp"/><Relationship Id="rId1243" Type="http://schemas.openxmlformats.org/officeDocument/2006/relationships/image" Target="../media/202de4d6b653d3aa5fbed20b49fa9a44.webp"/><Relationship Id="rId1244" Type="http://schemas.openxmlformats.org/officeDocument/2006/relationships/image" Target="../media/202de4d6b653d3aa5fbed20b49fa9a44.webp"/><Relationship Id="rId1245" Type="http://schemas.openxmlformats.org/officeDocument/2006/relationships/image" Target="../media/202de4d6b653d3aa5fbed20b49fa9a44.webp"/><Relationship Id="rId1246" Type="http://schemas.openxmlformats.org/officeDocument/2006/relationships/image" Target="../media/202de4d6b653d3aa5fbed20b49fa9a44.webp"/><Relationship Id="rId1247" Type="http://schemas.openxmlformats.org/officeDocument/2006/relationships/image" Target="../media/202de4d6b653d3aa5fbed20b49fa9a44.webp"/><Relationship Id="rId1248" Type="http://schemas.openxmlformats.org/officeDocument/2006/relationships/image" Target="../media/202de4d6b653d3aa5fbed20b49fa9a44.webp"/><Relationship Id="rId1249" Type="http://schemas.openxmlformats.org/officeDocument/2006/relationships/image" Target="../media/202de4d6b653d3aa5fbed20b49fa9a44.webp"/><Relationship Id="rId1250" Type="http://schemas.openxmlformats.org/officeDocument/2006/relationships/image" Target="../media/202de4d6b653d3aa5fbed20b49fa9a44.webp"/><Relationship Id="rId1251" Type="http://schemas.openxmlformats.org/officeDocument/2006/relationships/image" Target="../media/202de4d6b653d3aa5fbed20b49fa9a44.webp"/><Relationship Id="rId1252" Type="http://schemas.openxmlformats.org/officeDocument/2006/relationships/image" Target="../media/202de4d6b653d3aa5fbed20b49fa9a44.webp"/><Relationship Id="rId1253" Type="http://schemas.openxmlformats.org/officeDocument/2006/relationships/image" Target="../media/202de4d6b653d3aa5fbed20b49fa9a44.webp"/><Relationship Id="rId1254" Type="http://schemas.openxmlformats.org/officeDocument/2006/relationships/image" Target="../media/202de4d6b653d3aa5fbed20b49fa9a44.webp"/><Relationship Id="rId1255" Type="http://schemas.openxmlformats.org/officeDocument/2006/relationships/image" Target="../media/202de4d6b653d3aa5fbed20b49fa9a44.webp"/><Relationship Id="rId1256" Type="http://schemas.openxmlformats.org/officeDocument/2006/relationships/image" Target="../media/202de4d6b653d3aa5fbed20b49fa9a44.webp"/><Relationship Id="rId1257" Type="http://schemas.openxmlformats.org/officeDocument/2006/relationships/image" Target="../media/202de4d6b653d3aa5fbed20b49fa9a44.webp"/><Relationship Id="rId1258" Type="http://schemas.openxmlformats.org/officeDocument/2006/relationships/image" Target="../media/202de4d6b653d3aa5fbed20b49fa9a44.webp"/><Relationship Id="rId1259" Type="http://schemas.openxmlformats.org/officeDocument/2006/relationships/image" Target="../media/202de4d6b653d3aa5fbed20b49fa9a44.webp"/><Relationship Id="rId1260" Type="http://schemas.openxmlformats.org/officeDocument/2006/relationships/image" Target="../media/202de4d6b653d3aa5fbed20b49fa9a44.webp"/><Relationship Id="rId1261" Type="http://schemas.openxmlformats.org/officeDocument/2006/relationships/image" Target="../media/202de4d6b653d3aa5fbed20b49fa9a44.webp"/><Relationship Id="rId1262" Type="http://schemas.openxmlformats.org/officeDocument/2006/relationships/image" Target="../media/202de4d6b653d3aa5fbed20b49fa9a44.webp"/><Relationship Id="rId1263" Type="http://schemas.openxmlformats.org/officeDocument/2006/relationships/image" Target="../media/202de4d6b653d3aa5fbed20b49fa9a44.webp"/><Relationship Id="rId1264" Type="http://schemas.openxmlformats.org/officeDocument/2006/relationships/image" Target="../media/202de4d6b653d3aa5fbed20b49fa9a44.webp"/><Relationship Id="rId1265" Type="http://schemas.openxmlformats.org/officeDocument/2006/relationships/image" Target="../media/202de4d6b653d3aa5fbed20b49fa9a44.webp"/><Relationship Id="rId1266" Type="http://schemas.openxmlformats.org/officeDocument/2006/relationships/image" Target="../media/202de4d6b653d3aa5fbed20b49fa9a44.webp"/><Relationship Id="rId1267" Type="http://schemas.openxmlformats.org/officeDocument/2006/relationships/image" Target="../media/202de4d6b653d3aa5fbed20b49fa9a44.webp"/><Relationship Id="rId1268" Type="http://schemas.openxmlformats.org/officeDocument/2006/relationships/image" Target="../media/202de4d6b653d3aa5fbed20b49fa9a44.webp"/><Relationship Id="rId1269" Type="http://schemas.openxmlformats.org/officeDocument/2006/relationships/image" Target="../media/202de4d6b653d3aa5fbed20b49fa9a44.webp"/><Relationship Id="rId1270" Type="http://schemas.openxmlformats.org/officeDocument/2006/relationships/image" Target="../media/202de4d6b653d3aa5fbed20b49fa9a44.webp"/><Relationship Id="rId1271" Type="http://schemas.openxmlformats.org/officeDocument/2006/relationships/image" Target="../media/202de4d6b653d3aa5fbed20b49fa9a44.webp"/><Relationship Id="rId1272" Type="http://schemas.openxmlformats.org/officeDocument/2006/relationships/image" Target="../media/202de4d6b653d3aa5fbed20b49fa9a44.webp"/><Relationship Id="rId1273" Type="http://schemas.openxmlformats.org/officeDocument/2006/relationships/image" Target="../media/202de4d6b653d3aa5fbed20b49fa9a44.webp"/><Relationship Id="rId1274" Type="http://schemas.openxmlformats.org/officeDocument/2006/relationships/image" Target="../media/202de4d6b653d3aa5fbed20b49fa9a44.webp"/><Relationship Id="rId1275" Type="http://schemas.openxmlformats.org/officeDocument/2006/relationships/image" Target="../media/202de4d6b653d3aa5fbed20b49fa9a44.webp"/><Relationship Id="rId1276" Type="http://schemas.openxmlformats.org/officeDocument/2006/relationships/image" Target="../media/677546e7083a4d6673cad362f108e716.webp"/><Relationship Id="rId1277" Type="http://schemas.openxmlformats.org/officeDocument/2006/relationships/image" Target="../media/677546e7083a4d6673cad362f108e716.webp"/><Relationship Id="rId1278" Type="http://schemas.openxmlformats.org/officeDocument/2006/relationships/image" Target="../media/677546e7083a4d6673cad362f108e716.webp"/><Relationship Id="rId1279" Type="http://schemas.openxmlformats.org/officeDocument/2006/relationships/image" Target="../media/677546e7083a4d6673cad362f108e716.webp"/><Relationship Id="rId1280" Type="http://schemas.openxmlformats.org/officeDocument/2006/relationships/image" Target="../media/677546e7083a4d6673cad362f108e716.webp"/><Relationship Id="rId1281" Type="http://schemas.openxmlformats.org/officeDocument/2006/relationships/image" Target="../media/677546e7083a4d6673cad362f108e716.webp"/><Relationship Id="rId1282" Type="http://schemas.openxmlformats.org/officeDocument/2006/relationships/image" Target="../media/677546e7083a4d6673cad362f108e716.webp"/><Relationship Id="rId1283" Type="http://schemas.openxmlformats.org/officeDocument/2006/relationships/image" Target="../media/677546e7083a4d6673cad362f108e716.webp"/><Relationship Id="rId1284" Type="http://schemas.openxmlformats.org/officeDocument/2006/relationships/image" Target="../media/677546e7083a4d6673cad362f108e716.webp"/><Relationship Id="rId1285" Type="http://schemas.openxmlformats.org/officeDocument/2006/relationships/image" Target="../media/677546e7083a4d6673cad362f108e716.webp"/><Relationship Id="rId1286" Type="http://schemas.openxmlformats.org/officeDocument/2006/relationships/image" Target="../media/677546e7083a4d6673cad362f108e716.webp"/><Relationship Id="rId1287" Type="http://schemas.openxmlformats.org/officeDocument/2006/relationships/image" Target="../media/677546e7083a4d6673cad362f108e716.webp"/><Relationship Id="rId1288" Type="http://schemas.openxmlformats.org/officeDocument/2006/relationships/image" Target="../media/677546e7083a4d6673cad362f108e716.webp"/><Relationship Id="rId1289" Type="http://schemas.openxmlformats.org/officeDocument/2006/relationships/image" Target="../media/677546e7083a4d6673cad362f108e716.webp"/><Relationship Id="rId1290" Type="http://schemas.openxmlformats.org/officeDocument/2006/relationships/image" Target="../media/677546e7083a4d6673cad362f108e716.webp"/><Relationship Id="rId1291" Type="http://schemas.openxmlformats.org/officeDocument/2006/relationships/image" Target="../media/677546e7083a4d6673cad362f108e716.webp"/><Relationship Id="rId1292" Type="http://schemas.openxmlformats.org/officeDocument/2006/relationships/image" Target="../media/677546e7083a4d6673cad362f108e716.webp"/><Relationship Id="rId1293" Type="http://schemas.openxmlformats.org/officeDocument/2006/relationships/image" Target="../media/677546e7083a4d6673cad362f108e716.webp"/><Relationship Id="rId1294" Type="http://schemas.openxmlformats.org/officeDocument/2006/relationships/image" Target="../media/677546e7083a4d6673cad362f108e716.webp"/><Relationship Id="rId1295" Type="http://schemas.openxmlformats.org/officeDocument/2006/relationships/image" Target="../media/677546e7083a4d6673cad362f108e716.webp"/><Relationship Id="rId1296" Type="http://schemas.openxmlformats.org/officeDocument/2006/relationships/image" Target="../media/677546e7083a4d6673cad362f108e716.webp"/><Relationship Id="rId1297" Type="http://schemas.openxmlformats.org/officeDocument/2006/relationships/image" Target="../media/677546e7083a4d6673cad362f108e716.webp"/><Relationship Id="rId1298" Type="http://schemas.openxmlformats.org/officeDocument/2006/relationships/image" Target="../media/677546e7083a4d6673cad362f108e716.webp"/><Relationship Id="rId1299" Type="http://schemas.openxmlformats.org/officeDocument/2006/relationships/image" Target="../media/677546e7083a4d6673cad362f108e716.webp"/><Relationship Id="rId1300" Type="http://schemas.openxmlformats.org/officeDocument/2006/relationships/image" Target="../media/677546e7083a4d6673cad362f108e716.webp"/><Relationship Id="rId1301" Type="http://schemas.openxmlformats.org/officeDocument/2006/relationships/image" Target="../media/677546e7083a4d6673cad362f108e716.webp"/><Relationship Id="rId1302" Type="http://schemas.openxmlformats.org/officeDocument/2006/relationships/image" Target="../media/677546e7083a4d6673cad362f108e716.webp"/><Relationship Id="rId1303" Type="http://schemas.openxmlformats.org/officeDocument/2006/relationships/image" Target="../media/677546e7083a4d6673cad362f108e716.webp"/><Relationship Id="rId1304" Type="http://schemas.openxmlformats.org/officeDocument/2006/relationships/image" Target="../media/677546e7083a4d6673cad362f108e716.webp"/><Relationship Id="rId1305" Type="http://schemas.openxmlformats.org/officeDocument/2006/relationships/image" Target="../media/677546e7083a4d6673cad362f108e716.webp"/><Relationship Id="rId1306" Type="http://schemas.openxmlformats.org/officeDocument/2006/relationships/image" Target="../media/677546e7083a4d6673cad362f108e716.webp"/><Relationship Id="rId1307" Type="http://schemas.openxmlformats.org/officeDocument/2006/relationships/image" Target="../media/677546e7083a4d6673cad362f108e716.webp"/><Relationship Id="rId1308" Type="http://schemas.openxmlformats.org/officeDocument/2006/relationships/image" Target="../media/677546e7083a4d6673cad362f108e716.webp"/><Relationship Id="rId1309" Type="http://schemas.openxmlformats.org/officeDocument/2006/relationships/image" Target="../media/677546e7083a4d6673cad362f108e716.webp"/><Relationship Id="rId1310" Type="http://schemas.openxmlformats.org/officeDocument/2006/relationships/image" Target="../media/677546e7083a4d6673cad362f108e716.webp"/><Relationship Id="rId1311" Type="http://schemas.openxmlformats.org/officeDocument/2006/relationships/image" Target="../media/677546e7083a4d6673cad362f108e716.webp"/><Relationship Id="rId1312" Type="http://schemas.openxmlformats.org/officeDocument/2006/relationships/image" Target="../media/677546e7083a4d6673cad362f108e716.webp"/><Relationship Id="rId1313" Type="http://schemas.openxmlformats.org/officeDocument/2006/relationships/image" Target="../media/677546e7083a4d6673cad362f108e716.webp"/><Relationship Id="rId1314" Type="http://schemas.openxmlformats.org/officeDocument/2006/relationships/image" Target="../media/677546e7083a4d6673cad362f108e716.webp"/><Relationship Id="rId1315" Type="http://schemas.openxmlformats.org/officeDocument/2006/relationships/image" Target="../media/677546e7083a4d6673cad362f108e716.webp"/><Relationship Id="rId1316" Type="http://schemas.openxmlformats.org/officeDocument/2006/relationships/image" Target="../media/677546e7083a4d6673cad362f108e716.webp"/><Relationship Id="rId1317" Type="http://schemas.openxmlformats.org/officeDocument/2006/relationships/image" Target="../media/677546e7083a4d6673cad362f108e716.webp"/><Relationship Id="rId1318" Type="http://schemas.openxmlformats.org/officeDocument/2006/relationships/image" Target="../media/677546e7083a4d6673cad362f108e716.webp"/><Relationship Id="rId1319" Type="http://schemas.openxmlformats.org/officeDocument/2006/relationships/image" Target="../media/677546e7083a4d6673cad362f108e716.webp"/><Relationship Id="rId1320" Type="http://schemas.openxmlformats.org/officeDocument/2006/relationships/image" Target="../media/677546e7083a4d6673cad362f108e716.webp"/><Relationship Id="rId1321" Type="http://schemas.openxmlformats.org/officeDocument/2006/relationships/image" Target="../media/677546e7083a4d6673cad362f108e716.webp"/><Relationship Id="rId1322" Type="http://schemas.openxmlformats.org/officeDocument/2006/relationships/image" Target="../media/677546e7083a4d6673cad362f108e716.webp"/><Relationship Id="rId1323" Type="http://schemas.openxmlformats.org/officeDocument/2006/relationships/image" Target="../media/677546e7083a4d6673cad362f108e716.webp"/><Relationship Id="rId1324" Type="http://schemas.openxmlformats.org/officeDocument/2006/relationships/image" Target="../media/677546e7083a4d6673cad362f108e716.webp"/><Relationship Id="rId1325" Type="http://schemas.openxmlformats.org/officeDocument/2006/relationships/image" Target="../media/677546e7083a4d6673cad362f108e716.webp"/><Relationship Id="rId1326" Type="http://schemas.openxmlformats.org/officeDocument/2006/relationships/image" Target="../media/677546e7083a4d6673cad362f108e716.webp"/><Relationship Id="rId1327" Type="http://schemas.openxmlformats.org/officeDocument/2006/relationships/image" Target="../media/677546e7083a4d6673cad362f108e716.webp"/><Relationship Id="rId1328" Type="http://schemas.openxmlformats.org/officeDocument/2006/relationships/image" Target="../media/677546e7083a4d6673cad362f108e716.webp"/><Relationship Id="rId1329" Type="http://schemas.openxmlformats.org/officeDocument/2006/relationships/image" Target="../media/677546e7083a4d6673cad362f108e716.webp"/><Relationship Id="rId1330" Type="http://schemas.openxmlformats.org/officeDocument/2006/relationships/image" Target="../media/677546e7083a4d6673cad362f108e716.webp"/><Relationship Id="rId1331" Type="http://schemas.openxmlformats.org/officeDocument/2006/relationships/image" Target="../media/677546e7083a4d6673cad362f108e716.webp"/><Relationship Id="rId1332" Type="http://schemas.openxmlformats.org/officeDocument/2006/relationships/image" Target="../media/677546e7083a4d6673cad362f108e716.webp"/><Relationship Id="rId1333" Type="http://schemas.openxmlformats.org/officeDocument/2006/relationships/image" Target="../media/677546e7083a4d6673cad362f108e716.webp"/><Relationship Id="rId1334" Type="http://schemas.openxmlformats.org/officeDocument/2006/relationships/image" Target="../media/677546e7083a4d6673cad362f108e716.webp"/><Relationship Id="rId1335" Type="http://schemas.openxmlformats.org/officeDocument/2006/relationships/image" Target="../media/677546e7083a4d6673cad362f108e716.webp"/><Relationship Id="rId1336" Type="http://schemas.openxmlformats.org/officeDocument/2006/relationships/image" Target="../media/677546e7083a4d6673cad362f108e716.webp"/><Relationship Id="rId1337" Type="http://schemas.openxmlformats.org/officeDocument/2006/relationships/image" Target="../media/677546e7083a4d6673cad362f108e716.webp"/><Relationship Id="rId1338" Type="http://schemas.openxmlformats.org/officeDocument/2006/relationships/image" Target="../media/677546e7083a4d6673cad362f108e716.webp"/><Relationship Id="rId1339" Type="http://schemas.openxmlformats.org/officeDocument/2006/relationships/image" Target="../media/677546e7083a4d6673cad362f108e716.webp"/><Relationship Id="rId1340" Type="http://schemas.openxmlformats.org/officeDocument/2006/relationships/image" Target="../media/677546e7083a4d6673cad362f108e716.webp"/><Relationship Id="rId1341" Type="http://schemas.openxmlformats.org/officeDocument/2006/relationships/image" Target="../media/677546e7083a4d6673cad362f108e716.webp"/><Relationship Id="rId1342" Type="http://schemas.openxmlformats.org/officeDocument/2006/relationships/image" Target="../media/677546e7083a4d6673cad362f108e716.webp"/><Relationship Id="rId1343" Type="http://schemas.openxmlformats.org/officeDocument/2006/relationships/image" Target="../media/677546e7083a4d6673cad362f108e716.webp"/><Relationship Id="rId1344" Type="http://schemas.openxmlformats.org/officeDocument/2006/relationships/image" Target="../media/677546e7083a4d6673cad362f108e716.webp"/><Relationship Id="rId1345" Type="http://schemas.openxmlformats.org/officeDocument/2006/relationships/image" Target="../media/677546e7083a4d6673cad362f108e716.webp"/><Relationship Id="rId1346" Type="http://schemas.openxmlformats.org/officeDocument/2006/relationships/image" Target="../media/677546e7083a4d6673cad362f108e716.webp"/><Relationship Id="rId1347" Type="http://schemas.openxmlformats.org/officeDocument/2006/relationships/image" Target="../media/677546e7083a4d6673cad362f108e716.webp"/><Relationship Id="rId1348" Type="http://schemas.openxmlformats.org/officeDocument/2006/relationships/image" Target="../media/677546e7083a4d6673cad362f108e716.webp"/><Relationship Id="rId1349" Type="http://schemas.openxmlformats.org/officeDocument/2006/relationships/image" Target="../media/677546e7083a4d6673cad362f108e716.webp"/><Relationship Id="rId1350" Type="http://schemas.openxmlformats.org/officeDocument/2006/relationships/image" Target="../media/677546e7083a4d6673cad362f108e716.webp"/><Relationship Id="rId1351" Type="http://schemas.openxmlformats.org/officeDocument/2006/relationships/image" Target="../media/677546e7083a4d6673cad362f108e716.webp"/><Relationship Id="rId1352" Type="http://schemas.openxmlformats.org/officeDocument/2006/relationships/image" Target="../media/677546e7083a4d6673cad362f108e716.webp"/><Relationship Id="rId1353" Type="http://schemas.openxmlformats.org/officeDocument/2006/relationships/image" Target="../media/677546e7083a4d6673cad362f108e716.webp"/><Relationship Id="rId1354" Type="http://schemas.openxmlformats.org/officeDocument/2006/relationships/image" Target="../media/677546e7083a4d6673cad362f108e716.webp"/><Relationship Id="rId1355" Type="http://schemas.openxmlformats.org/officeDocument/2006/relationships/image" Target="../media/677546e7083a4d6673cad362f108e716.webp"/><Relationship Id="rId1356" Type="http://schemas.openxmlformats.org/officeDocument/2006/relationships/image" Target="../media/677546e7083a4d6673cad362f108e716.webp"/><Relationship Id="rId1357" Type="http://schemas.openxmlformats.org/officeDocument/2006/relationships/image" Target="../media/677546e7083a4d6673cad362f108e716.webp"/><Relationship Id="rId1358" Type="http://schemas.openxmlformats.org/officeDocument/2006/relationships/image" Target="../media/677546e7083a4d6673cad362f108e716.webp"/><Relationship Id="rId1359" Type="http://schemas.openxmlformats.org/officeDocument/2006/relationships/image" Target="../media/677546e7083a4d6673cad362f108e716.webp"/><Relationship Id="rId1360" Type="http://schemas.openxmlformats.org/officeDocument/2006/relationships/image" Target="../media/677546e7083a4d6673cad362f108e716.webp"/><Relationship Id="rId1361" Type="http://schemas.openxmlformats.org/officeDocument/2006/relationships/image" Target="../media/677546e7083a4d6673cad362f108e716.webp"/><Relationship Id="rId1362" Type="http://schemas.openxmlformats.org/officeDocument/2006/relationships/image" Target="../media/677546e7083a4d6673cad362f108e716.webp"/><Relationship Id="rId1363" Type="http://schemas.openxmlformats.org/officeDocument/2006/relationships/image" Target="../media/677546e7083a4d6673cad362f108e716.webp"/><Relationship Id="rId1364" Type="http://schemas.openxmlformats.org/officeDocument/2006/relationships/image" Target="../media/677546e7083a4d6673cad362f108e716.webp"/><Relationship Id="rId1365" Type="http://schemas.openxmlformats.org/officeDocument/2006/relationships/image" Target="../media/677546e7083a4d6673cad362f108e716.webp"/><Relationship Id="rId1366" Type="http://schemas.openxmlformats.org/officeDocument/2006/relationships/image" Target="../media/677546e7083a4d6673cad362f108e716.webp"/><Relationship Id="rId1367" Type="http://schemas.openxmlformats.org/officeDocument/2006/relationships/image" Target="../media/677546e7083a4d6673cad362f108e716.webp"/><Relationship Id="rId1368" Type="http://schemas.openxmlformats.org/officeDocument/2006/relationships/image" Target="../media/677546e7083a4d6673cad362f108e716.webp"/><Relationship Id="rId1369" Type="http://schemas.openxmlformats.org/officeDocument/2006/relationships/image" Target="../media/677546e7083a4d6673cad362f108e716.webp"/><Relationship Id="rId1370" Type="http://schemas.openxmlformats.org/officeDocument/2006/relationships/image" Target="../media/677546e7083a4d6673cad362f108e716.webp"/><Relationship Id="rId1371" Type="http://schemas.openxmlformats.org/officeDocument/2006/relationships/image" Target="../media/677546e7083a4d6673cad362f108e716.webp"/><Relationship Id="rId1372" Type="http://schemas.openxmlformats.org/officeDocument/2006/relationships/image" Target="../media/677546e7083a4d6673cad362f108e716.webp"/><Relationship Id="rId1373" Type="http://schemas.openxmlformats.org/officeDocument/2006/relationships/image" Target="../media/677546e7083a4d6673cad362f108e716.webp"/><Relationship Id="rId1374" Type="http://schemas.openxmlformats.org/officeDocument/2006/relationships/image" Target="../media/677546e7083a4d6673cad362f108e716.webp"/><Relationship Id="rId1375" Type="http://schemas.openxmlformats.org/officeDocument/2006/relationships/image" Target="../media/677546e7083a4d6673cad362f108e716.webp"/><Relationship Id="rId1376" Type="http://schemas.openxmlformats.org/officeDocument/2006/relationships/image" Target="../media/677546e7083a4d6673cad362f108e716.webp"/><Relationship Id="rId1377" Type="http://schemas.openxmlformats.org/officeDocument/2006/relationships/image" Target="../media/677546e7083a4d6673cad362f108e716.webp"/><Relationship Id="rId1378" Type="http://schemas.openxmlformats.org/officeDocument/2006/relationships/image" Target="../media/677546e7083a4d6673cad362f108e716.webp"/><Relationship Id="rId1379" Type="http://schemas.openxmlformats.org/officeDocument/2006/relationships/image" Target="../media/677546e7083a4d6673cad362f108e716.webp"/><Relationship Id="rId1380" Type="http://schemas.openxmlformats.org/officeDocument/2006/relationships/image" Target="../media/677546e7083a4d6673cad362f108e716.webp"/><Relationship Id="rId1381" Type="http://schemas.openxmlformats.org/officeDocument/2006/relationships/image" Target="../media/677546e7083a4d6673cad362f108e716.webp"/><Relationship Id="rId1382" Type="http://schemas.openxmlformats.org/officeDocument/2006/relationships/image" Target="../media/677546e7083a4d6673cad362f108e716.webp"/><Relationship Id="rId1383" Type="http://schemas.openxmlformats.org/officeDocument/2006/relationships/image" Target="../media/677546e7083a4d6673cad362f108e716.webp"/><Relationship Id="rId1384" Type="http://schemas.openxmlformats.org/officeDocument/2006/relationships/image" Target="../media/677546e7083a4d6673cad362f108e716.webp"/><Relationship Id="rId1385" Type="http://schemas.openxmlformats.org/officeDocument/2006/relationships/image" Target="../media/677546e7083a4d6673cad362f108e716.webp"/><Relationship Id="rId1386" Type="http://schemas.openxmlformats.org/officeDocument/2006/relationships/image" Target="../media/677546e7083a4d6673cad362f108e716.webp"/><Relationship Id="rId1387" Type="http://schemas.openxmlformats.org/officeDocument/2006/relationships/image" Target="../media/677546e7083a4d6673cad362f108e716.webp"/><Relationship Id="rId1388" Type="http://schemas.openxmlformats.org/officeDocument/2006/relationships/image" Target="../media/677546e7083a4d6673cad362f108e716.webp"/><Relationship Id="rId1389" Type="http://schemas.openxmlformats.org/officeDocument/2006/relationships/image" Target="../media/677546e7083a4d6673cad362f108e716.webp"/><Relationship Id="rId1390" Type="http://schemas.openxmlformats.org/officeDocument/2006/relationships/image" Target="../media/677546e7083a4d6673cad362f108e716.webp"/><Relationship Id="rId1391" Type="http://schemas.openxmlformats.org/officeDocument/2006/relationships/image" Target="../media/677546e7083a4d6673cad362f108e716.webp"/><Relationship Id="rId1392" Type="http://schemas.openxmlformats.org/officeDocument/2006/relationships/image" Target="../media/677546e7083a4d6673cad362f108e716.webp"/><Relationship Id="rId1393" Type="http://schemas.openxmlformats.org/officeDocument/2006/relationships/image" Target="../media/677546e7083a4d6673cad362f108e716.webp"/><Relationship Id="rId1394" Type="http://schemas.openxmlformats.org/officeDocument/2006/relationships/image" Target="../media/677546e7083a4d6673cad362f108e716.webp"/><Relationship Id="rId1395" Type="http://schemas.openxmlformats.org/officeDocument/2006/relationships/image" Target="../media/677546e7083a4d6673cad362f108e716.webp"/><Relationship Id="rId1396" Type="http://schemas.openxmlformats.org/officeDocument/2006/relationships/image" Target="../media/677546e7083a4d6673cad362f108e716.webp"/><Relationship Id="rId1397" Type="http://schemas.openxmlformats.org/officeDocument/2006/relationships/image" Target="../media/677546e7083a4d6673cad362f108e716.webp"/><Relationship Id="rId1398" Type="http://schemas.openxmlformats.org/officeDocument/2006/relationships/image" Target="../media/677546e7083a4d6673cad362f108e716.webp"/><Relationship Id="rId1399" Type="http://schemas.openxmlformats.org/officeDocument/2006/relationships/image" Target="../media/677546e7083a4d6673cad362f108e716.webp"/><Relationship Id="rId1400" Type="http://schemas.openxmlformats.org/officeDocument/2006/relationships/image" Target="../media/677546e7083a4d6673cad362f108e716.webp"/><Relationship Id="rId1401" Type="http://schemas.openxmlformats.org/officeDocument/2006/relationships/image" Target="../media/677546e7083a4d6673cad362f108e716.webp"/><Relationship Id="rId1402" Type="http://schemas.openxmlformats.org/officeDocument/2006/relationships/image" Target="../media/677546e7083a4d6673cad362f108e716.webp"/><Relationship Id="rId1403" Type="http://schemas.openxmlformats.org/officeDocument/2006/relationships/image" Target="../media/677546e7083a4d6673cad362f108e716.webp"/><Relationship Id="rId1404" Type="http://schemas.openxmlformats.org/officeDocument/2006/relationships/image" Target="../media/677546e7083a4d6673cad362f108e716.webp"/><Relationship Id="rId1405" Type="http://schemas.openxmlformats.org/officeDocument/2006/relationships/image" Target="../media/677546e7083a4d6673cad362f108e716.webp"/><Relationship Id="rId1406" Type="http://schemas.openxmlformats.org/officeDocument/2006/relationships/image" Target="../media/677546e7083a4d6673cad362f108e716.webp"/><Relationship Id="rId1407" Type="http://schemas.openxmlformats.org/officeDocument/2006/relationships/image" Target="../media/677546e7083a4d6673cad362f108e716.webp"/><Relationship Id="rId1408" Type="http://schemas.openxmlformats.org/officeDocument/2006/relationships/image" Target="../media/677546e7083a4d6673cad362f108e716.webp"/><Relationship Id="rId1409" Type="http://schemas.openxmlformats.org/officeDocument/2006/relationships/image" Target="../media/677546e7083a4d6673cad362f108e716.webp"/><Relationship Id="rId1410" Type="http://schemas.openxmlformats.org/officeDocument/2006/relationships/image" Target="../media/677546e7083a4d6673cad362f108e716.webp"/><Relationship Id="rId1411" Type="http://schemas.openxmlformats.org/officeDocument/2006/relationships/image" Target="../media/677546e7083a4d6673cad362f108e716.webp"/><Relationship Id="rId1412" Type="http://schemas.openxmlformats.org/officeDocument/2006/relationships/image" Target="../media/677546e7083a4d6673cad362f108e716.webp"/><Relationship Id="rId1413" Type="http://schemas.openxmlformats.org/officeDocument/2006/relationships/image" Target="../media/677546e7083a4d6673cad362f108e716.webp"/><Relationship Id="rId1414" Type="http://schemas.openxmlformats.org/officeDocument/2006/relationships/image" Target="../media/2e26fde6df8729c477c561f8ae6c9590.webp"/><Relationship Id="rId1415" Type="http://schemas.openxmlformats.org/officeDocument/2006/relationships/image" Target="../media/2e26fde6df8729c477c561f8ae6c9590.webp"/><Relationship Id="rId1416" Type="http://schemas.openxmlformats.org/officeDocument/2006/relationships/image" Target="../media/2e26fde6df8729c477c561f8ae6c9590.webp"/><Relationship Id="rId1417" Type="http://schemas.openxmlformats.org/officeDocument/2006/relationships/image" Target="../media/2e26fde6df8729c477c561f8ae6c9590.webp"/><Relationship Id="rId1418" Type="http://schemas.openxmlformats.org/officeDocument/2006/relationships/image" Target="../media/2e26fde6df8729c477c561f8ae6c9590.webp"/><Relationship Id="rId1419" Type="http://schemas.openxmlformats.org/officeDocument/2006/relationships/image" Target="../media/2e26fde6df8729c477c561f8ae6c9590.webp"/><Relationship Id="rId1420" Type="http://schemas.openxmlformats.org/officeDocument/2006/relationships/image" Target="../media/2e26fde6df8729c477c561f8ae6c9590.webp"/><Relationship Id="rId1421" Type="http://schemas.openxmlformats.org/officeDocument/2006/relationships/image" Target="../media/2e26fde6df8729c477c561f8ae6c9590.webp"/><Relationship Id="rId1422" Type="http://schemas.openxmlformats.org/officeDocument/2006/relationships/image" Target="../media/2e26fde6df8729c477c561f8ae6c9590.webp"/><Relationship Id="rId1423" Type="http://schemas.openxmlformats.org/officeDocument/2006/relationships/image" Target="../media/2e26fde6df8729c477c561f8ae6c9590.webp"/><Relationship Id="rId1424" Type="http://schemas.openxmlformats.org/officeDocument/2006/relationships/image" Target="../media/2e26fde6df8729c477c561f8ae6c9590.webp"/><Relationship Id="rId1425" Type="http://schemas.openxmlformats.org/officeDocument/2006/relationships/image" Target="../media/2e26fde6df8729c477c561f8ae6c9590.webp"/><Relationship Id="rId1426" Type="http://schemas.openxmlformats.org/officeDocument/2006/relationships/image" Target="../media/2e26fde6df8729c477c561f8ae6c9590.webp"/><Relationship Id="rId1427" Type="http://schemas.openxmlformats.org/officeDocument/2006/relationships/image" Target="../media/2e26fde6df8729c477c561f8ae6c9590.webp"/><Relationship Id="rId1428" Type="http://schemas.openxmlformats.org/officeDocument/2006/relationships/image" Target="../media/2e26fde6df8729c477c561f8ae6c9590.webp"/><Relationship Id="rId1429" Type="http://schemas.openxmlformats.org/officeDocument/2006/relationships/image" Target="../media/2e26fde6df8729c477c561f8ae6c9590.webp"/><Relationship Id="rId1430" Type="http://schemas.openxmlformats.org/officeDocument/2006/relationships/image" Target="../media/2e26fde6df8729c477c561f8ae6c9590.webp"/><Relationship Id="rId1431" Type="http://schemas.openxmlformats.org/officeDocument/2006/relationships/image" Target="../media/2e26fde6df8729c477c561f8ae6c9590.webp"/><Relationship Id="rId1432" Type="http://schemas.openxmlformats.org/officeDocument/2006/relationships/image" Target="../media/2e26fde6df8729c477c561f8ae6c9590.webp"/><Relationship Id="rId1433" Type="http://schemas.openxmlformats.org/officeDocument/2006/relationships/image" Target="../media/2e26fde6df8729c477c561f8ae6c9590.webp"/><Relationship Id="rId1434" Type="http://schemas.openxmlformats.org/officeDocument/2006/relationships/image" Target="../media/2e26fde6df8729c477c561f8ae6c9590.webp"/><Relationship Id="rId1435" Type="http://schemas.openxmlformats.org/officeDocument/2006/relationships/image" Target="../media/2e26fde6df8729c477c561f8ae6c9590.webp"/><Relationship Id="rId1436" Type="http://schemas.openxmlformats.org/officeDocument/2006/relationships/image" Target="../media/2e26fde6df8729c477c561f8ae6c9590.webp"/><Relationship Id="rId1437" Type="http://schemas.openxmlformats.org/officeDocument/2006/relationships/image" Target="../media/2e26fde6df8729c477c561f8ae6c9590.webp"/><Relationship Id="rId1438" Type="http://schemas.openxmlformats.org/officeDocument/2006/relationships/image" Target="../media/2e26fde6df8729c477c561f8ae6c9590.webp"/><Relationship Id="rId1439" Type="http://schemas.openxmlformats.org/officeDocument/2006/relationships/image" Target="../media/2e26fde6df8729c477c561f8ae6c9590.webp"/><Relationship Id="rId1440" Type="http://schemas.openxmlformats.org/officeDocument/2006/relationships/image" Target="../media/2e26fde6df8729c477c561f8ae6c9590.webp"/><Relationship Id="rId1441" Type="http://schemas.openxmlformats.org/officeDocument/2006/relationships/image" Target="../media/2e26fde6df8729c477c561f8ae6c9590.webp"/><Relationship Id="rId1442" Type="http://schemas.openxmlformats.org/officeDocument/2006/relationships/image" Target="../media/2e26fde6df8729c477c561f8ae6c9590.webp"/><Relationship Id="rId1443" Type="http://schemas.openxmlformats.org/officeDocument/2006/relationships/image" Target="../media/2e26fde6df8729c477c561f8ae6c9590.webp"/><Relationship Id="rId1444" Type="http://schemas.openxmlformats.org/officeDocument/2006/relationships/image" Target="../media/2e26fde6df8729c477c561f8ae6c9590.webp"/><Relationship Id="rId1445" Type="http://schemas.openxmlformats.org/officeDocument/2006/relationships/image" Target="../media/2e26fde6df8729c477c561f8ae6c9590.webp"/><Relationship Id="rId1446" Type="http://schemas.openxmlformats.org/officeDocument/2006/relationships/image" Target="../media/2e26fde6df8729c477c561f8ae6c9590.webp"/><Relationship Id="rId1447" Type="http://schemas.openxmlformats.org/officeDocument/2006/relationships/image" Target="../media/2e26fde6df8729c477c561f8ae6c9590.webp"/><Relationship Id="rId1448" Type="http://schemas.openxmlformats.org/officeDocument/2006/relationships/image" Target="../media/2e26fde6df8729c477c561f8ae6c9590.webp"/><Relationship Id="rId1449" Type="http://schemas.openxmlformats.org/officeDocument/2006/relationships/image" Target="../media/2e26fde6df8729c477c561f8ae6c9590.webp"/><Relationship Id="rId1450" Type="http://schemas.openxmlformats.org/officeDocument/2006/relationships/image" Target="../media/2e26fde6df8729c477c561f8ae6c9590.webp"/><Relationship Id="rId1451" Type="http://schemas.openxmlformats.org/officeDocument/2006/relationships/image" Target="../media/2e26fde6df8729c477c561f8ae6c9590.webp"/><Relationship Id="rId1452" Type="http://schemas.openxmlformats.org/officeDocument/2006/relationships/image" Target="../media/2e26fde6df8729c477c561f8ae6c9590.webp"/><Relationship Id="rId1453" Type="http://schemas.openxmlformats.org/officeDocument/2006/relationships/image" Target="../media/2e26fde6df8729c477c561f8ae6c9590.webp"/><Relationship Id="rId1454" Type="http://schemas.openxmlformats.org/officeDocument/2006/relationships/image" Target="../media/2e26fde6df8729c477c561f8ae6c9590.webp"/><Relationship Id="rId1455" Type="http://schemas.openxmlformats.org/officeDocument/2006/relationships/image" Target="../media/2e26fde6df8729c477c561f8ae6c9590.webp"/><Relationship Id="rId1456" Type="http://schemas.openxmlformats.org/officeDocument/2006/relationships/image" Target="../media/2e26fde6df8729c477c561f8ae6c9590.webp"/><Relationship Id="rId1457" Type="http://schemas.openxmlformats.org/officeDocument/2006/relationships/image" Target="../media/2e26fde6df8729c477c561f8ae6c9590.webp"/><Relationship Id="rId1458" Type="http://schemas.openxmlformats.org/officeDocument/2006/relationships/image" Target="../media/2e26fde6df8729c477c561f8ae6c9590.webp"/><Relationship Id="rId1459" Type="http://schemas.openxmlformats.org/officeDocument/2006/relationships/image" Target="../media/2e26fde6df8729c477c561f8ae6c9590.webp"/><Relationship Id="rId1460" Type="http://schemas.openxmlformats.org/officeDocument/2006/relationships/image" Target="../media/2e26fde6df8729c477c561f8ae6c9590.webp"/><Relationship Id="rId1461" Type="http://schemas.openxmlformats.org/officeDocument/2006/relationships/image" Target="../media/2e26fde6df8729c477c561f8ae6c9590.webp"/><Relationship Id="rId1462" Type="http://schemas.openxmlformats.org/officeDocument/2006/relationships/image" Target="../media/2e26fde6df8729c477c561f8ae6c9590.webp"/><Relationship Id="rId1463" Type="http://schemas.openxmlformats.org/officeDocument/2006/relationships/image" Target="../media/2e26fde6df8729c477c561f8ae6c9590.webp"/><Relationship Id="rId1464" Type="http://schemas.openxmlformats.org/officeDocument/2006/relationships/image" Target="../media/2e26fde6df8729c477c561f8ae6c9590.webp"/><Relationship Id="rId1465" Type="http://schemas.openxmlformats.org/officeDocument/2006/relationships/image" Target="../media/2e26fde6df8729c477c561f8ae6c9590.webp"/><Relationship Id="rId1466" Type="http://schemas.openxmlformats.org/officeDocument/2006/relationships/image" Target="../media/2e26fde6df8729c477c561f8ae6c9590.webp"/><Relationship Id="rId1467" Type="http://schemas.openxmlformats.org/officeDocument/2006/relationships/image" Target="../media/2e26fde6df8729c477c561f8ae6c9590.webp"/><Relationship Id="rId1468" Type="http://schemas.openxmlformats.org/officeDocument/2006/relationships/image" Target="../media/2e26fde6df8729c477c561f8ae6c9590.webp"/><Relationship Id="rId1469" Type="http://schemas.openxmlformats.org/officeDocument/2006/relationships/image" Target="../media/2e26fde6df8729c477c561f8ae6c9590.webp"/><Relationship Id="rId1470" Type="http://schemas.openxmlformats.org/officeDocument/2006/relationships/image" Target="../media/2e26fde6df8729c477c561f8ae6c9590.webp"/><Relationship Id="rId1471" Type="http://schemas.openxmlformats.org/officeDocument/2006/relationships/image" Target="../media/2e26fde6df8729c477c561f8ae6c9590.webp"/><Relationship Id="rId1472" Type="http://schemas.openxmlformats.org/officeDocument/2006/relationships/image" Target="../media/2e26fde6df8729c477c561f8ae6c9590.webp"/><Relationship Id="rId1473" Type="http://schemas.openxmlformats.org/officeDocument/2006/relationships/image" Target="../media/2e26fde6df8729c477c561f8ae6c9590.webp"/><Relationship Id="rId1474" Type="http://schemas.openxmlformats.org/officeDocument/2006/relationships/image" Target="../media/2e26fde6df8729c477c561f8ae6c9590.webp"/><Relationship Id="rId1475" Type="http://schemas.openxmlformats.org/officeDocument/2006/relationships/image" Target="../media/2e26fde6df8729c477c561f8ae6c9590.webp"/><Relationship Id="rId1476" Type="http://schemas.openxmlformats.org/officeDocument/2006/relationships/image" Target="../media/2e26fde6df8729c477c561f8ae6c9590.webp"/><Relationship Id="rId1477" Type="http://schemas.openxmlformats.org/officeDocument/2006/relationships/image" Target="../media/2e26fde6df8729c477c561f8ae6c9590.webp"/><Relationship Id="rId1478" Type="http://schemas.openxmlformats.org/officeDocument/2006/relationships/image" Target="../media/2e26fde6df8729c477c561f8ae6c9590.webp"/><Relationship Id="rId1479" Type="http://schemas.openxmlformats.org/officeDocument/2006/relationships/image" Target="../media/2e26fde6df8729c477c561f8ae6c9590.webp"/><Relationship Id="rId1480" Type="http://schemas.openxmlformats.org/officeDocument/2006/relationships/image" Target="../media/2e26fde6df8729c477c561f8ae6c9590.webp"/><Relationship Id="rId1481" Type="http://schemas.openxmlformats.org/officeDocument/2006/relationships/image" Target="../media/2e26fde6df8729c477c561f8ae6c9590.webp"/><Relationship Id="rId1482" Type="http://schemas.openxmlformats.org/officeDocument/2006/relationships/image" Target="../media/2e26fde6df8729c477c561f8ae6c9590.webp"/><Relationship Id="rId1483" Type="http://schemas.openxmlformats.org/officeDocument/2006/relationships/image" Target="../media/2e26fde6df8729c477c561f8ae6c9590.webp"/><Relationship Id="rId1484" Type="http://schemas.openxmlformats.org/officeDocument/2006/relationships/image" Target="../media/2e26fde6df8729c477c561f8ae6c9590.webp"/><Relationship Id="rId1485" Type="http://schemas.openxmlformats.org/officeDocument/2006/relationships/image" Target="../media/2e26fde6df8729c477c561f8ae6c9590.webp"/><Relationship Id="rId1486" Type="http://schemas.openxmlformats.org/officeDocument/2006/relationships/image" Target="../media/2e26fde6df8729c477c561f8ae6c9590.webp"/><Relationship Id="rId1487" Type="http://schemas.openxmlformats.org/officeDocument/2006/relationships/image" Target="../media/2e26fde6df8729c477c561f8ae6c9590.webp"/><Relationship Id="rId1488" Type="http://schemas.openxmlformats.org/officeDocument/2006/relationships/image" Target="../media/2e26fde6df8729c477c561f8ae6c9590.webp"/><Relationship Id="rId1489" Type="http://schemas.openxmlformats.org/officeDocument/2006/relationships/image" Target="../media/2e26fde6df8729c477c561f8ae6c9590.webp"/><Relationship Id="rId1490" Type="http://schemas.openxmlformats.org/officeDocument/2006/relationships/image" Target="../media/2e26fde6df8729c477c561f8ae6c9590.webp"/><Relationship Id="rId1491" Type="http://schemas.openxmlformats.org/officeDocument/2006/relationships/image" Target="../media/2e26fde6df8729c477c561f8ae6c9590.webp"/><Relationship Id="rId1492" Type="http://schemas.openxmlformats.org/officeDocument/2006/relationships/image" Target="../media/2e26fde6df8729c477c561f8ae6c9590.webp"/><Relationship Id="rId1493" Type="http://schemas.openxmlformats.org/officeDocument/2006/relationships/image" Target="../media/2e26fde6df8729c477c561f8ae6c9590.webp"/><Relationship Id="rId1494" Type="http://schemas.openxmlformats.org/officeDocument/2006/relationships/image" Target="../media/2e26fde6df8729c477c561f8ae6c9590.webp"/><Relationship Id="rId1495" Type="http://schemas.openxmlformats.org/officeDocument/2006/relationships/image" Target="../media/2e26fde6df8729c477c561f8ae6c9590.webp"/><Relationship Id="rId1496" Type="http://schemas.openxmlformats.org/officeDocument/2006/relationships/image" Target="../media/2e26fde6df8729c477c561f8ae6c9590.webp"/><Relationship Id="rId1497" Type="http://schemas.openxmlformats.org/officeDocument/2006/relationships/image" Target="../media/2e26fde6df8729c477c561f8ae6c9590.webp"/><Relationship Id="rId1498" Type="http://schemas.openxmlformats.org/officeDocument/2006/relationships/image" Target="../media/2e26fde6df8729c477c561f8ae6c9590.webp"/><Relationship Id="rId1499" Type="http://schemas.openxmlformats.org/officeDocument/2006/relationships/image" Target="../media/2e26fde6df8729c477c561f8ae6c9590.webp"/><Relationship Id="rId1500" Type="http://schemas.openxmlformats.org/officeDocument/2006/relationships/image" Target="../media/2e26fde6df8729c477c561f8ae6c9590.webp"/><Relationship Id="rId1501" Type="http://schemas.openxmlformats.org/officeDocument/2006/relationships/image" Target="../media/2e26fde6df8729c477c561f8ae6c9590.webp"/><Relationship Id="rId1502" Type="http://schemas.openxmlformats.org/officeDocument/2006/relationships/image" Target="../media/2e26fde6df8729c477c561f8ae6c9590.webp"/><Relationship Id="rId1503" Type="http://schemas.openxmlformats.org/officeDocument/2006/relationships/image" Target="../media/2e26fde6df8729c477c561f8ae6c9590.webp"/><Relationship Id="rId1504" Type="http://schemas.openxmlformats.org/officeDocument/2006/relationships/image" Target="../media/2e26fde6df8729c477c561f8ae6c9590.webp"/><Relationship Id="rId1505" Type="http://schemas.openxmlformats.org/officeDocument/2006/relationships/image" Target="../media/2e26fde6df8729c477c561f8ae6c9590.webp"/><Relationship Id="rId1506" Type="http://schemas.openxmlformats.org/officeDocument/2006/relationships/image" Target="../media/2e26fde6df8729c477c561f8ae6c9590.webp"/><Relationship Id="rId1507" Type="http://schemas.openxmlformats.org/officeDocument/2006/relationships/image" Target="../media/2e26fde6df8729c477c561f8ae6c9590.webp"/><Relationship Id="rId1508" Type="http://schemas.openxmlformats.org/officeDocument/2006/relationships/image" Target="../media/2e26fde6df8729c477c561f8ae6c9590.webp"/><Relationship Id="rId1509" Type="http://schemas.openxmlformats.org/officeDocument/2006/relationships/image" Target="../media/2e26fde6df8729c477c561f8ae6c9590.webp"/><Relationship Id="rId1510" Type="http://schemas.openxmlformats.org/officeDocument/2006/relationships/image" Target="../media/2e26fde6df8729c477c561f8ae6c9590.webp"/><Relationship Id="rId1511" Type="http://schemas.openxmlformats.org/officeDocument/2006/relationships/image" Target="../media/2e26fde6df8729c477c561f8ae6c9590.webp"/><Relationship Id="rId1512" Type="http://schemas.openxmlformats.org/officeDocument/2006/relationships/image" Target="../media/2e26fde6df8729c477c561f8ae6c9590.webp"/><Relationship Id="rId1513" Type="http://schemas.openxmlformats.org/officeDocument/2006/relationships/image" Target="../media/2e26fde6df8729c477c561f8ae6c9590.webp"/><Relationship Id="rId1514" Type="http://schemas.openxmlformats.org/officeDocument/2006/relationships/image" Target="../media/2e26fde6df8729c477c561f8ae6c9590.webp"/><Relationship Id="rId1515" Type="http://schemas.openxmlformats.org/officeDocument/2006/relationships/image" Target="../media/2e26fde6df8729c477c561f8ae6c9590.webp"/><Relationship Id="rId1516" Type="http://schemas.openxmlformats.org/officeDocument/2006/relationships/image" Target="../media/2e26fde6df8729c477c561f8ae6c9590.webp"/><Relationship Id="rId1517" Type="http://schemas.openxmlformats.org/officeDocument/2006/relationships/image" Target="../media/2e26fde6df8729c477c561f8ae6c9590.webp"/><Relationship Id="rId1518" Type="http://schemas.openxmlformats.org/officeDocument/2006/relationships/image" Target="../media/2e26fde6df8729c477c561f8ae6c9590.webp"/><Relationship Id="rId1519" Type="http://schemas.openxmlformats.org/officeDocument/2006/relationships/image" Target="../media/2e26fde6df8729c477c561f8ae6c9590.webp"/><Relationship Id="rId1520" Type="http://schemas.openxmlformats.org/officeDocument/2006/relationships/image" Target="../media/2e26fde6df8729c477c561f8ae6c9590.webp"/><Relationship Id="rId1521" Type="http://schemas.openxmlformats.org/officeDocument/2006/relationships/image" Target="../media/2e26fde6df8729c477c561f8ae6c9590.webp"/><Relationship Id="rId1522" Type="http://schemas.openxmlformats.org/officeDocument/2006/relationships/image" Target="../media/2e26fde6df8729c477c561f8ae6c9590.webp"/><Relationship Id="rId1523" Type="http://schemas.openxmlformats.org/officeDocument/2006/relationships/image" Target="../media/2e26fde6df8729c477c561f8ae6c9590.webp"/><Relationship Id="rId1524" Type="http://schemas.openxmlformats.org/officeDocument/2006/relationships/image" Target="../media/2e26fde6df8729c477c561f8ae6c9590.webp"/><Relationship Id="rId1525" Type="http://schemas.openxmlformats.org/officeDocument/2006/relationships/image" Target="../media/2e26fde6df8729c477c561f8ae6c9590.webp"/><Relationship Id="rId1526" Type="http://schemas.openxmlformats.org/officeDocument/2006/relationships/image" Target="../media/2e26fde6df8729c477c561f8ae6c9590.webp"/><Relationship Id="rId1527" Type="http://schemas.openxmlformats.org/officeDocument/2006/relationships/image" Target="../media/2e26fde6df8729c477c561f8ae6c9590.webp"/><Relationship Id="rId1528" Type="http://schemas.openxmlformats.org/officeDocument/2006/relationships/image" Target="../media/2e26fde6df8729c477c561f8ae6c9590.webp"/><Relationship Id="rId1529" Type="http://schemas.openxmlformats.org/officeDocument/2006/relationships/image" Target="../media/2e26fde6df8729c477c561f8ae6c9590.webp"/><Relationship Id="rId1530" Type="http://schemas.openxmlformats.org/officeDocument/2006/relationships/image" Target="../media/2e26fde6df8729c477c561f8ae6c9590.webp"/><Relationship Id="rId1531" Type="http://schemas.openxmlformats.org/officeDocument/2006/relationships/image" Target="../media/2e26fde6df8729c477c561f8ae6c9590.webp"/><Relationship Id="rId1532" Type="http://schemas.openxmlformats.org/officeDocument/2006/relationships/image" Target="../media/2e26fde6df8729c477c561f8ae6c9590.webp"/><Relationship Id="rId1533" Type="http://schemas.openxmlformats.org/officeDocument/2006/relationships/image" Target="../media/2e26fde6df8729c477c561f8ae6c9590.webp"/><Relationship Id="rId1534" Type="http://schemas.openxmlformats.org/officeDocument/2006/relationships/image" Target="../media/2e26fde6df8729c477c561f8ae6c9590.webp"/><Relationship Id="rId1535" Type="http://schemas.openxmlformats.org/officeDocument/2006/relationships/image" Target="../media/2e26fde6df8729c477c561f8ae6c9590.webp"/><Relationship Id="rId1536" Type="http://schemas.openxmlformats.org/officeDocument/2006/relationships/image" Target="../media/2e26fde6df8729c477c561f8ae6c9590.webp"/><Relationship Id="rId1537" Type="http://schemas.openxmlformats.org/officeDocument/2006/relationships/image" Target="../media/2e26fde6df8729c477c561f8ae6c9590.webp"/><Relationship Id="rId1538" Type="http://schemas.openxmlformats.org/officeDocument/2006/relationships/image" Target="../media/2e26fde6df8729c477c561f8ae6c9590.webp"/><Relationship Id="rId1539" Type="http://schemas.openxmlformats.org/officeDocument/2006/relationships/image" Target="../media/2e26fde6df8729c477c561f8ae6c9590.webp"/><Relationship Id="rId1540" Type="http://schemas.openxmlformats.org/officeDocument/2006/relationships/image" Target="../media/2e26fde6df8729c477c561f8ae6c9590.webp"/><Relationship Id="rId1541" Type="http://schemas.openxmlformats.org/officeDocument/2006/relationships/image" Target="../media/2e26fde6df8729c477c561f8ae6c9590.webp"/><Relationship Id="rId1542" Type="http://schemas.openxmlformats.org/officeDocument/2006/relationships/image" Target="../media/2e26fde6df8729c477c561f8ae6c9590.webp"/><Relationship Id="rId1543" Type="http://schemas.openxmlformats.org/officeDocument/2006/relationships/image" Target="../media/2e26fde6df8729c477c561f8ae6c9590.webp"/><Relationship Id="rId1544" Type="http://schemas.openxmlformats.org/officeDocument/2006/relationships/image" Target="../media/2e26fde6df8729c477c561f8ae6c9590.webp"/><Relationship Id="rId1545" Type="http://schemas.openxmlformats.org/officeDocument/2006/relationships/image" Target="../media/2e26fde6df8729c477c561f8ae6c9590.webp"/><Relationship Id="rId1546" Type="http://schemas.openxmlformats.org/officeDocument/2006/relationships/image" Target="../media/2e26fde6df8729c477c561f8ae6c9590.webp"/><Relationship Id="rId1547" Type="http://schemas.openxmlformats.org/officeDocument/2006/relationships/image" Target="../media/2e26fde6df8729c477c561f8ae6c9590.webp"/><Relationship Id="rId1548" Type="http://schemas.openxmlformats.org/officeDocument/2006/relationships/image" Target="../media/2e26fde6df8729c477c561f8ae6c9590.webp"/><Relationship Id="rId1549" Type="http://schemas.openxmlformats.org/officeDocument/2006/relationships/image" Target="../media/2e26fde6df8729c477c561f8ae6c9590.webp"/><Relationship Id="rId1550" Type="http://schemas.openxmlformats.org/officeDocument/2006/relationships/image" Target="../media/2e26fde6df8729c477c561f8ae6c9590.webp"/><Relationship Id="rId1551" Type="http://schemas.openxmlformats.org/officeDocument/2006/relationships/image" Target="../media/2e26fde6df8729c477c561f8ae6c9590.webp"/><Relationship Id="rId1552" Type="http://schemas.openxmlformats.org/officeDocument/2006/relationships/image" Target="../media/2e26fde6df8729c477c561f8ae6c9590.webp"/><Relationship Id="rId1553" Type="http://schemas.openxmlformats.org/officeDocument/2006/relationships/image" Target="../media/2e26fde6df8729c477c561f8ae6c9590.webp"/><Relationship Id="rId1554" Type="http://schemas.openxmlformats.org/officeDocument/2006/relationships/image" Target="../media/2e26fde6df8729c477c561f8ae6c9590.webp"/><Relationship Id="rId1555" Type="http://schemas.openxmlformats.org/officeDocument/2006/relationships/image" Target="../media/2e26fde6df8729c477c561f8ae6c9590.webp"/><Relationship Id="rId1556" Type="http://schemas.openxmlformats.org/officeDocument/2006/relationships/image" Target="../media/2e26fde6df8729c477c561f8ae6c9590.webp"/><Relationship Id="rId1557" Type="http://schemas.openxmlformats.org/officeDocument/2006/relationships/image" Target="../media/2e26fde6df8729c477c561f8ae6c9590.webp"/><Relationship Id="rId1558" Type="http://schemas.openxmlformats.org/officeDocument/2006/relationships/image" Target="../media/2e26fde6df8729c477c561f8ae6c9590.webp"/><Relationship Id="rId1559" Type="http://schemas.openxmlformats.org/officeDocument/2006/relationships/image" Target="../media/2e26fde6df8729c477c561f8ae6c9590.webp"/><Relationship Id="rId1560" Type="http://schemas.openxmlformats.org/officeDocument/2006/relationships/image" Target="../media/2e26fde6df8729c477c561f8ae6c9590.webp"/><Relationship Id="rId1561" Type="http://schemas.openxmlformats.org/officeDocument/2006/relationships/image" Target="../media/2e26fde6df8729c477c561f8ae6c9590.webp"/><Relationship Id="rId1562" Type="http://schemas.openxmlformats.org/officeDocument/2006/relationships/image" Target="../media/2e26fde6df8729c477c561f8ae6c9590.webp"/><Relationship Id="rId1563" Type="http://schemas.openxmlformats.org/officeDocument/2006/relationships/image" Target="../media/2e26fde6df8729c477c561f8ae6c9590.webp"/><Relationship Id="rId1564" Type="http://schemas.openxmlformats.org/officeDocument/2006/relationships/image" Target="../media/2e26fde6df8729c477c561f8ae6c9590.webp"/><Relationship Id="rId1565" Type="http://schemas.openxmlformats.org/officeDocument/2006/relationships/image" Target="../media/2e26fde6df8729c477c561f8ae6c9590.webp"/><Relationship Id="rId1566" Type="http://schemas.openxmlformats.org/officeDocument/2006/relationships/image" Target="../media/2e26fde6df8729c477c561f8ae6c9590.webp"/><Relationship Id="rId1567" Type="http://schemas.openxmlformats.org/officeDocument/2006/relationships/image" Target="../media/2e26fde6df8729c477c561f8ae6c9590.webp"/><Relationship Id="rId1568" Type="http://schemas.openxmlformats.org/officeDocument/2006/relationships/image" Target="../media/2e26fde6df8729c477c561f8ae6c9590.webp"/><Relationship Id="rId1569" Type="http://schemas.openxmlformats.org/officeDocument/2006/relationships/image" Target="../media/2e26fde6df8729c477c561f8ae6c9590.webp"/><Relationship Id="rId1570" Type="http://schemas.openxmlformats.org/officeDocument/2006/relationships/image" Target="../media/2e26fde6df8729c477c561f8ae6c9590.webp"/><Relationship Id="rId1571" Type="http://schemas.openxmlformats.org/officeDocument/2006/relationships/image" Target="../media/2e26fde6df8729c477c561f8ae6c9590.webp"/><Relationship Id="rId1572" Type="http://schemas.openxmlformats.org/officeDocument/2006/relationships/image" Target="../media/2e26fde6df8729c477c561f8ae6c9590.webp"/><Relationship Id="rId1573" Type="http://schemas.openxmlformats.org/officeDocument/2006/relationships/image" Target="../media/2e26fde6df8729c477c561f8ae6c9590.webp"/><Relationship Id="rId1574" Type="http://schemas.openxmlformats.org/officeDocument/2006/relationships/image" Target="../media/2e26fde6df8729c477c561f8ae6c9590.webp"/><Relationship Id="rId1575" Type="http://schemas.openxmlformats.org/officeDocument/2006/relationships/image" Target="../media/2e26fde6df8729c477c561f8ae6c9590.webp"/><Relationship Id="rId1576" Type="http://schemas.openxmlformats.org/officeDocument/2006/relationships/image" Target="../media/2e26fde6df8729c477c561f8ae6c9590.webp"/><Relationship Id="rId1577" Type="http://schemas.openxmlformats.org/officeDocument/2006/relationships/image" Target="../media/2e26fde6df8729c477c561f8ae6c9590.webp"/><Relationship Id="rId1578" Type="http://schemas.openxmlformats.org/officeDocument/2006/relationships/image" Target="../media/2e26fde6df8729c477c561f8ae6c9590.webp"/><Relationship Id="rId1579" Type="http://schemas.openxmlformats.org/officeDocument/2006/relationships/image" Target="../media/2e26fde6df8729c477c561f8ae6c9590.webp"/><Relationship Id="rId1580" Type="http://schemas.openxmlformats.org/officeDocument/2006/relationships/image" Target="../media/2e26fde6df8729c477c561f8ae6c9590.webp"/><Relationship Id="rId1581" Type="http://schemas.openxmlformats.org/officeDocument/2006/relationships/image" Target="../media/2e26fde6df8729c477c561f8ae6c9590.webp"/><Relationship Id="rId1582" Type="http://schemas.openxmlformats.org/officeDocument/2006/relationships/image" Target="../media/2e26fde6df8729c477c561f8ae6c9590.webp"/><Relationship Id="rId1583" Type="http://schemas.openxmlformats.org/officeDocument/2006/relationships/image" Target="../media/2e26fde6df8729c477c561f8ae6c9590.webp"/><Relationship Id="rId1584" Type="http://schemas.openxmlformats.org/officeDocument/2006/relationships/image" Target="../media/2e26fde6df8729c477c561f8ae6c9590.webp"/><Relationship Id="rId1585" Type="http://schemas.openxmlformats.org/officeDocument/2006/relationships/image" Target="../media/2e26fde6df8729c477c561f8ae6c9590.webp"/><Relationship Id="rId1586" Type="http://schemas.openxmlformats.org/officeDocument/2006/relationships/image" Target="../media/2e26fde6df8729c477c561f8ae6c9590.webp"/><Relationship Id="rId1587" Type="http://schemas.openxmlformats.org/officeDocument/2006/relationships/image" Target="../media/2e26fde6df8729c477c561f8ae6c9590.webp"/><Relationship Id="rId1588" Type="http://schemas.openxmlformats.org/officeDocument/2006/relationships/image" Target="../media/2e26fde6df8729c477c561f8ae6c9590.webp"/><Relationship Id="rId1589" Type="http://schemas.openxmlformats.org/officeDocument/2006/relationships/image" Target="../media/2e26fde6df8729c477c561f8ae6c9590.webp"/><Relationship Id="rId1590" Type="http://schemas.openxmlformats.org/officeDocument/2006/relationships/image" Target="../media/2e26fde6df8729c477c561f8ae6c9590.webp"/><Relationship Id="rId1591" Type="http://schemas.openxmlformats.org/officeDocument/2006/relationships/image" Target="../media/2e26fde6df8729c477c561f8ae6c9590.webp"/><Relationship Id="rId1592" Type="http://schemas.openxmlformats.org/officeDocument/2006/relationships/image" Target="../media/2e26fde6df8729c477c561f8ae6c9590.webp"/><Relationship Id="rId1593" Type="http://schemas.openxmlformats.org/officeDocument/2006/relationships/image" Target="../media/2e26fde6df8729c477c561f8ae6c9590.webp"/><Relationship Id="rId1594" Type="http://schemas.openxmlformats.org/officeDocument/2006/relationships/image" Target="../media/2e26fde6df8729c477c561f8ae6c9590.webp"/><Relationship Id="rId1595" Type="http://schemas.openxmlformats.org/officeDocument/2006/relationships/image" Target="../media/2e26fde6df8729c477c561f8ae6c9590.webp"/><Relationship Id="rId1596" Type="http://schemas.openxmlformats.org/officeDocument/2006/relationships/image" Target="../media/2e26fde6df8729c477c561f8ae6c9590.webp"/><Relationship Id="rId1597" Type="http://schemas.openxmlformats.org/officeDocument/2006/relationships/image" Target="../media/2e26fde6df8729c477c561f8ae6c9590.webp"/><Relationship Id="rId1598" Type="http://schemas.openxmlformats.org/officeDocument/2006/relationships/image" Target="../media/2e26fde6df8729c477c561f8ae6c9590.webp"/><Relationship Id="rId1599" Type="http://schemas.openxmlformats.org/officeDocument/2006/relationships/image" Target="../media/2e26fde6df8729c477c561f8ae6c9590.webp"/><Relationship Id="rId1600" Type="http://schemas.openxmlformats.org/officeDocument/2006/relationships/image" Target="../media/2e26fde6df8729c477c561f8ae6c9590.webp"/><Relationship Id="rId1601" Type="http://schemas.openxmlformats.org/officeDocument/2006/relationships/image" Target="../media/2e26fde6df8729c477c561f8ae6c9590.webp"/><Relationship Id="rId1602" Type="http://schemas.openxmlformats.org/officeDocument/2006/relationships/image" Target="../media/2e26fde6df8729c477c561f8ae6c9590.webp"/><Relationship Id="rId1603" Type="http://schemas.openxmlformats.org/officeDocument/2006/relationships/image" Target="../media/9778bd2db4dc4db61c31c1e1c5399518.webp"/><Relationship Id="rId1604" Type="http://schemas.openxmlformats.org/officeDocument/2006/relationships/image" Target="../media/9778bd2db4dc4db61c31c1e1c5399518.webp"/><Relationship Id="rId1605" Type="http://schemas.openxmlformats.org/officeDocument/2006/relationships/image" Target="../media/9778bd2db4dc4db61c31c1e1c5399518.webp"/><Relationship Id="rId1606" Type="http://schemas.openxmlformats.org/officeDocument/2006/relationships/image" Target="../media/9778bd2db4dc4db61c31c1e1c5399518.webp"/><Relationship Id="rId1607" Type="http://schemas.openxmlformats.org/officeDocument/2006/relationships/image" Target="../media/9778bd2db4dc4db61c31c1e1c5399518.webp"/><Relationship Id="rId1608" Type="http://schemas.openxmlformats.org/officeDocument/2006/relationships/image" Target="../media/9778bd2db4dc4db61c31c1e1c5399518.webp"/><Relationship Id="rId1609" Type="http://schemas.openxmlformats.org/officeDocument/2006/relationships/image" Target="../media/9778bd2db4dc4db61c31c1e1c5399518.webp"/><Relationship Id="rId1610" Type="http://schemas.openxmlformats.org/officeDocument/2006/relationships/image" Target="../media/9778bd2db4dc4db61c31c1e1c5399518.webp"/><Relationship Id="rId1611" Type="http://schemas.openxmlformats.org/officeDocument/2006/relationships/image" Target="../media/9778bd2db4dc4db61c31c1e1c5399518.webp"/><Relationship Id="rId1612" Type="http://schemas.openxmlformats.org/officeDocument/2006/relationships/image" Target="../media/9778bd2db4dc4db61c31c1e1c5399518.webp"/><Relationship Id="rId1613" Type="http://schemas.openxmlformats.org/officeDocument/2006/relationships/image" Target="../media/9778bd2db4dc4db61c31c1e1c5399518.webp"/><Relationship Id="rId1614" Type="http://schemas.openxmlformats.org/officeDocument/2006/relationships/image" Target="../media/9778bd2db4dc4db61c31c1e1c5399518.webp"/><Relationship Id="rId1615" Type="http://schemas.openxmlformats.org/officeDocument/2006/relationships/image" Target="../media/9778bd2db4dc4db61c31c1e1c5399518.webp"/><Relationship Id="rId1616" Type="http://schemas.openxmlformats.org/officeDocument/2006/relationships/image" Target="../media/9778bd2db4dc4db61c31c1e1c5399518.webp"/><Relationship Id="rId1617" Type="http://schemas.openxmlformats.org/officeDocument/2006/relationships/image" Target="../media/9778bd2db4dc4db61c31c1e1c5399518.webp"/><Relationship Id="rId1618" Type="http://schemas.openxmlformats.org/officeDocument/2006/relationships/image" Target="../media/9778bd2db4dc4db61c31c1e1c5399518.webp"/><Relationship Id="rId1619" Type="http://schemas.openxmlformats.org/officeDocument/2006/relationships/image" Target="../media/9778bd2db4dc4db61c31c1e1c5399518.webp"/><Relationship Id="rId1620" Type="http://schemas.openxmlformats.org/officeDocument/2006/relationships/image" Target="../media/9778bd2db4dc4db61c31c1e1c5399518.webp"/><Relationship Id="rId1621" Type="http://schemas.openxmlformats.org/officeDocument/2006/relationships/image" Target="../media/9778bd2db4dc4db61c31c1e1c5399518.webp"/><Relationship Id="rId1622" Type="http://schemas.openxmlformats.org/officeDocument/2006/relationships/image" Target="../media/9778bd2db4dc4db61c31c1e1c5399518.webp"/><Relationship Id="rId1623" Type="http://schemas.openxmlformats.org/officeDocument/2006/relationships/image" Target="../media/9778bd2db4dc4db61c31c1e1c5399518.webp"/><Relationship Id="rId1624" Type="http://schemas.openxmlformats.org/officeDocument/2006/relationships/image" Target="../media/9778bd2db4dc4db61c31c1e1c5399518.webp"/><Relationship Id="rId1625" Type="http://schemas.openxmlformats.org/officeDocument/2006/relationships/image" Target="../media/9778bd2db4dc4db61c31c1e1c5399518.webp"/><Relationship Id="rId1626" Type="http://schemas.openxmlformats.org/officeDocument/2006/relationships/image" Target="../media/9778bd2db4dc4db61c31c1e1c5399518.webp"/><Relationship Id="rId1627" Type="http://schemas.openxmlformats.org/officeDocument/2006/relationships/image" Target="../media/9778bd2db4dc4db61c31c1e1c5399518.webp"/><Relationship Id="rId1628" Type="http://schemas.openxmlformats.org/officeDocument/2006/relationships/image" Target="../media/9778bd2db4dc4db61c31c1e1c5399518.webp"/><Relationship Id="rId1629" Type="http://schemas.openxmlformats.org/officeDocument/2006/relationships/image" Target="../media/9778bd2db4dc4db61c31c1e1c5399518.webp"/><Relationship Id="rId1630" Type="http://schemas.openxmlformats.org/officeDocument/2006/relationships/image" Target="../media/9778bd2db4dc4db61c31c1e1c5399518.webp"/><Relationship Id="rId1631" Type="http://schemas.openxmlformats.org/officeDocument/2006/relationships/image" Target="../media/9778bd2db4dc4db61c31c1e1c5399518.webp"/><Relationship Id="rId1632" Type="http://schemas.openxmlformats.org/officeDocument/2006/relationships/image" Target="../media/9778bd2db4dc4db61c31c1e1c5399518.webp"/><Relationship Id="rId1633" Type="http://schemas.openxmlformats.org/officeDocument/2006/relationships/image" Target="../media/9778bd2db4dc4db61c31c1e1c5399518.webp"/><Relationship Id="rId1634" Type="http://schemas.openxmlformats.org/officeDocument/2006/relationships/image" Target="../media/9778bd2db4dc4db61c31c1e1c5399518.webp"/><Relationship Id="rId1635" Type="http://schemas.openxmlformats.org/officeDocument/2006/relationships/image" Target="../media/9778bd2db4dc4db61c31c1e1c5399518.webp"/><Relationship Id="rId1636" Type="http://schemas.openxmlformats.org/officeDocument/2006/relationships/image" Target="../media/9778bd2db4dc4db61c31c1e1c5399518.webp"/><Relationship Id="rId1637" Type="http://schemas.openxmlformats.org/officeDocument/2006/relationships/image" Target="../media/9778bd2db4dc4db61c31c1e1c5399518.webp"/><Relationship Id="rId1638" Type="http://schemas.openxmlformats.org/officeDocument/2006/relationships/image" Target="../media/9778bd2db4dc4db61c31c1e1c5399518.webp"/><Relationship Id="rId1639" Type="http://schemas.openxmlformats.org/officeDocument/2006/relationships/image" Target="../media/9778bd2db4dc4db61c31c1e1c5399518.webp"/><Relationship Id="rId1640" Type="http://schemas.openxmlformats.org/officeDocument/2006/relationships/image" Target="../media/9778bd2db4dc4db61c31c1e1c5399518.webp"/><Relationship Id="rId1641" Type="http://schemas.openxmlformats.org/officeDocument/2006/relationships/image" Target="../media/9778bd2db4dc4db61c31c1e1c5399518.webp"/><Relationship Id="rId1642" Type="http://schemas.openxmlformats.org/officeDocument/2006/relationships/image" Target="../media/9778bd2db4dc4db61c31c1e1c5399518.webp"/><Relationship Id="rId1643" Type="http://schemas.openxmlformats.org/officeDocument/2006/relationships/image" Target="../media/9778bd2db4dc4db61c31c1e1c5399518.webp"/><Relationship Id="rId1644" Type="http://schemas.openxmlformats.org/officeDocument/2006/relationships/image" Target="../media/9778bd2db4dc4db61c31c1e1c5399518.webp"/><Relationship Id="rId1645" Type="http://schemas.openxmlformats.org/officeDocument/2006/relationships/image" Target="../media/9778bd2db4dc4db61c31c1e1c5399518.webp"/><Relationship Id="rId1646" Type="http://schemas.openxmlformats.org/officeDocument/2006/relationships/image" Target="../media/9778bd2db4dc4db61c31c1e1c5399518.webp"/><Relationship Id="rId1647" Type="http://schemas.openxmlformats.org/officeDocument/2006/relationships/image" Target="../media/9778bd2db4dc4db61c31c1e1c5399518.webp"/><Relationship Id="rId1648" Type="http://schemas.openxmlformats.org/officeDocument/2006/relationships/image" Target="../media/9778bd2db4dc4db61c31c1e1c5399518.webp"/><Relationship Id="rId1649" Type="http://schemas.openxmlformats.org/officeDocument/2006/relationships/image" Target="../media/9778bd2db4dc4db61c31c1e1c5399518.webp"/><Relationship Id="rId1650" Type="http://schemas.openxmlformats.org/officeDocument/2006/relationships/image" Target="../media/9778bd2db4dc4db61c31c1e1c5399518.webp"/><Relationship Id="rId1651" Type="http://schemas.openxmlformats.org/officeDocument/2006/relationships/image" Target="../media/9778bd2db4dc4db61c31c1e1c5399518.webp"/><Relationship Id="rId1652" Type="http://schemas.openxmlformats.org/officeDocument/2006/relationships/image" Target="../media/9778bd2db4dc4db61c31c1e1c5399518.webp"/><Relationship Id="rId1653" Type="http://schemas.openxmlformats.org/officeDocument/2006/relationships/image" Target="../media/9778bd2db4dc4db61c31c1e1c5399518.webp"/><Relationship Id="rId1654" Type="http://schemas.openxmlformats.org/officeDocument/2006/relationships/image" Target="../media/9778bd2db4dc4db61c31c1e1c5399518.webp"/><Relationship Id="rId1655" Type="http://schemas.openxmlformats.org/officeDocument/2006/relationships/image" Target="../media/9778bd2db4dc4db61c31c1e1c5399518.webp"/><Relationship Id="rId1656" Type="http://schemas.openxmlformats.org/officeDocument/2006/relationships/image" Target="../media/9778bd2db4dc4db61c31c1e1c5399518.webp"/><Relationship Id="rId1657" Type="http://schemas.openxmlformats.org/officeDocument/2006/relationships/image" Target="../media/9778bd2db4dc4db61c31c1e1c5399518.webp"/><Relationship Id="rId1658" Type="http://schemas.openxmlformats.org/officeDocument/2006/relationships/image" Target="../media/9778bd2db4dc4db61c31c1e1c5399518.webp"/><Relationship Id="rId1659" Type="http://schemas.openxmlformats.org/officeDocument/2006/relationships/image" Target="../media/9778bd2db4dc4db61c31c1e1c5399518.webp"/><Relationship Id="rId1660" Type="http://schemas.openxmlformats.org/officeDocument/2006/relationships/image" Target="../media/9778bd2db4dc4db61c31c1e1c5399518.webp"/><Relationship Id="rId1661" Type="http://schemas.openxmlformats.org/officeDocument/2006/relationships/image" Target="../media/9778bd2db4dc4db61c31c1e1c5399518.webp"/><Relationship Id="rId1662" Type="http://schemas.openxmlformats.org/officeDocument/2006/relationships/image" Target="../media/9778bd2db4dc4db61c31c1e1c5399518.webp"/><Relationship Id="rId1663" Type="http://schemas.openxmlformats.org/officeDocument/2006/relationships/image" Target="../media/9778bd2db4dc4db61c31c1e1c5399518.webp"/><Relationship Id="rId1664" Type="http://schemas.openxmlformats.org/officeDocument/2006/relationships/image" Target="../media/9778bd2db4dc4db61c31c1e1c5399518.webp"/><Relationship Id="rId1665" Type="http://schemas.openxmlformats.org/officeDocument/2006/relationships/image" Target="../media/9778bd2db4dc4db61c31c1e1c5399518.webp"/><Relationship Id="rId1666" Type="http://schemas.openxmlformats.org/officeDocument/2006/relationships/image" Target="../media/9778bd2db4dc4db61c31c1e1c5399518.webp"/><Relationship Id="rId1667" Type="http://schemas.openxmlformats.org/officeDocument/2006/relationships/image" Target="../media/9778bd2db4dc4db61c31c1e1c5399518.webp"/><Relationship Id="rId1668" Type="http://schemas.openxmlformats.org/officeDocument/2006/relationships/image" Target="../media/9778bd2db4dc4db61c31c1e1c5399518.webp"/><Relationship Id="rId1669" Type="http://schemas.openxmlformats.org/officeDocument/2006/relationships/image" Target="../media/9778bd2db4dc4db61c31c1e1c5399518.webp"/><Relationship Id="rId1670" Type="http://schemas.openxmlformats.org/officeDocument/2006/relationships/image" Target="../media/9778bd2db4dc4db61c31c1e1c5399518.webp"/><Relationship Id="rId1671" Type="http://schemas.openxmlformats.org/officeDocument/2006/relationships/image" Target="../media/9778bd2db4dc4db61c31c1e1c5399518.webp"/><Relationship Id="rId1672" Type="http://schemas.openxmlformats.org/officeDocument/2006/relationships/image" Target="../media/9778bd2db4dc4db61c31c1e1c5399518.webp"/><Relationship Id="rId1673" Type="http://schemas.openxmlformats.org/officeDocument/2006/relationships/image" Target="../media/9778bd2db4dc4db61c31c1e1c5399518.webp"/><Relationship Id="rId1674" Type="http://schemas.openxmlformats.org/officeDocument/2006/relationships/image" Target="../media/9778bd2db4dc4db61c31c1e1c5399518.webp"/><Relationship Id="rId1675" Type="http://schemas.openxmlformats.org/officeDocument/2006/relationships/image" Target="../media/9778bd2db4dc4db61c31c1e1c5399518.webp"/><Relationship Id="rId1676" Type="http://schemas.openxmlformats.org/officeDocument/2006/relationships/image" Target="../media/9778bd2db4dc4db61c31c1e1c5399518.webp"/><Relationship Id="rId1677" Type="http://schemas.openxmlformats.org/officeDocument/2006/relationships/image" Target="../media/9778bd2db4dc4db61c31c1e1c5399518.webp"/><Relationship Id="rId1678" Type="http://schemas.openxmlformats.org/officeDocument/2006/relationships/image" Target="../media/9778bd2db4dc4db61c31c1e1c5399518.webp"/><Relationship Id="rId1679" Type="http://schemas.openxmlformats.org/officeDocument/2006/relationships/image" Target="../media/9778bd2db4dc4db61c31c1e1c5399518.webp"/><Relationship Id="rId1680" Type="http://schemas.openxmlformats.org/officeDocument/2006/relationships/image" Target="../media/9778bd2db4dc4db61c31c1e1c5399518.webp"/><Relationship Id="rId1681" Type="http://schemas.openxmlformats.org/officeDocument/2006/relationships/image" Target="../media/9778bd2db4dc4db61c31c1e1c5399518.webp"/><Relationship Id="rId1682" Type="http://schemas.openxmlformats.org/officeDocument/2006/relationships/image" Target="../media/9778bd2db4dc4db61c31c1e1c5399518.webp"/><Relationship Id="rId1683" Type="http://schemas.openxmlformats.org/officeDocument/2006/relationships/image" Target="../media/9778bd2db4dc4db61c31c1e1c5399518.webp"/><Relationship Id="rId1684" Type="http://schemas.openxmlformats.org/officeDocument/2006/relationships/image" Target="../media/9778bd2db4dc4db61c31c1e1c5399518.webp"/><Relationship Id="rId1685" Type="http://schemas.openxmlformats.org/officeDocument/2006/relationships/image" Target="../media/9778bd2db4dc4db61c31c1e1c5399518.webp"/><Relationship Id="rId1686" Type="http://schemas.openxmlformats.org/officeDocument/2006/relationships/image" Target="../media/9778bd2db4dc4db61c31c1e1c5399518.webp"/><Relationship Id="rId1687" Type="http://schemas.openxmlformats.org/officeDocument/2006/relationships/image" Target="../media/9778bd2db4dc4db61c31c1e1c5399518.webp"/><Relationship Id="rId1688" Type="http://schemas.openxmlformats.org/officeDocument/2006/relationships/image" Target="../media/9778bd2db4dc4db61c31c1e1c5399518.webp"/><Relationship Id="rId1689" Type="http://schemas.openxmlformats.org/officeDocument/2006/relationships/image" Target="../media/9778bd2db4dc4db61c31c1e1c5399518.webp"/><Relationship Id="rId1690" Type="http://schemas.openxmlformats.org/officeDocument/2006/relationships/image" Target="../media/9778bd2db4dc4db61c31c1e1c5399518.webp"/><Relationship Id="rId1691" Type="http://schemas.openxmlformats.org/officeDocument/2006/relationships/image" Target="../media/9778bd2db4dc4db61c31c1e1c5399518.webp"/><Relationship Id="rId1692" Type="http://schemas.openxmlformats.org/officeDocument/2006/relationships/image" Target="../media/9778bd2db4dc4db61c31c1e1c5399518.webp"/><Relationship Id="rId1693" Type="http://schemas.openxmlformats.org/officeDocument/2006/relationships/image" Target="../media/9778bd2db4dc4db61c31c1e1c5399518.webp"/><Relationship Id="rId1694" Type="http://schemas.openxmlformats.org/officeDocument/2006/relationships/image" Target="../media/9778bd2db4dc4db61c31c1e1c5399518.webp"/><Relationship Id="rId1695" Type="http://schemas.openxmlformats.org/officeDocument/2006/relationships/image" Target="../media/9778bd2db4dc4db61c31c1e1c5399518.webp"/><Relationship Id="rId1696" Type="http://schemas.openxmlformats.org/officeDocument/2006/relationships/image" Target="../media/9778bd2db4dc4db61c31c1e1c5399518.webp"/><Relationship Id="rId1697" Type="http://schemas.openxmlformats.org/officeDocument/2006/relationships/image" Target="../media/9778bd2db4dc4db61c31c1e1c5399518.webp"/><Relationship Id="rId1698" Type="http://schemas.openxmlformats.org/officeDocument/2006/relationships/image" Target="../media/9778bd2db4dc4db61c31c1e1c5399518.webp"/><Relationship Id="rId1699" Type="http://schemas.openxmlformats.org/officeDocument/2006/relationships/image" Target="../media/9778bd2db4dc4db61c31c1e1c5399518.webp"/><Relationship Id="rId1700" Type="http://schemas.openxmlformats.org/officeDocument/2006/relationships/image" Target="../media/9778bd2db4dc4db61c31c1e1c5399518.webp"/><Relationship Id="rId1701" Type="http://schemas.openxmlformats.org/officeDocument/2006/relationships/image" Target="../media/9778bd2db4dc4db61c31c1e1c5399518.webp"/><Relationship Id="rId1702" Type="http://schemas.openxmlformats.org/officeDocument/2006/relationships/image" Target="../media/9778bd2db4dc4db61c31c1e1c5399518.webp"/><Relationship Id="rId1703" Type="http://schemas.openxmlformats.org/officeDocument/2006/relationships/image" Target="../media/9778bd2db4dc4db61c31c1e1c5399518.webp"/><Relationship Id="rId1704" Type="http://schemas.openxmlformats.org/officeDocument/2006/relationships/image" Target="../media/9778bd2db4dc4db61c31c1e1c5399518.webp"/><Relationship Id="rId1705" Type="http://schemas.openxmlformats.org/officeDocument/2006/relationships/image" Target="../media/9778bd2db4dc4db61c31c1e1c5399518.webp"/><Relationship Id="rId1706" Type="http://schemas.openxmlformats.org/officeDocument/2006/relationships/image" Target="../media/9778bd2db4dc4db61c31c1e1c5399518.webp"/><Relationship Id="rId1707" Type="http://schemas.openxmlformats.org/officeDocument/2006/relationships/image" Target="../media/9778bd2db4dc4db61c31c1e1c5399518.webp"/><Relationship Id="rId1708" Type="http://schemas.openxmlformats.org/officeDocument/2006/relationships/image" Target="../media/9778bd2db4dc4db61c31c1e1c5399518.webp"/><Relationship Id="rId1709" Type="http://schemas.openxmlformats.org/officeDocument/2006/relationships/image" Target="../media/9778bd2db4dc4db61c31c1e1c5399518.webp"/><Relationship Id="rId1710" Type="http://schemas.openxmlformats.org/officeDocument/2006/relationships/image" Target="../media/9778bd2db4dc4db61c31c1e1c5399518.webp"/><Relationship Id="rId1711" Type="http://schemas.openxmlformats.org/officeDocument/2006/relationships/image" Target="../media/9778bd2db4dc4db61c31c1e1c5399518.webp"/><Relationship Id="rId1712" Type="http://schemas.openxmlformats.org/officeDocument/2006/relationships/image" Target="../media/9778bd2db4dc4db61c31c1e1c5399518.webp"/><Relationship Id="rId1713" Type="http://schemas.openxmlformats.org/officeDocument/2006/relationships/image" Target="../media/9778bd2db4dc4db61c31c1e1c5399518.webp"/><Relationship Id="rId1714" Type="http://schemas.openxmlformats.org/officeDocument/2006/relationships/image" Target="../media/9778bd2db4dc4db61c31c1e1c5399518.webp"/><Relationship Id="rId1715" Type="http://schemas.openxmlformats.org/officeDocument/2006/relationships/image" Target="../media/9778bd2db4dc4db61c31c1e1c5399518.webp"/><Relationship Id="rId1716" Type="http://schemas.openxmlformats.org/officeDocument/2006/relationships/image" Target="../media/9778bd2db4dc4db61c31c1e1c5399518.webp"/><Relationship Id="rId1717" Type="http://schemas.openxmlformats.org/officeDocument/2006/relationships/image" Target="../media/9778bd2db4dc4db61c31c1e1c5399518.webp"/><Relationship Id="rId1718" Type="http://schemas.openxmlformats.org/officeDocument/2006/relationships/image" Target="../media/9778bd2db4dc4db61c31c1e1c5399518.webp"/><Relationship Id="rId1719" Type="http://schemas.openxmlformats.org/officeDocument/2006/relationships/image" Target="../media/9778bd2db4dc4db61c31c1e1c5399518.webp"/><Relationship Id="rId1720" Type="http://schemas.openxmlformats.org/officeDocument/2006/relationships/image" Target="../media/9778bd2db4dc4db61c31c1e1c5399518.webp"/><Relationship Id="rId1721" Type="http://schemas.openxmlformats.org/officeDocument/2006/relationships/image" Target="../media/9778bd2db4dc4db61c31c1e1c5399518.webp"/><Relationship Id="rId1722" Type="http://schemas.openxmlformats.org/officeDocument/2006/relationships/image" Target="../media/9778bd2db4dc4db61c31c1e1c5399518.webp"/><Relationship Id="rId1723" Type="http://schemas.openxmlformats.org/officeDocument/2006/relationships/image" Target="../media/9778bd2db4dc4db61c31c1e1c5399518.webp"/><Relationship Id="rId1724" Type="http://schemas.openxmlformats.org/officeDocument/2006/relationships/image" Target="../media/9778bd2db4dc4db61c31c1e1c5399518.webp"/><Relationship Id="rId1725" Type="http://schemas.openxmlformats.org/officeDocument/2006/relationships/image" Target="../media/9778bd2db4dc4db61c31c1e1c5399518.webp"/><Relationship Id="rId1726" Type="http://schemas.openxmlformats.org/officeDocument/2006/relationships/image" Target="../media/9778bd2db4dc4db61c31c1e1c5399518.webp"/><Relationship Id="rId1727" Type="http://schemas.openxmlformats.org/officeDocument/2006/relationships/image" Target="../media/9778bd2db4dc4db61c31c1e1c5399518.webp"/><Relationship Id="rId1728" Type="http://schemas.openxmlformats.org/officeDocument/2006/relationships/image" Target="../media/9778bd2db4dc4db61c31c1e1c5399518.webp"/><Relationship Id="rId1729" Type="http://schemas.openxmlformats.org/officeDocument/2006/relationships/image" Target="../media/9778bd2db4dc4db61c31c1e1c5399518.webp"/><Relationship Id="rId1730" Type="http://schemas.openxmlformats.org/officeDocument/2006/relationships/image" Target="../media/9778bd2db4dc4db61c31c1e1c5399518.webp"/><Relationship Id="rId1731" Type="http://schemas.openxmlformats.org/officeDocument/2006/relationships/image" Target="../media/9778bd2db4dc4db61c31c1e1c5399518.webp"/><Relationship Id="rId1732" Type="http://schemas.openxmlformats.org/officeDocument/2006/relationships/image" Target="../media/9778bd2db4dc4db61c31c1e1c5399518.webp"/><Relationship Id="rId1733" Type="http://schemas.openxmlformats.org/officeDocument/2006/relationships/image" Target="../media/9778bd2db4dc4db61c31c1e1c5399518.webp"/><Relationship Id="rId1734" Type="http://schemas.openxmlformats.org/officeDocument/2006/relationships/image" Target="../media/9778bd2db4dc4db61c31c1e1c5399518.webp"/><Relationship Id="rId1735" Type="http://schemas.openxmlformats.org/officeDocument/2006/relationships/image" Target="../media/9778bd2db4dc4db61c31c1e1c5399518.webp"/><Relationship Id="rId1736" Type="http://schemas.openxmlformats.org/officeDocument/2006/relationships/image" Target="../media/9778bd2db4dc4db61c31c1e1c5399518.webp"/><Relationship Id="rId1737" Type="http://schemas.openxmlformats.org/officeDocument/2006/relationships/image" Target="../media/9778bd2db4dc4db61c31c1e1c5399518.webp"/><Relationship Id="rId1738" Type="http://schemas.openxmlformats.org/officeDocument/2006/relationships/image" Target="../media/9778bd2db4dc4db61c31c1e1c5399518.webp"/><Relationship Id="rId1739" Type="http://schemas.openxmlformats.org/officeDocument/2006/relationships/image" Target="../media/9778bd2db4dc4db61c31c1e1c5399518.webp"/><Relationship Id="rId1740" Type="http://schemas.openxmlformats.org/officeDocument/2006/relationships/image" Target="../media/9778bd2db4dc4db61c31c1e1c5399518.webp"/><Relationship Id="rId1741" Type="http://schemas.openxmlformats.org/officeDocument/2006/relationships/image" Target="../media/9778bd2db4dc4db61c31c1e1c5399518.webp"/><Relationship Id="rId1742" Type="http://schemas.openxmlformats.org/officeDocument/2006/relationships/image" Target="../media/9778bd2db4dc4db61c31c1e1c5399518.webp"/><Relationship Id="rId1743" Type="http://schemas.openxmlformats.org/officeDocument/2006/relationships/image" Target="../media/9778bd2db4dc4db61c31c1e1c5399518.webp"/><Relationship Id="rId1744" Type="http://schemas.openxmlformats.org/officeDocument/2006/relationships/image" Target="../media/9778bd2db4dc4db61c31c1e1c5399518.webp"/><Relationship Id="rId1745" Type="http://schemas.openxmlformats.org/officeDocument/2006/relationships/image" Target="../media/9778bd2db4dc4db61c31c1e1c5399518.webp"/><Relationship Id="rId1746" Type="http://schemas.openxmlformats.org/officeDocument/2006/relationships/image" Target="../media/9778bd2db4dc4db61c31c1e1c5399518.webp"/><Relationship Id="rId1747" Type="http://schemas.openxmlformats.org/officeDocument/2006/relationships/image" Target="../media/9778bd2db4dc4db61c31c1e1c5399518.webp"/><Relationship Id="rId1748" Type="http://schemas.openxmlformats.org/officeDocument/2006/relationships/image" Target="../media/9778bd2db4dc4db61c31c1e1c5399518.webp"/><Relationship Id="rId1749" Type="http://schemas.openxmlformats.org/officeDocument/2006/relationships/image" Target="../media/9778bd2db4dc4db61c31c1e1c5399518.webp"/><Relationship Id="rId1750" Type="http://schemas.openxmlformats.org/officeDocument/2006/relationships/image" Target="../media/9778bd2db4dc4db61c31c1e1c5399518.webp"/><Relationship Id="rId1751" Type="http://schemas.openxmlformats.org/officeDocument/2006/relationships/image" Target="../media/9778bd2db4dc4db61c31c1e1c5399518.webp"/><Relationship Id="rId1752" Type="http://schemas.openxmlformats.org/officeDocument/2006/relationships/image" Target="../media/9778bd2db4dc4db61c31c1e1c5399518.webp"/><Relationship Id="rId1753" Type="http://schemas.openxmlformats.org/officeDocument/2006/relationships/image" Target="../media/9778bd2db4dc4db61c31c1e1c5399518.webp"/><Relationship Id="rId1754" Type="http://schemas.openxmlformats.org/officeDocument/2006/relationships/image" Target="../media/9778bd2db4dc4db61c31c1e1c5399518.webp"/><Relationship Id="rId1755" Type="http://schemas.openxmlformats.org/officeDocument/2006/relationships/image" Target="../media/9778bd2db4dc4db61c31c1e1c5399518.webp"/><Relationship Id="rId1756" Type="http://schemas.openxmlformats.org/officeDocument/2006/relationships/image" Target="../media/9778bd2db4dc4db61c31c1e1c5399518.webp"/><Relationship Id="rId1757" Type="http://schemas.openxmlformats.org/officeDocument/2006/relationships/image" Target="../media/9778bd2db4dc4db61c31c1e1c5399518.webp"/><Relationship Id="rId1758" Type="http://schemas.openxmlformats.org/officeDocument/2006/relationships/image" Target="../media/9778bd2db4dc4db61c31c1e1c5399518.webp"/><Relationship Id="rId1759" Type="http://schemas.openxmlformats.org/officeDocument/2006/relationships/image" Target="../media/9778bd2db4dc4db61c31c1e1c5399518.webp"/><Relationship Id="rId1760" Type="http://schemas.openxmlformats.org/officeDocument/2006/relationships/image" Target="../media/9778bd2db4dc4db61c31c1e1c5399518.webp"/><Relationship Id="rId1761" Type="http://schemas.openxmlformats.org/officeDocument/2006/relationships/image" Target="../media/9778bd2db4dc4db61c31c1e1c5399518.webp"/><Relationship Id="rId1762" Type="http://schemas.openxmlformats.org/officeDocument/2006/relationships/image" Target="../media/9778bd2db4dc4db61c31c1e1c5399518.webp"/><Relationship Id="rId1763" Type="http://schemas.openxmlformats.org/officeDocument/2006/relationships/image" Target="../media/9778bd2db4dc4db61c31c1e1c5399518.webp"/><Relationship Id="rId1764" Type="http://schemas.openxmlformats.org/officeDocument/2006/relationships/image" Target="../media/9778bd2db4dc4db61c31c1e1c5399518.webp"/><Relationship Id="rId1765" Type="http://schemas.openxmlformats.org/officeDocument/2006/relationships/image" Target="../media/9778bd2db4dc4db61c31c1e1c5399518.webp"/><Relationship Id="rId1766" Type="http://schemas.openxmlformats.org/officeDocument/2006/relationships/image" Target="../media/9778bd2db4dc4db61c31c1e1c5399518.webp"/><Relationship Id="rId1767" Type="http://schemas.openxmlformats.org/officeDocument/2006/relationships/image" Target="../media/9778bd2db4dc4db61c31c1e1c5399518.webp"/><Relationship Id="rId1768" Type="http://schemas.openxmlformats.org/officeDocument/2006/relationships/image" Target="../media/9778bd2db4dc4db61c31c1e1c5399518.webp"/><Relationship Id="rId1769" Type="http://schemas.openxmlformats.org/officeDocument/2006/relationships/image" Target="../media/9778bd2db4dc4db61c31c1e1c5399518.webp"/><Relationship Id="rId1770" Type="http://schemas.openxmlformats.org/officeDocument/2006/relationships/image" Target="../media/9778bd2db4dc4db61c31c1e1c5399518.webp"/><Relationship Id="rId1771" Type="http://schemas.openxmlformats.org/officeDocument/2006/relationships/image" Target="../media/9778bd2db4dc4db61c31c1e1c5399518.webp"/><Relationship Id="rId1772" Type="http://schemas.openxmlformats.org/officeDocument/2006/relationships/image" Target="../media/9778bd2db4dc4db61c31c1e1c5399518.webp"/><Relationship Id="rId1773" Type="http://schemas.openxmlformats.org/officeDocument/2006/relationships/image" Target="../media/9778bd2db4dc4db61c31c1e1c5399518.webp"/><Relationship Id="rId1774" Type="http://schemas.openxmlformats.org/officeDocument/2006/relationships/image" Target="../media/9778bd2db4dc4db61c31c1e1c5399518.webp"/><Relationship Id="rId1775" Type="http://schemas.openxmlformats.org/officeDocument/2006/relationships/image" Target="../media/9778bd2db4dc4db61c31c1e1c5399518.webp"/><Relationship Id="rId1776" Type="http://schemas.openxmlformats.org/officeDocument/2006/relationships/image" Target="../media/9778bd2db4dc4db61c31c1e1c5399518.webp"/><Relationship Id="rId1777" Type="http://schemas.openxmlformats.org/officeDocument/2006/relationships/image" Target="../media/9778bd2db4dc4db61c31c1e1c5399518.webp"/><Relationship Id="rId1778" Type="http://schemas.openxmlformats.org/officeDocument/2006/relationships/image" Target="../media/9778bd2db4dc4db61c31c1e1c5399518.webp"/><Relationship Id="rId1779" Type="http://schemas.openxmlformats.org/officeDocument/2006/relationships/image" Target="../media/9778bd2db4dc4db61c31c1e1c5399518.webp"/><Relationship Id="rId1780" Type="http://schemas.openxmlformats.org/officeDocument/2006/relationships/image" Target="../media/9778bd2db4dc4db61c31c1e1c5399518.webp"/><Relationship Id="rId1781" Type="http://schemas.openxmlformats.org/officeDocument/2006/relationships/image" Target="../media/9778bd2db4dc4db61c31c1e1c5399518.webp"/><Relationship Id="rId1782" Type="http://schemas.openxmlformats.org/officeDocument/2006/relationships/image" Target="../media/9778bd2db4dc4db61c31c1e1c5399518.webp"/><Relationship Id="rId1783" Type="http://schemas.openxmlformats.org/officeDocument/2006/relationships/image" Target="../media/9778bd2db4dc4db61c31c1e1c5399518.webp"/><Relationship Id="rId1784" Type="http://schemas.openxmlformats.org/officeDocument/2006/relationships/image" Target="../media/9778bd2db4dc4db61c31c1e1c5399518.webp"/><Relationship Id="rId1785" Type="http://schemas.openxmlformats.org/officeDocument/2006/relationships/image" Target="../media/9778bd2db4dc4db61c31c1e1c5399518.webp"/><Relationship Id="rId1786" Type="http://schemas.openxmlformats.org/officeDocument/2006/relationships/image" Target="../media/9778bd2db4dc4db61c31c1e1c5399518.webp"/><Relationship Id="rId1787" Type="http://schemas.openxmlformats.org/officeDocument/2006/relationships/image" Target="../media/9778bd2db4dc4db61c31c1e1c5399518.webp"/><Relationship Id="rId1788" Type="http://schemas.openxmlformats.org/officeDocument/2006/relationships/image" Target="../media/9778bd2db4dc4db61c31c1e1c5399518.webp"/><Relationship Id="rId1789" Type="http://schemas.openxmlformats.org/officeDocument/2006/relationships/image" Target="../media/9778bd2db4dc4db61c31c1e1c5399518.webp"/><Relationship Id="rId1790" Type="http://schemas.openxmlformats.org/officeDocument/2006/relationships/image" Target="../media/9778bd2db4dc4db61c31c1e1c5399518.webp"/><Relationship Id="rId1791" Type="http://schemas.openxmlformats.org/officeDocument/2006/relationships/image" Target="../media/9778bd2db4dc4db61c31c1e1c5399518.webp"/><Relationship Id="rId1792" Type="http://schemas.openxmlformats.org/officeDocument/2006/relationships/image" Target="../media/9778bd2db4dc4db61c31c1e1c5399518.webp"/><Relationship Id="rId1793" Type="http://schemas.openxmlformats.org/officeDocument/2006/relationships/image" Target="../media/9778bd2db4dc4db61c31c1e1c5399518.webp"/><Relationship Id="rId1794" Type="http://schemas.openxmlformats.org/officeDocument/2006/relationships/image" Target="../media/9778bd2db4dc4db61c31c1e1c5399518.webp"/><Relationship Id="rId1795" Type="http://schemas.openxmlformats.org/officeDocument/2006/relationships/image" Target="../media/9a95519f98b12e695411f0c09d8b0bc2.webp"/><Relationship Id="rId1796" Type="http://schemas.openxmlformats.org/officeDocument/2006/relationships/image" Target="../media/9a95519f98b12e695411f0c09d8b0bc2.webp"/><Relationship Id="rId1797" Type="http://schemas.openxmlformats.org/officeDocument/2006/relationships/image" Target="../media/9a95519f98b12e695411f0c09d8b0bc2.webp"/><Relationship Id="rId1798" Type="http://schemas.openxmlformats.org/officeDocument/2006/relationships/image" Target="../media/9a95519f98b12e695411f0c09d8b0bc2.webp"/><Relationship Id="rId1799" Type="http://schemas.openxmlformats.org/officeDocument/2006/relationships/image" Target="../media/9a95519f98b12e695411f0c09d8b0bc2.webp"/><Relationship Id="rId1800" Type="http://schemas.openxmlformats.org/officeDocument/2006/relationships/image" Target="../media/9a95519f98b12e695411f0c09d8b0bc2.webp"/><Relationship Id="rId1801" Type="http://schemas.openxmlformats.org/officeDocument/2006/relationships/image" Target="../media/9a95519f98b12e695411f0c09d8b0bc2.webp"/><Relationship Id="rId1802" Type="http://schemas.openxmlformats.org/officeDocument/2006/relationships/image" Target="../media/9a95519f98b12e695411f0c09d8b0bc2.webp"/><Relationship Id="rId1803" Type="http://schemas.openxmlformats.org/officeDocument/2006/relationships/image" Target="../media/9a95519f98b12e695411f0c09d8b0bc2.webp"/><Relationship Id="rId1804" Type="http://schemas.openxmlformats.org/officeDocument/2006/relationships/image" Target="../media/9a95519f98b12e695411f0c09d8b0bc2.webp"/><Relationship Id="rId1805" Type="http://schemas.openxmlformats.org/officeDocument/2006/relationships/image" Target="../media/9a95519f98b12e695411f0c09d8b0bc2.webp"/><Relationship Id="rId1806" Type="http://schemas.openxmlformats.org/officeDocument/2006/relationships/image" Target="../media/9a95519f98b12e695411f0c09d8b0bc2.webp"/><Relationship Id="rId1807" Type="http://schemas.openxmlformats.org/officeDocument/2006/relationships/image" Target="../media/9a95519f98b12e695411f0c09d8b0bc2.webp"/><Relationship Id="rId1808" Type="http://schemas.openxmlformats.org/officeDocument/2006/relationships/image" Target="../media/9a95519f98b12e695411f0c09d8b0bc2.webp"/><Relationship Id="rId1809" Type="http://schemas.openxmlformats.org/officeDocument/2006/relationships/image" Target="../media/9a95519f98b12e695411f0c09d8b0bc2.webp"/><Relationship Id="rId1810" Type="http://schemas.openxmlformats.org/officeDocument/2006/relationships/image" Target="../media/9a95519f98b12e695411f0c09d8b0bc2.webp"/><Relationship Id="rId1811" Type="http://schemas.openxmlformats.org/officeDocument/2006/relationships/image" Target="../media/9a95519f98b12e695411f0c09d8b0bc2.webp"/><Relationship Id="rId1812" Type="http://schemas.openxmlformats.org/officeDocument/2006/relationships/image" Target="../media/9a95519f98b12e695411f0c09d8b0bc2.webp"/><Relationship Id="rId1813" Type="http://schemas.openxmlformats.org/officeDocument/2006/relationships/image" Target="../media/9a95519f98b12e695411f0c09d8b0bc2.webp"/><Relationship Id="rId1814" Type="http://schemas.openxmlformats.org/officeDocument/2006/relationships/image" Target="../media/9a95519f98b12e695411f0c09d8b0bc2.webp"/><Relationship Id="rId1815" Type="http://schemas.openxmlformats.org/officeDocument/2006/relationships/image" Target="../media/9a95519f98b12e695411f0c09d8b0bc2.webp"/><Relationship Id="rId1816" Type="http://schemas.openxmlformats.org/officeDocument/2006/relationships/image" Target="../media/9a95519f98b12e695411f0c09d8b0bc2.webp"/><Relationship Id="rId1817" Type="http://schemas.openxmlformats.org/officeDocument/2006/relationships/image" Target="../media/9a95519f98b12e695411f0c09d8b0bc2.webp"/><Relationship Id="rId1818" Type="http://schemas.openxmlformats.org/officeDocument/2006/relationships/image" Target="../media/9a95519f98b12e695411f0c09d8b0bc2.webp"/><Relationship Id="rId1819" Type="http://schemas.openxmlformats.org/officeDocument/2006/relationships/image" Target="../media/9a95519f98b12e695411f0c09d8b0bc2.webp"/><Relationship Id="rId1820" Type="http://schemas.openxmlformats.org/officeDocument/2006/relationships/image" Target="../media/9a95519f98b12e695411f0c09d8b0bc2.webp"/><Relationship Id="rId1821" Type="http://schemas.openxmlformats.org/officeDocument/2006/relationships/image" Target="../media/9a95519f98b12e695411f0c09d8b0bc2.webp"/><Relationship Id="rId1822" Type="http://schemas.openxmlformats.org/officeDocument/2006/relationships/image" Target="../media/9a95519f98b12e695411f0c09d8b0bc2.webp"/><Relationship Id="rId1823" Type="http://schemas.openxmlformats.org/officeDocument/2006/relationships/image" Target="../media/9a95519f98b12e695411f0c09d8b0bc2.webp"/><Relationship Id="rId1824" Type="http://schemas.openxmlformats.org/officeDocument/2006/relationships/image" Target="../media/9a95519f98b12e695411f0c09d8b0bc2.webp"/><Relationship Id="rId1825" Type="http://schemas.openxmlformats.org/officeDocument/2006/relationships/image" Target="../media/9a95519f98b12e695411f0c09d8b0bc2.webp"/><Relationship Id="rId1826" Type="http://schemas.openxmlformats.org/officeDocument/2006/relationships/image" Target="../media/9a95519f98b12e695411f0c09d8b0bc2.webp"/><Relationship Id="rId1827" Type="http://schemas.openxmlformats.org/officeDocument/2006/relationships/image" Target="../media/9a95519f98b12e695411f0c09d8b0bc2.webp"/><Relationship Id="rId1828" Type="http://schemas.openxmlformats.org/officeDocument/2006/relationships/image" Target="../media/9a95519f98b12e695411f0c09d8b0bc2.webp"/><Relationship Id="rId1829" Type="http://schemas.openxmlformats.org/officeDocument/2006/relationships/image" Target="../media/9a95519f98b12e695411f0c09d8b0bc2.webp"/><Relationship Id="rId1830" Type="http://schemas.openxmlformats.org/officeDocument/2006/relationships/image" Target="../media/9a95519f98b12e695411f0c09d8b0bc2.webp"/><Relationship Id="rId1831" Type="http://schemas.openxmlformats.org/officeDocument/2006/relationships/image" Target="../media/9a95519f98b12e695411f0c09d8b0bc2.webp"/><Relationship Id="rId1832" Type="http://schemas.openxmlformats.org/officeDocument/2006/relationships/image" Target="../media/9a95519f98b12e695411f0c09d8b0bc2.webp"/><Relationship Id="rId1833" Type="http://schemas.openxmlformats.org/officeDocument/2006/relationships/image" Target="../media/9a95519f98b12e695411f0c09d8b0bc2.webp"/><Relationship Id="rId1834" Type="http://schemas.openxmlformats.org/officeDocument/2006/relationships/image" Target="../media/9a95519f98b12e695411f0c09d8b0bc2.webp"/><Relationship Id="rId1835" Type="http://schemas.openxmlformats.org/officeDocument/2006/relationships/image" Target="../media/9a95519f98b12e695411f0c09d8b0bc2.webp"/><Relationship Id="rId1836" Type="http://schemas.openxmlformats.org/officeDocument/2006/relationships/image" Target="../media/9a95519f98b12e695411f0c09d8b0bc2.webp"/><Relationship Id="rId1837" Type="http://schemas.openxmlformats.org/officeDocument/2006/relationships/image" Target="../media/9a95519f98b12e695411f0c09d8b0bc2.webp"/><Relationship Id="rId1838" Type="http://schemas.openxmlformats.org/officeDocument/2006/relationships/image" Target="../media/9a95519f98b12e695411f0c09d8b0bc2.webp"/><Relationship Id="rId1839" Type="http://schemas.openxmlformats.org/officeDocument/2006/relationships/image" Target="../media/9a95519f98b12e695411f0c09d8b0bc2.webp"/><Relationship Id="rId1840" Type="http://schemas.openxmlformats.org/officeDocument/2006/relationships/image" Target="../media/9a95519f98b12e695411f0c09d8b0bc2.webp"/><Relationship Id="rId1841" Type="http://schemas.openxmlformats.org/officeDocument/2006/relationships/image" Target="../media/9a95519f98b12e695411f0c09d8b0bc2.webp"/><Relationship Id="rId1842" Type="http://schemas.openxmlformats.org/officeDocument/2006/relationships/image" Target="../media/9a95519f98b12e695411f0c09d8b0bc2.webp"/><Relationship Id="rId1843" Type="http://schemas.openxmlformats.org/officeDocument/2006/relationships/image" Target="../media/9a95519f98b12e695411f0c09d8b0bc2.webp"/><Relationship Id="rId1844" Type="http://schemas.openxmlformats.org/officeDocument/2006/relationships/image" Target="../media/9a95519f98b12e695411f0c09d8b0bc2.webp"/><Relationship Id="rId1845" Type="http://schemas.openxmlformats.org/officeDocument/2006/relationships/image" Target="../media/9a95519f98b12e695411f0c09d8b0bc2.webp"/><Relationship Id="rId1846" Type="http://schemas.openxmlformats.org/officeDocument/2006/relationships/image" Target="../media/9a95519f98b12e695411f0c09d8b0bc2.webp"/><Relationship Id="rId1847" Type="http://schemas.openxmlformats.org/officeDocument/2006/relationships/image" Target="../media/9a95519f98b12e695411f0c09d8b0bc2.webp"/><Relationship Id="rId1848" Type="http://schemas.openxmlformats.org/officeDocument/2006/relationships/image" Target="../media/9a95519f98b12e695411f0c09d8b0bc2.webp"/><Relationship Id="rId1849" Type="http://schemas.openxmlformats.org/officeDocument/2006/relationships/image" Target="../media/9a95519f98b12e695411f0c09d8b0bc2.webp"/><Relationship Id="rId1850" Type="http://schemas.openxmlformats.org/officeDocument/2006/relationships/image" Target="../media/9a95519f98b12e695411f0c09d8b0bc2.webp"/><Relationship Id="rId1851" Type="http://schemas.openxmlformats.org/officeDocument/2006/relationships/image" Target="../media/9a95519f98b12e695411f0c09d8b0bc2.webp"/><Relationship Id="rId1852" Type="http://schemas.openxmlformats.org/officeDocument/2006/relationships/image" Target="../media/9a95519f98b12e695411f0c09d8b0bc2.webp"/><Relationship Id="rId1853" Type="http://schemas.openxmlformats.org/officeDocument/2006/relationships/image" Target="../media/9a95519f98b12e695411f0c09d8b0bc2.webp"/><Relationship Id="rId1854" Type="http://schemas.openxmlformats.org/officeDocument/2006/relationships/image" Target="../media/9a95519f98b12e695411f0c09d8b0bc2.webp"/><Relationship Id="rId1855" Type="http://schemas.openxmlformats.org/officeDocument/2006/relationships/image" Target="../media/9a95519f98b12e695411f0c09d8b0bc2.webp"/><Relationship Id="rId1856" Type="http://schemas.openxmlformats.org/officeDocument/2006/relationships/image" Target="../media/9a95519f98b12e695411f0c09d8b0bc2.webp"/><Relationship Id="rId1857" Type="http://schemas.openxmlformats.org/officeDocument/2006/relationships/image" Target="../media/9a95519f98b12e695411f0c09d8b0bc2.webp"/><Relationship Id="rId1858" Type="http://schemas.openxmlformats.org/officeDocument/2006/relationships/image" Target="../media/9a95519f98b12e695411f0c09d8b0bc2.webp"/><Relationship Id="rId1859" Type="http://schemas.openxmlformats.org/officeDocument/2006/relationships/image" Target="../media/9a95519f98b12e695411f0c09d8b0bc2.webp"/><Relationship Id="rId1860" Type="http://schemas.openxmlformats.org/officeDocument/2006/relationships/image" Target="../media/9a95519f98b12e695411f0c09d8b0bc2.webp"/><Relationship Id="rId1861" Type="http://schemas.openxmlformats.org/officeDocument/2006/relationships/image" Target="../media/9a95519f98b12e695411f0c09d8b0bc2.webp"/><Relationship Id="rId1862" Type="http://schemas.openxmlformats.org/officeDocument/2006/relationships/image" Target="../media/9a95519f98b12e695411f0c09d8b0bc2.webp"/><Relationship Id="rId1863" Type="http://schemas.openxmlformats.org/officeDocument/2006/relationships/image" Target="../media/9a95519f98b12e695411f0c09d8b0bc2.webp"/><Relationship Id="rId1864" Type="http://schemas.openxmlformats.org/officeDocument/2006/relationships/image" Target="../media/9a95519f98b12e695411f0c09d8b0bc2.webp"/><Relationship Id="rId1865" Type="http://schemas.openxmlformats.org/officeDocument/2006/relationships/image" Target="../media/9a95519f98b12e695411f0c09d8b0bc2.webp"/><Relationship Id="rId1866" Type="http://schemas.openxmlformats.org/officeDocument/2006/relationships/image" Target="../media/9a95519f98b12e695411f0c09d8b0bc2.webp"/><Relationship Id="rId1867" Type="http://schemas.openxmlformats.org/officeDocument/2006/relationships/image" Target="../media/9a95519f98b12e695411f0c09d8b0bc2.webp"/><Relationship Id="rId1868" Type="http://schemas.openxmlformats.org/officeDocument/2006/relationships/image" Target="../media/9a95519f98b12e695411f0c09d8b0bc2.webp"/><Relationship Id="rId1869" Type="http://schemas.openxmlformats.org/officeDocument/2006/relationships/image" Target="../media/9a95519f98b12e695411f0c09d8b0bc2.webp"/><Relationship Id="rId1870" Type="http://schemas.openxmlformats.org/officeDocument/2006/relationships/image" Target="../media/9a95519f98b12e695411f0c09d8b0bc2.webp"/><Relationship Id="rId1871" Type="http://schemas.openxmlformats.org/officeDocument/2006/relationships/image" Target="../media/9a95519f98b12e695411f0c09d8b0bc2.webp"/><Relationship Id="rId1872" Type="http://schemas.openxmlformats.org/officeDocument/2006/relationships/image" Target="../media/9a95519f98b12e695411f0c09d8b0bc2.webp"/><Relationship Id="rId1873" Type="http://schemas.openxmlformats.org/officeDocument/2006/relationships/image" Target="../media/9a95519f98b12e695411f0c09d8b0bc2.webp"/><Relationship Id="rId1874" Type="http://schemas.openxmlformats.org/officeDocument/2006/relationships/image" Target="../media/9a95519f98b12e695411f0c09d8b0bc2.webp"/><Relationship Id="rId1875" Type="http://schemas.openxmlformats.org/officeDocument/2006/relationships/image" Target="../media/9a95519f98b12e695411f0c09d8b0bc2.webp"/><Relationship Id="rId1876" Type="http://schemas.openxmlformats.org/officeDocument/2006/relationships/image" Target="../media/9a95519f98b12e695411f0c09d8b0bc2.webp"/><Relationship Id="rId1877" Type="http://schemas.openxmlformats.org/officeDocument/2006/relationships/image" Target="../media/9a95519f98b12e695411f0c09d8b0bc2.webp"/><Relationship Id="rId1878" Type="http://schemas.openxmlformats.org/officeDocument/2006/relationships/image" Target="../media/9a95519f98b12e695411f0c09d8b0bc2.webp"/><Relationship Id="rId1879" Type="http://schemas.openxmlformats.org/officeDocument/2006/relationships/image" Target="../media/9a95519f98b12e695411f0c09d8b0bc2.webp"/><Relationship Id="rId1880" Type="http://schemas.openxmlformats.org/officeDocument/2006/relationships/image" Target="../media/9a95519f98b12e695411f0c09d8b0bc2.webp"/><Relationship Id="rId1881" Type="http://schemas.openxmlformats.org/officeDocument/2006/relationships/image" Target="../media/9a95519f98b12e695411f0c09d8b0bc2.webp"/><Relationship Id="rId1882" Type="http://schemas.openxmlformats.org/officeDocument/2006/relationships/image" Target="../media/9a95519f98b12e695411f0c09d8b0bc2.webp"/><Relationship Id="rId1883" Type="http://schemas.openxmlformats.org/officeDocument/2006/relationships/image" Target="../media/9a95519f98b12e695411f0c09d8b0bc2.webp"/><Relationship Id="rId1884" Type="http://schemas.openxmlformats.org/officeDocument/2006/relationships/image" Target="../media/9a95519f98b12e695411f0c09d8b0bc2.webp"/><Relationship Id="rId1885" Type="http://schemas.openxmlformats.org/officeDocument/2006/relationships/image" Target="../media/9a95519f98b12e695411f0c09d8b0bc2.webp"/><Relationship Id="rId1886" Type="http://schemas.openxmlformats.org/officeDocument/2006/relationships/image" Target="../media/9a95519f98b12e695411f0c09d8b0bc2.webp"/><Relationship Id="rId1887" Type="http://schemas.openxmlformats.org/officeDocument/2006/relationships/image" Target="../media/9a95519f98b12e695411f0c09d8b0bc2.webp"/><Relationship Id="rId1888" Type="http://schemas.openxmlformats.org/officeDocument/2006/relationships/image" Target="../media/9a95519f98b12e695411f0c09d8b0bc2.webp"/><Relationship Id="rId1889" Type="http://schemas.openxmlformats.org/officeDocument/2006/relationships/image" Target="../media/9a95519f98b12e695411f0c09d8b0bc2.webp"/><Relationship Id="rId1890" Type="http://schemas.openxmlformats.org/officeDocument/2006/relationships/image" Target="../media/9a95519f98b12e695411f0c09d8b0bc2.webp"/><Relationship Id="rId1891" Type="http://schemas.openxmlformats.org/officeDocument/2006/relationships/image" Target="../media/9a95519f98b12e695411f0c09d8b0bc2.webp"/><Relationship Id="rId1892" Type="http://schemas.openxmlformats.org/officeDocument/2006/relationships/image" Target="../media/9a95519f98b12e695411f0c09d8b0bc2.webp"/><Relationship Id="rId1893" Type="http://schemas.openxmlformats.org/officeDocument/2006/relationships/image" Target="../media/9a95519f98b12e695411f0c09d8b0bc2.webp"/><Relationship Id="rId1894" Type="http://schemas.openxmlformats.org/officeDocument/2006/relationships/image" Target="../media/9a95519f98b12e695411f0c09d8b0bc2.webp"/><Relationship Id="rId1895" Type="http://schemas.openxmlformats.org/officeDocument/2006/relationships/image" Target="../media/9a95519f98b12e695411f0c09d8b0bc2.webp"/><Relationship Id="rId1896" Type="http://schemas.openxmlformats.org/officeDocument/2006/relationships/image" Target="../media/9a95519f98b12e695411f0c09d8b0bc2.webp"/><Relationship Id="rId1897" Type="http://schemas.openxmlformats.org/officeDocument/2006/relationships/image" Target="../media/9a95519f98b12e695411f0c09d8b0bc2.webp"/><Relationship Id="rId1898" Type="http://schemas.openxmlformats.org/officeDocument/2006/relationships/image" Target="../media/9a95519f98b12e695411f0c09d8b0bc2.webp"/><Relationship Id="rId1899" Type="http://schemas.openxmlformats.org/officeDocument/2006/relationships/image" Target="../media/9a95519f98b12e695411f0c09d8b0bc2.webp"/><Relationship Id="rId1900" Type="http://schemas.openxmlformats.org/officeDocument/2006/relationships/image" Target="../media/9a95519f98b12e695411f0c09d8b0bc2.webp"/><Relationship Id="rId1901" Type="http://schemas.openxmlformats.org/officeDocument/2006/relationships/image" Target="../media/9a95519f98b12e695411f0c09d8b0bc2.webp"/><Relationship Id="rId1902" Type="http://schemas.openxmlformats.org/officeDocument/2006/relationships/image" Target="../media/9a95519f98b12e695411f0c09d8b0bc2.webp"/><Relationship Id="rId1903" Type="http://schemas.openxmlformats.org/officeDocument/2006/relationships/image" Target="../media/9a95519f98b12e695411f0c09d8b0bc2.webp"/><Relationship Id="rId1904" Type="http://schemas.openxmlformats.org/officeDocument/2006/relationships/image" Target="../media/9a95519f98b12e695411f0c09d8b0bc2.webp"/><Relationship Id="rId1905" Type="http://schemas.openxmlformats.org/officeDocument/2006/relationships/image" Target="../media/9a95519f98b12e695411f0c09d8b0bc2.webp"/><Relationship Id="rId1906" Type="http://schemas.openxmlformats.org/officeDocument/2006/relationships/image" Target="../media/9a95519f98b12e695411f0c09d8b0bc2.webp"/><Relationship Id="rId1907" Type="http://schemas.openxmlformats.org/officeDocument/2006/relationships/image" Target="../media/9a95519f98b12e695411f0c09d8b0bc2.webp"/><Relationship Id="rId1908" Type="http://schemas.openxmlformats.org/officeDocument/2006/relationships/image" Target="../media/9a95519f98b12e695411f0c09d8b0bc2.webp"/><Relationship Id="rId1909" Type="http://schemas.openxmlformats.org/officeDocument/2006/relationships/image" Target="../media/9a95519f98b12e695411f0c09d8b0bc2.webp"/><Relationship Id="rId1910" Type="http://schemas.openxmlformats.org/officeDocument/2006/relationships/image" Target="../media/9a95519f98b12e695411f0c09d8b0bc2.webp"/><Relationship Id="rId1911" Type="http://schemas.openxmlformats.org/officeDocument/2006/relationships/image" Target="../media/9a95519f98b12e695411f0c09d8b0bc2.webp"/><Relationship Id="rId1912" Type="http://schemas.openxmlformats.org/officeDocument/2006/relationships/image" Target="../media/9a95519f98b12e695411f0c09d8b0bc2.webp"/><Relationship Id="rId1913" Type="http://schemas.openxmlformats.org/officeDocument/2006/relationships/image" Target="../media/9a95519f98b12e695411f0c09d8b0bc2.webp"/><Relationship Id="rId1914" Type="http://schemas.openxmlformats.org/officeDocument/2006/relationships/image" Target="../media/9a95519f98b12e695411f0c09d8b0bc2.webp"/><Relationship Id="rId1915" Type="http://schemas.openxmlformats.org/officeDocument/2006/relationships/image" Target="../media/9a95519f98b12e695411f0c09d8b0bc2.webp"/><Relationship Id="rId1916" Type="http://schemas.openxmlformats.org/officeDocument/2006/relationships/image" Target="../media/9a95519f98b12e695411f0c09d8b0bc2.webp"/><Relationship Id="rId1917" Type="http://schemas.openxmlformats.org/officeDocument/2006/relationships/image" Target="../media/9a95519f98b12e695411f0c09d8b0bc2.webp"/><Relationship Id="rId1918" Type="http://schemas.openxmlformats.org/officeDocument/2006/relationships/image" Target="../media/9a95519f98b12e695411f0c09d8b0bc2.webp"/><Relationship Id="rId1919" Type="http://schemas.openxmlformats.org/officeDocument/2006/relationships/image" Target="../media/9a95519f98b12e695411f0c09d8b0bc2.webp"/><Relationship Id="rId1920" Type="http://schemas.openxmlformats.org/officeDocument/2006/relationships/image" Target="../media/9a95519f98b12e695411f0c09d8b0bc2.webp"/><Relationship Id="rId1921" Type="http://schemas.openxmlformats.org/officeDocument/2006/relationships/image" Target="../media/9a95519f98b12e695411f0c09d8b0bc2.webp"/><Relationship Id="rId1922" Type="http://schemas.openxmlformats.org/officeDocument/2006/relationships/image" Target="../media/9a95519f98b12e695411f0c09d8b0bc2.webp"/><Relationship Id="rId1923" Type="http://schemas.openxmlformats.org/officeDocument/2006/relationships/image" Target="../media/9a95519f98b12e695411f0c09d8b0bc2.webp"/><Relationship Id="rId1924" Type="http://schemas.openxmlformats.org/officeDocument/2006/relationships/image" Target="../media/9a95519f98b12e695411f0c09d8b0bc2.webp"/><Relationship Id="rId1925" Type="http://schemas.openxmlformats.org/officeDocument/2006/relationships/image" Target="../media/9a95519f98b12e695411f0c09d8b0bc2.webp"/><Relationship Id="rId1926" Type="http://schemas.openxmlformats.org/officeDocument/2006/relationships/image" Target="../media/9a95519f98b12e695411f0c09d8b0bc2.webp"/><Relationship Id="rId1927" Type="http://schemas.openxmlformats.org/officeDocument/2006/relationships/image" Target="../media/9a95519f98b12e695411f0c09d8b0bc2.webp"/><Relationship Id="rId1928" Type="http://schemas.openxmlformats.org/officeDocument/2006/relationships/image" Target="../media/9a95519f98b12e695411f0c09d8b0bc2.webp"/><Relationship Id="rId1929" Type="http://schemas.openxmlformats.org/officeDocument/2006/relationships/image" Target="../media/9a95519f98b12e695411f0c09d8b0bc2.webp"/><Relationship Id="rId1930" Type="http://schemas.openxmlformats.org/officeDocument/2006/relationships/image" Target="../media/9a95519f98b12e695411f0c09d8b0bc2.webp"/><Relationship Id="rId1931" Type="http://schemas.openxmlformats.org/officeDocument/2006/relationships/image" Target="../media/9a95519f98b12e695411f0c09d8b0bc2.webp"/><Relationship Id="rId1932" Type="http://schemas.openxmlformats.org/officeDocument/2006/relationships/image" Target="../media/9a95519f98b12e695411f0c09d8b0bc2.webp"/><Relationship Id="rId1933" Type="http://schemas.openxmlformats.org/officeDocument/2006/relationships/image" Target="../media/9a95519f98b12e695411f0c09d8b0bc2.webp"/><Relationship Id="rId1934" Type="http://schemas.openxmlformats.org/officeDocument/2006/relationships/image" Target="../media/9a95519f98b12e695411f0c09d8b0bc2.webp"/><Relationship Id="rId1935" Type="http://schemas.openxmlformats.org/officeDocument/2006/relationships/image" Target="../media/9a95519f98b12e695411f0c09d8b0bc2.webp"/><Relationship Id="rId1936" Type="http://schemas.openxmlformats.org/officeDocument/2006/relationships/image" Target="../media/9a95519f98b12e695411f0c09d8b0bc2.webp"/><Relationship Id="rId1937" Type="http://schemas.openxmlformats.org/officeDocument/2006/relationships/image" Target="../media/9a95519f98b12e695411f0c09d8b0bc2.webp"/><Relationship Id="rId1938" Type="http://schemas.openxmlformats.org/officeDocument/2006/relationships/image" Target="../media/9a95519f98b12e695411f0c09d8b0bc2.webp"/><Relationship Id="rId1939" Type="http://schemas.openxmlformats.org/officeDocument/2006/relationships/image" Target="../media/9a95519f98b12e695411f0c09d8b0bc2.webp"/><Relationship Id="rId1940" Type="http://schemas.openxmlformats.org/officeDocument/2006/relationships/image" Target="../media/9a95519f98b12e695411f0c09d8b0bc2.webp"/><Relationship Id="rId1941" Type="http://schemas.openxmlformats.org/officeDocument/2006/relationships/image" Target="../media/9a95519f98b12e695411f0c09d8b0bc2.webp"/><Relationship Id="rId1942" Type="http://schemas.openxmlformats.org/officeDocument/2006/relationships/image" Target="../media/9a95519f98b12e695411f0c09d8b0bc2.webp"/><Relationship Id="rId1943" Type="http://schemas.openxmlformats.org/officeDocument/2006/relationships/image" Target="../media/9a95519f98b12e695411f0c09d8b0bc2.webp"/><Relationship Id="rId1944" Type="http://schemas.openxmlformats.org/officeDocument/2006/relationships/image" Target="../media/9a95519f98b12e695411f0c09d8b0bc2.webp"/><Relationship Id="rId1945" Type="http://schemas.openxmlformats.org/officeDocument/2006/relationships/image" Target="../media/9a95519f98b12e695411f0c09d8b0bc2.webp"/><Relationship Id="rId1946" Type="http://schemas.openxmlformats.org/officeDocument/2006/relationships/image" Target="../media/9a95519f98b12e695411f0c09d8b0bc2.webp"/><Relationship Id="rId1947" Type="http://schemas.openxmlformats.org/officeDocument/2006/relationships/image" Target="../media/9a95519f98b12e695411f0c09d8b0bc2.webp"/><Relationship Id="rId1948" Type="http://schemas.openxmlformats.org/officeDocument/2006/relationships/image" Target="../media/9a95519f98b12e695411f0c09d8b0bc2.webp"/><Relationship Id="rId1949" Type="http://schemas.openxmlformats.org/officeDocument/2006/relationships/image" Target="../media/9a95519f98b12e695411f0c09d8b0bc2.webp"/><Relationship Id="rId1950" Type="http://schemas.openxmlformats.org/officeDocument/2006/relationships/image" Target="../media/9a95519f98b12e695411f0c09d8b0bc2.webp"/><Relationship Id="rId1951" Type="http://schemas.openxmlformats.org/officeDocument/2006/relationships/image" Target="../media/9a95519f98b12e695411f0c09d8b0bc2.webp"/><Relationship Id="rId1952" Type="http://schemas.openxmlformats.org/officeDocument/2006/relationships/image" Target="../media/9a95519f98b12e695411f0c09d8b0bc2.webp"/><Relationship Id="rId1953" Type="http://schemas.openxmlformats.org/officeDocument/2006/relationships/image" Target="../media/9a95519f98b12e695411f0c09d8b0bc2.webp"/><Relationship Id="rId1954" Type="http://schemas.openxmlformats.org/officeDocument/2006/relationships/image" Target="../media/9a95519f98b12e695411f0c09d8b0bc2.webp"/><Relationship Id="rId1955" Type="http://schemas.openxmlformats.org/officeDocument/2006/relationships/image" Target="../media/9a95519f98b12e695411f0c09d8b0bc2.webp"/><Relationship Id="rId1956" Type="http://schemas.openxmlformats.org/officeDocument/2006/relationships/image" Target="../media/9a95519f98b12e695411f0c09d8b0bc2.webp"/><Relationship Id="rId1957" Type="http://schemas.openxmlformats.org/officeDocument/2006/relationships/image" Target="../media/9a95519f98b12e695411f0c09d8b0bc2.webp"/><Relationship Id="rId1958" Type="http://schemas.openxmlformats.org/officeDocument/2006/relationships/image" Target="../media/9a95519f98b12e695411f0c09d8b0bc2.webp"/><Relationship Id="rId1959" Type="http://schemas.openxmlformats.org/officeDocument/2006/relationships/image" Target="../media/9a95519f98b12e695411f0c09d8b0bc2.webp"/><Relationship Id="rId1960" Type="http://schemas.openxmlformats.org/officeDocument/2006/relationships/image" Target="../media/9a95519f98b12e695411f0c09d8b0bc2.webp"/><Relationship Id="rId1961" Type="http://schemas.openxmlformats.org/officeDocument/2006/relationships/image" Target="../media/9a95519f98b12e695411f0c09d8b0bc2.webp"/><Relationship Id="rId1962" Type="http://schemas.openxmlformats.org/officeDocument/2006/relationships/image" Target="../media/9a95519f98b12e695411f0c09d8b0bc2.webp"/><Relationship Id="rId1963" Type="http://schemas.openxmlformats.org/officeDocument/2006/relationships/image" Target="../media/9a95519f98b12e695411f0c09d8b0bc2.webp"/><Relationship Id="rId1964" Type="http://schemas.openxmlformats.org/officeDocument/2006/relationships/image" Target="../media/9a95519f98b12e695411f0c09d8b0bc2.webp"/><Relationship Id="rId1965" Type="http://schemas.openxmlformats.org/officeDocument/2006/relationships/image" Target="../media/9a95519f98b12e695411f0c09d8b0bc2.webp"/><Relationship Id="rId1966" Type="http://schemas.openxmlformats.org/officeDocument/2006/relationships/image" Target="../media/9a95519f98b12e695411f0c09d8b0bc2.webp"/><Relationship Id="rId1967" Type="http://schemas.openxmlformats.org/officeDocument/2006/relationships/image" Target="../media/9a95519f98b12e695411f0c09d8b0bc2.webp"/><Relationship Id="rId1968" Type="http://schemas.openxmlformats.org/officeDocument/2006/relationships/image" Target="../media/9a95519f98b12e695411f0c09d8b0bc2.webp"/><Relationship Id="rId1969" Type="http://schemas.openxmlformats.org/officeDocument/2006/relationships/image" Target="../media/9a95519f98b12e695411f0c09d8b0bc2.webp"/><Relationship Id="rId1970" Type="http://schemas.openxmlformats.org/officeDocument/2006/relationships/image" Target="../media/9a95519f98b12e695411f0c09d8b0bc2.webp"/><Relationship Id="rId1971" Type="http://schemas.openxmlformats.org/officeDocument/2006/relationships/image" Target="../media/9a95519f98b12e695411f0c09d8b0bc2.webp"/><Relationship Id="rId1972" Type="http://schemas.openxmlformats.org/officeDocument/2006/relationships/image" Target="../media/9a95519f98b12e695411f0c09d8b0bc2.webp"/><Relationship Id="rId1973" Type="http://schemas.openxmlformats.org/officeDocument/2006/relationships/image" Target="../media/9a95519f98b12e695411f0c09d8b0bc2.webp"/><Relationship Id="rId1974" Type="http://schemas.openxmlformats.org/officeDocument/2006/relationships/image" Target="../media/9a95519f98b12e695411f0c09d8b0bc2.webp"/><Relationship Id="rId1975" Type="http://schemas.openxmlformats.org/officeDocument/2006/relationships/image" Target="../media/9a95519f98b12e695411f0c09d8b0bc2.webp"/><Relationship Id="rId1976" Type="http://schemas.openxmlformats.org/officeDocument/2006/relationships/image" Target="../media/9a95519f98b12e695411f0c09d8b0bc2.webp"/><Relationship Id="rId1977" Type="http://schemas.openxmlformats.org/officeDocument/2006/relationships/image" Target="../media/9a95519f98b12e695411f0c09d8b0bc2.webp"/><Relationship Id="rId1978" Type="http://schemas.openxmlformats.org/officeDocument/2006/relationships/image" Target="../media/9a95519f98b12e695411f0c09d8b0bc2.webp"/><Relationship Id="rId1979" Type="http://schemas.openxmlformats.org/officeDocument/2006/relationships/image" Target="../media/9a95519f98b12e695411f0c09d8b0bc2.webp"/><Relationship Id="rId1980" Type="http://schemas.openxmlformats.org/officeDocument/2006/relationships/image" Target="../media/9a95519f98b12e695411f0c09d8b0bc2.webp"/><Relationship Id="rId1981" Type="http://schemas.openxmlformats.org/officeDocument/2006/relationships/image" Target="../media/9a95519f98b12e695411f0c09d8b0bc2.webp"/><Relationship Id="rId1982" Type="http://schemas.openxmlformats.org/officeDocument/2006/relationships/image" Target="../media/9a95519f98b12e695411f0c09d8b0bc2.webp"/><Relationship Id="rId1983" Type="http://schemas.openxmlformats.org/officeDocument/2006/relationships/image" Target="../media/9a95519f98b12e695411f0c09d8b0bc2.webp"/><Relationship Id="rId1984" Type="http://schemas.openxmlformats.org/officeDocument/2006/relationships/image" Target="../media/9a95519f98b12e695411f0c09d8b0bc2.webp"/><Relationship Id="rId1985" Type="http://schemas.openxmlformats.org/officeDocument/2006/relationships/image" Target="../media/9a95519f98b12e695411f0c09d8b0bc2.webp"/><Relationship Id="rId1986" Type="http://schemas.openxmlformats.org/officeDocument/2006/relationships/image" Target="../media/9a95519f98b12e695411f0c09d8b0bc2.webp"/><Relationship Id="rId1987" Type="http://schemas.openxmlformats.org/officeDocument/2006/relationships/image" Target="../media/9a95519f98b12e695411f0c09d8b0bc2.webp"/><Relationship Id="rId1988" Type="http://schemas.openxmlformats.org/officeDocument/2006/relationships/image" Target="../media/f530e0f5481f7a896846abc82dd45347.webp"/><Relationship Id="rId1989" Type="http://schemas.openxmlformats.org/officeDocument/2006/relationships/image" Target="../media/f530e0f5481f7a896846abc82dd45347.webp"/><Relationship Id="rId1990" Type="http://schemas.openxmlformats.org/officeDocument/2006/relationships/image" Target="../media/f530e0f5481f7a896846abc82dd45347.webp"/><Relationship Id="rId1991" Type="http://schemas.openxmlformats.org/officeDocument/2006/relationships/image" Target="../media/f530e0f5481f7a896846abc82dd45347.webp"/><Relationship Id="rId1992" Type="http://schemas.openxmlformats.org/officeDocument/2006/relationships/image" Target="../media/f530e0f5481f7a896846abc82dd45347.webp"/><Relationship Id="rId1993" Type="http://schemas.openxmlformats.org/officeDocument/2006/relationships/image" Target="../media/f530e0f5481f7a896846abc82dd45347.webp"/><Relationship Id="rId1994" Type="http://schemas.openxmlformats.org/officeDocument/2006/relationships/image" Target="../media/f530e0f5481f7a896846abc82dd45347.webp"/><Relationship Id="rId1995" Type="http://schemas.openxmlformats.org/officeDocument/2006/relationships/image" Target="../media/f530e0f5481f7a896846abc82dd45347.webp"/><Relationship Id="rId1996" Type="http://schemas.openxmlformats.org/officeDocument/2006/relationships/image" Target="../media/8d2c6844184467a2d2e5beb870397748.webp"/><Relationship Id="rId1997" Type="http://schemas.openxmlformats.org/officeDocument/2006/relationships/image" Target="../media/8d2c6844184467a2d2e5beb870397748.webp"/><Relationship Id="rId1998" Type="http://schemas.openxmlformats.org/officeDocument/2006/relationships/image" Target="../media/28392cb5cbefa5f88ee88bda4d7c8271.webp"/><Relationship Id="rId1999" Type="http://schemas.openxmlformats.org/officeDocument/2006/relationships/image" Target="../media/28392cb5cbefa5f88ee88bda4d7c8271.webp"/><Relationship Id="rId2000" Type="http://schemas.openxmlformats.org/officeDocument/2006/relationships/image" Target="../media/ba55cc15c545e54bdf192ae982d4a7e2.webp"/><Relationship Id="rId2001" Type="http://schemas.openxmlformats.org/officeDocument/2006/relationships/image" Target="../media/ba55cc15c545e54bdf192ae982d4a7e2.webp"/><Relationship Id="rId2002" Type="http://schemas.openxmlformats.org/officeDocument/2006/relationships/image" Target="../media/ba55cc15c545e54bdf192ae982d4a7e2.webp"/><Relationship Id="rId2003" Type="http://schemas.openxmlformats.org/officeDocument/2006/relationships/image" Target="../media/ba55cc15c545e54bdf192ae982d4a7e2.webp"/><Relationship Id="rId2004" Type="http://schemas.openxmlformats.org/officeDocument/2006/relationships/image" Target="../media/ba55cc15c545e54bdf192ae982d4a7e2.webp"/><Relationship Id="rId2005" Type="http://schemas.openxmlformats.org/officeDocument/2006/relationships/image" Target="../media/ba55cc15c545e54bdf192ae982d4a7e2.webp"/><Relationship Id="rId2006" Type="http://schemas.openxmlformats.org/officeDocument/2006/relationships/image" Target="../media/864ebe966ddf3d14c61175f10c34c96b.webp"/><Relationship Id="rId2007" Type="http://schemas.openxmlformats.org/officeDocument/2006/relationships/image" Target="../media/864ebe966ddf3d14c61175f10c34c96b.webp"/><Relationship Id="rId2008" Type="http://schemas.openxmlformats.org/officeDocument/2006/relationships/image" Target="../media/864ebe966ddf3d14c61175f10c34c96b.webp"/><Relationship Id="rId2009" Type="http://schemas.openxmlformats.org/officeDocument/2006/relationships/image" Target="../media/864ebe966ddf3d14c61175f10c34c96b.webp"/><Relationship Id="rId2010" Type="http://schemas.openxmlformats.org/officeDocument/2006/relationships/image" Target="../media/864ebe966ddf3d14c61175f10c34c96b.webp"/><Relationship Id="rId2011" Type="http://schemas.openxmlformats.org/officeDocument/2006/relationships/image" Target="../media/4a2e99225435886969507509b63b46a6.webp"/><Relationship Id="rId2012" Type="http://schemas.openxmlformats.org/officeDocument/2006/relationships/image" Target="../media/4a2e99225435886969507509b63b46a6.webp"/><Relationship Id="rId2013" Type="http://schemas.openxmlformats.org/officeDocument/2006/relationships/image" Target="../media/4a2e99225435886969507509b63b46a6.webp"/><Relationship Id="rId2014" Type="http://schemas.openxmlformats.org/officeDocument/2006/relationships/image" Target="../media/4a2e99225435886969507509b63b46a6.webp"/><Relationship Id="rId2015" Type="http://schemas.openxmlformats.org/officeDocument/2006/relationships/image" Target="../media/4a2e99225435886969507509b63b46a6.webp"/><Relationship Id="rId2016" Type="http://schemas.openxmlformats.org/officeDocument/2006/relationships/image" Target="../media/4a2e99225435886969507509b63b46a6.webp"/><Relationship Id="rId2017" Type="http://schemas.openxmlformats.org/officeDocument/2006/relationships/image" Target="../media/564430363f833d16d338ffa256b2fac1.webp"/><Relationship Id="rId2018" Type="http://schemas.openxmlformats.org/officeDocument/2006/relationships/image" Target="../media/564430363f833d16d338ffa256b2fac1.webp"/><Relationship Id="rId2019" Type="http://schemas.openxmlformats.org/officeDocument/2006/relationships/image" Target="../media/564430363f833d16d338ffa256b2fac1.webp"/><Relationship Id="rId2020" Type="http://schemas.openxmlformats.org/officeDocument/2006/relationships/image" Target="../media/564430363f833d16d338ffa256b2fac1.webp"/><Relationship Id="rId2021" Type="http://schemas.openxmlformats.org/officeDocument/2006/relationships/image" Target="../media/564430363f833d16d338ffa256b2fac1.webp"/><Relationship Id="rId2022" Type="http://schemas.openxmlformats.org/officeDocument/2006/relationships/image" Target="../media/2362f652f48e539a7c287548f8f7871d.png"/><Relationship Id="rId2023" Type="http://schemas.openxmlformats.org/officeDocument/2006/relationships/image" Target="../media/28721aeb18c14c5f3b735d33dc8cd81a.webp"/><Relationship Id="rId2024" Type="http://schemas.openxmlformats.org/officeDocument/2006/relationships/image" Target="../media/28721aeb18c14c5f3b735d33dc8cd81a.webp"/><Relationship Id="rId2025" Type="http://schemas.openxmlformats.org/officeDocument/2006/relationships/image" Target="../media/28721aeb18c14c5f3b735d33dc8cd81a.webp"/><Relationship Id="rId2026" Type="http://schemas.openxmlformats.org/officeDocument/2006/relationships/image" Target="../media/28721aeb18c14c5f3b735d33dc8cd81a.webp"/><Relationship Id="rId2027" Type="http://schemas.openxmlformats.org/officeDocument/2006/relationships/image" Target="../media/28721aeb18c14c5f3b735d33dc8cd81a.webp"/><Relationship Id="rId2028" Type="http://schemas.openxmlformats.org/officeDocument/2006/relationships/image" Target="../media/28721aeb18c14c5f3b735d33dc8cd81a.webp"/><Relationship Id="rId2029" Type="http://schemas.openxmlformats.org/officeDocument/2006/relationships/image" Target="../media/28721aeb18c14c5f3b735d33dc8cd81a.webp"/><Relationship Id="rId2030" Type="http://schemas.openxmlformats.org/officeDocument/2006/relationships/image" Target="../media/28721aeb18c14c5f3b735d33dc8cd81a.webp"/><Relationship Id="rId2031" Type="http://schemas.openxmlformats.org/officeDocument/2006/relationships/image" Target="../media/28721aeb18c14c5f3b735d33dc8cd81a.webp"/><Relationship Id="rId2032" Type="http://schemas.openxmlformats.org/officeDocument/2006/relationships/image" Target="../media/0a0eccd8e9db72352ee48dd0bb3594f9.webp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e0d475c0c59b6cef4bb41a207ea3d38.png"/><Relationship Id="rId3" Type="http://schemas.openxmlformats.org/officeDocument/2006/relationships/image" Target="../media/dcadf976e735c47228f6798fa368aec2.webp"/><Relationship Id="rId4" Type="http://schemas.openxmlformats.org/officeDocument/2006/relationships/image" Target="../media/dcadf976e735c47228f6798fa368aec2.webp"/><Relationship Id="rId5" Type="http://schemas.openxmlformats.org/officeDocument/2006/relationships/image" Target="../media/dcadf976e735c47228f6798fa368aec2.webp"/><Relationship Id="rId6" Type="http://schemas.openxmlformats.org/officeDocument/2006/relationships/image" Target="../media/dcadf976e735c47228f6798fa368aec2.webp"/><Relationship Id="rId7" Type="http://schemas.openxmlformats.org/officeDocument/2006/relationships/image" Target="../media/dcadf976e735c47228f6798fa368aec2.webp"/><Relationship Id="rId8" Type="http://schemas.openxmlformats.org/officeDocument/2006/relationships/image" Target="../media/e687411b6c6b09220b87726927e5570a.webp"/><Relationship Id="rId9" Type="http://schemas.openxmlformats.org/officeDocument/2006/relationships/image" Target="../media/e687411b6c6b09220b87726927e5570a.webp"/><Relationship Id="rId10" Type="http://schemas.openxmlformats.org/officeDocument/2006/relationships/image" Target="../media/e687411b6c6b09220b87726927e5570a.webp"/><Relationship Id="rId11" Type="http://schemas.openxmlformats.org/officeDocument/2006/relationships/image" Target="../media/e687411b6c6b09220b87726927e5570a.webp"/><Relationship Id="rId12" Type="http://schemas.openxmlformats.org/officeDocument/2006/relationships/image" Target="../media/e687411b6c6b09220b87726927e5570a.webp"/><Relationship Id="rId13" Type="http://schemas.openxmlformats.org/officeDocument/2006/relationships/image" Target="../media/e687411b6c6b09220b87726927e5570a.webp"/><Relationship Id="rId14" Type="http://schemas.openxmlformats.org/officeDocument/2006/relationships/image" Target="../media/e687411b6c6b09220b87726927e5570a.webp"/><Relationship Id="rId15" Type="http://schemas.openxmlformats.org/officeDocument/2006/relationships/image" Target="../media/e687411b6c6b09220b87726927e5570a.webp"/><Relationship Id="rId16" Type="http://schemas.openxmlformats.org/officeDocument/2006/relationships/image" Target="../media/9ddd7f909f85f9a1c3c7a94fbbac40f6.webp"/><Relationship Id="rId17" Type="http://schemas.openxmlformats.org/officeDocument/2006/relationships/image" Target="../media/0f1b40f8414c43726dbcef58eeb97892.png"/><Relationship Id="rId18" Type="http://schemas.openxmlformats.org/officeDocument/2006/relationships/image" Target="../media/cdf5229dec01681515dadd63c489f759.webp"/><Relationship Id="rId19" Type="http://schemas.openxmlformats.org/officeDocument/2006/relationships/image" Target="../media/cdf5229dec01681515dadd63c489f759.webp"/><Relationship Id="rId20" Type="http://schemas.openxmlformats.org/officeDocument/2006/relationships/image" Target="../media/cdf5229dec01681515dadd63c489f759.webp"/><Relationship Id="rId21" Type="http://schemas.openxmlformats.org/officeDocument/2006/relationships/image" Target="../media/eedf055aa5a2dcb279f32be5c75c23f8.webp"/><Relationship Id="rId22" Type="http://schemas.openxmlformats.org/officeDocument/2006/relationships/image" Target="../media/eedf055aa5a2dcb279f32be5c75c23f8.webp"/><Relationship Id="rId23" Type="http://schemas.openxmlformats.org/officeDocument/2006/relationships/image" Target="../media/eedf055aa5a2dcb279f32be5c75c23f8.webp"/><Relationship Id="rId24" Type="http://schemas.openxmlformats.org/officeDocument/2006/relationships/image" Target="../media/eedf055aa5a2dcb279f32be5c75c23f8.webp"/><Relationship Id="rId25" Type="http://schemas.openxmlformats.org/officeDocument/2006/relationships/image" Target="../media/eedf055aa5a2dcb279f32be5c75c23f8.webp"/><Relationship Id="rId26" Type="http://schemas.openxmlformats.org/officeDocument/2006/relationships/image" Target="../media/eedf055aa5a2dcb279f32be5c75c23f8.webp"/><Relationship Id="rId27" Type="http://schemas.openxmlformats.org/officeDocument/2006/relationships/image" Target="../media/eedf055aa5a2dcb279f32be5c75c23f8.webp"/><Relationship Id="rId28" Type="http://schemas.openxmlformats.org/officeDocument/2006/relationships/image" Target="../media/eedf055aa5a2dcb279f32be5c75c23f8.webp"/><Relationship Id="rId29" Type="http://schemas.openxmlformats.org/officeDocument/2006/relationships/image" Target="../media/eedf055aa5a2dcb279f32be5c75c23f8.webp"/><Relationship Id="rId30" Type="http://schemas.openxmlformats.org/officeDocument/2006/relationships/image" Target="../media/eedf055aa5a2dcb279f32be5c75c23f8.webp"/><Relationship Id="rId31" Type="http://schemas.openxmlformats.org/officeDocument/2006/relationships/image" Target="../media/eedf055aa5a2dcb279f32be5c75c23f8.webp"/><Relationship Id="rId32" Type="http://schemas.openxmlformats.org/officeDocument/2006/relationships/image" Target="../media/eedf055aa5a2dcb279f32be5c75c23f8.webp"/><Relationship Id="rId33" Type="http://schemas.openxmlformats.org/officeDocument/2006/relationships/image" Target="../media/1ff20cdbccc8aa5ea334fa35ae815f8a.png"/><Relationship Id="rId34" Type="http://schemas.openxmlformats.org/officeDocument/2006/relationships/image" Target="../media/908a117934ae718d1d12e5bf120c40d9.webp"/><Relationship Id="rId35" Type="http://schemas.openxmlformats.org/officeDocument/2006/relationships/image" Target="../media/908a117934ae718d1d12e5bf120c40d9.webp"/><Relationship Id="rId36" Type="http://schemas.openxmlformats.org/officeDocument/2006/relationships/image" Target="../media/908a117934ae718d1d12e5bf120c40d9.webp"/><Relationship Id="rId37" Type="http://schemas.openxmlformats.org/officeDocument/2006/relationships/image" Target="../media/908a117934ae718d1d12e5bf120c40d9.webp"/><Relationship Id="rId38" Type="http://schemas.openxmlformats.org/officeDocument/2006/relationships/image" Target="../media/989b8b9b047c654119de74d95ab8b7ce.webp"/><Relationship Id="rId39" Type="http://schemas.openxmlformats.org/officeDocument/2006/relationships/image" Target="../media/989b8b9b047c654119de74d95ab8b7ce.webp"/><Relationship Id="rId40" Type="http://schemas.openxmlformats.org/officeDocument/2006/relationships/image" Target="../media/274be700414af4dffe43ae91277b3a92.webp"/><Relationship Id="rId41" Type="http://schemas.openxmlformats.org/officeDocument/2006/relationships/image" Target="../media/274be700414af4dffe43ae91277b3a92.webp"/><Relationship Id="rId42" Type="http://schemas.openxmlformats.org/officeDocument/2006/relationships/image" Target="../media/274be700414af4dffe43ae91277b3a92.webp"/><Relationship Id="rId43" Type="http://schemas.openxmlformats.org/officeDocument/2006/relationships/image" Target="../media/274be700414af4dffe43ae91277b3a92.webp"/><Relationship Id="rId44" Type="http://schemas.openxmlformats.org/officeDocument/2006/relationships/image" Target="../media/274be700414af4dffe43ae91277b3a92.webp"/><Relationship Id="rId45" Type="http://schemas.openxmlformats.org/officeDocument/2006/relationships/image" Target="../media/274be700414af4dffe43ae91277b3a92.webp"/><Relationship Id="rId46" Type="http://schemas.openxmlformats.org/officeDocument/2006/relationships/image" Target="../media/88c4b8fff61d7093aa33c3828b3b0c08.webp"/><Relationship Id="rId47" Type="http://schemas.openxmlformats.org/officeDocument/2006/relationships/image" Target="../media/88c4b8fff61d7093aa33c3828b3b0c08.webp"/><Relationship Id="rId48" Type="http://schemas.openxmlformats.org/officeDocument/2006/relationships/image" Target="../media/88c4b8fff61d7093aa33c3828b3b0c08.webp"/><Relationship Id="rId49" Type="http://schemas.openxmlformats.org/officeDocument/2006/relationships/image" Target="../media/1d4e71bd26a67b5d963d4bc564880c4d.webp"/><Relationship Id="rId50" Type="http://schemas.openxmlformats.org/officeDocument/2006/relationships/image" Target="../media/1d4e71bd26a67b5d963d4bc564880c4d.webp"/><Relationship Id="rId51" Type="http://schemas.openxmlformats.org/officeDocument/2006/relationships/image" Target="../media/1d4e71bd26a67b5d963d4bc564880c4d.webp"/><Relationship Id="rId52" Type="http://schemas.openxmlformats.org/officeDocument/2006/relationships/image" Target="../media/1d4e71bd26a67b5d963d4bc564880c4d.webp"/><Relationship Id="rId53" Type="http://schemas.openxmlformats.org/officeDocument/2006/relationships/image" Target="../media/1d4e71bd26a67b5d963d4bc564880c4d.webp"/><Relationship Id="rId54" Type="http://schemas.openxmlformats.org/officeDocument/2006/relationships/image" Target="../media/754ec1d15cccdaf05634ab61fdf369d4.webp"/><Relationship Id="rId55" Type="http://schemas.openxmlformats.org/officeDocument/2006/relationships/image" Target="../media/754ec1d15cccdaf05634ab61fdf369d4.webp"/><Relationship Id="rId56" Type="http://schemas.openxmlformats.org/officeDocument/2006/relationships/image" Target="../media/d6845b580183e19bd0227576bfee4b49.webp"/><Relationship Id="rId57" Type="http://schemas.openxmlformats.org/officeDocument/2006/relationships/image" Target="../media/01fae144db85f64b37add67027941c40.webp"/><Relationship Id="rId58" Type="http://schemas.openxmlformats.org/officeDocument/2006/relationships/image" Target="../media/01fae144db85f64b37add67027941c40.webp"/><Relationship Id="rId59" Type="http://schemas.openxmlformats.org/officeDocument/2006/relationships/image" Target="../media/01fae144db85f64b37add67027941c40.webp"/><Relationship Id="rId60" Type="http://schemas.openxmlformats.org/officeDocument/2006/relationships/image" Target="../media/01fae144db85f64b37add67027941c40.webp"/><Relationship Id="rId61" Type="http://schemas.openxmlformats.org/officeDocument/2006/relationships/image" Target="../media/01fae144db85f64b37add67027941c40.webp"/><Relationship Id="rId62" Type="http://schemas.openxmlformats.org/officeDocument/2006/relationships/image" Target="../media/b8a20afcde67cf8ed4fe81184757b7df.webp"/><Relationship Id="rId63" Type="http://schemas.openxmlformats.org/officeDocument/2006/relationships/image" Target="../media/98341b7c8906308d7122fd72d8006c1a.webp"/><Relationship Id="rId64" Type="http://schemas.openxmlformats.org/officeDocument/2006/relationships/image" Target="../media/98341b7c8906308d7122fd72d8006c1a.webp"/><Relationship Id="rId65" Type="http://schemas.openxmlformats.org/officeDocument/2006/relationships/image" Target="../media/98341b7c8906308d7122fd72d8006c1a.webp"/><Relationship Id="rId66" Type="http://schemas.openxmlformats.org/officeDocument/2006/relationships/image" Target="../media/98341b7c8906308d7122fd72d8006c1a.webp"/><Relationship Id="rId67" Type="http://schemas.openxmlformats.org/officeDocument/2006/relationships/image" Target="../media/98341b7c8906308d7122fd72d8006c1a.webp"/><Relationship Id="rId68" Type="http://schemas.openxmlformats.org/officeDocument/2006/relationships/image" Target="../media/966c72a7f737d2f4023530d21bdf3796.webp"/><Relationship Id="rId69" Type="http://schemas.openxmlformats.org/officeDocument/2006/relationships/image" Target="../media/966c72a7f737d2f4023530d21bdf3796.webp"/><Relationship Id="rId70" Type="http://schemas.openxmlformats.org/officeDocument/2006/relationships/image" Target="../media/4a5c03a7c6340aebdbf663cb89d4b14a.webp"/><Relationship Id="rId71" Type="http://schemas.openxmlformats.org/officeDocument/2006/relationships/image" Target="../media/b8cd378179eeb7e76023604af0c00481.webp"/><Relationship Id="rId72" Type="http://schemas.openxmlformats.org/officeDocument/2006/relationships/image" Target="../media/b8cd378179eeb7e76023604af0c00481.webp"/><Relationship Id="rId73" Type="http://schemas.openxmlformats.org/officeDocument/2006/relationships/image" Target="../media/b8cd378179eeb7e76023604af0c00481.webp"/><Relationship Id="rId74" Type="http://schemas.openxmlformats.org/officeDocument/2006/relationships/image" Target="../media/b8cd378179eeb7e76023604af0c00481.webp"/><Relationship Id="rId75" Type="http://schemas.openxmlformats.org/officeDocument/2006/relationships/image" Target="../media/b8cd378179eeb7e76023604af0c00481.webp"/><Relationship Id="rId76" Type="http://schemas.openxmlformats.org/officeDocument/2006/relationships/image" Target="../media/b8cd378179eeb7e76023604af0c00481.webp"/><Relationship Id="rId77" Type="http://schemas.openxmlformats.org/officeDocument/2006/relationships/image" Target="../media/b8cd378179eeb7e76023604af0c00481.webp"/><Relationship Id="rId78" Type="http://schemas.openxmlformats.org/officeDocument/2006/relationships/image" Target="../media/b8cd378179eeb7e76023604af0c00481.webp"/><Relationship Id="rId79" Type="http://schemas.openxmlformats.org/officeDocument/2006/relationships/image" Target="../media/b8cd378179eeb7e76023604af0c00481.webp"/><Relationship Id="rId80" Type="http://schemas.openxmlformats.org/officeDocument/2006/relationships/image" Target="../media/b8cd378179eeb7e76023604af0c00481.webp"/><Relationship Id="rId81" Type="http://schemas.openxmlformats.org/officeDocument/2006/relationships/image" Target="../media/b8cd378179eeb7e76023604af0c00481.webp"/><Relationship Id="rId82" Type="http://schemas.openxmlformats.org/officeDocument/2006/relationships/image" Target="../media/b8cd378179eeb7e76023604af0c00481.webp"/><Relationship Id="rId83" Type="http://schemas.openxmlformats.org/officeDocument/2006/relationships/image" Target="../media/b8cd378179eeb7e76023604af0c00481.webp"/><Relationship Id="rId84" Type="http://schemas.openxmlformats.org/officeDocument/2006/relationships/image" Target="../media/b8cd378179eeb7e76023604af0c00481.webp"/><Relationship Id="rId85" Type="http://schemas.openxmlformats.org/officeDocument/2006/relationships/image" Target="../media/b8cd378179eeb7e76023604af0c00481.webp"/><Relationship Id="rId86" Type="http://schemas.openxmlformats.org/officeDocument/2006/relationships/image" Target="../media/b8cd378179eeb7e76023604af0c00481.webp"/><Relationship Id="rId87" Type="http://schemas.openxmlformats.org/officeDocument/2006/relationships/image" Target="../media/b8cd378179eeb7e76023604af0c00481.webp"/><Relationship Id="rId88" Type="http://schemas.openxmlformats.org/officeDocument/2006/relationships/image" Target="../media/b8cd378179eeb7e76023604af0c00481.webp"/><Relationship Id="rId89" Type="http://schemas.openxmlformats.org/officeDocument/2006/relationships/image" Target="../media/b8cd378179eeb7e76023604af0c00481.webp"/><Relationship Id="rId90" Type="http://schemas.openxmlformats.org/officeDocument/2006/relationships/image" Target="../media/0e2a64474b5493ba3e051b92c075707f.webp"/><Relationship Id="rId91" Type="http://schemas.openxmlformats.org/officeDocument/2006/relationships/image" Target="../media/0e2a64474b5493ba3e051b92c075707f.webp"/><Relationship Id="rId92" Type="http://schemas.openxmlformats.org/officeDocument/2006/relationships/image" Target="../media/0e2a64474b5493ba3e051b92c075707f.webp"/><Relationship Id="rId93" Type="http://schemas.openxmlformats.org/officeDocument/2006/relationships/image" Target="../media/0e2a64474b5493ba3e051b92c075707f.webp"/><Relationship Id="rId94" Type="http://schemas.openxmlformats.org/officeDocument/2006/relationships/image" Target="../media/0e2a64474b5493ba3e051b92c075707f.webp"/><Relationship Id="rId95" Type="http://schemas.openxmlformats.org/officeDocument/2006/relationships/image" Target="../media/0e2a64474b5493ba3e051b92c075707f.webp"/><Relationship Id="rId96" Type="http://schemas.openxmlformats.org/officeDocument/2006/relationships/image" Target="../media/0e2a64474b5493ba3e051b92c075707f.webp"/><Relationship Id="rId97" Type="http://schemas.openxmlformats.org/officeDocument/2006/relationships/image" Target="../media/0e2a64474b5493ba3e051b92c075707f.webp"/><Relationship Id="rId98" Type="http://schemas.openxmlformats.org/officeDocument/2006/relationships/image" Target="../media/0e2a64474b5493ba3e051b92c075707f.webp"/><Relationship Id="rId99" Type="http://schemas.openxmlformats.org/officeDocument/2006/relationships/image" Target="../media/0e2a64474b5493ba3e051b92c075707f.webp"/><Relationship Id="rId100" Type="http://schemas.openxmlformats.org/officeDocument/2006/relationships/image" Target="../media/0e2a64474b5493ba3e051b92c075707f.webp"/><Relationship Id="rId101" Type="http://schemas.openxmlformats.org/officeDocument/2006/relationships/image" Target="../media/adab092614aa1ac59cd556b3ed8db379.webp"/><Relationship Id="rId102" Type="http://schemas.openxmlformats.org/officeDocument/2006/relationships/image" Target="../media/adab092614aa1ac59cd556b3ed8db379.webp"/><Relationship Id="rId103" Type="http://schemas.openxmlformats.org/officeDocument/2006/relationships/image" Target="../media/adab092614aa1ac59cd556b3ed8db379.webp"/><Relationship Id="rId104" Type="http://schemas.openxmlformats.org/officeDocument/2006/relationships/image" Target="../media/adab092614aa1ac59cd556b3ed8db379.webp"/><Relationship Id="rId105" Type="http://schemas.openxmlformats.org/officeDocument/2006/relationships/image" Target="../media/f542b3d549effaa877d81ad744b2bad6.webp"/><Relationship Id="rId106" Type="http://schemas.openxmlformats.org/officeDocument/2006/relationships/image" Target="../media/124d612db755c5e26a1aa462265461e6.webp"/><Relationship Id="rId107" Type="http://schemas.openxmlformats.org/officeDocument/2006/relationships/image" Target="../media/c5e091fa1d94fce56c10e682f08eb2fe.webp"/><Relationship Id="rId108" Type="http://schemas.openxmlformats.org/officeDocument/2006/relationships/image" Target="../media/f542b3d549effaa877d81ad744b2bad6.webp"/><Relationship Id="rId109" Type="http://schemas.openxmlformats.org/officeDocument/2006/relationships/image" Target="../media/124d612db755c5e26a1aa462265461e6.webp"/><Relationship Id="rId110" Type="http://schemas.openxmlformats.org/officeDocument/2006/relationships/image" Target="../media/c5e091fa1d94fce56c10e682f08eb2fe.webp"/><Relationship Id="rId111" Type="http://schemas.openxmlformats.org/officeDocument/2006/relationships/image" Target="../media/65d4ccf81bedb10dbf79f6bee5d69f4a.webp"/><Relationship Id="rId112" Type="http://schemas.openxmlformats.org/officeDocument/2006/relationships/image" Target="../media/6a474e0e351df08e00bfa3a5621999d7.webp"/><Relationship Id="rId113" Type="http://schemas.openxmlformats.org/officeDocument/2006/relationships/image" Target="../media/f02094b311d1210e524d56c48fac0920.webp"/><Relationship Id="rId114" Type="http://schemas.openxmlformats.org/officeDocument/2006/relationships/image" Target="../media/057dcbdf99dce665583cc17c038aede0.webp"/><Relationship Id="rId115" Type="http://schemas.openxmlformats.org/officeDocument/2006/relationships/image" Target="../media/057dcbdf99dce665583cc17c038aede0.webp"/><Relationship Id="rId116" Type="http://schemas.openxmlformats.org/officeDocument/2006/relationships/image" Target="../media/6a474e0e351df08e00bfa3a5621999d7.webp"/><Relationship Id="rId117" Type="http://schemas.openxmlformats.org/officeDocument/2006/relationships/image" Target="../media/f02094b311d1210e524d56c48fac0920.webp"/><Relationship Id="rId118" Type="http://schemas.openxmlformats.org/officeDocument/2006/relationships/image" Target="../media/057dcbdf99dce665583cc17c038aede0.webp"/><Relationship Id="rId119" Type="http://schemas.openxmlformats.org/officeDocument/2006/relationships/image" Target="../media/057dcbdf99dce665583cc17c038aede0.webp"/><Relationship Id="rId120" Type="http://schemas.openxmlformats.org/officeDocument/2006/relationships/image" Target="../media/2603eb26e2791ef59319a9688b01353d.webp"/><Relationship Id="rId121" Type="http://schemas.openxmlformats.org/officeDocument/2006/relationships/image" Target="../media/2603eb26e2791ef59319a9688b01353d.webp"/><Relationship Id="rId122" Type="http://schemas.openxmlformats.org/officeDocument/2006/relationships/image" Target="../media/2603eb26e2791ef59319a9688b01353d.webp"/><Relationship Id="rId123" Type="http://schemas.openxmlformats.org/officeDocument/2006/relationships/image" Target="../media/2603eb26e2791ef59319a9688b01353d.webp"/><Relationship Id="rId124" Type="http://schemas.openxmlformats.org/officeDocument/2006/relationships/image" Target="../media/2603eb26e2791ef59319a9688b01353d.webp"/><Relationship Id="rId125" Type="http://schemas.openxmlformats.org/officeDocument/2006/relationships/image" Target="../media/2603eb26e2791ef59319a9688b01353d.webp"/><Relationship Id="rId126" Type="http://schemas.openxmlformats.org/officeDocument/2006/relationships/image" Target="../media/2603eb26e2791ef59319a9688b01353d.webp"/><Relationship Id="rId127" Type="http://schemas.openxmlformats.org/officeDocument/2006/relationships/image" Target="../media/2603eb26e2791ef59319a9688b01353d.webp"/><Relationship Id="rId128" Type="http://schemas.openxmlformats.org/officeDocument/2006/relationships/image" Target="../media/7d454a6985d3865bb26174bf460aa3f0.webp"/><Relationship Id="rId129" Type="http://schemas.openxmlformats.org/officeDocument/2006/relationships/image" Target="../media/7d454a6985d3865bb26174bf460aa3f0.webp"/><Relationship Id="rId130" Type="http://schemas.openxmlformats.org/officeDocument/2006/relationships/image" Target="../media/7d454a6985d3865bb26174bf460aa3f0.webp"/><Relationship Id="rId131" Type="http://schemas.openxmlformats.org/officeDocument/2006/relationships/image" Target="../media/7d454a6985d3865bb26174bf460aa3f0.webp"/><Relationship Id="rId132" Type="http://schemas.openxmlformats.org/officeDocument/2006/relationships/image" Target="../media/7d454a6985d3865bb26174bf460aa3f0.webp"/><Relationship Id="rId133" Type="http://schemas.openxmlformats.org/officeDocument/2006/relationships/image" Target="../media/0e411fe4a07dc0204a0e3c3266332377.webp"/><Relationship Id="rId134" Type="http://schemas.openxmlformats.org/officeDocument/2006/relationships/image" Target="../media/0e411fe4a07dc0204a0e3c3266332377.webp"/><Relationship Id="rId135" Type="http://schemas.openxmlformats.org/officeDocument/2006/relationships/image" Target="../media/0e411fe4a07dc0204a0e3c3266332377.webp"/><Relationship Id="rId136" Type="http://schemas.openxmlformats.org/officeDocument/2006/relationships/image" Target="../media/0e411fe4a07dc0204a0e3c3266332377.webp"/><Relationship Id="rId137" Type="http://schemas.openxmlformats.org/officeDocument/2006/relationships/image" Target="../media/0e411fe4a07dc0204a0e3c3266332377.webp"/><Relationship Id="rId138" Type="http://schemas.openxmlformats.org/officeDocument/2006/relationships/image" Target="../media/0e411fe4a07dc0204a0e3c3266332377.webp"/><Relationship Id="rId139" Type="http://schemas.openxmlformats.org/officeDocument/2006/relationships/image" Target="../media/0e411fe4a07dc0204a0e3c3266332377.webp"/><Relationship Id="rId140" Type="http://schemas.openxmlformats.org/officeDocument/2006/relationships/image" Target="../media/152b241055c1b7dc2afa7410e0e01085.webp"/><Relationship Id="rId141" Type="http://schemas.openxmlformats.org/officeDocument/2006/relationships/image" Target="../media/152b241055c1b7dc2afa7410e0e01085.webp"/><Relationship Id="rId142" Type="http://schemas.openxmlformats.org/officeDocument/2006/relationships/image" Target="../media/152b241055c1b7dc2afa7410e0e01085.webp"/><Relationship Id="rId143" Type="http://schemas.openxmlformats.org/officeDocument/2006/relationships/image" Target="../media/152b241055c1b7dc2afa7410e0e01085.webp"/><Relationship Id="rId144" Type="http://schemas.openxmlformats.org/officeDocument/2006/relationships/image" Target="../media/152b241055c1b7dc2afa7410e0e01085.webp"/><Relationship Id="rId145" Type="http://schemas.openxmlformats.org/officeDocument/2006/relationships/image" Target="../media/ff371a1f1a0fcfccd90f43cb64ffcedb.webp"/><Relationship Id="rId146" Type="http://schemas.openxmlformats.org/officeDocument/2006/relationships/image" Target="../media/ff371a1f1a0fcfccd90f43cb64ffcedb.webp"/><Relationship Id="rId147" Type="http://schemas.openxmlformats.org/officeDocument/2006/relationships/image" Target="../media/ff371a1f1a0fcfccd90f43cb64ffcedb.webp"/><Relationship Id="rId148" Type="http://schemas.openxmlformats.org/officeDocument/2006/relationships/image" Target="../media/ff371a1f1a0fcfccd90f43cb64ffcedb.webp"/><Relationship Id="rId149" Type="http://schemas.openxmlformats.org/officeDocument/2006/relationships/image" Target="../media/ff371a1f1a0fcfccd90f43cb64ffcedb.webp"/><Relationship Id="rId150" Type="http://schemas.openxmlformats.org/officeDocument/2006/relationships/image" Target="../media/a365ea4cbe3145e80d8e8a769be621ac.webp"/><Relationship Id="rId151" Type="http://schemas.openxmlformats.org/officeDocument/2006/relationships/image" Target="../media/a365ea4cbe3145e80d8e8a769be621ac.webp"/><Relationship Id="rId152" Type="http://schemas.openxmlformats.org/officeDocument/2006/relationships/image" Target="../media/a365ea4cbe3145e80d8e8a769be621ac.webp"/><Relationship Id="rId153" Type="http://schemas.openxmlformats.org/officeDocument/2006/relationships/image" Target="../media/f542b3d549effaa877d81ad744b2bad6.webp"/><Relationship Id="rId154" Type="http://schemas.openxmlformats.org/officeDocument/2006/relationships/image" Target="../media/f542b3d549effaa877d81ad744b2bad6.webp"/><Relationship Id="rId155" Type="http://schemas.openxmlformats.org/officeDocument/2006/relationships/image" Target="../media/f10d204c23e0d834cd444a087cc52d58.webp"/><Relationship Id="rId156" Type="http://schemas.openxmlformats.org/officeDocument/2006/relationships/image" Target="../media/f10d204c23e0d834cd444a087cc52d58.webp"/><Relationship Id="rId157" Type="http://schemas.openxmlformats.org/officeDocument/2006/relationships/image" Target="../media/f542b3d549effaa877d81ad744b2bad6.webp"/><Relationship Id="rId158" Type="http://schemas.openxmlformats.org/officeDocument/2006/relationships/image" Target="../media/f542b3d549effaa877d81ad744b2bad6.webp"/><Relationship Id="rId159" Type="http://schemas.openxmlformats.org/officeDocument/2006/relationships/image" Target="../media/f10d204c23e0d834cd444a087cc52d58.webp"/><Relationship Id="rId160" Type="http://schemas.openxmlformats.org/officeDocument/2006/relationships/image" Target="../media/f10d204c23e0d834cd444a087cc52d58.webp"/><Relationship Id="rId161" Type="http://schemas.openxmlformats.org/officeDocument/2006/relationships/image" Target="../media/5e784c0105bdf3019c46eeb92f07f541.webp"/><Relationship Id="rId162" Type="http://schemas.openxmlformats.org/officeDocument/2006/relationships/image" Target="../media/5e784c0105bdf3019c46eeb92f07f541.webp"/><Relationship Id="rId163" Type="http://schemas.openxmlformats.org/officeDocument/2006/relationships/image" Target="../media/5e784c0105bdf3019c46eeb92f07f541.webp"/><Relationship Id="rId164" Type="http://schemas.openxmlformats.org/officeDocument/2006/relationships/image" Target="../media/915fc43f68d686f5ddb4beb0ad3c5ee0.webp"/><Relationship Id="rId165" Type="http://schemas.openxmlformats.org/officeDocument/2006/relationships/image" Target="../media/8e36a85858204ad9dd42a411a5f9ada7.webp"/><Relationship Id="rId166" Type="http://schemas.openxmlformats.org/officeDocument/2006/relationships/image" Target="../media/8e36a85858204ad9dd42a411a5f9ada7.webp"/><Relationship Id="rId167" Type="http://schemas.openxmlformats.org/officeDocument/2006/relationships/image" Target="../media/8e36a85858204ad9dd42a411a5f9ada7.webp"/><Relationship Id="rId168" Type="http://schemas.openxmlformats.org/officeDocument/2006/relationships/image" Target="../media/43505741bcc493c917bb161bbcbd3e6a.webp"/><Relationship Id="rId169" Type="http://schemas.openxmlformats.org/officeDocument/2006/relationships/image" Target="../media/43505741bcc493c917bb161bbcbd3e6a.webp"/><Relationship Id="rId170" Type="http://schemas.openxmlformats.org/officeDocument/2006/relationships/image" Target="../media/43505741bcc493c917bb161bbcbd3e6a.webp"/><Relationship Id="rId171" Type="http://schemas.openxmlformats.org/officeDocument/2006/relationships/image" Target="../media/3cf2689da07b1328a4a079adf1f64371.webp"/><Relationship Id="rId172" Type="http://schemas.openxmlformats.org/officeDocument/2006/relationships/image" Target="../media/a3648e4d658b6df82f28a55d6ad65aad.webp"/><Relationship Id="rId173" Type="http://schemas.openxmlformats.org/officeDocument/2006/relationships/image" Target="../media/759ba6ae9025cd9bd83b7404924442a2.webp"/><Relationship Id="rId174" Type="http://schemas.openxmlformats.org/officeDocument/2006/relationships/image" Target="../media/a3648e4d658b6df82f28a55d6ad65aad.webp"/><Relationship Id="rId175" Type="http://schemas.openxmlformats.org/officeDocument/2006/relationships/image" Target="../media/de45c9a48bcfb4b0c0365b600aa092e9.webp"/><Relationship Id="rId176" Type="http://schemas.openxmlformats.org/officeDocument/2006/relationships/image" Target="../media/de45c9a48bcfb4b0c0365b600aa092e9.webp"/><Relationship Id="rId177" Type="http://schemas.openxmlformats.org/officeDocument/2006/relationships/image" Target="../media/ddc144bc04e41a3f5cbb84e7d6eb93fc.webp"/><Relationship Id="rId178" Type="http://schemas.openxmlformats.org/officeDocument/2006/relationships/image" Target="../media/ddc144bc04e41a3f5cbb84e7d6eb93fc.webp"/><Relationship Id="rId179" Type="http://schemas.openxmlformats.org/officeDocument/2006/relationships/image" Target="../media/ddc144bc04e41a3f5cbb84e7d6eb93fc.webp"/><Relationship Id="rId180" Type="http://schemas.openxmlformats.org/officeDocument/2006/relationships/image" Target="../media/68f2f98595ce5b2e908054513cd6c3e0.webp"/><Relationship Id="rId181" Type="http://schemas.openxmlformats.org/officeDocument/2006/relationships/image" Target="../media/68f2f98595ce5b2e908054513cd6c3e0.webp"/><Relationship Id="rId182" Type="http://schemas.openxmlformats.org/officeDocument/2006/relationships/image" Target="../media/68f2f98595ce5b2e908054513cd6c3e0.webp"/><Relationship Id="rId183" Type="http://schemas.openxmlformats.org/officeDocument/2006/relationships/image" Target="../media/68f2f98595ce5b2e908054513cd6c3e0.webp"/><Relationship Id="rId184" Type="http://schemas.openxmlformats.org/officeDocument/2006/relationships/image" Target="../media/68f2f98595ce5b2e908054513cd6c3e0.webp"/><Relationship Id="rId185" Type="http://schemas.openxmlformats.org/officeDocument/2006/relationships/image" Target="../media/cdbfcd87ca128ba3de56a9d50b5afec6.jpg"/><Relationship Id="rId186" Type="http://schemas.openxmlformats.org/officeDocument/2006/relationships/image" Target="../media/079d5ca516756525bed0b9646becc31b.jpg"/><Relationship Id="rId187" Type="http://schemas.openxmlformats.org/officeDocument/2006/relationships/image" Target="../media/5322fc54a1f59dd752007b432ee96b3b.webp"/><Relationship Id="rId188" Type="http://schemas.openxmlformats.org/officeDocument/2006/relationships/image" Target="../media/5322fc54a1f59dd752007b432ee96b3b.webp"/><Relationship Id="rId189" Type="http://schemas.openxmlformats.org/officeDocument/2006/relationships/image" Target="../media/cf890f91d0295e0d0d7a79b54e58dedd.webp"/><Relationship Id="rId190" Type="http://schemas.openxmlformats.org/officeDocument/2006/relationships/image" Target="../media/c6236babe7b706fc3dead77cd02883bc.webp"/><Relationship Id="rId191" Type="http://schemas.openxmlformats.org/officeDocument/2006/relationships/image" Target="../media/c6236babe7b706fc3dead77cd02883bc.webp"/><Relationship Id="rId192" Type="http://schemas.openxmlformats.org/officeDocument/2006/relationships/image" Target="../media/c6236babe7b706fc3dead77cd02883bc.webp"/><Relationship Id="rId193" Type="http://schemas.openxmlformats.org/officeDocument/2006/relationships/image" Target="../media/c6236babe7b706fc3dead77cd02883bc.webp"/><Relationship Id="rId194" Type="http://schemas.openxmlformats.org/officeDocument/2006/relationships/image" Target="../media/a92ab6b88657954cb78c8cdfdcb0d8e5.webp"/><Relationship Id="rId195" Type="http://schemas.openxmlformats.org/officeDocument/2006/relationships/image" Target="../media/a92ab6b88657954cb78c8cdfdcb0d8e5.webp"/><Relationship Id="rId196" Type="http://schemas.openxmlformats.org/officeDocument/2006/relationships/image" Target="../media/6681dc83313b5881bfe67bd314d5b9df.webp"/><Relationship Id="rId197" Type="http://schemas.openxmlformats.org/officeDocument/2006/relationships/image" Target="../media/02b2addd8e7635df5c9aae316dcd7425.png"/><Relationship Id="rId198" Type="http://schemas.openxmlformats.org/officeDocument/2006/relationships/image" Target="../media/ca6bd8aead59cce890546e12440f2a86.webp"/><Relationship Id="rId199" Type="http://schemas.openxmlformats.org/officeDocument/2006/relationships/image" Target="../media/ca6bd8aead59cce890546e12440f2a86.webp"/><Relationship Id="rId200" Type="http://schemas.openxmlformats.org/officeDocument/2006/relationships/image" Target="../media/79b140d5b1f360e214967c8bc32ec2bf.webp"/><Relationship Id="rId201" Type="http://schemas.openxmlformats.org/officeDocument/2006/relationships/image" Target="../media/79b140d5b1f360e214967c8bc32ec2bf.webp"/><Relationship Id="rId202" Type="http://schemas.openxmlformats.org/officeDocument/2006/relationships/image" Target="../media/79b140d5b1f360e214967c8bc32ec2bf.webp"/><Relationship Id="rId203" Type="http://schemas.openxmlformats.org/officeDocument/2006/relationships/image" Target="../media/79b140d5b1f360e214967c8bc32ec2bf.webp"/><Relationship Id="rId204" Type="http://schemas.openxmlformats.org/officeDocument/2006/relationships/image" Target="../media/79b140d5b1f360e214967c8bc32ec2bf.webp"/><Relationship Id="rId205" Type="http://schemas.openxmlformats.org/officeDocument/2006/relationships/image" Target="../media/79b140d5b1f360e214967c8bc32ec2bf.webp"/><Relationship Id="rId206" Type="http://schemas.openxmlformats.org/officeDocument/2006/relationships/image" Target="../media/79b140d5b1f360e214967c8bc32ec2bf.webp"/><Relationship Id="rId207" Type="http://schemas.openxmlformats.org/officeDocument/2006/relationships/image" Target="../media/79b140d5b1f360e214967c8bc32ec2bf.webp"/><Relationship Id="rId208" Type="http://schemas.openxmlformats.org/officeDocument/2006/relationships/image" Target="../media/4ee1f1db1ec436081b45cb305b47e640.webp"/><Relationship Id="rId209" Type="http://schemas.openxmlformats.org/officeDocument/2006/relationships/image" Target="../media/7ffbb41ab44b110c7f36dcde68895a4c.webp"/><Relationship Id="rId210" Type="http://schemas.openxmlformats.org/officeDocument/2006/relationships/image" Target="../media/7ffbb41ab44b110c7f36dcde68895a4c.webp"/><Relationship Id="rId211" Type="http://schemas.openxmlformats.org/officeDocument/2006/relationships/image" Target="../media/7ffbb41ab44b110c7f36dcde68895a4c.webp"/><Relationship Id="rId212" Type="http://schemas.openxmlformats.org/officeDocument/2006/relationships/image" Target="../media/7c3412226cafe0f1cf8aa89837395760.jpg"/><Relationship Id="rId213" Type="http://schemas.openxmlformats.org/officeDocument/2006/relationships/image" Target="../media/c1fd7bc94de84a14396549aeb2a062dc.jpg"/><Relationship Id="rId214" Type="http://schemas.openxmlformats.org/officeDocument/2006/relationships/image" Target="../media/70dd6c8cd600aebc924c7c073c09f0da.jpg"/><Relationship Id="rId215" Type="http://schemas.openxmlformats.org/officeDocument/2006/relationships/image" Target="../media/662c0ce9c2187c247d4179a45601e30e.jpg"/><Relationship Id="rId216" Type="http://schemas.openxmlformats.org/officeDocument/2006/relationships/image" Target="../media/a09db7a87d70c0ed371ab7bb3cf364f5.jp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86d930a736780df4de219f47dbe3d5d0.png"/><Relationship Id="rId3" Type="http://schemas.openxmlformats.org/officeDocument/2006/relationships/image" Target="../media/513c9a469b121feda03cfa62506ca576.webp"/><Relationship Id="rId4" Type="http://schemas.openxmlformats.org/officeDocument/2006/relationships/image" Target="../media/513c9a469b121feda03cfa62506ca576.webp"/><Relationship Id="rId5" Type="http://schemas.openxmlformats.org/officeDocument/2006/relationships/image" Target="../media/513c9a469b121feda03cfa62506ca576.webp"/><Relationship Id="rId6" Type="http://schemas.openxmlformats.org/officeDocument/2006/relationships/image" Target="../media/513c9a469b121feda03cfa62506ca576.webp"/><Relationship Id="rId7" Type="http://schemas.openxmlformats.org/officeDocument/2006/relationships/image" Target="../media/513c9a469b121feda03cfa62506ca576.webp"/><Relationship Id="rId8" Type="http://schemas.openxmlformats.org/officeDocument/2006/relationships/image" Target="../media/513c9a469b121feda03cfa62506ca576.webp"/><Relationship Id="rId9" Type="http://schemas.openxmlformats.org/officeDocument/2006/relationships/image" Target="../media/1d6578084bba982fec7b8485c33af4a1.webp"/><Relationship Id="rId10" Type="http://schemas.openxmlformats.org/officeDocument/2006/relationships/image" Target="../media/1d6578084bba982fec7b8485c33af4a1.webp"/><Relationship Id="rId11" Type="http://schemas.openxmlformats.org/officeDocument/2006/relationships/image" Target="../media/1d6578084bba982fec7b8485c33af4a1.webp"/><Relationship Id="rId12" Type="http://schemas.openxmlformats.org/officeDocument/2006/relationships/image" Target="../media/1d6578084bba982fec7b8485c33af4a1.webp"/><Relationship Id="rId13" Type="http://schemas.openxmlformats.org/officeDocument/2006/relationships/image" Target="../media/1d6578084bba982fec7b8485c33af4a1.webp"/><Relationship Id="rId14" Type="http://schemas.openxmlformats.org/officeDocument/2006/relationships/image" Target="../media/1d6578084bba982fec7b8485c33af4a1.webp"/><Relationship Id="rId15" Type="http://schemas.openxmlformats.org/officeDocument/2006/relationships/image" Target="../media/1d6578084bba982fec7b8485c33af4a1.webp"/><Relationship Id="rId16" Type="http://schemas.openxmlformats.org/officeDocument/2006/relationships/image" Target="../media/1d6578084bba982fec7b8485c33af4a1.webp"/><Relationship Id="rId17" Type="http://schemas.openxmlformats.org/officeDocument/2006/relationships/image" Target="../media/1d6578084bba982fec7b8485c33af4a1.webp"/><Relationship Id="rId18" Type="http://schemas.openxmlformats.org/officeDocument/2006/relationships/image" Target="../media/748306e51dfb18819f38f58f8b35cbaf.webp"/><Relationship Id="rId19" Type="http://schemas.openxmlformats.org/officeDocument/2006/relationships/image" Target="../media/748306e51dfb18819f38f58f8b35cbaf.webp"/><Relationship Id="rId20" Type="http://schemas.openxmlformats.org/officeDocument/2006/relationships/image" Target="../media/748306e51dfb18819f38f58f8b35cbaf.webp"/><Relationship Id="rId21" Type="http://schemas.openxmlformats.org/officeDocument/2006/relationships/image" Target="../media/748306e51dfb18819f38f58f8b35cbaf.webp"/><Relationship Id="rId22" Type="http://schemas.openxmlformats.org/officeDocument/2006/relationships/image" Target="../media/748306e51dfb18819f38f58f8b35cbaf.webp"/><Relationship Id="rId23" Type="http://schemas.openxmlformats.org/officeDocument/2006/relationships/image" Target="../media/748306e51dfb18819f38f58f8b35cbaf.webp"/><Relationship Id="rId24" Type="http://schemas.openxmlformats.org/officeDocument/2006/relationships/image" Target="../media/748306e51dfb18819f38f58f8b35cbaf.webp"/><Relationship Id="rId25" Type="http://schemas.openxmlformats.org/officeDocument/2006/relationships/image" Target="../media/748306e51dfb18819f38f58f8b35cbaf.webp"/><Relationship Id="rId26" Type="http://schemas.openxmlformats.org/officeDocument/2006/relationships/image" Target="../media/748306e51dfb18819f38f58f8b35cbaf.webp"/><Relationship Id="rId27" Type="http://schemas.openxmlformats.org/officeDocument/2006/relationships/image" Target="../media/748306e51dfb18819f38f58f8b35cbaf.webp"/><Relationship Id="rId28" Type="http://schemas.openxmlformats.org/officeDocument/2006/relationships/image" Target="../media/748306e51dfb18819f38f58f8b35cbaf.webp"/><Relationship Id="rId29" Type="http://schemas.openxmlformats.org/officeDocument/2006/relationships/image" Target="../media/748306e51dfb18819f38f58f8b35cbaf.webp"/><Relationship Id="rId30" Type="http://schemas.openxmlformats.org/officeDocument/2006/relationships/image" Target="../media/e3b0c3585f3c0cb6aebc798e0642c72c.webp"/><Relationship Id="rId31" Type="http://schemas.openxmlformats.org/officeDocument/2006/relationships/image" Target="../media/e3b0c3585f3c0cb6aebc798e0642c72c.webp"/><Relationship Id="rId32" Type="http://schemas.openxmlformats.org/officeDocument/2006/relationships/image" Target="../media/e3b0c3585f3c0cb6aebc798e0642c72c.webp"/><Relationship Id="rId33" Type="http://schemas.openxmlformats.org/officeDocument/2006/relationships/image" Target="../media/e3b0c3585f3c0cb6aebc798e0642c72c.webp"/><Relationship Id="rId34" Type="http://schemas.openxmlformats.org/officeDocument/2006/relationships/image" Target="../media/e3b0c3585f3c0cb6aebc798e0642c72c.webp"/><Relationship Id="rId35" Type="http://schemas.openxmlformats.org/officeDocument/2006/relationships/image" Target="../media/e3b0c3585f3c0cb6aebc798e0642c72c.webp"/><Relationship Id="rId36" Type="http://schemas.openxmlformats.org/officeDocument/2006/relationships/image" Target="../media/5cb905691d0bb5ec29ab7f210d519b58.webp"/><Relationship Id="rId37" Type="http://schemas.openxmlformats.org/officeDocument/2006/relationships/image" Target="../media/5cb905691d0bb5ec29ab7f210d519b58.webp"/><Relationship Id="rId38" Type="http://schemas.openxmlformats.org/officeDocument/2006/relationships/image" Target="../media/5cb905691d0bb5ec29ab7f210d519b58.webp"/><Relationship Id="rId39" Type="http://schemas.openxmlformats.org/officeDocument/2006/relationships/image" Target="../media/3ff3a933398d473f5b8740fc6cdc4469.webp"/><Relationship Id="rId40" Type="http://schemas.openxmlformats.org/officeDocument/2006/relationships/image" Target="../media/3ff3a933398d473f5b8740fc6cdc4469.webp"/><Relationship Id="rId41" Type="http://schemas.openxmlformats.org/officeDocument/2006/relationships/image" Target="../media/3ff3a933398d473f5b8740fc6cdc4469.webp"/><Relationship Id="rId42" Type="http://schemas.openxmlformats.org/officeDocument/2006/relationships/image" Target="../media/3ff3a933398d473f5b8740fc6cdc4469.webp"/><Relationship Id="rId43" Type="http://schemas.openxmlformats.org/officeDocument/2006/relationships/image" Target="../media/3ff3a933398d473f5b8740fc6cdc4469.webp"/><Relationship Id="rId44" Type="http://schemas.openxmlformats.org/officeDocument/2006/relationships/image" Target="../media/3ff3a933398d473f5b8740fc6cdc4469.webp"/><Relationship Id="rId45" Type="http://schemas.openxmlformats.org/officeDocument/2006/relationships/image" Target="../media/3ff3a933398d473f5b8740fc6cdc4469.webp"/><Relationship Id="rId46" Type="http://schemas.openxmlformats.org/officeDocument/2006/relationships/image" Target="../media/3ff3a933398d473f5b8740fc6cdc4469.webp"/><Relationship Id="rId47" Type="http://schemas.openxmlformats.org/officeDocument/2006/relationships/image" Target="../media/3ff3a933398d473f5b8740fc6cdc4469.webp"/><Relationship Id="rId48" Type="http://schemas.openxmlformats.org/officeDocument/2006/relationships/image" Target="../media/3ff3a933398d473f5b8740fc6cdc4469.webp"/><Relationship Id="rId49" Type="http://schemas.openxmlformats.org/officeDocument/2006/relationships/image" Target="../media/3ff3a933398d473f5b8740fc6cdc4469.webp"/><Relationship Id="rId50" Type="http://schemas.openxmlformats.org/officeDocument/2006/relationships/image" Target="../media/3ff3a933398d473f5b8740fc6cdc4469.webp"/><Relationship Id="rId51" Type="http://schemas.openxmlformats.org/officeDocument/2006/relationships/image" Target="../media/3ff3a933398d473f5b8740fc6cdc4469.webp"/><Relationship Id="rId52" Type="http://schemas.openxmlformats.org/officeDocument/2006/relationships/image" Target="../media/3ff3a933398d473f5b8740fc6cdc4469.webp"/><Relationship Id="rId53" Type="http://schemas.openxmlformats.org/officeDocument/2006/relationships/image" Target="../media/3ff3a933398d473f5b8740fc6cdc4469.webp"/><Relationship Id="rId54" Type="http://schemas.openxmlformats.org/officeDocument/2006/relationships/image" Target="../media/315d13baf5b7d66f185530eaa4158077.webp"/><Relationship Id="rId55" Type="http://schemas.openxmlformats.org/officeDocument/2006/relationships/image" Target="../media/315d13baf5b7d66f185530eaa4158077.webp"/><Relationship Id="rId56" Type="http://schemas.openxmlformats.org/officeDocument/2006/relationships/image" Target="../media/315d13baf5b7d66f185530eaa4158077.webp"/><Relationship Id="rId57" Type="http://schemas.openxmlformats.org/officeDocument/2006/relationships/image" Target="../media/315d13baf5b7d66f185530eaa4158077.webp"/><Relationship Id="rId58" Type="http://schemas.openxmlformats.org/officeDocument/2006/relationships/image" Target="../media/315d13baf5b7d66f185530eaa4158077.webp"/><Relationship Id="rId59" Type="http://schemas.openxmlformats.org/officeDocument/2006/relationships/image" Target="../media/315d13baf5b7d66f185530eaa4158077.webp"/><Relationship Id="rId60" Type="http://schemas.openxmlformats.org/officeDocument/2006/relationships/image" Target="../media/315d13baf5b7d66f185530eaa4158077.webp"/><Relationship Id="rId61" Type="http://schemas.openxmlformats.org/officeDocument/2006/relationships/image" Target="../media/315d13baf5b7d66f185530eaa4158077.webp"/><Relationship Id="rId62" Type="http://schemas.openxmlformats.org/officeDocument/2006/relationships/image" Target="../media/315d13baf5b7d66f185530eaa4158077.webp"/><Relationship Id="rId63" Type="http://schemas.openxmlformats.org/officeDocument/2006/relationships/image" Target="../media/315d13baf5b7d66f185530eaa4158077.webp"/><Relationship Id="rId64" Type="http://schemas.openxmlformats.org/officeDocument/2006/relationships/image" Target="../media/315d13baf5b7d66f185530eaa4158077.webp"/><Relationship Id="rId65" Type="http://schemas.openxmlformats.org/officeDocument/2006/relationships/image" Target="../media/315d13baf5b7d66f185530eaa4158077.webp"/><Relationship Id="rId66" Type="http://schemas.openxmlformats.org/officeDocument/2006/relationships/image" Target="../media/315d13baf5b7d66f185530eaa4158077.webp"/><Relationship Id="rId67" Type="http://schemas.openxmlformats.org/officeDocument/2006/relationships/image" Target="../media/315d13baf5b7d66f185530eaa4158077.webp"/><Relationship Id="rId68" Type="http://schemas.openxmlformats.org/officeDocument/2006/relationships/image" Target="../media/315d13baf5b7d66f185530eaa4158077.webp"/><Relationship Id="rId69" Type="http://schemas.openxmlformats.org/officeDocument/2006/relationships/image" Target="../media/3e8e0977e4699105684a6d4c80b0a787.webp"/><Relationship Id="rId70" Type="http://schemas.openxmlformats.org/officeDocument/2006/relationships/image" Target="../media/3e8e0977e4699105684a6d4c80b0a787.webp"/><Relationship Id="rId71" Type="http://schemas.openxmlformats.org/officeDocument/2006/relationships/image" Target="../media/3e8e0977e4699105684a6d4c80b0a787.webp"/><Relationship Id="rId72" Type="http://schemas.openxmlformats.org/officeDocument/2006/relationships/image" Target="../media/3e8e0977e4699105684a6d4c80b0a787.webp"/><Relationship Id="rId73" Type="http://schemas.openxmlformats.org/officeDocument/2006/relationships/image" Target="../media/3e8e0977e4699105684a6d4c80b0a787.webp"/><Relationship Id="rId74" Type="http://schemas.openxmlformats.org/officeDocument/2006/relationships/image" Target="../media/3e8e0977e4699105684a6d4c80b0a787.webp"/><Relationship Id="rId75" Type="http://schemas.openxmlformats.org/officeDocument/2006/relationships/image" Target="../media/3e8e0977e4699105684a6d4c80b0a787.webp"/><Relationship Id="rId76" Type="http://schemas.openxmlformats.org/officeDocument/2006/relationships/image" Target="../media/3e8e0977e4699105684a6d4c80b0a787.webp"/><Relationship Id="rId77" Type="http://schemas.openxmlformats.org/officeDocument/2006/relationships/image" Target="../media/c8d908e91f5edc8b3982ddef1d279d7a.webp"/><Relationship Id="rId78" Type="http://schemas.openxmlformats.org/officeDocument/2006/relationships/image" Target="../media/c8d908e91f5edc8b3982ddef1d279d7a.webp"/><Relationship Id="rId79" Type="http://schemas.openxmlformats.org/officeDocument/2006/relationships/image" Target="../media/c8d908e91f5edc8b3982ddef1d279d7a.webp"/><Relationship Id="rId80" Type="http://schemas.openxmlformats.org/officeDocument/2006/relationships/image" Target="../media/c8d908e91f5edc8b3982ddef1d279d7a.webp"/><Relationship Id="rId81" Type="http://schemas.openxmlformats.org/officeDocument/2006/relationships/image" Target="../media/c8d908e91f5edc8b3982ddef1d279d7a.webp"/><Relationship Id="rId82" Type="http://schemas.openxmlformats.org/officeDocument/2006/relationships/image" Target="../media/c8d908e91f5edc8b3982ddef1d279d7a.webp"/><Relationship Id="rId83" Type="http://schemas.openxmlformats.org/officeDocument/2006/relationships/image" Target="../media/c8d908e91f5edc8b3982ddef1d279d7a.webp"/><Relationship Id="rId84" Type="http://schemas.openxmlformats.org/officeDocument/2006/relationships/image" Target="../media/c8d908e91f5edc8b3982ddef1d279d7a.webp"/><Relationship Id="rId85" Type="http://schemas.openxmlformats.org/officeDocument/2006/relationships/image" Target="../media/c8d908e91f5edc8b3982ddef1d279d7a.webp"/><Relationship Id="rId86" Type="http://schemas.openxmlformats.org/officeDocument/2006/relationships/image" Target="../media/c8d908e91f5edc8b3982ddef1d279d7a.webp"/><Relationship Id="rId87" Type="http://schemas.openxmlformats.org/officeDocument/2006/relationships/image" Target="../media/c8d908e91f5edc8b3982ddef1d279d7a.webp"/><Relationship Id="rId88" Type="http://schemas.openxmlformats.org/officeDocument/2006/relationships/image" Target="../media/c8d908e91f5edc8b3982ddef1d279d7a.webp"/><Relationship Id="rId89" Type="http://schemas.openxmlformats.org/officeDocument/2006/relationships/image" Target="../media/c8d908e91f5edc8b3982ddef1d279d7a.webp"/><Relationship Id="rId90" Type="http://schemas.openxmlformats.org/officeDocument/2006/relationships/image" Target="../media/c8d908e91f5edc8b3982ddef1d279d7a.webp"/><Relationship Id="rId91" Type="http://schemas.openxmlformats.org/officeDocument/2006/relationships/image" Target="../media/c8d908e91f5edc8b3982ddef1d279d7a.webp"/><Relationship Id="rId92" Type="http://schemas.openxmlformats.org/officeDocument/2006/relationships/image" Target="../media/3da7a58c8d49e781a52f1b762e6d15a9.webp"/><Relationship Id="rId93" Type="http://schemas.openxmlformats.org/officeDocument/2006/relationships/image" Target="../media/3da7a58c8d49e781a52f1b762e6d15a9.webp"/><Relationship Id="rId94" Type="http://schemas.openxmlformats.org/officeDocument/2006/relationships/image" Target="../media/3da7a58c8d49e781a52f1b762e6d15a9.webp"/><Relationship Id="rId95" Type="http://schemas.openxmlformats.org/officeDocument/2006/relationships/image" Target="../media/c8d908e91f5edc8b3982ddef1d279d7a.webp"/><Relationship Id="rId96" Type="http://schemas.openxmlformats.org/officeDocument/2006/relationships/image" Target="../media/c8d908e91f5edc8b3982ddef1d279d7a.webp"/><Relationship Id="rId97" Type="http://schemas.openxmlformats.org/officeDocument/2006/relationships/image" Target="../media/3da7a58c8d49e781a52f1b762e6d15a9.webp"/><Relationship Id="rId98" Type="http://schemas.openxmlformats.org/officeDocument/2006/relationships/image" Target="../media/3da7a58c8d49e781a52f1b762e6d15a9.webp"/><Relationship Id="rId99" Type="http://schemas.openxmlformats.org/officeDocument/2006/relationships/image" Target="../media/3da7a58c8d49e781a52f1b762e6d15a9.webp"/><Relationship Id="rId100" Type="http://schemas.openxmlformats.org/officeDocument/2006/relationships/image" Target="../media/3da7a58c8d49e781a52f1b762e6d15a9.webp"/><Relationship Id="rId101" Type="http://schemas.openxmlformats.org/officeDocument/2006/relationships/image" Target="../media/3da7a58c8d49e781a52f1b762e6d15a9.webp"/><Relationship Id="rId102" Type="http://schemas.openxmlformats.org/officeDocument/2006/relationships/image" Target="../media/3da7a58c8d49e781a52f1b762e6d15a9.webp"/><Relationship Id="rId103" Type="http://schemas.openxmlformats.org/officeDocument/2006/relationships/image" Target="../media/3da7a58c8d49e781a52f1b762e6d15a9.webp"/><Relationship Id="rId104" Type="http://schemas.openxmlformats.org/officeDocument/2006/relationships/image" Target="../media/3da7a58c8d49e781a52f1b762e6d15a9.webp"/><Relationship Id="rId105" Type="http://schemas.openxmlformats.org/officeDocument/2006/relationships/image" Target="../media/3da7a58c8d49e781a52f1b762e6d15a9.webp"/><Relationship Id="rId106" Type="http://schemas.openxmlformats.org/officeDocument/2006/relationships/image" Target="../media/3da7a58c8d49e781a52f1b762e6d15a9.webp"/><Relationship Id="rId107" Type="http://schemas.openxmlformats.org/officeDocument/2006/relationships/image" Target="../media/748306e51dfb18819f38f58f8b35cbaf.webp"/><Relationship Id="rId108" Type="http://schemas.openxmlformats.org/officeDocument/2006/relationships/image" Target="../media/748306e51dfb18819f38f58f8b35cbaf.webp"/><Relationship Id="rId109" Type="http://schemas.openxmlformats.org/officeDocument/2006/relationships/image" Target="../media/748306e51dfb18819f38f58f8b35cbaf.webp"/><Relationship Id="rId110" Type="http://schemas.openxmlformats.org/officeDocument/2006/relationships/image" Target="../media/748306e51dfb18819f38f58f8b35cbaf.webp"/><Relationship Id="rId111" Type="http://schemas.openxmlformats.org/officeDocument/2006/relationships/image" Target="../media/748306e51dfb18819f38f58f8b35cbaf.webp"/><Relationship Id="rId112" Type="http://schemas.openxmlformats.org/officeDocument/2006/relationships/image" Target="../media/748306e51dfb18819f38f58f8b35cbaf.webp"/><Relationship Id="rId113" Type="http://schemas.openxmlformats.org/officeDocument/2006/relationships/image" Target="../media/748306e51dfb18819f38f58f8b35cbaf.webp"/><Relationship Id="rId114" Type="http://schemas.openxmlformats.org/officeDocument/2006/relationships/image" Target="../media/748306e51dfb18819f38f58f8b35cbaf.webp"/><Relationship Id="rId115" Type="http://schemas.openxmlformats.org/officeDocument/2006/relationships/image" Target="../media/748306e51dfb18819f38f58f8b35cbaf.webp"/><Relationship Id="rId116" Type="http://schemas.openxmlformats.org/officeDocument/2006/relationships/image" Target="../media/748306e51dfb18819f38f58f8b35cbaf.webp"/><Relationship Id="rId117" Type="http://schemas.openxmlformats.org/officeDocument/2006/relationships/image" Target="../media/748306e51dfb18819f38f58f8b35cbaf.webp"/><Relationship Id="rId118" Type="http://schemas.openxmlformats.org/officeDocument/2006/relationships/image" Target="../media/748306e51dfb18819f38f58f8b35cbaf.webp"/><Relationship Id="rId119" Type="http://schemas.openxmlformats.org/officeDocument/2006/relationships/image" Target="../media/748306e51dfb18819f38f58f8b35cbaf.webp"/><Relationship Id="rId120" Type="http://schemas.openxmlformats.org/officeDocument/2006/relationships/image" Target="../media/748306e51dfb18819f38f58f8b35cbaf.webp"/><Relationship Id="rId121" Type="http://schemas.openxmlformats.org/officeDocument/2006/relationships/image" Target="../media/748306e51dfb18819f38f58f8b35cbaf.webp"/><Relationship Id="rId122" Type="http://schemas.openxmlformats.org/officeDocument/2006/relationships/image" Target="../media/748306e51dfb18819f38f58f8b35cbaf.webp"/><Relationship Id="rId123" Type="http://schemas.openxmlformats.org/officeDocument/2006/relationships/image" Target="../media/748306e51dfb18819f38f58f8b35cbaf.webp"/><Relationship Id="rId124" Type="http://schemas.openxmlformats.org/officeDocument/2006/relationships/image" Target="../media/748306e51dfb18819f38f58f8b35cbaf.webp"/><Relationship Id="rId125" Type="http://schemas.openxmlformats.org/officeDocument/2006/relationships/image" Target="../media/748306e51dfb18819f38f58f8b35cbaf.webp"/><Relationship Id="rId126" Type="http://schemas.openxmlformats.org/officeDocument/2006/relationships/image" Target="../media/748306e51dfb18819f38f58f8b35cbaf.webp"/><Relationship Id="rId127" Type="http://schemas.openxmlformats.org/officeDocument/2006/relationships/image" Target="../media/748306e51dfb18819f38f58f8b35cbaf.webp"/><Relationship Id="rId128" Type="http://schemas.openxmlformats.org/officeDocument/2006/relationships/image" Target="../media/748306e51dfb18819f38f58f8b35cbaf.webp"/><Relationship Id="rId129" Type="http://schemas.openxmlformats.org/officeDocument/2006/relationships/image" Target="../media/748306e51dfb18819f38f58f8b35cbaf.webp"/><Relationship Id="rId130" Type="http://schemas.openxmlformats.org/officeDocument/2006/relationships/image" Target="../media/748306e51dfb18819f38f58f8b35cbaf.webp"/><Relationship Id="rId131" Type="http://schemas.openxmlformats.org/officeDocument/2006/relationships/image" Target="../media/748306e51dfb18819f38f58f8b35cbaf.webp"/><Relationship Id="rId132" Type="http://schemas.openxmlformats.org/officeDocument/2006/relationships/image" Target="../media/748306e51dfb18819f38f58f8b35cbaf.webp"/><Relationship Id="rId133" Type="http://schemas.openxmlformats.org/officeDocument/2006/relationships/image" Target="../media/748306e51dfb18819f38f58f8b35cbaf.webp"/><Relationship Id="rId134" Type="http://schemas.openxmlformats.org/officeDocument/2006/relationships/image" Target="../media/748306e51dfb18819f38f58f8b35cbaf.webp"/><Relationship Id="rId135" Type="http://schemas.openxmlformats.org/officeDocument/2006/relationships/image" Target="../media/748306e51dfb18819f38f58f8b35cbaf.webp"/><Relationship Id="rId136" Type="http://schemas.openxmlformats.org/officeDocument/2006/relationships/image" Target="../media/748306e51dfb18819f38f58f8b35cbaf.webp"/><Relationship Id="rId137" Type="http://schemas.openxmlformats.org/officeDocument/2006/relationships/image" Target="../media/748306e51dfb18819f38f58f8b35cbaf.webp"/><Relationship Id="rId138" Type="http://schemas.openxmlformats.org/officeDocument/2006/relationships/image" Target="../media/748306e51dfb18819f38f58f8b35cbaf.webp"/><Relationship Id="rId139" Type="http://schemas.openxmlformats.org/officeDocument/2006/relationships/image" Target="../media/748306e51dfb18819f38f58f8b35cbaf.webp"/><Relationship Id="rId140" Type="http://schemas.openxmlformats.org/officeDocument/2006/relationships/image" Target="../media/748306e51dfb18819f38f58f8b35cbaf.webp"/><Relationship Id="rId141" Type="http://schemas.openxmlformats.org/officeDocument/2006/relationships/image" Target="../media/748306e51dfb18819f38f58f8b35cbaf.webp"/><Relationship Id="rId142" Type="http://schemas.openxmlformats.org/officeDocument/2006/relationships/image" Target="../media/748306e51dfb18819f38f58f8b35cbaf.webp"/><Relationship Id="rId143" Type="http://schemas.openxmlformats.org/officeDocument/2006/relationships/image" Target="../media/748306e51dfb18819f38f58f8b35cbaf.webp"/><Relationship Id="rId144" Type="http://schemas.openxmlformats.org/officeDocument/2006/relationships/image" Target="../media/748306e51dfb18819f38f58f8b35cbaf.webp"/><Relationship Id="rId145" Type="http://schemas.openxmlformats.org/officeDocument/2006/relationships/image" Target="../media/e813914bd43abd2c940e735801598997.webp"/><Relationship Id="rId146" Type="http://schemas.openxmlformats.org/officeDocument/2006/relationships/image" Target="../media/e813914bd43abd2c940e735801598997.webp"/><Relationship Id="rId147" Type="http://schemas.openxmlformats.org/officeDocument/2006/relationships/image" Target="../media/e813914bd43abd2c940e735801598997.webp"/><Relationship Id="rId148" Type="http://schemas.openxmlformats.org/officeDocument/2006/relationships/image" Target="../media/e813914bd43abd2c940e735801598997.webp"/><Relationship Id="rId149" Type="http://schemas.openxmlformats.org/officeDocument/2006/relationships/image" Target="../media/f955202634e0c517b7025fa096a07903.webp"/><Relationship Id="rId150" Type="http://schemas.openxmlformats.org/officeDocument/2006/relationships/image" Target="../media/f955202634e0c517b7025fa096a07903.webp"/><Relationship Id="rId151" Type="http://schemas.openxmlformats.org/officeDocument/2006/relationships/image" Target="../media/f955202634e0c517b7025fa096a07903.webp"/><Relationship Id="rId152" Type="http://schemas.openxmlformats.org/officeDocument/2006/relationships/image" Target="../media/f955202634e0c517b7025fa096a07903.webp"/><Relationship Id="rId153" Type="http://schemas.openxmlformats.org/officeDocument/2006/relationships/image" Target="../media/f955202634e0c517b7025fa096a07903.webp"/><Relationship Id="rId154" Type="http://schemas.openxmlformats.org/officeDocument/2006/relationships/image" Target="../media/f955202634e0c517b7025fa096a07903.webp"/><Relationship Id="rId155" Type="http://schemas.openxmlformats.org/officeDocument/2006/relationships/image" Target="../media/e7bc9beffec6ada769ff5dbf23f6605e.webp"/><Relationship Id="rId156" Type="http://schemas.openxmlformats.org/officeDocument/2006/relationships/image" Target="../media/e7bc9beffec6ada769ff5dbf23f6605e.webp"/><Relationship Id="rId157" Type="http://schemas.openxmlformats.org/officeDocument/2006/relationships/image" Target="../media/e3bdc50f9871ae527b71276425962e07.webp"/><Relationship Id="rId158" Type="http://schemas.openxmlformats.org/officeDocument/2006/relationships/image" Target="../media/e3bdc50f9871ae527b71276425962e07.webp"/><Relationship Id="rId159" Type="http://schemas.openxmlformats.org/officeDocument/2006/relationships/image" Target="../media/e3bdc50f9871ae527b71276425962e07.webp"/><Relationship Id="rId160" Type="http://schemas.openxmlformats.org/officeDocument/2006/relationships/image" Target="../media/158268f00cfa89a3e7f0859638e45323.webp"/><Relationship Id="rId161" Type="http://schemas.openxmlformats.org/officeDocument/2006/relationships/image" Target="../media/158268f00cfa89a3e7f0859638e45323.webp"/><Relationship Id="rId162" Type="http://schemas.openxmlformats.org/officeDocument/2006/relationships/image" Target="../media/8a2c2f80e92a93ebb5a3a6c0c657ea90.webp"/><Relationship Id="rId163" Type="http://schemas.openxmlformats.org/officeDocument/2006/relationships/image" Target="../media/8a2c2f80e92a93ebb5a3a6c0c657ea90.webp"/><Relationship Id="rId164" Type="http://schemas.openxmlformats.org/officeDocument/2006/relationships/image" Target="../media/8a2c2f80e92a93ebb5a3a6c0c657ea90.webp"/><Relationship Id="rId165" Type="http://schemas.openxmlformats.org/officeDocument/2006/relationships/image" Target="../media/ab701d2d7f9ec88b2fdfc2ca1093a73f.webp"/><Relationship Id="rId166" Type="http://schemas.openxmlformats.org/officeDocument/2006/relationships/image" Target="../media/ab701d2d7f9ec88b2fdfc2ca1093a73f.webp"/><Relationship Id="rId167" Type="http://schemas.openxmlformats.org/officeDocument/2006/relationships/image" Target="../media/4708c11e55dbf26f473665cc30ea58a9.webp"/><Relationship Id="rId168" Type="http://schemas.openxmlformats.org/officeDocument/2006/relationships/image" Target="../media/4708c11e55dbf26f473665cc30ea58a9.webp"/><Relationship Id="rId169" Type="http://schemas.openxmlformats.org/officeDocument/2006/relationships/image" Target="../media/4708c11e55dbf26f473665cc30ea58a9.webp"/><Relationship Id="rId170" Type="http://schemas.openxmlformats.org/officeDocument/2006/relationships/image" Target="../media/476ec155f2d0661e100bcce3775e3e7c.webp"/><Relationship Id="rId171" Type="http://schemas.openxmlformats.org/officeDocument/2006/relationships/image" Target="../media/7b6178a7cf021db11e0806917911edad.webp"/><Relationship Id="rId172" Type="http://schemas.openxmlformats.org/officeDocument/2006/relationships/image" Target="../media/7b6178a7cf021db11e0806917911edad.webp"/><Relationship Id="rId173" Type="http://schemas.openxmlformats.org/officeDocument/2006/relationships/image" Target="../media/dc072519b728c74ad6fe54c2fe8679bf.webp"/><Relationship Id="rId174" Type="http://schemas.openxmlformats.org/officeDocument/2006/relationships/image" Target="../media/6f29d4bfd2009d7721dbb69a318947ed.webp"/><Relationship Id="rId175" Type="http://schemas.openxmlformats.org/officeDocument/2006/relationships/image" Target="../media/6f29d4bfd2009d7721dbb69a318947ed.webp"/><Relationship Id="rId176" Type="http://schemas.openxmlformats.org/officeDocument/2006/relationships/image" Target="../media/6f29d4bfd2009d7721dbb69a318947ed.webp"/><Relationship Id="rId177" Type="http://schemas.openxmlformats.org/officeDocument/2006/relationships/image" Target="../media/6f29d4bfd2009d7721dbb69a318947ed.webp"/><Relationship Id="rId178" Type="http://schemas.openxmlformats.org/officeDocument/2006/relationships/image" Target="../media/6f29d4bfd2009d7721dbb69a318947ed.webp"/><Relationship Id="rId179" Type="http://schemas.openxmlformats.org/officeDocument/2006/relationships/image" Target="../media/6f29d4bfd2009d7721dbb69a318947ed.webp"/><Relationship Id="rId180" Type="http://schemas.openxmlformats.org/officeDocument/2006/relationships/image" Target="../media/6f29d4bfd2009d7721dbb69a318947ed.webp"/><Relationship Id="rId181" Type="http://schemas.openxmlformats.org/officeDocument/2006/relationships/image" Target="../media/6f29d4bfd2009d7721dbb69a318947ed.webp"/><Relationship Id="rId182" Type="http://schemas.openxmlformats.org/officeDocument/2006/relationships/image" Target="../media/6f29d4bfd2009d7721dbb69a318947ed.webp"/><Relationship Id="rId183" Type="http://schemas.openxmlformats.org/officeDocument/2006/relationships/image" Target="../media/6f29d4bfd2009d7721dbb69a318947ed.webp"/><Relationship Id="rId184" Type="http://schemas.openxmlformats.org/officeDocument/2006/relationships/image" Target="../media/6f29d4bfd2009d7721dbb69a318947ed.webp"/><Relationship Id="rId185" Type="http://schemas.openxmlformats.org/officeDocument/2006/relationships/image" Target="../media/6f29d4bfd2009d7721dbb69a318947ed.webp"/><Relationship Id="rId186" Type="http://schemas.openxmlformats.org/officeDocument/2006/relationships/image" Target="../media/6f29d4bfd2009d7721dbb69a318947ed.webp"/><Relationship Id="rId187" Type="http://schemas.openxmlformats.org/officeDocument/2006/relationships/image" Target="../media/6f29d4bfd2009d7721dbb69a318947ed.webp"/><Relationship Id="rId188" Type="http://schemas.openxmlformats.org/officeDocument/2006/relationships/image" Target="../media/922a1160b97360d0d559f24202057f01.webp"/><Relationship Id="rId189" Type="http://schemas.openxmlformats.org/officeDocument/2006/relationships/image" Target="../media/aa823a62df38b6b1c27d130fd90ce5d7.webp"/><Relationship Id="rId190" Type="http://schemas.openxmlformats.org/officeDocument/2006/relationships/image" Target="../media/922a1160b97360d0d559f24202057f01.webp"/><Relationship Id="rId191" Type="http://schemas.openxmlformats.org/officeDocument/2006/relationships/image" Target="../media/aa823a62df38b6b1c27d130fd90ce5d7.webp"/><Relationship Id="rId192" Type="http://schemas.openxmlformats.org/officeDocument/2006/relationships/image" Target="../media/9658f05a3f3aba4b0acf6320b6b1ea81.jpg"/><Relationship Id="rId193" Type="http://schemas.openxmlformats.org/officeDocument/2006/relationships/image" Target="../media/aa823a62df38b6b1c27d130fd90ce5d7.webp"/><Relationship Id="rId194" Type="http://schemas.openxmlformats.org/officeDocument/2006/relationships/image" Target="../media/922a1160b97360d0d559f24202057f01.webp"/><Relationship Id="rId195" Type="http://schemas.openxmlformats.org/officeDocument/2006/relationships/image" Target="../media/aa823a62df38b6b1c27d130fd90ce5d7.webp"/><Relationship Id="rId196" Type="http://schemas.openxmlformats.org/officeDocument/2006/relationships/image" Target="../media/ddcc48a5ed4d0abe43c7d61904340808.webp"/><Relationship Id="rId197" Type="http://schemas.openxmlformats.org/officeDocument/2006/relationships/image" Target="../media/ddcc48a5ed4d0abe43c7d61904340808.webp"/><Relationship Id="rId198" Type="http://schemas.openxmlformats.org/officeDocument/2006/relationships/image" Target="../media/ddcc48a5ed4d0abe43c7d61904340808.webp"/><Relationship Id="rId199" Type="http://schemas.openxmlformats.org/officeDocument/2006/relationships/image" Target="../media/709c10d37f7f67167fde0eabb4eeb627.webp"/><Relationship Id="rId200" Type="http://schemas.openxmlformats.org/officeDocument/2006/relationships/image" Target="../media/709c10d37f7f67167fde0eabb4eeb627.webp"/><Relationship Id="rId201" Type="http://schemas.openxmlformats.org/officeDocument/2006/relationships/image" Target="../media/709c10d37f7f67167fde0eabb4eeb627.webp"/><Relationship Id="rId202" Type="http://schemas.openxmlformats.org/officeDocument/2006/relationships/image" Target="../media/f83a70a241970361bfb0a2c1d57471af.webp"/><Relationship Id="rId203" Type="http://schemas.openxmlformats.org/officeDocument/2006/relationships/image" Target="../media/62e072dbda7d022bcd832326c1e76c6a.webp"/><Relationship Id="rId204" Type="http://schemas.openxmlformats.org/officeDocument/2006/relationships/image" Target="../media/62e072dbda7d022bcd832326c1e76c6a.webp"/><Relationship Id="rId205" Type="http://schemas.openxmlformats.org/officeDocument/2006/relationships/image" Target="../media/62e072dbda7d022bcd832326c1e76c6a.webp"/><Relationship Id="rId206" Type="http://schemas.openxmlformats.org/officeDocument/2006/relationships/image" Target="../media/3ee323d27d9b36d3b1dc7816d99d8962.webp"/><Relationship Id="rId207" Type="http://schemas.openxmlformats.org/officeDocument/2006/relationships/image" Target="../media/3ee323d27d9b36d3b1dc7816d99d8962.webp"/><Relationship Id="rId208" Type="http://schemas.openxmlformats.org/officeDocument/2006/relationships/image" Target="../media/3ee323d27d9b36d3b1dc7816d99d8962.webp"/><Relationship Id="rId209" Type="http://schemas.openxmlformats.org/officeDocument/2006/relationships/image" Target="../media/3ee323d27d9b36d3b1dc7816d99d8962.webp"/><Relationship Id="rId210" Type="http://schemas.openxmlformats.org/officeDocument/2006/relationships/image" Target="../media/3ee323d27d9b36d3b1dc7816d99d8962.webp"/><Relationship Id="rId211" Type="http://schemas.openxmlformats.org/officeDocument/2006/relationships/image" Target="../media/3ee323d27d9b36d3b1dc7816d99d8962.webp"/><Relationship Id="rId212" Type="http://schemas.openxmlformats.org/officeDocument/2006/relationships/image" Target="../media/3ee323d27d9b36d3b1dc7816d99d8962.webp"/><Relationship Id="rId213" Type="http://schemas.openxmlformats.org/officeDocument/2006/relationships/image" Target="../media/f83a70a241970361bfb0a2c1d57471af.webp"/><Relationship Id="rId214" Type="http://schemas.openxmlformats.org/officeDocument/2006/relationships/image" Target="../media/62e072dbda7d022bcd832326c1e76c6a.webp"/><Relationship Id="rId215" Type="http://schemas.openxmlformats.org/officeDocument/2006/relationships/image" Target="../media/62e072dbda7d022bcd832326c1e76c6a.webp"/><Relationship Id="rId216" Type="http://schemas.openxmlformats.org/officeDocument/2006/relationships/image" Target="../media/3ee323d27d9b36d3b1dc7816d99d8962.webp"/><Relationship Id="rId217" Type="http://schemas.openxmlformats.org/officeDocument/2006/relationships/image" Target="../media/3ee323d27d9b36d3b1dc7816d99d8962.webp"/><Relationship Id="rId218" Type="http://schemas.openxmlformats.org/officeDocument/2006/relationships/image" Target="../media/3ee323d27d9b36d3b1dc7816d99d8962.webp"/><Relationship Id="rId219" Type="http://schemas.openxmlformats.org/officeDocument/2006/relationships/image" Target="../media/3ee323d27d9b36d3b1dc7816d99d8962.webp"/><Relationship Id="rId220" Type="http://schemas.openxmlformats.org/officeDocument/2006/relationships/image" Target="../media/3ee323d27d9b36d3b1dc7816d99d8962.webp"/><Relationship Id="rId221" Type="http://schemas.openxmlformats.org/officeDocument/2006/relationships/image" Target="../media/3ee323d27d9b36d3b1dc7816d99d8962.webp"/><Relationship Id="rId222" Type="http://schemas.openxmlformats.org/officeDocument/2006/relationships/image" Target="../media/3ee323d27d9b36d3b1dc7816d99d8962.webp"/><Relationship Id="rId223" Type="http://schemas.openxmlformats.org/officeDocument/2006/relationships/image" Target="../media/a46bf4370e1065c12886a3a76e075815.jpg"/><Relationship Id="rId224" Type="http://schemas.openxmlformats.org/officeDocument/2006/relationships/image" Target="../media/3ee323d27d9b36d3b1dc7816d99d8962.webp"/><Relationship Id="rId225" Type="http://schemas.openxmlformats.org/officeDocument/2006/relationships/image" Target="../media/3ee323d27d9b36d3b1dc7816d99d8962.webp"/><Relationship Id="rId226" Type="http://schemas.openxmlformats.org/officeDocument/2006/relationships/image" Target="../media/3ee323d27d9b36d3b1dc7816d99d8962.webp"/><Relationship Id="rId227" Type="http://schemas.openxmlformats.org/officeDocument/2006/relationships/image" Target="../media/df7f90c08b86d2b0c970bcd148316049.webp"/><Relationship Id="rId228" Type="http://schemas.openxmlformats.org/officeDocument/2006/relationships/image" Target="../media/df7f90c08b86d2b0c970bcd148316049.webp"/><Relationship Id="rId229" Type="http://schemas.openxmlformats.org/officeDocument/2006/relationships/image" Target="../media/e01088c0c3a899c59837607ab4141273.webp"/><Relationship Id="rId230" Type="http://schemas.openxmlformats.org/officeDocument/2006/relationships/image" Target="../media/e01088c0c3a899c59837607ab4141273.webp"/><Relationship Id="rId231" Type="http://schemas.openxmlformats.org/officeDocument/2006/relationships/image" Target="../media/e01088c0c3a899c59837607ab4141273.webp"/><Relationship Id="rId232" Type="http://schemas.openxmlformats.org/officeDocument/2006/relationships/image" Target="../media/e01088c0c3a899c59837607ab4141273.webp"/><Relationship Id="rId233" Type="http://schemas.openxmlformats.org/officeDocument/2006/relationships/image" Target="../media/e01088c0c3a899c59837607ab4141273.webp"/><Relationship Id="rId234" Type="http://schemas.openxmlformats.org/officeDocument/2006/relationships/image" Target="../media/5e3e0d95575487299795305d3789633f.webp"/><Relationship Id="rId235" Type="http://schemas.openxmlformats.org/officeDocument/2006/relationships/image" Target="../media/5e3e0d95575487299795305d3789633f.webp"/><Relationship Id="rId236" Type="http://schemas.openxmlformats.org/officeDocument/2006/relationships/image" Target="../media/5e3e0d95575487299795305d3789633f.webp"/><Relationship Id="rId237" Type="http://schemas.openxmlformats.org/officeDocument/2006/relationships/image" Target="../media/37b3a41f81f809a61ec06f980a373de1.webp"/><Relationship Id="rId238" Type="http://schemas.openxmlformats.org/officeDocument/2006/relationships/image" Target="../media/f342efcd70020de2196368302d90edb3.webp"/><Relationship Id="rId239" Type="http://schemas.openxmlformats.org/officeDocument/2006/relationships/image" Target="../media/f342efcd70020de2196368302d90edb3.webp"/><Relationship Id="rId240" Type="http://schemas.openxmlformats.org/officeDocument/2006/relationships/image" Target="../media/f342efcd70020de2196368302d90edb3.webp"/><Relationship Id="rId241" Type="http://schemas.openxmlformats.org/officeDocument/2006/relationships/image" Target="../media/ad190b76b957f1569ab91de098c13a14.webp"/><Relationship Id="rId242" Type="http://schemas.openxmlformats.org/officeDocument/2006/relationships/image" Target="../media/ad190b76b957f1569ab91de098c13a14.webp"/><Relationship Id="rId243" Type="http://schemas.openxmlformats.org/officeDocument/2006/relationships/image" Target="../media/ad190b76b957f1569ab91de098c13a14.webp"/><Relationship Id="rId244" Type="http://schemas.openxmlformats.org/officeDocument/2006/relationships/image" Target="../media/ad190b76b957f1569ab91de098c13a14.webp"/><Relationship Id="rId245" Type="http://schemas.openxmlformats.org/officeDocument/2006/relationships/image" Target="../media/ad190b76b957f1569ab91de098c13a14.webp"/><Relationship Id="rId246" Type="http://schemas.openxmlformats.org/officeDocument/2006/relationships/image" Target="../media/73c13b6296e20b83bf99d4208f9d1e4d.webp"/><Relationship Id="rId247" Type="http://schemas.openxmlformats.org/officeDocument/2006/relationships/image" Target="../media/73c13b6296e20b83bf99d4208f9d1e4d.webp"/><Relationship Id="rId248" Type="http://schemas.openxmlformats.org/officeDocument/2006/relationships/image" Target="../media/73c13b6296e20b83bf99d4208f9d1e4d.webp"/><Relationship Id="rId249" Type="http://schemas.openxmlformats.org/officeDocument/2006/relationships/image" Target="../media/73c13b6296e20b83bf99d4208f9d1e4d.webp"/><Relationship Id="rId250" Type="http://schemas.openxmlformats.org/officeDocument/2006/relationships/image" Target="../media/4a4e215b54576408c1266ba784dabfcd.webp"/><Relationship Id="rId251" Type="http://schemas.openxmlformats.org/officeDocument/2006/relationships/image" Target="../media/96a044e5e050d6b73fb983e4b4c903be.webp"/><Relationship Id="rId252" Type="http://schemas.openxmlformats.org/officeDocument/2006/relationships/image" Target="../media/96a044e5e050d6b73fb983e4b4c903be.webp"/><Relationship Id="rId253" Type="http://schemas.openxmlformats.org/officeDocument/2006/relationships/image" Target="../media/918248eb0db0edd8e8f3efbddf3ee5ad.webp"/><Relationship Id="rId254" Type="http://schemas.openxmlformats.org/officeDocument/2006/relationships/image" Target="../media/918248eb0db0edd8e8f3efbddf3ee5ad.webp"/><Relationship Id="rId255" Type="http://schemas.openxmlformats.org/officeDocument/2006/relationships/image" Target="../media/918248eb0db0edd8e8f3efbddf3ee5ad.webp"/><Relationship Id="rId256" Type="http://schemas.openxmlformats.org/officeDocument/2006/relationships/image" Target="../media/c5826b3554446177806c7966d9ea74bb.webp"/><Relationship Id="rId257" Type="http://schemas.openxmlformats.org/officeDocument/2006/relationships/image" Target="../media/fcfa751be368e276e00fbf251f91e648.webp"/><Relationship Id="rId258" Type="http://schemas.openxmlformats.org/officeDocument/2006/relationships/image" Target="../media/fcfa751be368e276e00fbf251f91e648.webp"/><Relationship Id="rId259" Type="http://schemas.openxmlformats.org/officeDocument/2006/relationships/image" Target="../media/fcfa751be368e276e00fbf251f91e648.webp"/><Relationship Id="rId260" Type="http://schemas.openxmlformats.org/officeDocument/2006/relationships/image" Target="../media/7ce50df6a898f0e03530b065dd8da792.webp"/><Relationship Id="rId261" Type="http://schemas.openxmlformats.org/officeDocument/2006/relationships/image" Target="../media/4cf374c42e8f96a6b1dc8fd916927499.webp"/><Relationship Id="rId262" Type="http://schemas.openxmlformats.org/officeDocument/2006/relationships/image" Target="../media/0e9cad9694c45ffa0002b3213c2c71e9.webp"/><Relationship Id="rId263" Type="http://schemas.openxmlformats.org/officeDocument/2006/relationships/image" Target="../media/36c72b8be1e958812eff888a8f4b67c2.webp"/><Relationship Id="rId264" Type="http://schemas.openxmlformats.org/officeDocument/2006/relationships/image" Target="../media/36c72b8be1e958812eff888a8f4b67c2.webp"/><Relationship Id="rId265" Type="http://schemas.openxmlformats.org/officeDocument/2006/relationships/image" Target="../media/a78ee01b55f4f684b69a54054f10603b.webp"/><Relationship Id="rId266" Type="http://schemas.openxmlformats.org/officeDocument/2006/relationships/image" Target="../media/3993dc4c45479e753a980a20b0603a7a.webp"/><Relationship Id="rId267" Type="http://schemas.openxmlformats.org/officeDocument/2006/relationships/image" Target="../media/daec60c921df77a7ac5503cc8fda4d99.webp"/><Relationship Id="rId268" Type="http://schemas.openxmlformats.org/officeDocument/2006/relationships/image" Target="../media/ed869df02d37f51a438a5a4aedb4f376.webp"/><Relationship Id="rId269" Type="http://schemas.openxmlformats.org/officeDocument/2006/relationships/image" Target="../media/864f1c30777cdf915941f21a3fbc4138.webp"/><Relationship Id="rId270" Type="http://schemas.openxmlformats.org/officeDocument/2006/relationships/image" Target="../media/864f1c30777cdf915941f21a3fbc4138.webp"/><Relationship Id="rId271" Type="http://schemas.openxmlformats.org/officeDocument/2006/relationships/image" Target="../media/864f1c30777cdf915941f21a3fbc4138.webp"/><Relationship Id="rId272" Type="http://schemas.openxmlformats.org/officeDocument/2006/relationships/image" Target="../media/3fade317893df489ab6f39f676f2e5b1.webp"/><Relationship Id="rId273" Type="http://schemas.openxmlformats.org/officeDocument/2006/relationships/image" Target="../media/3fade317893df489ab6f39f676f2e5b1.webp"/><Relationship Id="rId274" Type="http://schemas.openxmlformats.org/officeDocument/2006/relationships/image" Target="../media/471ff4192a878ac491f06dee3fc64a5b.webp"/><Relationship Id="rId275" Type="http://schemas.openxmlformats.org/officeDocument/2006/relationships/image" Target="../media/3fade317893df489ab6f39f676f2e5b1.webp"/><Relationship Id="rId276" Type="http://schemas.openxmlformats.org/officeDocument/2006/relationships/image" Target="../media/471ff4192a878ac491f06dee3fc64a5b.webp"/><Relationship Id="rId277" Type="http://schemas.openxmlformats.org/officeDocument/2006/relationships/image" Target="../media/471ff4192a878ac491f06dee3fc64a5b.webp"/><Relationship Id="rId278" Type="http://schemas.openxmlformats.org/officeDocument/2006/relationships/image" Target="../media/471ff4192a878ac491f06dee3fc64a5b.webp"/><Relationship Id="rId279" Type="http://schemas.openxmlformats.org/officeDocument/2006/relationships/image" Target="../media/a41743dd5f9c33c9fc46c56fa8f6f3a7.webp"/><Relationship Id="rId280" Type="http://schemas.openxmlformats.org/officeDocument/2006/relationships/image" Target="../media/af21c6b3fa0c4ea2c9518258a1054566.webp"/><Relationship Id="rId281" Type="http://schemas.openxmlformats.org/officeDocument/2006/relationships/image" Target="../media/af21c6b3fa0c4ea2c9518258a1054566.webp"/><Relationship Id="rId282" Type="http://schemas.openxmlformats.org/officeDocument/2006/relationships/image" Target="../media/99a68856089713cf902c55b04f953ec4.webp"/><Relationship Id="rId283" Type="http://schemas.openxmlformats.org/officeDocument/2006/relationships/image" Target="../media/99a68856089713cf902c55b04f953ec4.webp"/><Relationship Id="rId284" Type="http://schemas.openxmlformats.org/officeDocument/2006/relationships/image" Target="../media/ad190b76b957f1569ab91de098c13a14.webp"/><Relationship Id="rId285" Type="http://schemas.openxmlformats.org/officeDocument/2006/relationships/image" Target="../media/ad190b76b957f1569ab91de098c13a14.webp"/><Relationship Id="rId286" Type="http://schemas.openxmlformats.org/officeDocument/2006/relationships/image" Target="../media/ad190b76b957f1569ab91de098c13a14.webp"/><Relationship Id="rId287" Type="http://schemas.openxmlformats.org/officeDocument/2006/relationships/image" Target="../media/ad190b76b957f1569ab91de098c13a14.webp"/><Relationship Id="rId288" Type="http://schemas.openxmlformats.org/officeDocument/2006/relationships/image" Target="../media/ad190b76b957f1569ab91de098c13a14.webp"/><Relationship Id="rId289" Type="http://schemas.openxmlformats.org/officeDocument/2006/relationships/image" Target="../media/73c13b6296e20b83bf99d4208f9d1e4d.webp"/><Relationship Id="rId290" Type="http://schemas.openxmlformats.org/officeDocument/2006/relationships/image" Target="../media/73c13b6296e20b83bf99d4208f9d1e4d.webp"/><Relationship Id="rId291" Type="http://schemas.openxmlformats.org/officeDocument/2006/relationships/image" Target="../media/73c13b6296e20b83bf99d4208f9d1e4d.webp"/><Relationship Id="rId292" Type="http://schemas.openxmlformats.org/officeDocument/2006/relationships/image" Target="../media/73c13b6296e20b83bf99d4208f9d1e4d.webp"/><Relationship Id="rId293" Type="http://schemas.openxmlformats.org/officeDocument/2006/relationships/image" Target="../media/4a4e215b54576408c1266ba784dabfcd.webp"/><Relationship Id="rId294" Type="http://schemas.openxmlformats.org/officeDocument/2006/relationships/image" Target="../media/96a044e5e050d6b73fb983e4b4c903be.webp"/><Relationship Id="rId295" Type="http://schemas.openxmlformats.org/officeDocument/2006/relationships/image" Target="../media/96a044e5e050d6b73fb983e4b4c903be.webp"/><Relationship Id="rId296" Type="http://schemas.openxmlformats.org/officeDocument/2006/relationships/image" Target="../media/ad190b76b957f1569ab91de098c13a14.webp"/><Relationship Id="rId297" Type="http://schemas.openxmlformats.org/officeDocument/2006/relationships/image" Target="../media/ad190b76b957f1569ab91de098c13a14.webp"/><Relationship Id="rId298" Type="http://schemas.openxmlformats.org/officeDocument/2006/relationships/image" Target="../media/ad190b76b957f1569ab91de098c13a14.webp"/><Relationship Id="rId299" Type="http://schemas.openxmlformats.org/officeDocument/2006/relationships/image" Target="../media/ad190b76b957f1569ab91de098c13a14.webp"/><Relationship Id="rId300" Type="http://schemas.openxmlformats.org/officeDocument/2006/relationships/image" Target="../media/ad190b76b957f1569ab91de098c13a14.webp"/><Relationship Id="rId301" Type="http://schemas.openxmlformats.org/officeDocument/2006/relationships/image" Target="../media/ad190b76b957f1569ab91de098c13a14.webp"/><Relationship Id="rId302" Type="http://schemas.openxmlformats.org/officeDocument/2006/relationships/image" Target="../media/73c13b6296e20b83bf99d4208f9d1e4d.webp"/><Relationship Id="rId303" Type="http://schemas.openxmlformats.org/officeDocument/2006/relationships/image" Target="../media/73c13b6296e20b83bf99d4208f9d1e4d.webp"/><Relationship Id="rId304" Type="http://schemas.openxmlformats.org/officeDocument/2006/relationships/image" Target="../media/73c13b6296e20b83bf99d4208f9d1e4d.webp"/><Relationship Id="rId305" Type="http://schemas.openxmlformats.org/officeDocument/2006/relationships/image" Target="../media/73c13b6296e20b83bf99d4208f9d1e4d.webp"/><Relationship Id="rId306" Type="http://schemas.openxmlformats.org/officeDocument/2006/relationships/image" Target="../media/73c13b6296e20b83bf99d4208f9d1e4d.webp"/><Relationship Id="rId307" Type="http://schemas.openxmlformats.org/officeDocument/2006/relationships/image" Target="../media/73c13b6296e20b83bf99d4208f9d1e4d.webp"/><Relationship Id="rId308" Type="http://schemas.openxmlformats.org/officeDocument/2006/relationships/image" Target="../media/73c13b6296e20b83bf99d4208f9d1e4d.webp"/><Relationship Id="rId309" Type="http://schemas.openxmlformats.org/officeDocument/2006/relationships/image" Target="../media/73c13b6296e20b83bf99d4208f9d1e4d.webp"/><Relationship Id="rId310" Type="http://schemas.openxmlformats.org/officeDocument/2006/relationships/image" Target="../media/73c13b6296e20b83bf99d4208f9d1e4d.webp"/><Relationship Id="rId311" Type="http://schemas.openxmlformats.org/officeDocument/2006/relationships/image" Target="../media/73c13b6296e20b83bf99d4208f9d1e4d.webp"/><Relationship Id="rId312" Type="http://schemas.openxmlformats.org/officeDocument/2006/relationships/image" Target="../media/73c13b6296e20b83bf99d4208f9d1e4d.webp"/><Relationship Id="rId313" Type="http://schemas.openxmlformats.org/officeDocument/2006/relationships/image" Target="../media/73c13b6296e20b83bf99d4208f9d1e4d.webp"/><Relationship Id="rId314" Type="http://schemas.openxmlformats.org/officeDocument/2006/relationships/image" Target="../media/73c13b6296e20b83bf99d4208f9d1e4d.webp"/><Relationship Id="rId315" Type="http://schemas.openxmlformats.org/officeDocument/2006/relationships/image" Target="../media/73c13b6296e20b83bf99d4208f9d1e4d.webp"/><Relationship Id="rId316" Type="http://schemas.openxmlformats.org/officeDocument/2006/relationships/image" Target="../media/73c13b6296e20b83bf99d4208f9d1e4d.webp"/><Relationship Id="rId317" Type="http://schemas.openxmlformats.org/officeDocument/2006/relationships/image" Target="../media/918248eb0db0edd8e8f3efbddf3ee5ad.webp"/><Relationship Id="rId318" Type="http://schemas.openxmlformats.org/officeDocument/2006/relationships/image" Target="../media/918248eb0db0edd8e8f3efbddf3ee5ad.webp"/><Relationship Id="rId319" Type="http://schemas.openxmlformats.org/officeDocument/2006/relationships/image" Target="../media/918248eb0db0edd8e8f3efbddf3ee5ad.webp"/><Relationship Id="rId320" Type="http://schemas.openxmlformats.org/officeDocument/2006/relationships/image" Target="../media/c5826b3554446177806c7966d9ea74bb.webp"/><Relationship Id="rId321" Type="http://schemas.openxmlformats.org/officeDocument/2006/relationships/image" Target="../media/fcfa751be368e276e00fbf251f91e648.webp"/><Relationship Id="rId322" Type="http://schemas.openxmlformats.org/officeDocument/2006/relationships/image" Target="../media/fcfa751be368e276e00fbf251f91e648.webp"/><Relationship Id="rId323" Type="http://schemas.openxmlformats.org/officeDocument/2006/relationships/image" Target="../media/fcfa751be368e276e00fbf251f91e648.webp"/><Relationship Id="rId324" Type="http://schemas.openxmlformats.org/officeDocument/2006/relationships/image" Target="../media/7ce50df6a898f0e03530b065dd8da792.webp"/><Relationship Id="rId325" Type="http://schemas.openxmlformats.org/officeDocument/2006/relationships/image" Target="../media/918248eb0db0edd8e8f3efbddf3ee5ad.webp"/><Relationship Id="rId326" Type="http://schemas.openxmlformats.org/officeDocument/2006/relationships/image" Target="../media/918248eb0db0edd8e8f3efbddf3ee5ad.webp"/><Relationship Id="rId327" Type="http://schemas.openxmlformats.org/officeDocument/2006/relationships/image" Target="../media/918248eb0db0edd8e8f3efbddf3ee5ad.webp"/><Relationship Id="rId328" Type="http://schemas.openxmlformats.org/officeDocument/2006/relationships/image" Target="../media/918248eb0db0edd8e8f3efbddf3ee5ad.webp"/><Relationship Id="rId329" Type="http://schemas.openxmlformats.org/officeDocument/2006/relationships/image" Target="../media/918248eb0db0edd8e8f3efbddf3ee5ad.webp"/><Relationship Id="rId330" Type="http://schemas.openxmlformats.org/officeDocument/2006/relationships/image" Target="../media/918248eb0db0edd8e8f3efbddf3ee5ad.webp"/><Relationship Id="rId331" Type="http://schemas.openxmlformats.org/officeDocument/2006/relationships/image" Target="../media/c5826b3554446177806c7966d9ea74bb.webp"/><Relationship Id="rId332" Type="http://schemas.openxmlformats.org/officeDocument/2006/relationships/image" Target="../media/c5826b3554446177806c7966d9ea74bb.webp"/><Relationship Id="rId333" Type="http://schemas.openxmlformats.org/officeDocument/2006/relationships/image" Target="../media/c5826b3554446177806c7966d9ea74bb.webp"/><Relationship Id="rId334" Type="http://schemas.openxmlformats.org/officeDocument/2006/relationships/image" Target="../media/c5826b3554446177806c7966d9ea74bb.webp"/><Relationship Id="rId335" Type="http://schemas.openxmlformats.org/officeDocument/2006/relationships/image" Target="../media/4cf374c42e8f96a6b1dc8fd916927499.webp"/><Relationship Id="rId336" Type="http://schemas.openxmlformats.org/officeDocument/2006/relationships/image" Target="../media/0e9cad9694c45ffa0002b3213c2c71e9.webp"/><Relationship Id="rId337" Type="http://schemas.openxmlformats.org/officeDocument/2006/relationships/image" Target="../media/36c72b8be1e958812eff888a8f4b67c2.webp"/><Relationship Id="rId338" Type="http://schemas.openxmlformats.org/officeDocument/2006/relationships/image" Target="../media/36c72b8be1e958812eff888a8f4b67c2.webp"/><Relationship Id="rId339" Type="http://schemas.openxmlformats.org/officeDocument/2006/relationships/image" Target="../media/dfea71752753411a021051c89882469e.jpg"/><Relationship Id="rId340" Type="http://schemas.openxmlformats.org/officeDocument/2006/relationships/image" Target="../media/3993dc4c45479e753a980a20b0603a7a.webp"/><Relationship Id="rId341" Type="http://schemas.openxmlformats.org/officeDocument/2006/relationships/image" Target="../media/daec60c921df77a7ac5503cc8fda4d99.webp"/><Relationship Id="rId342" Type="http://schemas.openxmlformats.org/officeDocument/2006/relationships/image" Target="../media/ed869df02d37f51a438a5a4aedb4f376.webp"/><Relationship Id="rId343" Type="http://schemas.openxmlformats.org/officeDocument/2006/relationships/image" Target="../media/864f1c30777cdf915941f21a3fbc4138.webp"/><Relationship Id="rId344" Type="http://schemas.openxmlformats.org/officeDocument/2006/relationships/image" Target="../media/864f1c30777cdf915941f21a3fbc4138.webp"/><Relationship Id="rId345" Type="http://schemas.openxmlformats.org/officeDocument/2006/relationships/image" Target="../media/864f1c30777cdf915941f21a3fbc4138.webp"/><Relationship Id="rId346" Type="http://schemas.openxmlformats.org/officeDocument/2006/relationships/image" Target="../media/3fade317893df489ab6f39f676f2e5b1.webp"/><Relationship Id="rId347" Type="http://schemas.openxmlformats.org/officeDocument/2006/relationships/image" Target="../media/72d12243efc3d3fb961a4d0a03c1d133.jpg"/><Relationship Id="rId348" Type="http://schemas.openxmlformats.org/officeDocument/2006/relationships/image" Target="../media/471ff4192a878ac491f06dee3fc64a5b.webp"/><Relationship Id="rId349" Type="http://schemas.openxmlformats.org/officeDocument/2006/relationships/image" Target="../media/3fade317893df489ab6f39f676f2e5b1.webp"/><Relationship Id="rId350" Type="http://schemas.openxmlformats.org/officeDocument/2006/relationships/image" Target="../media/471ff4192a878ac491f06dee3fc64a5b.webp"/><Relationship Id="rId351" Type="http://schemas.openxmlformats.org/officeDocument/2006/relationships/image" Target="../media/471ff4192a878ac491f06dee3fc64a5b.webp"/><Relationship Id="rId352" Type="http://schemas.openxmlformats.org/officeDocument/2006/relationships/image" Target="../media/471ff4192a878ac491f06dee3fc64a5b.webp"/><Relationship Id="rId353" Type="http://schemas.openxmlformats.org/officeDocument/2006/relationships/image" Target="../media/9c48b1c00af91b3ac09e7846e27c5f2e.webp"/><Relationship Id="rId354" Type="http://schemas.openxmlformats.org/officeDocument/2006/relationships/image" Target="../media/d143866b925ff463ef953fc26f2e3e64.webp"/><Relationship Id="rId355" Type="http://schemas.openxmlformats.org/officeDocument/2006/relationships/image" Target="../media/b3cffc26232440bd1d6f6d429533ed18.webp"/><Relationship Id="rId356" Type="http://schemas.openxmlformats.org/officeDocument/2006/relationships/image" Target="../media/b3cffc26232440bd1d6f6d429533ed18.webp"/><Relationship Id="rId357" Type="http://schemas.openxmlformats.org/officeDocument/2006/relationships/image" Target="../media/881d92c290d1fe947151b03dbe2f5f99.webp"/><Relationship Id="rId358" Type="http://schemas.openxmlformats.org/officeDocument/2006/relationships/image" Target="../media/881d92c290d1fe947151b03dbe2f5f99.webp"/><Relationship Id="rId359" Type="http://schemas.openxmlformats.org/officeDocument/2006/relationships/image" Target="../media/881d92c290d1fe947151b03dbe2f5f99.webp"/><Relationship Id="rId360" Type="http://schemas.openxmlformats.org/officeDocument/2006/relationships/image" Target="../media/04f11d9ff5cf10ac76c0d848763d0e47.webp"/><Relationship Id="rId361" Type="http://schemas.openxmlformats.org/officeDocument/2006/relationships/image" Target="../media/04f11d9ff5cf10ac76c0d848763d0e47.webp"/><Relationship Id="rId362" Type="http://schemas.openxmlformats.org/officeDocument/2006/relationships/image" Target="../media/04f11d9ff5cf10ac76c0d848763d0e47.web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28575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238125</xdr:colOff>
      <xdr:row>0</xdr:row>
      <xdr:rowOff>104775</xdr:rowOff>
    </xdr:from>
    <xdr:ext cx="3838575" cy="1228725"/>
    <xdr:pic>
      <xdr:nvPicPr>
        <xdr:cNvPr id="2" name="Image 2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16</xdr:col>
      <xdr:colOff>76200</xdr:colOff>
      <xdr:row>3</xdr:row>
      <xdr:rowOff>247650</xdr:rowOff>
    </xdr:from>
    <xdr:to>
      <xdr:col>16</xdr:col>
      <xdr:colOff>552450</xdr:colOff>
      <xdr:row>4</xdr:row>
      <xdr:rowOff>466725</xdr:rowOff>
    </xdr:to>
    <xdr:pic>
      <xdr:nvPicPr>
        <xdr:cNvPr id="3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4</xdr:row>
      <xdr:rowOff>9525</xdr:rowOff>
    </xdr:from>
    <xdr:to>
      <xdr:col>14</xdr:col>
      <xdr:colOff>438150</xdr:colOff>
      <xdr:row>4</xdr:row>
      <xdr:rowOff>476250</xdr:rowOff>
    </xdr:to>
    <xdr:pic>
      <xdr:nvPicPr>
        <xdr:cNvPr id="4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4</xdr:row>
      <xdr:rowOff>9525</xdr:rowOff>
    </xdr:from>
    <xdr:to>
      <xdr:col>13</xdr:col>
      <xdr:colOff>466725</xdr:colOff>
      <xdr:row>4</xdr:row>
      <xdr:rowOff>466725</xdr:rowOff>
    </xdr:to>
    <xdr:pic>
      <xdr:nvPicPr>
        <xdr:cNvPr id="5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3238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4</xdr:row>
      <xdr:rowOff>19050</xdr:rowOff>
    </xdr:from>
    <xdr:to>
      <xdr:col>8</xdr:col>
      <xdr:colOff>533400</xdr:colOff>
      <xdr:row>4</xdr:row>
      <xdr:rowOff>476250</xdr:rowOff>
    </xdr:to>
    <xdr:pic>
      <xdr:nvPicPr>
        <xdr:cNvPr id="6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4</xdr:row>
      <xdr:rowOff>28575</xdr:rowOff>
    </xdr:from>
    <xdr:to>
      <xdr:col>11</xdr:col>
      <xdr:colOff>542925</xdr:colOff>
      <xdr:row>4</xdr:row>
      <xdr:rowOff>476250</xdr:rowOff>
    </xdr:to>
    <xdr:pic>
      <xdr:nvPicPr>
        <xdr:cNvPr id="7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38100</xdr:rowOff>
    </xdr:from>
    <xdr:to>
      <xdr:col>10</xdr:col>
      <xdr:colOff>523875</xdr:colOff>
      <xdr:row>4</xdr:row>
      <xdr:rowOff>485775</xdr:rowOff>
    </xdr:to>
    <xdr:pic>
      <xdr:nvPicPr>
        <xdr:cNvPr id="8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4</xdr:row>
      <xdr:rowOff>38100</xdr:rowOff>
    </xdr:from>
    <xdr:to>
      <xdr:col>7</xdr:col>
      <xdr:colOff>533400</xdr:colOff>
      <xdr:row>4</xdr:row>
      <xdr:rowOff>495300</xdr:rowOff>
    </xdr:to>
    <xdr:pic>
      <xdr:nvPicPr>
        <xdr:cNvPr id="9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38150" cy="457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4</xdr:row>
      <xdr:rowOff>9525</xdr:rowOff>
    </xdr:from>
    <xdr:to>
      <xdr:col>12</xdr:col>
      <xdr:colOff>542925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3</xdr:row>
      <xdr:rowOff>247650</xdr:rowOff>
    </xdr:from>
    <xdr:to>
      <xdr:col>15</xdr:col>
      <xdr:colOff>571500</xdr:colOff>
      <xdr:row>5</xdr:row>
      <xdr:rowOff>28575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</xdr:row>
      <xdr:rowOff>28575</xdr:rowOff>
    </xdr:from>
    <xdr:to>
      <xdr:col>9</xdr:col>
      <xdr:colOff>542925</xdr:colOff>
      <xdr:row>4</xdr:row>
      <xdr:rowOff>485775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</xdr:row>
      <xdr:rowOff>19050</xdr:rowOff>
    </xdr:from>
    <xdr:to>
      <xdr:col>6</xdr:col>
      <xdr:colOff>523875</xdr:colOff>
      <xdr:row>4</xdr:row>
      <xdr:rowOff>476250</xdr:rowOff>
    </xdr:to>
    <xdr:pic>
      <xdr:nvPicPr>
        <xdr:cNvPr id="13" name="Рисунок 17" descr="Грузоподъемность-4 (1)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4</xdr:row>
      <xdr:rowOff>9525</xdr:rowOff>
    </xdr:from>
    <xdr:to>
      <xdr:col>17</xdr:col>
      <xdr:colOff>552450</xdr:colOff>
      <xdr:row>4</xdr:row>
      <xdr:rowOff>495300</xdr:rowOff>
    </xdr:to>
    <xdr:pic>
      <xdr:nvPicPr>
        <xdr:cNvPr id="14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676275" cy="714375"/>
    <xdr:pic>
      <xdr:nvPicPr>
        <xdr:cNvPr id="15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04850" cy="714375"/>
    <xdr:pic>
      <xdr:nvPicPr>
        <xdr:cNvPr id="16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619125" cy="714375"/>
    <xdr:pic>
      <xdr:nvPicPr>
        <xdr:cNvPr id="17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638175" cy="714375"/>
    <xdr:pic>
      <xdr:nvPicPr>
        <xdr:cNvPr id="18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19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695325"/>
    <xdr:pic>
      <xdr:nvPicPr>
        <xdr:cNvPr id="20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647700" cy="714375"/>
    <xdr:pic>
      <xdr:nvPicPr>
        <xdr:cNvPr id="21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561975" cy="714375"/>
    <xdr:pic>
      <xdr:nvPicPr>
        <xdr:cNvPr id="22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581025" cy="714375"/>
    <xdr:pic>
      <xdr:nvPicPr>
        <xdr:cNvPr id="23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542925" cy="714375"/>
    <xdr:pic>
      <xdr:nvPicPr>
        <xdr:cNvPr id="24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42925"/>
    <xdr:pic>
      <xdr:nvPicPr>
        <xdr:cNvPr id="2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600075"/>
    <xdr:pic>
      <xdr:nvPicPr>
        <xdr:cNvPr id="2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2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638175"/>
    <xdr:pic>
      <xdr:nvPicPr>
        <xdr:cNvPr id="2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2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3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3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3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33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638175" cy="714375"/>
    <xdr:pic>
      <xdr:nvPicPr>
        <xdr:cNvPr id="3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85800"/>
    <xdr:pic>
      <xdr:nvPicPr>
        <xdr:cNvPr id="3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19125" cy="714375"/>
    <xdr:pic>
      <xdr:nvPicPr>
        <xdr:cNvPr id="3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47700" cy="714375"/>
    <xdr:pic>
      <xdr:nvPicPr>
        <xdr:cNvPr id="4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476250"/>
    <xdr:pic>
      <xdr:nvPicPr>
        <xdr:cNvPr id="4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38175" cy="714375"/>
    <xdr:pic>
      <xdr:nvPicPr>
        <xdr:cNvPr id="4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571500" cy="714375"/>
    <xdr:pic>
      <xdr:nvPicPr>
        <xdr:cNvPr id="4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685800" cy="714375"/>
    <xdr:pic>
      <xdr:nvPicPr>
        <xdr:cNvPr id="44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638175" cy="714375"/>
    <xdr:pic>
      <xdr:nvPicPr>
        <xdr:cNvPr id="4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552450" cy="714375"/>
    <xdr:pic>
      <xdr:nvPicPr>
        <xdr:cNvPr id="4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590550" cy="714375"/>
    <xdr:pic>
      <xdr:nvPicPr>
        <xdr:cNvPr id="4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514350" cy="714375"/>
    <xdr:pic>
      <xdr:nvPicPr>
        <xdr:cNvPr id="4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552450" cy="714375"/>
    <xdr:pic>
      <xdr:nvPicPr>
        <xdr:cNvPr id="5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90550"/>
    <xdr:pic>
      <xdr:nvPicPr>
        <xdr:cNvPr id="51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52450"/>
    <xdr:pic>
      <xdr:nvPicPr>
        <xdr:cNvPr id="5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628650"/>
    <xdr:pic>
      <xdr:nvPicPr>
        <xdr:cNvPr id="5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76275"/>
    <xdr:pic>
      <xdr:nvPicPr>
        <xdr:cNvPr id="5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09600"/>
    <xdr:pic>
      <xdr:nvPicPr>
        <xdr:cNvPr id="5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666750" cy="714375"/>
    <xdr:pic>
      <xdr:nvPicPr>
        <xdr:cNvPr id="5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666750" cy="714375"/>
    <xdr:pic>
      <xdr:nvPicPr>
        <xdr:cNvPr id="5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581025" cy="714375"/>
    <xdr:pic>
      <xdr:nvPicPr>
        <xdr:cNvPr id="6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6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600075" cy="714375"/>
    <xdr:pic>
      <xdr:nvPicPr>
        <xdr:cNvPr id="6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600075" cy="714375"/>
    <xdr:pic>
      <xdr:nvPicPr>
        <xdr:cNvPr id="6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609600" cy="714375"/>
    <xdr:pic>
      <xdr:nvPicPr>
        <xdr:cNvPr id="6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04850"/>
    <xdr:pic>
      <xdr:nvPicPr>
        <xdr:cNvPr id="66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04850"/>
    <xdr:pic>
      <xdr:nvPicPr>
        <xdr:cNvPr id="6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619125"/>
    <xdr:pic>
      <xdr:nvPicPr>
        <xdr:cNvPr id="6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476250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476250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476250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6762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762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6762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485775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447675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428625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51435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523875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28650" cy="714375"/>
    <xdr:pic>
      <xdr:nvPicPr>
        <xdr:cNvPr id="84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5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6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38175" cy="714375"/>
    <xdr:pic>
      <xdr:nvPicPr>
        <xdr:cNvPr id="87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0075" cy="714375"/>
    <xdr:pic>
      <xdr:nvPicPr>
        <xdr:cNvPr id="88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9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28650" cy="714375"/>
    <xdr:pic>
      <xdr:nvPicPr>
        <xdr:cNvPr id="90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19125" cy="714375"/>
    <xdr:pic>
      <xdr:nvPicPr>
        <xdr:cNvPr id="91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5722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47700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571500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590550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590550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533400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09600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590550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628650"/>
    <xdr:pic>
      <xdr:nvPicPr>
        <xdr:cNvPr id="10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0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2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6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4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5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6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7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8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9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0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1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7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8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39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0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1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476250"/>
    <xdr:pic>
      <xdr:nvPicPr>
        <xdr:cNvPr id="142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476250"/>
    <xdr:pic>
      <xdr:nvPicPr>
        <xdr:cNvPr id="143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476250"/>
    <xdr:pic>
      <xdr:nvPicPr>
        <xdr:cNvPr id="14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04850"/>
    <xdr:pic>
      <xdr:nvPicPr>
        <xdr:cNvPr id="145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666750" cy="714375"/>
    <xdr:pic>
      <xdr:nvPicPr>
        <xdr:cNvPr id="146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609600" cy="714375"/>
    <xdr:pic>
      <xdr:nvPicPr>
        <xdr:cNvPr id="147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533400" cy="714375"/>
    <xdr:pic>
      <xdr:nvPicPr>
        <xdr:cNvPr id="148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04850" cy="714375"/>
    <xdr:pic>
      <xdr:nvPicPr>
        <xdr:cNvPr id="149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04850"/>
    <xdr:pic>
      <xdr:nvPicPr>
        <xdr:cNvPr id="150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685800" cy="714375"/>
    <xdr:pic>
      <xdr:nvPicPr>
        <xdr:cNvPr id="151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638175" cy="714375"/>
    <xdr:pic>
      <xdr:nvPicPr>
        <xdr:cNvPr id="152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514350"/>
    <xdr:pic>
      <xdr:nvPicPr>
        <xdr:cNvPr id="153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552450"/>
    <xdr:pic>
      <xdr:nvPicPr>
        <xdr:cNvPr id="154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5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6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7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8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9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0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63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676275" cy="714375"/>
    <xdr:pic>
      <xdr:nvPicPr>
        <xdr:cNvPr id="16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571500" cy="714375"/>
    <xdr:pic>
      <xdr:nvPicPr>
        <xdr:cNvPr id="16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695325" cy="714375"/>
    <xdr:pic>
      <xdr:nvPicPr>
        <xdr:cNvPr id="17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571500"/>
    <xdr:pic>
      <xdr:nvPicPr>
        <xdr:cNvPr id="172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685800"/>
    <xdr:pic>
      <xdr:nvPicPr>
        <xdr:cNvPr id="173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647700" cy="714375"/>
    <xdr:pic>
      <xdr:nvPicPr>
        <xdr:cNvPr id="174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57225" cy="714375"/>
    <xdr:pic>
      <xdr:nvPicPr>
        <xdr:cNvPr id="175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561975" cy="714375"/>
    <xdr:pic>
      <xdr:nvPicPr>
        <xdr:cNvPr id="176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504825" cy="714375"/>
    <xdr:pic>
      <xdr:nvPicPr>
        <xdr:cNvPr id="177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676275" cy="714375"/>
    <xdr:pic>
      <xdr:nvPicPr>
        <xdr:cNvPr id="17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619125" cy="714375"/>
    <xdr:pic>
      <xdr:nvPicPr>
        <xdr:cNvPr id="17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581025" cy="714375"/>
    <xdr:pic>
      <xdr:nvPicPr>
        <xdr:cNvPr id="18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561975"/>
    <xdr:pic>
      <xdr:nvPicPr>
        <xdr:cNvPr id="181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676275"/>
    <xdr:pic>
      <xdr:nvPicPr>
        <xdr:cNvPr id="182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3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4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85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6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628650" cy="714375"/>
    <xdr:pic>
      <xdr:nvPicPr>
        <xdr:cNvPr id="187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52450" cy="714375"/>
    <xdr:pic>
      <xdr:nvPicPr>
        <xdr:cNvPr id="188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89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533400" cy="714375"/>
    <xdr:pic>
      <xdr:nvPicPr>
        <xdr:cNvPr id="190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533400" cy="714375"/>
    <xdr:pic>
      <xdr:nvPicPr>
        <xdr:cNvPr id="191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533400" cy="714375"/>
    <xdr:pic>
      <xdr:nvPicPr>
        <xdr:cNvPr id="192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533400" cy="714375"/>
    <xdr:pic>
      <xdr:nvPicPr>
        <xdr:cNvPr id="193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676275"/>
    <xdr:pic>
      <xdr:nvPicPr>
        <xdr:cNvPr id="194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5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628650" cy="714375"/>
    <xdr:pic>
      <xdr:nvPicPr>
        <xdr:cNvPr id="196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97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533400" cy="714375"/>
    <xdr:pic>
      <xdr:nvPicPr>
        <xdr:cNvPr id="198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533400" cy="714375"/>
    <xdr:pic>
      <xdr:nvPicPr>
        <xdr:cNvPr id="199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533400" cy="714375"/>
    <xdr:pic>
      <xdr:nvPicPr>
        <xdr:cNvPr id="200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533400" cy="714375"/>
    <xdr:pic>
      <xdr:nvPicPr>
        <xdr:cNvPr id="201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552450"/>
    <xdr:pic>
      <xdr:nvPicPr>
        <xdr:cNvPr id="202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600075"/>
    <xdr:pic>
      <xdr:nvPicPr>
        <xdr:cNvPr id="203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04850"/>
    <xdr:pic>
      <xdr:nvPicPr>
        <xdr:cNvPr id="204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476250"/>
    <xdr:pic>
      <xdr:nvPicPr>
        <xdr:cNvPr id="205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533400" cy="714375"/>
    <xdr:pic>
      <xdr:nvPicPr>
        <xdr:cNvPr id="206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533400" cy="714375"/>
    <xdr:pic>
      <xdr:nvPicPr>
        <xdr:cNvPr id="207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533400" cy="714375"/>
    <xdr:pic>
      <xdr:nvPicPr>
        <xdr:cNvPr id="208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533400" cy="714375"/>
    <xdr:pic>
      <xdr:nvPicPr>
        <xdr:cNvPr id="209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0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11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2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3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4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15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16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17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1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0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21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2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3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24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600075" cy="714375"/>
    <xdr:pic>
      <xdr:nvPicPr>
        <xdr:cNvPr id="22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600075" cy="714375"/>
    <xdr:pic>
      <xdr:nvPicPr>
        <xdr:cNvPr id="22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58102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8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9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30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31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2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3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4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400050" cy="714375"/>
    <xdr:pic>
      <xdr:nvPicPr>
        <xdr:cNvPr id="235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400050" cy="714375"/>
    <xdr:pic>
      <xdr:nvPicPr>
        <xdr:cNvPr id="23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37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38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39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40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1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2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43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44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45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04850" cy="714375"/>
    <xdr:pic>
      <xdr:nvPicPr>
        <xdr:cNvPr id="246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676275" cy="714375"/>
    <xdr:pic>
      <xdr:nvPicPr>
        <xdr:cNvPr id="247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600075" cy="714375"/>
    <xdr:pic>
      <xdr:nvPicPr>
        <xdr:cNvPr id="248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571500" cy="714375"/>
    <xdr:pic>
      <xdr:nvPicPr>
        <xdr:cNvPr id="249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50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685800"/>
    <xdr:pic>
      <xdr:nvPicPr>
        <xdr:cNvPr id="251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685800"/>
    <xdr:pic>
      <xdr:nvPicPr>
        <xdr:cNvPr id="252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581025" cy="714375"/>
    <xdr:pic>
      <xdr:nvPicPr>
        <xdr:cNvPr id="253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571500" cy="714375"/>
    <xdr:pic>
      <xdr:nvPicPr>
        <xdr:cNvPr id="254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55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609600"/>
    <xdr:pic>
      <xdr:nvPicPr>
        <xdr:cNvPr id="256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676275"/>
    <xdr:pic>
      <xdr:nvPicPr>
        <xdr:cNvPr id="257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04850" cy="714375"/>
    <xdr:pic>
      <xdr:nvPicPr>
        <xdr:cNvPr id="258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619125" cy="714375"/>
    <xdr:pic>
      <xdr:nvPicPr>
        <xdr:cNvPr id="259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260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1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2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63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64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65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04850"/>
    <xdr:pic>
      <xdr:nvPicPr>
        <xdr:cNvPr id="266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6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268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466725" cy="714375"/>
    <xdr:pic>
      <xdr:nvPicPr>
        <xdr:cNvPr id="269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476250"/>
    <xdr:pic>
      <xdr:nvPicPr>
        <xdr:cNvPr id="270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504825" cy="714375"/>
    <xdr:pic>
      <xdr:nvPicPr>
        <xdr:cNvPr id="271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2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476250" cy="714375"/>
    <xdr:pic>
      <xdr:nvPicPr>
        <xdr:cNvPr id="273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457200" cy="714375"/>
    <xdr:pic>
      <xdr:nvPicPr>
        <xdr:cNvPr id="274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504825" cy="714375"/>
    <xdr:pic>
      <xdr:nvPicPr>
        <xdr:cNvPr id="275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276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571500" cy="714375"/>
    <xdr:pic>
      <xdr:nvPicPr>
        <xdr:cNvPr id="277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278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542925" cy="714375"/>
    <xdr:pic>
      <xdr:nvPicPr>
        <xdr:cNvPr id="279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590550" cy="714375"/>
    <xdr:pic>
      <xdr:nvPicPr>
        <xdr:cNvPr id="280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523875" cy="714375"/>
    <xdr:pic>
      <xdr:nvPicPr>
        <xdr:cNvPr id="281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514350" cy="714375"/>
    <xdr:pic>
      <xdr:nvPicPr>
        <xdr:cNvPr id="282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485775" cy="714375"/>
    <xdr:pic>
      <xdr:nvPicPr>
        <xdr:cNvPr id="283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84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600075" cy="714375"/>
    <xdr:pic>
      <xdr:nvPicPr>
        <xdr:cNvPr id="285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609600" cy="714375"/>
    <xdr:pic>
      <xdr:nvPicPr>
        <xdr:cNvPr id="286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590550" cy="714375"/>
    <xdr:pic>
      <xdr:nvPicPr>
        <xdr:cNvPr id="287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581025" cy="714375"/>
    <xdr:pic>
      <xdr:nvPicPr>
        <xdr:cNvPr id="288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89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581025" cy="714375"/>
    <xdr:pic>
      <xdr:nvPicPr>
        <xdr:cNvPr id="290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676275"/>
    <xdr:pic>
      <xdr:nvPicPr>
        <xdr:cNvPr id="291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685800" cy="714375"/>
    <xdr:pic>
      <xdr:nvPicPr>
        <xdr:cNvPr id="292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638175" cy="714375"/>
    <xdr:pic>
      <xdr:nvPicPr>
        <xdr:cNvPr id="293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571500" cy="714375"/>
    <xdr:pic>
      <xdr:nvPicPr>
        <xdr:cNvPr id="294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295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571500" cy="714375"/>
    <xdr:pic>
      <xdr:nvPicPr>
        <xdr:cNvPr id="296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29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04850" cy="714375"/>
    <xdr:pic>
      <xdr:nvPicPr>
        <xdr:cNvPr id="298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523875"/>
    <xdr:pic>
      <xdr:nvPicPr>
        <xdr:cNvPr id="299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666750" cy="714375"/>
    <xdr:pic>
      <xdr:nvPicPr>
        <xdr:cNvPr id="300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638175" cy="714375"/>
    <xdr:pic>
      <xdr:nvPicPr>
        <xdr:cNvPr id="301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552450" cy="714375"/>
    <xdr:pic>
      <xdr:nvPicPr>
        <xdr:cNvPr id="302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03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04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504825" cy="714375"/>
    <xdr:pic>
      <xdr:nvPicPr>
        <xdr:cNvPr id="305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581025"/>
    <xdr:pic>
      <xdr:nvPicPr>
        <xdr:cNvPr id="306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676275"/>
    <xdr:pic>
      <xdr:nvPicPr>
        <xdr:cNvPr id="307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666750" cy="714375"/>
    <xdr:pic>
      <xdr:nvPicPr>
        <xdr:cNvPr id="308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695325" cy="714375"/>
    <xdr:pic>
      <xdr:nvPicPr>
        <xdr:cNvPr id="309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619125" cy="714375"/>
    <xdr:pic>
      <xdr:nvPicPr>
        <xdr:cNvPr id="310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561975" cy="714375"/>
    <xdr:pic>
      <xdr:nvPicPr>
        <xdr:cNvPr id="311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476250"/>
    <xdr:pic>
      <xdr:nvPicPr>
        <xdr:cNvPr id="312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13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571500" cy="714375"/>
    <xdr:pic>
      <xdr:nvPicPr>
        <xdr:cNvPr id="31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1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476250"/>
    <xdr:pic>
      <xdr:nvPicPr>
        <xdr:cNvPr id="31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600075"/>
    <xdr:pic>
      <xdr:nvPicPr>
        <xdr:cNvPr id="317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676275"/>
    <xdr:pic>
      <xdr:nvPicPr>
        <xdr:cNvPr id="318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676275" cy="714375"/>
    <xdr:pic>
      <xdr:nvPicPr>
        <xdr:cNvPr id="319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476250"/>
    <xdr:pic>
      <xdr:nvPicPr>
        <xdr:cNvPr id="320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533400" cy="714375"/>
    <xdr:pic>
      <xdr:nvPicPr>
        <xdr:cNvPr id="321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533400" cy="714375"/>
    <xdr:pic>
      <xdr:nvPicPr>
        <xdr:cNvPr id="322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23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24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600075" cy="714375"/>
    <xdr:pic>
      <xdr:nvPicPr>
        <xdr:cNvPr id="325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26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27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476250"/>
    <xdr:pic>
      <xdr:nvPicPr>
        <xdr:cNvPr id="328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29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30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476250"/>
    <xdr:pic>
      <xdr:nvPicPr>
        <xdr:cNvPr id="331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32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333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334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35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714375" cy="476250"/>
    <xdr:pic>
      <xdr:nvPicPr>
        <xdr:cNvPr id="336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714375" cy="714375"/>
    <xdr:pic>
      <xdr:nvPicPr>
        <xdr:cNvPr id="337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628650" cy="714375"/>
    <xdr:pic>
      <xdr:nvPicPr>
        <xdr:cNvPr id="338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581025" cy="714375"/>
    <xdr:pic>
      <xdr:nvPicPr>
        <xdr:cNvPr id="339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81025" cy="714375"/>
    <xdr:pic>
      <xdr:nvPicPr>
        <xdr:cNvPr id="340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714375" cy="714375"/>
    <xdr:pic>
      <xdr:nvPicPr>
        <xdr:cNvPr id="341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342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552450" cy="714375"/>
    <xdr:pic>
      <xdr:nvPicPr>
        <xdr:cNvPr id="343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561975" cy="714375"/>
    <xdr:pic>
      <xdr:nvPicPr>
        <xdr:cNvPr id="344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345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628650" cy="714375"/>
    <xdr:pic>
      <xdr:nvPicPr>
        <xdr:cNvPr id="346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561975" cy="714375"/>
    <xdr:pic>
      <xdr:nvPicPr>
        <xdr:cNvPr id="347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561975" cy="714375"/>
    <xdr:pic>
      <xdr:nvPicPr>
        <xdr:cNvPr id="348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704850"/>
    <xdr:pic>
      <xdr:nvPicPr>
        <xdr:cNvPr id="349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685800"/>
    <xdr:pic>
      <xdr:nvPicPr>
        <xdr:cNvPr id="350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685800"/>
    <xdr:pic>
      <xdr:nvPicPr>
        <xdr:cNvPr id="351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676275" cy="714375"/>
    <xdr:pic>
      <xdr:nvPicPr>
        <xdr:cNvPr id="352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666750" cy="714375"/>
    <xdr:pic>
      <xdr:nvPicPr>
        <xdr:cNvPr id="353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581025" cy="714375"/>
    <xdr:pic>
      <xdr:nvPicPr>
        <xdr:cNvPr id="354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657225" cy="714375"/>
    <xdr:pic>
      <xdr:nvPicPr>
        <xdr:cNvPr id="355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581025" cy="714375"/>
    <xdr:pic>
      <xdr:nvPicPr>
        <xdr:cNvPr id="356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514350" cy="714375"/>
    <xdr:pic>
      <xdr:nvPicPr>
        <xdr:cNvPr id="357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581025"/>
    <xdr:pic>
      <xdr:nvPicPr>
        <xdr:cNvPr id="358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666750"/>
    <xdr:pic>
      <xdr:nvPicPr>
        <xdr:cNvPr id="359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685800" cy="714375"/>
    <xdr:pic>
      <xdr:nvPicPr>
        <xdr:cNvPr id="360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714375" cy="714375"/>
    <xdr:pic>
      <xdr:nvPicPr>
        <xdr:cNvPr id="361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362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363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364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714375" cy="714375"/>
    <xdr:pic>
      <xdr:nvPicPr>
        <xdr:cNvPr id="365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366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367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368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369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370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371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714375"/>
    <xdr:pic>
      <xdr:nvPicPr>
        <xdr:cNvPr id="372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373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374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476250"/>
    <xdr:pic>
      <xdr:nvPicPr>
        <xdr:cNvPr id="375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647700" cy="714375"/>
    <xdr:pic>
      <xdr:nvPicPr>
        <xdr:cNvPr id="376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377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378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628650" cy="714375"/>
    <xdr:pic>
      <xdr:nvPicPr>
        <xdr:cNvPr id="379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380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381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382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383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476250"/>
    <xdr:pic>
      <xdr:nvPicPr>
        <xdr:cNvPr id="384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561975" cy="714375"/>
    <xdr:pic>
      <xdr:nvPicPr>
        <xdr:cNvPr id="385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386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571500" cy="714375"/>
    <xdr:pic>
      <xdr:nvPicPr>
        <xdr:cNvPr id="387" name="photo_483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561975" cy="714375"/>
    <xdr:pic>
      <xdr:nvPicPr>
        <xdr:cNvPr id="388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389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390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391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392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393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714375" cy="714375"/>
    <xdr:pic>
      <xdr:nvPicPr>
        <xdr:cNvPr id="394" name="photo_491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395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396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714375" cy="714375"/>
    <xdr:pic>
      <xdr:nvPicPr>
        <xdr:cNvPr id="397" name="photo_494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398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714375" cy="714375"/>
    <xdr:pic>
      <xdr:nvPicPr>
        <xdr:cNvPr id="399" name="photo_497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00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01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02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714375" cy="714375"/>
    <xdr:pic>
      <xdr:nvPicPr>
        <xdr:cNvPr id="403" name="photo_503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04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05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06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07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714375" cy="714375"/>
    <xdr:pic>
      <xdr:nvPicPr>
        <xdr:cNvPr id="408" name="photo_509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09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10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11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12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714375" cy="714375"/>
    <xdr:pic>
      <xdr:nvPicPr>
        <xdr:cNvPr id="413" name="photo_515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414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415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416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417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714375" cy="714375"/>
    <xdr:pic>
      <xdr:nvPicPr>
        <xdr:cNvPr id="418" name="photo_521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419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714375" cy="714375"/>
    <xdr:pic>
      <xdr:nvPicPr>
        <xdr:cNvPr id="420" name="photo_523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421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422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714375" cy="714375"/>
    <xdr:pic>
      <xdr:nvPicPr>
        <xdr:cNvPr id="423" name="photo_527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714375" cy="714375"/>
    <xdr:pic>
      <xdr:nvPicPr>
        <xdr:cNvPr id="424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714375" cy="714375"/>
    <xdr:pic>
      <xdr:nvPicPr>
        <xdr:cNvPr id="425" name="photo_529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426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695325" cy="714375"/>
    <xdr:pic>
      <xdr:nvPicPr>
        <xdr:cNvPr id="427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42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429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714375" cy="714375"/>
    <xdr:pic>
      <xdr:nvPicPr>
        <xdr:cNvPr id="430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714375" cy="714375"/>
    <xdr:pic>
      <xdr:nvPicPr>
        <xdr:cNvPr id="431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695325" cy="714375"/>
    <xdr:pic>
      <xdr:nvPicPr>
        <xdr:cNvPr id="432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714375" cy="695325"/>
    <xdr:pic>
      <xdr:nvPicPr>
        <xdr:cNvPr id="433" name="photo_543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695325" cy="714375"/>
    <xdr:pic>
      <xdr:nvPicPr>
        <xdr:cNvPr id="434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695325" cy="714375"/>
    <xdr:pic>
      <xdr:nvPicPr>
        <xdr:cNvPr id="435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666750" cy="714375"/>
    <xdr:pic>
      <xdr:nvPicPr>
        <xdr:cNvPr id="436" name="photo_546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437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714375" cy="714375"/>
    <xdr:pic>
      <xdr:nvPicPr>
        <xdr:cNvPr id="438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666750" cy="714375"/>
    <xdr:pic>
      <xdr:nvPicPr>
        <xdr:cNvPr id="439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714375" cy="714375"/>
    <xdr:pic>
      <xdr:nvPicPr>
        <xdr:cNvPr id="440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638175" cy="714375"/>
    <xdr:pic>
      <xdr:nvPicPr>
        <xdr:cNvPr id="441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638175" cy="714375"/>
    <xdr:pic>
      <xdr:nvPicPr>
        <xdr:cNvPr id="442" name="photo_554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619125" cy="714375"/>
    <xdr:pic>
      <xdr:nvPicPr>
        <xdr:cNvPr id="443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571500" cy="714375"/>
    <xdr:pic>
      <xdr:nvPicPr>
        <xdr:cNvPr id="444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714375" cy="714375"/>
    <xdr:pic>
      <xdr:nvPicPr>
        <xdr:cNvPr id="445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666750" cy="714375"/>
    <xdr:pic>
      <xdr:nvPicPr>
        <xdr:cNvPr id="446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714375" cy="714375"/>
    <xdr:pic>
      <xdr:nvPicPr>
        <xdr:cNvPr id="447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657225" cy="714375"/>
    <xdr:pic>
      <xdr:nvPicPr>
        <xdr:cNvPr id="448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571500" cy="714375"/>
    <xdr:pic>
      <xdr:nvPicPr>
        <xdr:cNvPr id="449" name="photo_562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533400" cy="714375"/>
    <xdr:pic>
      <xdr:nvPicPr>
        <xdr:cNvPr id="450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561975" cy="714375"/>
    <xdr:pic>
      <xdr:nvPicPr>
        <xdr:cNvPr id="451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452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561975"/>
    <xdr:pic>
      <xdr:nvPicPr>
        <xdr:cNvPr id="453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714375" cy="714375"/>
    <xdr:pic>
      <xdr:nvPicPr>
        <xdr:cNvPr id="454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455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609600" cy="714375"/>
    <xdr:pic>
      <xdr:nvPicPr>
        <xdr:cNvPr id="456" name="photo_570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714375" cy="714375"/>
    <xdr:pic>
      <xdr:nvPicPr>
        <xdr:cNvPr id="457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561975" cy="714375"/>
    <xdr:pic>
      <xdr:nvPicPr>
        <xdr:cNvPr id="458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714375" cy="714375"/>
    <xdr:pic>
      <xdr:nvPicPr>
        <xdr:cNvPr id="459" name="photo_573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638175" cy="714375"/>
    <xdr:pic>
      <xdr:nvPicPr>
        <xdr:cNvPr id="460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695325" cy="714375"/>
    <xdr:pic>
      <xdr:nvPicPr>
        <xdr:cNvPr id="461" name="photo_576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714375"/>
    <xdr:pic>
      <xdr:nvPicPr>
        <xdr:cNvPr id="462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714375" cy="476250"/>
    <xdr:pic>
      <xdr:nvPicPr>
        <xdr:cNvPr id="463" name="photo_579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609600"/>
    <xdr:pic>
      <xdr:nvPicPr>
        <xdr:cNvPr id="464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619125"/>
    <xdr:pic>
      <xdr:nvPicPr>
        <xdr:cNvPr id="465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466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467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468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469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470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471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472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714375" cy="714375"/>
    <xdr:pic>
      <xdr:nvPicPr>
        <xdr:cNvPr id="473" name="photo_593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474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475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714375" cy="714375"/>
    <xdr:pic>
      <xdr:nvPicPr>
        <xdr:cNvPr id="476" name="photo_598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477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478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479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714375" cy="714375"/>
    <xdr:pic>
      <xdr:nvPicPr>
        <xdr:cNvPr id="480" name="photo_603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481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482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483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714375" cy="714375"/>
    <xdr:pic>
      <xdr:nvPicPr>
        <xdr:cNvPr id="484" name="photo_608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485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486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487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714375" cy="714375"/>
    <xdr:pic>
      <xdr:nvPicPr>
        <xdr:cNvPr id="488" name="photo_613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489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490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491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714375" cy="714375"/>
    <xdr:pic>
      <xdr:nvPicPr>
        <xdr:cNvPr id="492" name="photo_618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714375" cy="714375"/>
    <xdr:pic>
      <xdr:nvPicPr>
        <xdr:cNvPr id="493" name="photo_619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494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495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496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497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714375" cy="714375"/>
    <xdr:pic>
      <xdr:nvPicPr>
        <xdr:cNvPr id="498" name="photo_625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499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500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501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502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714375" cy="714375"/>
    <xdr:pic>
      <xdr:nvPicPr>
        <xdr:cNvPr id="503" name="photo_631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714375"/>
    <xdr:pic>
      <xdr:nvPicPr>
        <xdr:cNvPr id="504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505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506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581025"/>
    <xdr:pic>
      <xdr:nvPicPr>
        <xdr:cNvPr id="507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714375" cy="714375"/>
    <xdr:pic>
      <xdr:nvPicPr>
        <xdr:cNvPr id="508" name="photo_637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714375" cy="714375"/>
    <xdr:pic>
      <xdr:nvPicPr>
        <xdr:cNvPr id="509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714375" cy="714375"/>
    <xdr:pic>
      <xdr:nvPicPr>
        <xdr:cNvPr id="510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714375" cy="714375"/>
    <xdr:pic>
      <xdr:nvPicPr>
        <xdr:cNvPr id="511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619125" cy="714375"/>
    <xdr:pic>
      <xdr:nvPicPr>
        <xdr:cNvPr id="512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619125" cy="714375"/>
    <xdr:pic>
      <xdr:nvPicPr>
        <xdr:cNvPr id="513" name="photo_643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619125" cy="714375"/>
    <xdr:pic>
      <xdr:nvPicPr>
        <xdr:cNvPr id="514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619125" cy="714375"/>
    <xdr:pic>
      <xdr:nvPicPr>
        <xdr:cNvPr id="515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619125" cy="714375"/>
    <xdr:pic>
      <xdr:nvPicPr>
        <xdr:cNvPr id="516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14375"/>
    <xdr:pic>
      <xdr:nvPicPr>
        <xdr:cNvPr id="517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14375"/>
    <xdr:pic>
      <xdr:nvPicPr>
        <xdr:cNvPr id="518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14375"/>
    <xdr:pic>
      <xdr:nvPicPr>
        <xdr:cNvPr id="519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14375"/>
    <xdr:pic>
      <xdr:nvPicPr>
        <xdr:cNvPr id="520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714375" cy="714375"/>
    <xdr:pic>
      <xdr:nvPicPr>
        <xdr:cNvPr id="521" name="photo_652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714375" cy="714375"/>
    <xdr:pic>
      <xdr:nvPicPr>
        <xdr:cNvPr id="522" name="photo_653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714375"/>
    <xdr:pic>
      <xdr:nvPicPr>
        <xdr:cNvPr id="523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714375"/>
    <xdr:pic>
      <xdr:nvPicPr>
        <xdr:cNvPr id="524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714375"/>
    <xdr:pic>
      <xdr:nvPicPr>
        <xdr:cNvPr id="525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526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527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528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529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530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714375" cy="714375"/>
    <xdr:pic>
      <xdr:nvPicPr>
        <xdr:cNvPr id="531" name="photo_663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532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533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534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535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536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537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538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539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714375" cy="714375"/>
    <xdr:pic>
      <xdr:nvPicPr>
        <xdr:cNvPr id="540" name="photo_673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714375" cy="714375"/>
    <xdr:pic>
      <xdr:nvPicPr>
        <xdr:cNvPr id="541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714375" cy="714375"/>
    <xdr:pic>
      <xdr:nvPicPr>
        <xdr:cNvPr id="542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714375" cy="714375"/>
    <xdr:pic>
      <xdr:nvPicPr>
        <xdr:cNvPr id="543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666750" cy="714375"/>
    <xdr:pic>
      <xdr:nvPicPr>
        <xdr:cNvPr id="544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628650" cy="714375"/>
    <xdr:pic>
      <xdr:nvPicPr>
        <xdr:cNvPr id="545" name="photo_679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647700" cy="714375"/>
    <xdr:pic>
      <xdr:nvPicPr>
        <xdr:cNvPr id="546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600075" cy="714375"/>
    <xdr:pic>
      <xdr:nvPicPr>
        <xdr:cNvPr id="547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561975" cy="714375"/>
    <xdr:pic>
      <xdr:nvPicPr>
        <xdr:cNvPr id="548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647700" cy="714375"/>
    <xdr:pic>
      <xdr:nvPicPr>
        <xdr:cNvPr id="549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628650" cy="714375"/>
    <xdr:pic>
      <xdr:nvPicPr>
        <xdr:cNvPr id="550" name="photo_685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561975" cy="714375"/>
    <xdr:pic>
      <xdr:nvPicPr>
        <xdr:cNvPr id="551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533400" cy="714375"/>
    <xdr:pic>
      <xdr:nvPicPr>
        <xdr:cNvPr id="552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714375" cy="714375"/>
    <xdr:pic>
      <xdr:nvPicPr>
        <xdr:cNvPr id="553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676275" cy="714375"/>
    <xdr:pic>
      <xdr:nvPicPr>
        <xdr:cNvPr id="554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581025" cy="714375"/>
    <xdr:pic>
      <xdr:nvPicPr>
        <xdr:cNvPr id="555" name="photo_691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552450" cy="714375"/>
    <xdr:pic>
      <xdr:nvPicPr>
        <xdr:cNvPr id="556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714375" cy="714375"/>
    <xdr:pic>
      <xdr:nvPicPr>
        <xdr:cNvPr id="557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714375" cy="714375"/>
    <xdr:pic>
      <xdr:nvPicPr>
        <xdr:cNvPr id="558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559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609600" cy="714375"/>
    <xdr:pic>
      <xdr:nvPicPr>
        <xdr:cNvPr id="560" name="photo_697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590550" cy="714375"/>
    <xdr:pic>
      <xdr:nvPicPr>
        <xdr:cNvPr id="561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581025" cy="714375"/>
    <xdr:pic>
      <xdr:nvPicPr>
        <xdr:cNvPr id="562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563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564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714375" cy="714375"/>
    <xdr:pic>
      <xdr:nvPicPr>
        <xdr:cNvPr id="565" name="photo_703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714375" cy="714375"/>
    <xdr:pic>
      <xdr:nvPicPr>
        <xdr:cNvPr id="566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567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619125" cy="714375"/>
    <xdr:pic>
      <xdr:nvPicPr>
        <xdr:cNvPr id="568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714375" cy="714375"/>
    <xdr:pic>
      <xdr:nvPicPr>
        <xdr:cNvPr id="569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570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581025" cy="714375"/>
    <xdr:pic>
      <xdr:nvPicPr>
        <xdr:cNvPr id="571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533400" cy="714375"/>
    <xdr:pic>
      <xdr:nvPicPr>
        <xdr:cNvPr id="572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573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628650" cy="714375"/>
    <xdr:pic>
      <xdr:nvPicPr>
        <xdr:cNvPr id="574" name="photo_716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581025" cy="714375"/>
    <xdr:pic>
      <xdr:nvPicPr>
        <xdr:cNvPr id="575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714375" cy="714375"/>
    <xdr:pic>
      <xdr:nvPicPr>
        <xdr:cNvPr id="576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571500" cy="714375"/>
    <xdr:pic>
      <xdr:nvPicPr>
        <xdr:cNvPr id="577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676275" cy="714375"/>
    <xdr:pic>
      <xdr:nvPicPr>
        <xdr:cNvPr id="578" name="photo_721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619125" cy="714375"/>
    <xdr:pic>
      <xdr:nvPicPr>
        <xdr:cNvPr id="579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580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581025" cy="714375"/>
    <xdr:pic>
      <xdr:nvPicPr>
        <xdr:cNvPr id="581" name="photo_724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582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583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584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585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586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714375" cy="714375"/>
    <xdr:pic>
      <xdr:nvPicPr>
        <xdr:cNvPr id="587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714375" cy="714375"/>
    <xdr:pic>
      <xdr:nvPicPr>
        <xdr:cNvPr id="588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714375" cy="714375"/>
    <xdr:pic>
      <xdr:nvPicPr>
        <xdr:cNvPr id="589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685800" cy="714375"/>
    <xdr:pic>
      <xdr:nvPicPr>
        <xdr:cNvPr id="590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685800" cy="714375"/>
    <xdr:pic>
      <xdr:nvPicPr>
        <xdr:cNvPr id="591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685800" cy="714375"/>
    <xdr:pic>
      <xdr:nvPicPr>
        <xdr:cNvPr id="592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628650"/>
    <xdr:pic>
      <xdr:nvPicPr>
        <xdr:cNvPr id="593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628650"/>
    <xdr:pic>
      <xdr:nvPicPr>
        <xdr:cNvPr id="594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595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714375" cy="714375"/>
    <xdr:pic>
      <xdr:nvPicPr>
        <xdr:cNvPr id="596" name="photo_745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476250"/>
    <xdr:pic>
      <xdr:nvPicPr>
        <xdr:cNvPr id="597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598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476250"/>
    <xdr:pic>
      <xdr:nvPicPr>
        <xdr:cNvPr id="599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714375" cy="714375"/>
    <xdr:pic>
      <xdr:nvPicPr>
        <xdr:cNvPr id="600" name="photo_750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601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602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603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714375" cy="714375"/>
    <xdr:pic>
      <xdr:nvPicPr>
        <xdr:cNvPr id="604" name="photo_755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714375" cy="714375"/>
    <xdr:pic>
      <xdr:nvPicPr>
        <xdr:cNvPr id="605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714375" cy="714375"/>
    <xdr:pic>
      <xdr:nvPicPr>
        <xdr:cNvPr id="606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714375" cy="714375"/>
    <xdr:pic>
      <xdr:nvPicPr>
        <xdr:cNvPr id="607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609600" cy="714375"/>
    <xdr:pic>
      <xdr:nvPicPr>
        <xdr:cNvPr id="608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609600" cy="714375"/>
    <xdr:pic>
      <xdr:nvPicPr>
        <xdr:cNvPr id="609" name="photo_761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619125" cy="714375"/>
    <xdr:pic>
      <xdr:nvPicPr>
        <xdr:cNvPr id="610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609600" cy="714375"/>
    <xdr:pic>
      <xdr:nvPicPr>
        <xdr:cNvPr id="611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609600" cy="714375"/>
    <xdr:pic>
      <xdr:nvPicPr>
        <xdr:cNvPr id="612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561975" cy="714375"/>
    <xdr:pic>
      <xdr:nvPicPr>
        <xdr:cNvPr id="613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561975" cy="714375"/>
    <xdr:pic>
      <xdr:nvPicPr>
        <xdr:cNvPr id="614" name="photo_767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581025" cy="714375"/>
    <xdr:pic>
      <xdr:nvPicPr>
        <xdr:cNvPr id="615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561975" cy="714375"/>
    <xdr:pic>
      <xdr:nvPicPr>
        <xdr:cNvPr id="616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561975" cy="714375"/>
    <xdr:pic>
      <xdr:nvPicPr>
        <xdr:cNvPr id="617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647700" cy="714375"/>
    <xdr:pic>
      <xdr:nvPicPr>
        <xdr:cNvPr id="618" name="photo_772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714375" cy="714375"/>
    <xdr:pic>
      <xdr:nvPicPr>
        <xdr:cNvPr id="619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476250"/>
    <xdr:pic>
      <xdr:nvPicPr>
        <xdr:cNvPr id="620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714375" cy="714375"/>
    <xdr:pic>
      <xdr:nvPicPr>
        <xdr:cNvPr id="621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685800" cy="714375"/>
    <xdr:pic>
      <xdr:nvPicPr>
        <xdr:cNvPr id="622" name="photo_777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714375" cy="714375"/>
    <xdr:pic>
      <xdr:nvPicPr>
        <xdr:cNvPr id="623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514350" cy="714375"/>
    <xdr:pic>
      <xdr:nvPicPr>
        <xdr:cNvPr id="624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714375" cy="714375"/>
    <xdr:pic>
      <xdr:nvPicPr>
        <xdr:cNvPr id="625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695325" cy="714375"/>
    <xdr:pic>
      <xdr:nvPicPr>
        <xdr:cNvPr id="626" name="photo_782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714375" cy="714375"/>
    <xdr:pic>
      <xdr:nvPicPr>
        <xdr:cNvPr id="627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695325" cy="714375"/>
    <xdr:pic>
      <xdr:nvPicPr>
        <xdr:cNvPr id="628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695325" cy="714375"/>
    <xdr:pic>
      <xdr:nvPicPr>
        <xdr:cNvPr id="629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581025" cy="714375"/>
    <xdr:pic>
      <xdr:nvPicPr>
        <xdr:cNvPr id="630" name="photo_787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631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581025" cy="714375"/>
    <xdr:pic>
      <xdr:nvPicPr>
        <xdr:cNvPr id="632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581025" cy="714375"/>
    <xdr:pic>
      <xdr:nvPicPr>
        <xdr:cNvPr id="633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634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476250"/>
    <xdr:pic>
      <xdr:nvPicPr>
        <xdr:cNvPr id="635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476250"/>
    <xdr:pic>
      <xdr:nvPicPr>
        <xdr:cNvPr id="636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637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714375"/>
    <xdr:pic>
      <xdr:nvPicPr>
        <xdr:cNvPr id="638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639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714375" cy="714375"/>
    <xdr:pic>
      <xdr:nvPicPr>
        <xdr:cNvPr id="640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676275"/>
    <xdr:pic>
      <xdr:nvPicPr>
        <xdr:cNvPr id="641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714375"/>
    <xdr:pic>
      <xdr:nvPicPr>
        <xdr:cNvPr id="642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666750" cy="714375"/>
    <xdr:pic>
      <xdr:nvPicPr>
        <xdr:cNvPr id="643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644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714375" cy="476250"/>
    <xdr:pic>
      <xdr:nvPicPr>
        <xdr:cNvPr id="645" name="photo_806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646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714375" cy="714375"/>
    <xdr:pic>
      <xdr:nvPicPr>
        <xdr:cNvPr id="647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648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714375" cy="714375"/>
    <xdr:pic>
      <xdr:nvPicPr>
        <xdr:cNvPr id="649" name="photo_811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619125" cy="714375"/>
    <xdr:pic>
      <xdr:nvPicPr>
        <xdr:cNvPr id="650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714375"/>
    <xdr:pic>
      <xdr:nvPicPr>
        <xdr:cNvPr id="651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666750" cy="714375"/>
    <xdr:pic>
      <xdr:nvPicPr>
        <xdr:cNvPr id="652" name="photo_814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476250"/>
    <xdr:pic>
      <xdr:nvPicPr>
        <xdr:cNvPr id="653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714375" cy="476250"/>
    <xdr:pic>
      <xdr:nvPicPr>
        <xdr:cNvPr id="654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704850" cy="714375"/>
    <xdr:pic>
      <xdr:nvPicPr>
        <xdr:cNvPr id="655" name="photo_819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656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685800" cy="714375"/>
    <xdr:pic>
      <xdr:nvPicPr>
        <xdr:cNvPr id="657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628650"/>
    <xdr:pic>
      <xdr:nvPicPr>
        <xdr:cNvPr id="658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714375"/>
    <xdr:pic>
      <xdr:nvPicPr>
        <xdr:cNvPr id="659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676275"/>
    <xdr:pic>
      <xdr:nvPicPr>
        <xdr:cNvPr id="660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676275"/>
    <xdr:pic>
      <xdr:nvPicPr>
        <xdr:cNvPr id="661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628650"/>
    <xdr:pic>
      <xdr:nvPicPr>
        <xdr:cNvPr id="662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561975"/>
    <xdr:pic>
      <xdr:nvPicPr>
        <xdr:cNvPr id="663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714375" cy="571500"/>
    <xdr:pic>
      <xdr:nvPicPr>
        <xdr:cNvPr id="664" name="photo_830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714375"/>
    <xdr:pic>
      <xdr:nvPicPr>
        <xdr:cNvPr id="665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714375"/>
    <xdr:pic>
      <xdr:nvPicPr>
        <xdr:cNvPr id="666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476250"/>
    <xdr:pic>
      <xdr:nvPicPr>
        <xdr:cNvPr id="667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476250"/>
    <xdr:pic>
      <xdr:nvPicPr>
        <xdr:cNvPr id="668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714375" cy="476250"/>
    <xdr:pic>
      <xdr:nvPicPr>
        <xdr:cNvPr id="669" name="photo_837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670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671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672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673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674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714375" cy="714375"/>
    <xdr:pic>
      <xdr:nvPicPr>
        <xdr:cNvPr id="675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714375" cy="714375"/>
    <xdr:pic>
      <xdr:nvPicPr>
        <xdr:cNvPr id="676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714375" cy="714375"/>
    <xdr:pic>
      <xdr:nvPicPr>
        <xdr:cNvPr id="677" name="photo_848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619125" cy="714375"/>
    <xdr:pic>
      <xdr:nvPicPr>
        <xdr:cNvPr id="678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619125" cy="714375"/>
    <xdr:pic>
      <xdr:nvPicPr>
        <xdr:cNvPr id="679" name="photo_851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680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714375" cy="714375"/>
    <xdr:pic>
      <xdr:nvPicPr>
        <xdr:cNvPr id="681" name="photo_854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682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714375" cy="714375"/>
    <xdr:pic>
      <xdr:nvPicPr>
        <xdr:cNvPr id="683" name="photo_857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684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714375" cy="714375"/>
    <xdr:pic>
      <xdr:nvPicPr>
        <xdr:cNvPr id="685" name="photo_860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714375"/>
    <xdr:pic>
      <xdr:nvPicPr>
        <xdr:cNvPr id="686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714375" cy="714375"/>
    <xdr:pic>
      <xdr:nvPicPr>
        <xdr:cNvPr id="687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714375" cy="533400"/>
    <xdr:pic>
      <xdr:nvPicPr>
        <xdr:cNvPr id="688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714375" cy="533400"/>
    <xdr:pic>
      <xdr:nvPicPr>
        <xdr:cNvPr id="689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628650" cy="714375"/>
    <xdr:pic>
      <xdr:nvPicPr>
        <xdr:cNvPr id="690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619125" cy="714375"/>
    <xdr:pic>
      <xdr:nvPicPr>
        <xdr:cNvPr id="691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609600" cy="714375"/>
    <xdr:pic>
      <xdr:nvPicPr>
        <xdr:cNvPr id="692" name="photo_869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571500" cy="714375"/>
    <xdr:pic>
      <xdr:nvPicPr>
        <xdr:cNvPr id="693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694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561975" cy="714375"/>
    <xdr:pic>
      <xdr:nvPicPr>
        <xdr:cNvPr id="695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714375" cy="714375"/>
    <xdr:pic>
      <xdr:nvPicPr>
        <xdr:cNvPr id="696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714375" cy="714375"/>
    <xdr:pic>
      <xdr:nvPicPr>
        <xdr:cNvPr id="697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714375"/>
    <xdr:pic>
      <xdr:nvPicPr>
        <xdr:cNvPr id="698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628650" cy="714375"/>
    <xdr:pic>
      <xdr:nvPicPr>
        <xdr:cNvPr id="699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609600" cy="714375"/>
    <xdr:pic>
      <xdr:nvPicPr>
        <xdr:cNvPr id="700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600075" cy="714375"/>
    <xdr:pic>
      <xdr:nvPicPr>
        <xdr:cNvPr id="701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476250"/>
    <xdr:pic>
      <xdr:nvPicPr>
        <xdr:cNvPr id="702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714375" cy="714375"/>
    <xdr:pic>
      <xdr:nvPicPr>
        <xdr:cNvPr id="703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704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714375" cy="714375"/>
    <xdr:pic>
      <xdr:nvPicPr>
        <xdr:cNvPr id="705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706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581025" cy="714375"/>
    <xdr:pic>
      <xdr:nvPicPr>
        <xdr:cNvPr id="707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714375" cy="714375"/>
    <xdr:pic>
      <xdr:nvPicPr>
        <xdr:cNvPr id="708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542925" cy="714375"/>
    <xdr:pic>
      <xdr:nvPicPr>
        <xdr:cNvPr id="709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710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711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552450" cy="714375"/>
    <xdr:pic>
      <xdr:nvPicPr>
        <xdr:cNvPr id="712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600075" cy="714375"/>
    <xdr:pic>
      <xdr:nvPicPr>
        <xdr:cNvPr id="713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714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714375" cy="714375"/>
    <xdr:pic>
      <xdr:nvPicPr>
        <xdr:cNvPr id="715" name="photo_893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716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717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714375" cy="714375"/>
    <xdr:pic>
      <xdr:nvPicPr>
        <xdr:cNvPr id="718" name="photo_896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719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714375" cy="714375"/>
    <xdr:pic>
      <xdr:nvPicPr>
        <xdr:cNvPr id="720" name="photo_899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721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714375"/>
    <xdr:pic>
      <xdr:nvPicPr>
        <xdr:cNvPr id="722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714375"/>
    <xdr:pic>
      <xdr:nvPicPr>
        <xdr:cNvPr id="723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714375" cy="714375"/>
    <xdr:pic>
      <xdr:nvPicPr>
        <xdr:cNvPr id="724" name="photo_905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695325"/>
    <xdr:pic>
      <xdr:nvPicPr>
        <xdr:cNvPr id="725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676275"/>
    <xdr:pic>
      <xdr:nvPicPr>
        <xdr:cNvPr id="726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685800"/>
    <xdr:pic>
      <xdr:nvPicPr>
        <xdr:cNvPr id="727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728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714375" cy="714375"/>
    <xdr:pic>
      <xdr:nvPicPr>
        <xdr:cNvPr id="729" name="photo_911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730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731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732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733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714375" cy="714375"/>
    <xdr:pic>
      <xdr:nvPicPr>
        <xdr:cNvPr id="734" name="photo_917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714375" cy="714375"/>
    <xdr:pic>
      <xdr:nvPicPr>
        <xdr:cNvPr id="735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736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714375" cy="714375"/>
    <xdr:pic>
      <xdr:nvPicPr>
        <xdr:cNvPr id="737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638175" cy="714375"/>
    <xdr:pic>
      <xdr:nvPicPr>
        <xdr:cNvPr id="738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714375" cy="714375"/>
    <xdr:pic>
      <xdr:nvPicPr>
        <xdr:cNvPr id="739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590550" cy="714375"/>
    <xdr:pic>
      <xdr:nvPicPr>
        <xdr:cNvPr id="740" name="photo_924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657225" cy="714375"/>
    <xdr:pic>
      <xdr:nvPicPr>
        <xdr:cNvPr id="741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628650" cy="714375"/>
    <xdr:pic>
      <xdr:nvPicPr>
        <xdr:cNvPr id="742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619125" cy="714375"/>
    <xdr:pic>
      <xdr:nvPicPr>
        <xdr:cNvPr id="743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571500" cy="714375"/>
    <xdr:pic>
      <xdr:nvPicPr>
        <xdr:cNvPr id="744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666750" cy="714375"/>
    <xdr:pic>
      <xdr:nvPicPr>
        <xdr:cNvPr id="745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714375" cy="714375"/>
    <xdr:pic>
      <xdr:nvPicPr>
        <xdr:cNvPr id="746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714375" cy="714375"/>
    <xdr:pic>
      <xdr:nvPicPr>
        <xdr:cNvPr id="747" name="photo_932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714375" cy="714375"/>
    <xdr:pic>
      <xdr:nvPicPr>
        <xdr:cNvPr id="748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590550" cy="714375"/>
    <xdr:pic>
      <xdr:nvPicPr>
        <xdr:cNvPr id="749" name="photo_934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581025" cy="714375"/>
    <xdr:pic>
      <xdr:nvPicPr>
        <xdr:cNvPr id="750" name="photo_935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590550" cy="714375"/>
    <xdr:pic>
      <xdr:nvPicPr>
        <xdr:cNvPr id="751" name="photo_937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714375" cy="714375"/>
    <xdr:pic>
      <xdr:nvPicPr>
        <xdr:cNvPr id="752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714375" cy="714375"/>
    <xdr:pic>
      <xdr:nvPicPr>
        <xdr:cNvPr id="753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714375" cy="714375"/>
    <xdr:pic>
      <xdr:nvPicPr>
        <xdr:cNvPr id="754" name="photo_942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714375" cy="714375"/>
    <xdr:pic>
      <xdr:nvPicPr>
        <xdr:cNvPr id="755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600075" cy="714375"/>
    <xdr:pic>
      <xdr:nvPicPr>
        <xdr:cNvPr id="756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619125" cy="714375"/>
    <xdr:pic>
      <xdr:nvPicPr>
        <xdr:cNvPr id="757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609600" cy="714375"/>
    <xdr:pic>
      <xdr:nvPicPr>
        <xdr:cNvPr id="758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714375" cy="714375"/>
    <xdr:pic>
      <xdr:nvPicPr>
        <xdr:cNvPr id="759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714375" cy="714375"/>
    <xdr:pic>
      <xdr:nvPicPr>
        <xdr:cNvPr id="760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714375" cy="714375"/>
    <xdr:pic>
      <xdr:nvPicPr>
        <xdr:cNvPr id="761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619125" cy="714375"/>
    <xdr:pic>
      <xdr:nvPicPr>
        <xdr:cNvPr id="762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714375" cy="714375"/>
    <xdr:pic>
      <xdr:nvPicPr>
        <xdr:cNvPr id="763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714375" cy="714375"/>
    <xdr:pic>
      <xdr:nvPicPr>
        <xdr:cNvPr id="764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714375" cy="714375"/>
    <xdr:pic>
      <xdr:nvPicPr>
        <xdr:cNvPr id="765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609600" cy="714375"/>
    <xdr:pic>
      <xdr:nvPicPr>
        <xdr:cNvPr id="766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714375" cy="714375"/>
    <xdr:pic>
      <xdr:nvPicPr>
        <xdr:cNvPr id="767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714375" cy="714375"/>
    <xdr:pic>
      <xdr:nvPicPr>
        <xdr:cNvPr id="768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714375" cy="714375"/>
    <xdr:pic>
      <xdr:nvPicPr>
        <xdr:cNvPr id="769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714375" cy="714375"/>
    <xdr:pic>
      <xdr:nvPicPr>
        <xdr:cNvPr id="770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571500" cy="714375"/>
    <xdr:pic>
      <xdr:nvPicPr>
        <xdr:cNvPr id="771" name="photo_960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714375" cy="714375"/>
    <xdr:pic>
      <xdr:nvPicPr>
        <xdr:cNvPr id="772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714375" cy="714375"/>
    <xdr:pic>
      <xdr:nvPicPr>
        <xdr:cNvPr id="773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714375" cy="714375"/>
    <xdr:pic>
      <xdr:nvPicPr>
        <xdr:cNvPr id="774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964</xdr:row>
      <xdr:rowOff>19050</xdr:rowOff>
    </xdr:from>
    <xdr:ext cx="695325" cy="714375"/>
    <xdr:pic>
      <xdr:nvPicPr>
        <xdr:cNvPr id="775" name="photo_965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714375" cy="714375"/>
    <xdr:pic>
      <xdr:nvPicPr>
        <xdr:cNvPr id="776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695325" cy="714375"/>
    <xdr:pic>
      <xdr:nvPicPr>
        <xdr:cNvPr id="777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714375" cy="714375"/>
    <xdr:pic>
      <xdr:nvPicPr>
        <xdr:cNvPr id="778" name="photo_968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714375" cy="476250"/>
    <xdr:pic>
      <xdr:nvPicPr>
        <xdr:cNvPr id="779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970</xdr:row>
      <xdr:rowOff>19050</xdr:rowOff>
    </xdr:from>
    <xdr:ext cx="714375" cy="476250"/>
    <xdr:pic>
      <xdr:nvPicPr>
        <xdr:cNvPr id="780" name="photo_971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714375" cy="714375"/>
    <xdr:pic>
      <xdr:nvPicPr>
        <xdr:cNvPr id="781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714375" cy="571500"/>
    <xdr:pic>
      <xdr:nvPicPr>
        <xdr:cNvPr id="782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714375" cy="428625"/>
    <xdr:pic>
      <xdr:nvPicPr>
        <xdr:cNvPr id="783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714375" cy="714375"/>
    <xdr:pic>
      <xdr:nvPicPr>
        <xdr:cNvPr id="784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977</xdr:row>
      <xdr:rowOff>19050</xdr:rowOff>
    </xdr:from>
    <xdr:ext cx="714375" cy="714375"/>
    <xdr:pic>
      <xdr:nvPicPr>
        <xdr:cNvPr id="785" name="photo_978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714375" cy="714375"/>
    <xdr:pic>
      <xdr:nvPicPr>
        <xdr:cNvPr id="786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714375" cy="714375"/>
    <xdr:pic>
      <xdr:nvPicPr>
        <xdr:cNvPr id="787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714375" cy="714375"/>
    <xdr:pic>
      <xdr:nvPicPr>
        <xdr:cNvPr id="788" name="photo_981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714375" cy="714375"/>
    <xdr:pic>
      <xdr:nvPicPr>
        <xdr:cNvPr id="789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714375" cy="714375"/>
    <xdr:pic>
      <xdr:nvPicPr>
        <xdr:cNvPr id="790" name="photo_984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714375" cy="714375"/>
    <xdr:pic>
      <xdr:nvPicPr>
        <xdr:cNvPr id="791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714375" cy="714375"/>
    <xdr:pic>
      <xdr:nvPicPr>
        <xdr:cNvPr id="792" name="photo_987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714375" cy="714375"/>
    <xdr:pic>
      <xdr:nvPicPr>
        <xdr:cNvPr id="793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714375" cy="714375"/>
    <xdr:pic>
      <xdr:nvPicPr>
        <xdr:cNvPr id="794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714375" cy="476250"/>
    <xdr:pic>
      <xdr:nvPicPr>
        <xdr:cNvPr id="795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714375" cy="476250"/>
    <xdr:pic>
      <xdr:nvPicPr>
        <xdr:cNvPr id="796" name="photo_993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714375" cy="476250"/>
    <xdr:pic>
      <xdr:nvPicPr>
        <xdr:cNvPr id="797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714375" cy="476250"/>
    <xdr:pic>
      <xdr:nvPicPr>
        <xdr:cNvPr id="798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714375" cy="476250"/>
    <xdr:pic>
      <xdr:nvPicPr>
        <xdr:cNvPr id="799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714375" cy="476250"/>
    <xdr:pic>
      <xdr:nvPicPr>
        <xdr:cNvPr id="800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714375" cy="476250"/>
    <xdr:pic>
      <xdr:nvPicPr>
        <xdr:cNvPr id="801" name="photo_999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714375" cy="476250"/>
    <xdr:pic>
      <xdr:nvPicPr>
        <xdr:cNvPr id="802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714375" cy="476250"/>
    <xdr:pic>
      <xdr:nvPicPr>
        <xdr:cNvPr id="803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714375" cy="476250"/>
    <xdr:pic>
      <xdr:nvPicPr>
        <xdr:cNvPr id="804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714375" cy="476250"/>
    <xdr:pic>
      <xdr:nvPicPr>
        <xdr:cNvPr id="805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714375" cy="476250"/>
    <xdr:pic>
      <xdr:nvPicPr>
        <xdr:cNvPr id="806" name="photo_1005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714375" cy="476250"/>
    <xdr:pic>
      <xdr:nvPicPr>
        <xdr:cNvPr id="807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714375" cy="476250"/>
    <xdr:pic>
      <xdr:nvPicPr>
        <xdr:cNvPr id="808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714375" cy="476250"/>
    <xdr:pic>
      <xdr:nvPicPr>
        <xdr:cNvPr id="809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714375" cy="714375"/>
    <xdr:pic>
      <xdr:nvPicPr>
        <xdr:cNvPr id="810" name="photo_1010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714375" cy="476250"/>
    <xdr:pic>
      <xdr:nvPicPr>
        <xdr:cNvPr id="811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714375" cy="419100"/>
    <xdr:pic>
      <xdr:nvPicPr>
        <xdr:cNvPr id="812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714375" cy="419100"/>
    <xdr:pic>
      <xdr:nvPicPr>
        <xdr:cNvPr id="813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714375" cy="476250"/>
    <xdr:pic>
      <xdr:nvPicPr>
        <xdr:cNvPr id="814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714375" cy="561975"/>
    <xdr:pic>
      <xdr:nvPicPr>
        <xdr:cNvPr id="815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714375" cy="476250"/>
    <xdr:pic>
      <xdr:nvPicPr>
        <xdr:cNvPr id="816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714375" cy="476250"/>
    <xdr:pic>
      <xdr:nvPicPr>
        <xdr:cNvPr id="817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714375" cy="476250"/>
    <xdr:pic>
      <xdr:nvPicPr>
        <xdr:cNvPr id="818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714375" cy="476250"/>
    <xdr:pic>
      <xdr:nvPicPr>
        <xdr:cNvPr id="819" name="photo_1021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628650" cy="714375"/>
    <xdr:pic>
      <xdr:nvPicPr>
        <xdr:cNvPr id="820" name="photo_1023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714375" cy="714375"/>
    <xdr:pic>
      <xdr:nvPicPr>
        <xdr:cNvPr id="82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647700" cy="714375"/>
    <xdr:pic>
      <xdr:nvPicPr>
        <xdr:cNvPr id="822" name="photo_1026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600075" cy="714375"/>
    <xdr:pic>
      <xdr:nvPicPr>
        <xdr:cNvPr id="823" name="photo_1028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714375" cy="714375"/>
    <xdr:pic>
      <xdr:nvPicPr>
        <xdr:cNvPr id="824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590550" cy="714375"/>
    <xdr:pic>
      <xdr:nvPicPr>
        <xdr:cNvPr id="825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542925" cy="714375"/>
    <xdr:pic>
      <xdr:nvPicPr>
        <xdr:cNvPr id="826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581025" cy="714375"/>
    <xdr:pic>
      <xdr:nvPicPr>
        <xdr:cNvPr id="827" name="photo_1035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676275" cy="714375"/>
    <xdr:pic>
      <xdr:nvPicPr>
        <xdr:cNvPr id="828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657225" cy="714375"/>
    <xdr:pic>
      <xdr:nvPicPr>
        <xdr:cNvPr id="829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714375" cy="476250"/>
    <xdr:pic>
      <xdr:nvPicPr>
        <xdr:cNvPr id="830" name="photo_1040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714375" cy="476250"/>
    <xdr:pic>
      <xdr:nvPicPr>
        <xdr:cNvPr id="831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714375" cy="714375"/>
    <xdr:pic>
      <xdr:nvPicPr>
        <xdr:cNvPr id="832" name="photo_1042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714375" cy="714375"/>
    <xdr:pic>
      <xdr:nvPicPr>
        <xdr:cNvPr id="833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714375" cy="714375"/>
    <xdr:pic>
      <xdr:nvPicPr>
        <xdr:cNvPr id="834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714375" cy="476250"/>
    <xdr:pic>
      <xdr:nvPicPr>
        <xdr:cNvPr id="835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485775" cy="714375"/>
    <xdr:pic>
      <xdr:nvPicPr>
        <xdr:cNvPr id="83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714375" cy="714375"/>
    <xdr:pic>
      <xdr:nvPicPr>
        <xdr:cNvPr id="837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685800" cy="714375"/>
    <xdr:pic>
      <xdr:nvPicPr>
        <xdr:cNvPr id="838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666750" cy="714375"/>
    <xdr:pic>
      <xdr:nvPicPr>
        <xdr:cNvPr id="839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714375" cy="714375"/>
    <xdr:pic>
      <xdr:nvPicPr>
        <xdr:cNvPr id="840" name="photo_1055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714375" cy="523875"/>
    <xdr:pic>
      <xdr:nvPicPr>
        <xdr:cNvPr id="841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714375" cy="714375"/>
    <xdr:pic>
      <xdr:nvPicPr>
        <xdr:cNvPr id="842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714375" cy="714375"/>
    <xdr:pic>
      <xdr:nvPicPr>
        <xdr:cNvPr id="843" name="photo_1060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714375" cy="714375"/>
    <xdr:pic>
      <xdr:nvPicPr>
        <xdr:cNvPr id="844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457200" cy="714375"/>
    <xdr:pic>
      <xdr:nvPicPr>
        <xdr:cNvPr id="845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714375" cy="714375"/>
    <xdr:pic>
      <xdr:nvPicPr>
        <xdr:cNvPr id="846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714375" cy="714375"/>
    <xdr:pic>
      <xdr:nvPicPr>
        <xdr:cNvPr id="847" name="photo_1065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714375" cy="714375"/>
    <xdr:pic>
      <xdr:nvPicPr>
        <xdr:cNvPr id="848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714375" cy="714375"/>
    <xdr:pic>
      <xdr:nvPicPr>
        <xdr:cNvPr id="849" name="photo_1067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714375" cy="714375"/>
    <xdr:pic>
      <xdr:nvPicPr>
        <xdr:cNvPr id="850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714375" cy="714375"/>
    <xdr:pic>
      <xdr:nvPicPr>
        <xdr:cNvPr id="851" name="photo_1070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676275" cy="714375"/>
    <xdr:pic>
      <xdr:nvPicPr>
        <xdr:cNvPr id="852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666750" cy="714375"/>
    <xdr:pic>
      <xdr:nvPicPr>
        <xdr:cNvPr id="853" name="photo_1073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542925" cy="714375"/>
    <xdr:pic>
      <xdr:nvPicPr>
        <xdr:cNvPr id="854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542925" cy="714375"/>
    <xdr:pic>
      <xdr:nvPicPr>
        <xdr:cNvPr id="855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666750" cy="714375"/>
    <xdr:pic>
      <xdr:nvPicPr>
        <xdr:cNvPr id="856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714375" cy="609600"/>
    <xdr:pic>
      <xdr:nvPicPr>
        <xdr:cNvPr id="857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590550" cy="714375"/>
    <xdr:pic>
      <xdr:nvPicPr>
        <xdr:cNvPr id="858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714375" cy="714375"/>
    <xdr:pic>
      <xdr:nvPicPr>
        <xdr:cNvPr id="859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714375" cy="714375"/>
    <xdr:pic>
      <xdr:nvPicPr>
        <xdr:cNvPr id="860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628650" cy="714375"/>
    <xdr:pic>
      <xdr:nvPicPr>
        <xdr:cNvPr id="861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714375" cy="714375"/>
    <xdr:pic>
      <xdr:nvPicPr>
        <xdr:cNvPr id="862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714375" cy="714375"/>
    <xdr:pic>
      <xdr:nvPicPr>
        <xdr:cNvPr id="863" name="photo_1087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714375" cy="714375"/>
    <xdr:pic>
      <xdr:nvPicPr>
        <xdr:cNvPr id="864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714375" cy="714375"/>
    <xdr:pic>
      <xdr:nvPicPr>
        <xdr:cNvPr id="865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714375" cy="714375"/>
    <xdr:pic>
      <xdr:nvPicPr>
        <xdr:cNvPr id="866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714375" cy="714375"/>
    <xdr:pic>
      <xdr:nvPicPr>
        <xdr:cNvPr id="867" name="photo_1093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714375" cy="714375"/>
    <xdr:pic>
      <xdr:nvPicPr>
        <xdr:cNvPr id="868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666750" cy="714375"/>
    <xdr:pic>
      <xdr:nvPicPr>
        <xdr:cNvPr id="869" name="photo_1096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870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676275" cy="714375"/>
    <xdr:pic>
      <xdr:nvPicPr>
        <xdr:cNvPr id="871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714375"/>
    <xdr:pic>
      <xdr:nvPicPr>
        <xdr:cNvPr id="872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714375" cy="714375"/>
    <xdr:pic>
      <xdr:nvPicPr>
        <xdr:cNvPr id="873" name="photo_1101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714375" cy="581025"/>
    <xdr:pic>
      <xdr:nvPicPr>
        <xdr:cNvPr id="874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714375" cy="628650"/>
    <xdr:pic>
      <xdr:nvPicPr>
        <xdr:cNvPr id="875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714375" cy="714375"/>
    <xdr:pic>
      <xdr:nvPicPr>
        <xdr:cNvPr id="876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457200" cy="714375"/>
    <xdr:pic>
      <xdr:nvPicPr>
        <xdr:cNvPr id="877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504825" cy="714375"/>
    <xdr:pic>
      <xdr:nvPicPr>
        <xdr:cNvPr id="878" name="photo_1107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495300" cy="714375"/>
    <xdr:pic>
      <xdr:nvPicPr>
        <xdr:cNvPr id="879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476250" cy="714375"/>
    <xdr:pic>
      <xdr:nvPicPr>
        <xdr:cNvPr id="880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14375" cy="476250"/>
    <xdr:pic>
      <xdr:nvPicPr>
        <xdr:cNvPr id="881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714375" cy="676275"/>
    <xdr:pic>
      <xdr:nvPicPr>
        <xdr:cNvPr id="882" name="photo_1112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647700" cy="714375"/>
    <xdr:pic>
      <xdr:nvPicPr>
        <xdr:cNvPr id="883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695325" cy="714375"/>
    <xdr:pic>
      <xdr:nvPicPr>
        <xdr:cNvPr id="884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885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695325" cy="714375"/>
    <xdr:pic>
      <xdr:nvPicPr>
        <xdr:cNvPr id="886" name="photo_1117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666750" cy="714375"/>
    <xdr:pic>
      <xdr:nvPicPr>
        <xdr:cNvPr id="887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714375" cy="714375"/>
    <xdr:pic>
      <xdr:nvPicPr>
        <xdr:cNvPr id="888" name="photo_1119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657225" cy="714375"/>
    <xdr:pic>
      <xdr:nvPicPr>
        <xdr:cNvPr id="889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714375" cy="714375"/>
    <xdr:pic>
      <xdr:nvPicPr>
        <xdr:cNvPr id="890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685800"/>
    <xdr:pic>
      <xdr:nvPicPr>
        <xdr:cNvPr id="891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714375" cy="685800"/>
    <xdr:pic>
      <xdr:nvPicPr>
        <xdr:cNvPr id="892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676275" cy="714375"/>
    <xdr:pic>
      <xdr:nvPicPr>
        <xdr:cNvPr id="893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666750" cy="714375"/>
    <xdr:pic>
      <xdr:nvPicPr>
        <xdr:cNvPr id="894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714375" cy="714375"/>
    <xdr:pic>
      <xdr:nvPicPr>
        <xdr:cNvPr id="895" name="photo_1128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619125" cy="714375"/>
    <xdr:pic>
      <xdr:nvPicPr>
        <xdr:cNvPr id="896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581025" cy="714375"/>
    <xdr:pic>
      <xdr:nvPicPr>
        <xdr:cNvPr id="897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657225" cy="714375"/>
    <xdr:pic>
      <xdr:nvPicPr>
        <xdr:cNvPr id="898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695325" cy="714375"/>
    <xdr:pic>
      <xdr:nvPicPr>
        <xdr:cNvPr id="899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695325" cy="714375"/>
    <xdr:pic>
      <xdr:nvPicPr>
        <xdr:cNvPr id="900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666750" cy="714375"/>
    <xdr:pic>
      <xdr:nvPicPr>
        <xdr:cNvPr id="901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685800" cy="714375"/>
    <xdr:pic>
      <xdr:nvPicPr>
        <xdr:cNvPr id="902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676275" cy="714375"/>
    <xdr:pic>
      <xdr:nvPicPr>
        <xdr:cNvPr id="903" name="photo_1137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666750" cy="714375"/>
    <xdr:pic>
      <xdr:nvPicPr>
        <xdr:cNvPr id="904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647700" cy="714375"/>
    <xdr:pic>
      <xdr:nvPicPr>
        <xdr:cNvPr id="905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647700" cy="714375"/>
    <xdr:pic>
      <xdr:nvPicPr>
        <xdr:cNvPr id="906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714375" cy="657225"/>
    <xdr:pic>
      <xdr:nvPicPr>
        <xdr:cNvPr id="907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714375" cy="714375"/>
    <xdr:pic>
      <xdr:nvPicPr>
        <xdr:cNvPr id="908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714375" cy="657225"/>
    <xdr:pic>
      <xdr:nvPicPr>
        <xdr:cNvPr id="909" name="photo_1144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676275" cy="714375"/>
    <xdr:pic>
      <xdr:nvPicPr>
        <xdr:cNvPr id="910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657225" cy="714375"/>
    <xdr:pic>
      <xdr:nvPicPr>
        <xdr:cNvPr id="911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685800" cy="714375"/>
    <xdr:pic>
      <xdr:nvPicPr>
        <xdr:cNvPr id="912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695325" cy="714375"/>
    <xdr:pic>
      <xdr:nvPicPr>
        <xdr:cNvPr id="913" name="photo_1150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714375"/>
    <xdr:pic>
      <xdr:nvPicPr>
        <xdr:cNvPr id="914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647700" cy="714375"/>
    <xdr:pic>
      <xdr:nvPicPr>
        <xdr:cNvPr id="915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714375" cy="600075"/>
    <xdr:pic>
      <xdr:nvPicPr>
        <xdr:cNvPr id="916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600075"/>
    <xdr:pic>
      <xdr:nvPicPr>
        <xdr:cNvPr id="917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533400" cy="714375"/>
    <xdr:pic>
      <xdr:nvPicPr>
        <xdr:cNvPr id="918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919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676275" cy="714375"/>
    <xdr:pic>
      <xdr:nvPicPr>
        <xdr:cNvPr id="920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714375" cy="714375"/>
    <xdr:pic>
      <xdr:nvPicPr>
        <xdr:cNvPr id="92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714375" cy="714375"/>
    <xdr:pic>
      <xdr:nvPicPr>
        <xdr:cNvPr id="922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600075" cy="714375"/>
    <xdr:pic>
      <xdr:nvPicPr>
        <xdr:cNvPr id="923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666750" cy="714375"/>
    <xdr:pic>
      <xdr:nvPicPr>
        <xdr:cNvPr id="924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925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647700"/>
    <xdr:pic>
      <xdr:nvPicPr>
        <xdr:cNvPr id="926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927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928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714375" cy="714375"/>
    <xdr:pic>
      <xdr:nvPicPr>
        <xdr:cNvPr id="929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930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600075" cy="714375"/>
    <xdr:pic>
      <xdr:nvPicPr>
        <xdr:cNvPr id="93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714375"/>
    <xdr:pic>
      <xdr:nvPicPr>
        <xdr:cNvPr id="932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676275" cy="714375"/>
    <xdr:pic>
      <xdr:nvPicPr>
        <xdr:cNvPr id="933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714375" cy="647700"/>
    <xdr:pic>
      <xdr:nvPicPr>
        <xdr:cNvPr id="934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523875" cy="714375"/>
    <xdr:pic>
      <xdr:nvPicPr>
        <xdr:cNvPr id="935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685800" cy="714375"/>
    <xdr:pic>
      <xdr:nvPicPr>
        <xdr:cNvPr id="936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600075" cy="714375"/>
    <xdr:pic>
      <xdr:nvPicPr>
        <xdr:cNvPr id="937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542925" cy="714375"/>
    <xdr:pic>
      <xdr:nvPicPr>
        <xdr:cNvPr id="938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619125" cy="714375"/>
    <xdr:pic>
      <xdr:nvPicPr>
        <xdr:cNvPr id="939" name="photo_1201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609600" cy="714375"/>
    <xdr:pic>
      <xdr:nvPicPr>
        <xdr:cNvPr id="940" name="photo_1202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628650" cy="714375"/>
    <xdr:pic>
      <xdr:nvPicPr>
        <xdr:cNvPr id="941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619125" cy="714375"/>
    <xdr:pic>
      <xdr:nvPicPr>
        <xdr:cNvPr id="942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676275" cy="714375"/>
    <xdr:pic>
      <xdr:nvPicPr>
        <xdr:cNvPr id="943" name="photo_1206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676275" cy="714375"/>
    <xdr:pic>
      <xdr:nvPicPr>
        <xdr:cNvPr id="944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685800" cy="714375"/>
    <xdr:pic>
      <xdr:nvPicPr>
        <xdr:cNvPr id="945" name="photo_1208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657225" cy="714375"/>
    <xdr:pic>
      <xdr:nvPicPr>
        <xdr:cNvPr id="946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590550" cy="714375"/>
    <xdr:pic>
      <xdr:nvPicPr>
        <xdr:cNvPr id="947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714375" cy="714375"/>
    <xdr:pic>
      <xdr:nvPicPr>
        <xdr:cNvPr id="948" name="photo_1213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533400" cy="714375"/>
    <xdr:pic>
      <xdr:nvPicPr>
        <xdr:cNvPr id="949" name="photo_1215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523875" cy="714375"/>
    <xdr:pic>
      <xdr:nvPicPr>
        <xdr:cNvPr id="950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714375" cy="714375"/>
    <xdr:pic>
      <xdr:nvPicPr>
        <xdr:cNvPr id="951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495300" cy="714375"/>
    <xdr:pic>
      <xdr:nvPicPr>
        <xdr:cNvPr id="952" name="photo_1220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533400" cy="714375"/>
    <xdr:pic>
      <xdr:nvPicPr>
        <xdr:cNvPr id="953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514350" cy="714375"/>
    <xdr:pic>
      <xdr:nvPicPr>
        <xdr:cNvPr id="954" name="photo_1223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714375" cy="714375"/>
    <xdr:pic>
      <xdr:nvPicPr>
        <xdr:cNvPr id="955" name="photo_1225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14375" cy="714375"/>
    <xdr:pic>
      <xdr:nvPicPr>
        <xdr:cNvPr id="956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14375" cy="714375"/>
    <xdr:pic>
      <xdr:nvPicPr>
        <xdr:cNvPr id="957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14375" cy="714375"/>
    <xdr:pic>
      <xdr:nvPicPr>
        <xdr:cNvPr id="958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14375" cy="714375"/>
    <xdr:pic>
      <xdr:nvPicPr>
        <xdr:cNvPr id="959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714375" cy="714375"/>
    <xdr:pic>
      <xdr:nvPicPr>
        <xdr:cNvPr id="960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714375" cy="714375"/>
    <xdr:pic>
      <xdr:nvPicPr>
        <xdr:cNvPr id="961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523875" cy="714375"/>
    <xdr:pic>
      <xdr:nvPicPr>
        <xdr:cNvPr id="962" name="photo_1237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495300" cy="714375"/>
    <xdr:pic>
      <xdr:nvPicPr>
        <xdr:cNvPr id="963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523875" cy="714375"/>
    <xdr:pic>
      <xdr:nvPicPr>
        <xdr:cNvPr id="964" name="photo_1239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523875" cy="714375"/>
    <xdr:pic>
      <xdr:nvPicPr>
        <xdr:cNvPr id="96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14375" cy="714375"/>
    <xdr:pic>
      <xdr:nvPicPr>
        <xdr:cNvPr id="966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14375" cy="714375"/>
    <xdr:pic>
      <xdr:nvPicPr>
        <xdr:cNvPr id="967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14375" cy="714375"/>
    <xdr:pic>
      <xdr:nvPicPr>
        <xdr:cNvPr id="968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14375" cy="714375"/>
    <xdr:pic>
      <xdr:nvPicPr>
        <xdr:cNvPr id="969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14375" cy="714375"/>
    <xdr:pic>
      <xdr:nvPicPr>
        <xdr:cNvPr id="970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714375" cy="714375"/>
    <xdr:pic>
      <xdr:nvPicPr>
        <xdr:cNvPr id="971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714375" cy="476250"/>
    <xdr:pic>
      <xdr:nvPicPr>
        <xdr:cNvPr id="972" name="photo_1254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590550" cy="714375"/>
    <xdr:pic>
      <xdr:nvPicPr>
        <xdr:cNvPr id="973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552450" cy="714375"/>
    <xdr:pic>
      <xdr:nvPicPr>
        <xdr:cNvPr id="974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14375" cy="476250"/>
    <xdr:pic>
      <xdr:nvPicPr>
        <xdr:cNvPr id="975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676275" cy="714375"/>
    <xdr:pic>
      <xdr:nvPicPr>
        <xdr:cNvPr id="976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14375" cy="714375"/>
    <xdr:pic>
      <xdr:nvPicPr>
        <xdr:cNvPr id="977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714375" cy="714375"/>
    <xdr:pic>
      <xdr:nvPicPr>
        <xdr:cNvPr id="978" name="photo_1261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14375" cy="714375"/>
    <xdr:pic>
      <xdr:nvPicPr>
        <xdr:cNvPr id="979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714375" cy="714375"/>
    <xdr:pic>
      <xdr:nvPicPr>
        <xdr:cNvPr id="980" name="photo_1264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14375" cy="714375"/>
    <xdr:pic>
      <xdr:nvPicPr>
        <xdr:cNvPr id="981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14375" cy="714375"/>
    <xdr:pic>
      <xdr:nvPicPr>
        <xdr:cNvPr id="982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714375" cy="666750"/>
    <xdr:pic>
      <xdr:nvPicPr>
        <xdr:cNvPr id="983" name="photo_1269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14375" cy="638175"/>
    <xdr:pic>
      <xdr:nvPicPr>
        <xdr:cNvPr id="984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14375" cy="666750"/>
    <xdr:pic>
      <xdr:nvPicPr>
        <xdr:cNvPr id="985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14375" cy="571500"/>
    <xdr:pic>
      <xdr:nvPicPr>
        <xdr:cNvPr id="986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714375" cy="714375"/>
    <xdr:pic>
      <xdr:nvPicPr>
        <xdr:cNvPr id="987" name="photo_1274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14375" cy="714375"/>
    <xdr:pic>
      <xdr:nvPicPr>
        <xdr:cNvPr id="988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714375" cy="638175"/>
    <xdr:pic>
      <xdr:nvPicPr>
        <xdr:cNvPr id="989" name="photo_1276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14375" cy="638175"/>
    <xdr:pic>
      <xdr:nvPicPr>
        <xdr:cNvPr id="990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714375" cy="714375"/>
    <xdr:pic>
      <xdr:nvPicPr>
        <xdr:cNvPr id="991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14375" cy="714375"/>
    <xdr:pic>
      <xdr:nvPicPr>
        <xdr:cNvPr id="992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666750" cy="714375"/>
    <xdr:pic>
      <xdr:nvPicPr>
        <xdr:cNvPr id="993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609600" cy="714375"/>
    <xdr:pic>
      <xdr:nvPicPr>
        <xdr:cNvPr id="994" name="photo_1283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14375" cy="714375"/>
    <xdr:pic>
      <xdr:nvPicPr>
        <xdr:cNvPr id="995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14375" cy="714375"/>
    <xdr:pic>
      <xdr:nvPicPr>
        <xdr:cNvPr id="996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14375" cy="714375"/>
    <xdr:pic>
      <xdr:nvPicPr>
        <xdr:cNvPr id="997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14375" cy="657225"/>
    <xdr:pic>
      <xdr:nvPicPr>
        <xdr:cNvPr id="998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714375" cy="714375"/>
    <xdr:pic>
      <xdr:nvPicPr>
        <xdr:cNvPr id="999" name="photo_1290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14375" cy="657225"/>
    <xdr:pic>
      <xdr:nvPicPr>
        <xdr:cNvPr id="1000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714375" cy="638175"/>
    <xdr:pic>
      <xdr:nvPicPr>
        <xdr:cNvPr id="1001" name="photo_1292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714375" cy="476250"/>
    <xdr:pic>
      <xdr:nvPicPr>
        <xdr:cNvPr id="1002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14375" cy="714375"/>
    <xdr:pic>
      <xdr:nvPicPr>
        <xdr:cNvPr id="1003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619125" cy="714375"/>
    <xdr:pic>
      <xdr:nvPicPr>
        <xdr:cNvPr id="1004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647700" cy="714375"/>
    <xdr:pic>
      <xdr:nvPicPr>
        <xdr:cNvPr id="1005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14375" cy="714375"/>
    <xdr:pic>
      <xdr:nvPicPr>
        <xdr:cNvPr id="1006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1300</xdr:row>
      <xdr:rowOff>19050</xdr:rowOff>
    </xdr:from>
    <xdr:ext cx="714375" cy="714375"/>
    <xdr:pic>
      <xdr:nvPicPr>
        <xdr:cNvPr id="1007" name="photo_1301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714375" cy="714375"/>
    <xdr:pic>
      <xdr:nvPicPr>
        <xdr:cNvPr id="1008" name="photo_1303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009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609600" cy="714375"/>
    <xdr:pic>
      <xdr:nvPicPr>
        <xdr:cNvPr id="1010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04850"/>
    <xdr:pic>
      <xdr:nvPicPr>
        <xdr:cNvPr id="1011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14375"/>
    <xdr:pic>
      <xdr:nvPicPr>
        <xdr:cNvPr id="1012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704850"/>
    <xdr:pic>
      <xdr:nvPicPr>
        <xdr:cNvPr id="1013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476250"/>
    <xdr:pic>
      <xdr:nvPicPr>
        <xdr:cNvPr id="1014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14375"/>
    <xdr:pic>
      <xdr:nvPicPr>
        <xdr:cNvPr id="1015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04850"/>
    <xdr:pic>
      <xdr:nvPicPr>
        <xdr:cNvPr id="1016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600075"/>
    <xdr:pic>
      <xdr:nvPicPr>
        <xdr:cNvPr id="1017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018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019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020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021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022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023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024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714375" cy="714375"/>
    <xdr:pic>
      <xdr:nvPicPr>
        <xdr:cNvPr id="1025" name="photo_1326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6</xdr:col>
      <xdr:colOff>180975</xdr:colOff>
      <xdr:row>2</xdr:row>
      <xdr:rowOff>142875</xdr:rowOff>
    </xdr:from>
    <xdr:to>
      <xdr:col>15</xdr:col>
      <xdr:colOff>495300</xdr:colOff>
      <xdr:row>3</xdr:row>
      <xdr:rowOff>114300</xdr:rowOff>
    </xdr:to>
    <xdr:pic>
      <xdr:nvPicPr>
        <xdr:cNvPr id="2" name="Picture 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838825" cy="8477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4000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000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000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000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000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005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005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005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005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0050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0050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5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6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7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6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7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8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9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60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1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2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3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4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5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6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7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8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9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3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4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5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6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7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8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8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8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8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9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91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92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93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4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5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6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9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100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101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102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3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4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5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6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7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8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9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10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11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2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3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4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2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21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2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3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4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5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6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7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8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9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3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3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8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9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40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41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4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7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8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9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50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51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2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3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4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5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6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7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8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9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60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61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62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4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5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6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7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8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9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70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71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72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3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4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5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6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7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8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9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80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81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2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8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9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9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9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20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20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20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9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210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11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12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13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4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5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6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7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8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9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20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638175"/>
    <xdr:pic>
      <xdr:nvPicPr>
        <xdr:cNvPr id="22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638175"/>
    <xdr:pic>
      <xdr:nvPicPr>
        <xdr:cNvPr id="22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638175"/>
    <xdr:pic>
      <xdr:nvPicPr>
        <xdr:cNvPr id="22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38175"/>
    <xdr:pic>
      <xdr:nvPicPr>
        <xdr:cNvPr id="22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38175"/>
    <xdr:pic>
      <xdr:nvPicPr>
        <xdr:cNvPr id="225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38175"/>
    <xdr:pic>
      <xdr:nvPicPr>
        <xdr:cNvPr id="226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38175"/>
    <xdr:pic>
      <xdr:nvPicPr>
        <xdr:cNvPr id="227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38175"/>
    <xdr:pic>
      <xdr:nvPicPr>
        <xdr:cNvPr id="228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38175"/>
    <xdr:pic>
      <xdr:nvPicPr>
        <xdr:cNvPr id="229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38175"/>
    <xdr:pic>
      <xdr:nvPicPr>
        <xdr:cNvPr id="230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38175"/>
    <xdr:pic>
      <xdr:nvPicPr>
        <xdr:cNvPr id="231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638175"/>
    <xdr:pic>
      <xdr:nvPicPr>
        <xdr:cNvPr id="232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638175"/>
    <xdr:pic>
      <xdr:nvPicPr>
        <xdr:cNvPr id="233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638175"/>
    <xdr:pic>
      <xdr:nvPicPr>
        <xdr:cNvPr id="234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638175"/>
    <xdr:pic>
      <xdr:nvPicPr>
        <xdr:cNvPr id="235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638175"/>
    <xdr:pic>
      <xdr:nvPicPr>
        <xdr:cNvPr id="236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638175"/>
    <xdr:pic>
      <xdr:nvPicPr>
        <xdr:cNvPr id="237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638175"/>
    <xdr:pic>
      <xdr:nvPicPr>
        <xdr:cNvPr id="238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638175"/>
    <xdr:pic>
      <xdr:nvPicPr>
        <xdr:cNvPr id="239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638175"/>
    <xdr:pic>
      <xdr:nvPicPr>
        <xdr:cNvPr id="240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638175"/>
    <xdr:pic>
      <xdr:nvPicPr>
        <xdr:cNvPr id="241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638175"/>
    <xdr:pic>
      <xdr:nvPicPr>
        <xdr:cNvPr id="24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638175"/>
    <xdr:pic>
      <xdr:nvPicPr>
        <xdr:cNvPr id="24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638175"/>
    <xdr:pic>
      <xdr:nvPicPr>
        <xdr:cNvPr id="24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638175"/>
    <xdr:pic>
      <xdr:nvPicPr>
        <xdr:cNvPr id="24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638175"/>
    <xdr:pic>
      <xdr:nvPicPr>
        <xdr:cNvPr id="24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638175"/>
    <xdr:pic>
      <xdr:nvPicPr>
        <xdr:cNvPr id="24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638175"/>
    <xdr:pic>
      <xdr:nvPicPr>
        <xdr:cNvPr id="24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638175"/>
    <xdr:pic>
      <xdr:nvPicPr>
        <xdr:cNvPr id="24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638175"/>
    <xdr:pic>
      <xdr:nvPicPr>
        <xdr:cNvPr id="250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638175"/>
    <xdr:pic>
      <xdr:nvPicPr>
        <xdr:cNvPr id="251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638175"/>
    <xdr:pic>
      <xdr:nvPicPr>
        <xdr:cNvPr id="252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638175"/>
    <xdr:pic>
      <xdr:nvPicPr>
        <xdr:cNvPr id="253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638175"/>
    <xdr:pic>
      <xdr:nvPicPr>
        <xdr:cNvPr id="254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638175"/>
    <xdr:pic>
      <xdr:nvPicPr>
        <xdr:cNvPr id="255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638175"/>
    <xdr:pic>
      <xdr:nvPicPr>
        <xdr:cNvPr id="256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638175"/>
    <xdr:pic>
      <xdr:nvPicPr>
        <xdr:cNvPr id="257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638175"/>
    <xdr:pic>
      <xdr:nvPicPr>
        <xdr:cNvPr id="258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638175"/>
    <xdr:pic>
      <xdr:nvPicPr>
        <xdr:cNvPr id="259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638175"/>
    <xdr:pic>
      <xdr:nvPicPr>
        <xdr:cNvPr id="260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638175"/>
    <xdr:pic>
      <xdr:nvPicPr>
        <xdr:cNvPr id="261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638175"/>
    <xdr:pic>
      <xdr:nvPicPr>
        <xdr:cNvPr id="262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638175"/>
    <xdr:pic>
      <xdr:nvPicPr>
        <xdr:cNvPr id="263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638175"/>
    <xdr:pic>
      <xdr:nvPicPr>
        <xdr:cNvPr id="264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638175"/>
    <xdr:pic>
      <xdr:nvPicPr>
        <xdr:cNvPr id="265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638175"/>
    <xdr:pic>
      <xdr:nvPicPr>
        <xdr:cNvPr id="266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638175"/>
    <xdr:pic>
      <xdr:nvPicPr>
        <xdr:cNvPr id="267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38175"/>
    <xdr:pic>
      <xdr:nvPicPr>
        <xdr:cNvPr id="268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638175"/>
    <xdr:pic>
      <xdr:nvPicPr>
        <xdr:cNvPr id="269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638175"/>
    <xdr:pic>
      <xdr:nvPicPr>
        <xdr:cNvPr id="270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38175"/>
    <xdr:pic>
      <xdr:nvPicPr>
        <xdr:cNvPr id="271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638175"/>
    <xdr:pic>
      <xdr:nvPicPr>
        <xdr:cNvPr id="272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638175"/>
    <xdr:pic>
      <xdr:nvPicPr>
        <xdr:cNvPr id="27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638175"/>
    <xdr:pic>
      <xdr:nvPicPr>
        <xdr:cNvPr id="27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638175"/>
    <xdr:pic>
      <xdr:nvPicPr>
        <xdr:cNvPr id="27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638175"/>
    <xdr:pic>
      <xdr:nvPicPr>
        <xdr:cNvPr id="27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638175"/>
    <xdr:pic>
      <xdr:nvPicPr>
        <xdr:cNvPr id="27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638175"/>
    <xdr:pic>
      <xdr:nvPicPr>
        <xdr:cNvPr id="27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638175"/>
    <xdr:pic>
      <xdr:nvPicPr>
        <xdr:cNvPr id="27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638175"/>
    <xdr:pic>
      <xdr:nvPicPr>
        <xdr:cNvPr id="28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638175"/>
    <xdr:pic>
      <xdr:nvPicPr>
        <xdr:cNvPr id="281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685800"/>
    <xdr:pic>
      <xdr:nvPicPr>
        <xdr:cNvPr id="282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685800"/>
    <xdr:pic>
      <xdr:nvPicPr>
        <xdr:cNvPr id="283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685800"/>
    <xdr:pic>
      <xdr:nvPicPr>
        <xdr:cNvPr id="284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685800"/>
    <xdr:pic>
      <xdr:nvPicPr>
        <xdr:cNvPr id="285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685800"/>
    <xdr:pic>
      <xdr:nvPicPr>
        <xdr:cNvPr id="286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685800"/>
    <xdr:pic>
      <xdr:nvPicPr>
        <xdr:cNvPr id="287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685800"/>
    <xdr:pic>
      <xdr:nvPicPr>
        <xdr:cNvPr id="288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685800"/>
    <xdr:pic>
      <xdr:nvPicPr>
        <xdr:cNvPr id="289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390525"/>
    <xdr:pic>
      <xdr:nvPicPr>
        <xdr:cNvPr id="29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390525"/>
    <xdr:pic>
      <xdr:nvPicPr>
        <xdr:cNvPr id="29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390525"/>
    <xdr:pic>
      <xdr:nvPicPr>
        <xdr:cNvPr id="292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390525"/>
    <xdr:pic>
      <xdr:nvPicPr>
        <xdr:cNvPr id="29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390525"/>
    <xdr:pic>
      <xdr:nvPicPr>
        <xdr:cNvPr id="29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390525"/>
    <xdr:pic>
      <xdr:nvPicPr>
        <xdr:cNvPr id="295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390525"/>
    <xdr:pic>
      <xdr:nvPicPr>
        <xdr:cNvPr id="296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390525"/>
    <xdr:pic>
      <xdr:nvPicPr>
        <xdr:cNvPr id="297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98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390525"/>
    <xdr:pic>
      <xdr:nvPicPr>
        <xdr:cNvPr id="299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390525"/>
    <xdr:pic>
      <xdr:nvPicPr>
        <xdr:cNvPr id="300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390525"/>
    <xdr:pic>
      <xdr:nvPicPr>
        <xdr:cNvPr id="301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390525"/>
    <xdr:pic>
      <xdr:nvPicPr>
        <xdr:cNvPr id="302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390525"/>
    <xdr:pic>
      <xdr:nvPicPr>
        <xdr:cNvPr id="303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390525"/>
    <xdr:pic>
      <xdr:nvPicPr>
        <xdr:cNvPr id="304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390525"/>
    <xdr:pic>
      <xdr:nvPicPr>
        <xdr:cNvPr id="305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390525"/>
    <xdr:pic>
      <xdr:nvPicPr>
        <xdr:cNvPr id="306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390525"/>
    <xdr:pic>
      <xdr:nvPicPr>
        <xdr:cNvPr id="307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390525"/>
    <xdr:pic>
      <xdr:nvPicPr>
        <xdr:cNvPr id="308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390525"/>
    <xdr:pic>
      <xdr:nvPicPr>
        <xdr:cNvPr id="309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390525"/>
    <xdr:pic>
      <xdr:nvPicPr>
        <xdr:cNvPr id="310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390525"/>
    <xdr:pic>
      <xdr:nvPicPr>
        <xdr:cNvPr id="311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390525"/>
    <xdr:pic>
      <xdr:nvPicPr>
        <xdr:cNvPr id="312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390525"/>
    <xdr:pic>
      <xdr:nvPicPr>
        <xdr:cNvPr id="313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390525"/>
    <xdr:pic>
      <xdr:nvPicPr>
        <xdr:cNvPr id="314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390525"/>
    <xdr:pic>
      <xdr:nvPicPr>
        <xdr:cNvPr id="315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390525"/>
    <xdr:pic>
      <xdr:nvPicPr>
        <xdr:cNvPr id="316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390525"/>
    <xdr:pic>
      <xdr:nvPicPr>
        <xdr:cNvPr id="31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390525"/>
    <xdr:pic>
      <xdr:nvPicPr>
        <xdr:cNvPr id="318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390525"/>
    <xdr:pic>
      <xdr:nvPicPr>
        <xdr:cNvPr id="319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390525"/>
    <xdr:pic>
      <xdr:nvPicPr>
        <xdr:cNvPr id="320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390525"/>
    <xdr:pic>
      <xdr:nvPicPr>
        <xdr:cNvPr id="321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390525"/>
    <xdr:pic>
      <xdr:nvPicPr>
        <xdr:cNvPr id="322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390525"/>
    <xdr:pic>
      <xdr:nvPicPr>
        <xdr:cNvPr id="323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390525"/>
    <xdr:pic>
      <xdr:nvPicPr>
        <xdr:cNvPr id="324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390525"/>
    <xdr:pic>
      <xdr:nvPicPr>
        <xdr:cNvPr id="325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390525"/>
    <xdr:pic>
      <xdr:nvPicPr>
        <xdr:cNvPr id="326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390525"/>
    <xdr:pic>
      <xdr:nvPicPr>
        <xdr:cNvPr id="327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390525"/>
    <xdr:pic>
      <xdr:nvPicPr>
        <xdr:cNvPr id="328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390525"/>
    <xdr:pic>
      <xdr:nvPicPr>
        <xdr:cNvPr id="329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390525"/>
    <xdr:pic>
      <xdr:nvPicPr>
        <xdr:cNvPr id="330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390525"/>
    <xdr:pic>
      <xdr:nvPicPr>
        <xdr:cNvPr id="331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390525"/>
    <xdr:pic>
      <xdr:nvPicPr>
        <xdr:cNvPr id="332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390525"/>
    <xdr:pic>
      <xdr:nvPicPr>
        <xdr:cNvPr id="333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390525"/>
    <xdr:pic>
      <xdr:nvPicPr>
        <xdr:cNvPr id="334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390525"/>
    <xdr:pic>
      <xdr:nvPicPr>
        <xdr:cNvPr id="335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390525"/>
    <xdr:pic>
      <xdr:nvPicPr>
        <xdr:cNvPr id="336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390525"/>
    <xdr:pic>
      <xdr:nvPicPr>
        <xdr:cNvPr id="337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390525"/>
    <xdr:pic>
      <xdr:nvPicPr>
        <xdr:cNvPr id="338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390525"/>
    <xdr:pic>
      <xdr:nvPicPr>
        <xdr:cNvPr id="339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390525"/>
    <xdr:pic>
      <xdr:nvPicPr>
        <xdr:cNvPr id="340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390525"/>
    <xdr:pic>
      <xdr:nvPicPr>
        <xdr:cNvPr id="341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390525"/>
    <xdr:pic>
      <xdr:nvPicPr>
        <xdr:cNvPr id="342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390525"/>
    <xdr:pic>
      <xdr:nvPicPr>
        <xdr:cNvPr id="343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390525"/>
    <xdr:pic>
      <xdr:nvPicPr>
        <xdr:cNvPr id="344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390525"/>
    <xdr:pic>
      <xdr:nvPicPr>
        <xdr:cNvPr id="345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390525"/>
    <xdr:pic>
      <xdr:nvPicPr>
        <xdr:cNvPr id="346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390525"/>
    <xdr:pic>
      <xdr:nvPicPr>
        <xdr:cNvPr id="347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390525"/>
    <xdr:pic>
      <xdr:nvPicPr>
        <xdr:cNvPr id="348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390525"/>
    <xdr:pic>
      <xdr:nvPicPr>
        <xdr:cNvPr id="349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390525"/>
    <xdr:pic>
      <xdr:nvPicPr>
        <xdr:cNvPr id="350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390525"/>
    <xdr:pic>
      <xdr:nvPicPr>
        <xdr:cNvPr id="351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390525"/>
    <xdr:pic>
      <xdr:nvPicPr>
        <xdr:cNvPr id="352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390525"/>
    <xdr:pic>
      <xdr:nvPicPr>
        <xdr:cNvPr id="353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390525"/>
    <xdr:pic>
      <xdr:nvPicPr>
        <xdr:cNvPr id="354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390525"/>
    <xdr:pic>
      <xdr:nvPicPr>
        <xdr:cNvPr id="355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390525"/>
    <xdr:pic>
      <xdr:nvPicPr>
        <xdr:cNvPr id="356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390525"/>
    <xdr:pic>
      <xdr:nvPicPr>
        <xdr:cNvPr id="357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390525"/>
    <xdr:pic>
      <xdr:nvPicPr>
        <xdr:cNvPr id="358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390525"/>
    <xdr:pic>
      <xdr:nvPicPr>
        <xdr:cNvPr id="359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390525"/>
    <xdr:pic>
      <xdr:nvPicPr>
        <xdr:cNvPr id="360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390525"/>
    <xdr:pic>
      <xdr:nvPicPr>
        <xdr:cNvPr id="361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390525"/>
    <xdr:pic>
      <xdr:nvPicPr>
        <xdr:cNvPr id="362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390525"/>
    <xdr:pic>
      <xdr:nvPicPr>
        <xdr:cNvPr id="363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390525"/>
    <xdr:pic>
      <xdr:nvPicPr>
        <xdr:cNvPr id="364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390525"/>
    <xdr:pic>
      <xdr:nvPicPr>
        <xdr:cNvPr id="365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390525"/>
    <xdr:pic>
      <xdr:nvPicPr>
        <xdr:cNvPr id="366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390525"/>
    <xdr:pic>
      <xdr:nvPicPr>
        <xdr:cNvPr id="367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390525"/>
    <xdr:pic>
      <xdr:nvPicPr>
        <xdr:cNvPr id="368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390525"/>
    <xdr:pic>
      <xdr:nvPicPr>
        <xdr:cNvPr id="369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390525"/>
    <xdr:pic>
      <xdr:nvPicPr>
        <xdr:cNvPr id="370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390525"/>
    <xdr:pic>
      <xdr:nvPicPr>
        <xdr:cNvPr id="371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390525"/>
    <xdr:pic>
      <xdr:nvPicPr>
        <xdr:cNvPr id="372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390525"/>
    <xdr:pic>
      <xdr:nvPicPr>
        <xdr:cNvPr id="373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390525"/>
    <xdr:pic>
      <xdr:nvPicPr>
        <xdr:cNvPr id="374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390525"/>
    <xdr:pic>
      <xdr:nvPicPr>
        <xdr:cNvPr id="375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6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7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8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9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428625" cy="714375"/>
    <xdr:pic>
      <xdr:nvPicPr>
        <xdr:cNvPr id="380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428625" cy="714375"/>
    <xdr:pic>
      <xdr:nvPicPr>
        <xdr:cNvPr id="381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428625" cy="714375"/>
    <xdr:pic>
      <xdr:nvPicPr>
        <xdr:cNvPr id="382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3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4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457200" cy="714375"/>
    <xdr:pic>
      <xdr:nvPicPr>
        <xdr:cNvPr id="385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390525" cy="714375"/>
    <xdr:pic>
      <xdr:nvPicPr>
        <xdr:cNvPr id="386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457200" cy="714375"/>
    <xdr:pic>
      <xdr:nvPicPr>
        <xdr:cNvPr id="387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390525" cy="714375"/>
    <xdr:pic>
      <xdr:nvPicPr>
        <xdr:cNvPr id="388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457200" cy="714375"/>
    <xdr:pic>
      <xdr:nvPicPr>
        <xdr:cNvPr id="389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390525" cy="714375"/>
    <xdr:pic>
      <xdr:nvPicPr>
        <xdr:cNvPr id="390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390525" cy="714375"/>
    <xdr:pic>
      <xdr:nvPicPr>
        <xdr:cNvPr id="391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361950" cy="714375"/>
    <xdr:pic>
      <xdr:nvPicPr>
        <xdr:cNvPr id="392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361950" cy="714375"/>
    <xdr:pic>
      <xdr:nvPicPr>
        <xdr:cNvPr id="393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361950" cy="714375"/>
    <xdr:pic>
      <xdr:nvPicPr>
        <xdr:cNvPr id="394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35242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35242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35242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35242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514350" cy="714375"/>
    <xdr:pic>
      <xdr:nvPicPr>
        <xdr:cNvPr id="399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514350" cy="714375"/>
    <xdr:pic>
      <xdr:nvPicPr>
        <xdr:cNvPr id="400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514350" cy="714375"/>
    <xdr:pic>
      <xdr:nvPicPr>
        <xdr:cNvPr id="401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514350" cy="714375"/>
    <xdr:pic>
      <xdr:nvPicPr>
        <xdr:cNvPr id="402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90550" cy="714375"/>
    <xdr:pic>
      <xdr:nvPicPr>
        <xdr:cNvPr id="403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590550" cy="714375"/>
    <xdr:pic>
      <xdr:nvPicPr>
        <xdr:cNvPr id="404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590550" cy="714375"/>
    <xdr:pic>
      <xdr:nvPicPr>
        <xdr:cNvPr id="405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590550" cy="714375"/>
    <xdr:pic>
      <xdr:nvPicPr>
        <xdr:cNvPr id="406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90550" cy="714375"/>
    <xdr:pic>
      <xdr:nvPicPr>
        <xdr:cNvPr id="407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90550" cy="714375"/>
    <xdr:pic>
      <xdr:nvPicPr>
        <xdr:cNvPr id="408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590550" cy="714375"/>
    <xdr:pic>
      <xdr:nvPicPr>
        <xdr:cNvPr id="409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0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1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2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3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4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00075" cy="714375"/>
    <xdr:pic>
      <xdr:nvPicPr>
        <xdr:cNvPr id="415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00075" cy="714375"/>
    <xdr:pic>
      <xdr:nvPicPr>
        <xdr:cNvPr id="416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95325" cy="714375"/>
    <xdr:pic>
      <xdr:nvPicPr>
        <xdr:cNvPr id="417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95325" cy="714375"/>
    <xdr:pic>
      <xdr:nvPicPr>
        <xdr:cNvPr id="418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19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714375" cy="714375"/>
    <xdr:pic>
      <xdr:nvPicPr>
        <xdr:cNvPr id="420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1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2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3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4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5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26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27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28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2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485775" cy="714375"/>
    <xdr:pic>
      <xdr:nvPicPr>
        <xdr:cNvPr id="432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485775" cy="714375"/>
    <xdr:pic>
      <xdr:nvPicPr>
        <xdr:cNvPr id="43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485775" cy="714375"/>
    <xdr:pic>
      <xdr:nvPicPr>
        <xdr:cNvPr id="43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485775" cy="714375"/>
    <xdr:pic>
      <xdr:nvPicPr>
        <xdr:cNvPr id="43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485775" cy="714375"/>
    <xdr:pic>
      <xdr:nvPicPr>
        <xdr:cNvPr id="43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485775" cy="714375"/>
    <xdr:pic>
      <xdr:nvPicPr>
        <xdr:cNvPr id="437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3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3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1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2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43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590550"/>
    <xdr:pic>
      <xdr:nvPicPr>
        <xdr:cNvPr id="44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590550"/>
    <xdr:pic>
      <xdr:nvPicPr>
        <xdr:cNvPr id="44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590550"/>
    <xdr:pic>
      <xdr:nvPicPr>
        <xdr:cNvPr id="44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590550"/>
    <xdr:pic>
      <xdr:nvPicPr>
        <xdr:cNvPr id="44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590550"/>
    <xdr:pic>
      <xdr:nvPicPr>
        <xdr:cNvPr id="44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590550"/>
    <xdr:pic>
      <xdr:nvPicPr>
        <xdr:cNvPr id="44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590550"/>
    <xdr:pic>
      <xdr:nvPicPr>
        <xdr:cNvPr id="450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5</xdr:col>
      <xdr:colOff>495300</xdr:colOff>
      <xdr:row>2</xdr:row>
      <xdr:rowOff>28575</xdr:rowOff>
    </xdr:from>
    <xdr:to>
      <xdr:col>12</xdr:col>
      <xdr:colOff>723900</xdr:colOff>
      <xdr:row>3</xdr:row>
      <xdr:rowOff>152400</xdr:rowOff>
    </xdr:to>
    <xdr:pic>
      <xdr:nvPicPr>
        <xdr:cNvPr id="2" name="Picture 13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534150" cy="10001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1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2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3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4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5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6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7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8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19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0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1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6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7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38175"/>
    <xdr:pic>
      <xdr:nvPicPr>
        <xdr:cNvPr id="28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29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0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1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133350</xdr:colOff>
      <xdr:row>2</xdr:row>
      <xdr:rowOff>114300</xdr:rowOff>
    </xdr:from>
    <xdr:to>
      <xdr:col>19</xdr:col>
      <xdr:colOff>295275</xdr:colOff>
      <xdr:row>3</xdr:row>
      <xdr:rowOff>114300</xdr:rowOff>
    </xdr:to>
    <xdr:pic>
      <xdr:nvPicPr>
        <xdr:cNvPr id="2" name="Picture 1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7524750" cy="8858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04850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04850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04850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04850"/>
    <xdr:pic>
      <xdr:nvPicPr>
        <xdr:cNvPr id="10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04850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8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9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0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6762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6762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6762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676275"/>
    <xdr:pic>
      <xdr:nvPicPr>
        <xdr:cNvPr id="24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6762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6762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762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676275"/>
    <xdr:pic>
      <xdr:nvPicPr>
        <xdr:cNvPr id="28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676275"/>
    <xdr:pic>
      <xdr:nvPicPr>
        <xdr:cNvPr id="29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76275"/>
    <xdr:pic>
      <xdr:nvPicPr>
        <xdr:cNvPr id="30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76275"/>
    <xdr:pic>
      <xdr:nvPicPr>
        <xdr:cNvPr id="31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76275"/>
    <xdr:pic>
      <xdr:nvPicPr>
        <xdr:cNvPr id="32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76275"/>
    <xdr:pic>
      <xdr:nvPicPr>
        <xdr:cNvPr id="33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04850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04850"/>
    <xdr:pic>
      <xdr:nvPicPr>
        <xdr:cNvPr id="35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04850"/>
    <xdr:pic>
      <xdr:nvPicPr>
        <xdr:cNvPr id="36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04850"/>
    <xdr:pic>
      <xdr:nvPicPr>
        <xdr:cNvPr id="37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04850"/>
    <xdr:pic>
      <xdr:nvPicPr>
        <xdr:cNvPr id="38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685800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685800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685800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685800"/>
    <xdr:pic>
      <xdr:nvPicPr>
        <xdr:cNvPr id="42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85800"/>
    <xdr:pic>
      <xdr:nvPicPr>
        <xdr:cNvPr id="43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9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0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1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2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3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4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5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6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7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8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9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0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1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2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3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4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5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6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7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8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9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0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457200</xdr:colOff>
      <xdr:row>0</xdr:row>
      <xdr:rowOff>19050</xdr:rowOff>
    </xdr:from>
    <xdr:ext cx="3105150" cy="15716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0</xdr:row>
      <xdr:rowOff>9525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5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6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7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8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9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1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2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3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4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5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7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8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9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0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1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2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9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0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5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9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99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0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1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2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3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4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05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7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8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9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0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1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2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13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6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2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2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2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2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30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3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3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4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40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1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6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7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48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11</xdr:col>
      <xdr:colOff>447675</xdr:colOff>
      <xdr:row>0</xdr:row>
      <xdr:rowOff>0</xdr:rowOff>
    </xdr:from>
    <xdr:to>
      <xdr:col>20</xdr:col>
      <xdr:colOff>361950</xdr:colOff>
      <xdr:row>3</xdr:row>
      <xdr:rowOff>161925</xdr:rowOff>
    </xdr:to>
    <xdr:pic>
      <xdr:nvPicPr>
        <xdr:cNvPr id="2" name="Picture 3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448300" cy="15621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2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5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6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7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8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39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1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2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3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4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5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4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47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48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49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56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57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5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5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64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65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66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6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6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6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685800"/>
    <xdr:pic>
      <xdr:nvPicPr>
        <xdr:cNvPr id="7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72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73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74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75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76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7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7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79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66750" cy="714375"/>
    <xdr:pic>
      <xdr:nvPicPr>
        <xdr:cNvPr id="8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66750" cy="714375"/>
    <xdr:pic>
      <xdr:nvPicPr>
        <xdr:cNvPr id="8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66750" cy="714375"/>
    <xdr:pic>
      <xdr:nvPicPr>
        <xdr:cNvPr id="8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66750" cy="714375"/>
    <xdr:pic>
      <xdr:nvPicPr>
        <xdr:cNvPr id="8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666750" cy="714375"/>
    <xdr:pic>
      <xdr:nvPicPr>
        <xdr:cNvPr id="84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666750" cy="714375"/>
    <xdr:pic>
      <xdr:nvPicPr>
        <xdr:cNvPr id="85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66750" cy="714375"/>
    <xdr:pic>
      <xdr:nvPicPr>
        <xdr:cNvPr id="86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66750" cy="714375"/>
    <xdr:pic>
      <xdr:nvPicPr>
        <xdr:cNvPr id="87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666750" cy="714375"/>
    <xdr:pic>
      <xdr:nvPicPr>
        <xdr:cNvPr id="88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666750" cy="714375"/>
    <xdr:pic>
      <xdr:nvPicPr>
        <xdr:cNvPr id="8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666750" cy="714375"/>
    <xdr:pic>
      <xdr:nvPicPr>
        <xdr:cNvPr id="9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666750" cy="714375"/>
    <xdr:pic>
      <xdr:nvPicPr>
        <xdr:cNvPr id="9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666750" cy="714375"/>
    <xdr:pic>
      <xdr:nvPicPr>
        <xdr:cNvPr id="9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666750" cy="714375"/>
    <xdr:pic>
      <xdr:nvPicPr>
        <xdr:cNvPr id="9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94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95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96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97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98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99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0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0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0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0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0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0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0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1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2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3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4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15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16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17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18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19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20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561975" cy="714375"/>
    <xdr:pic>
      <xdr:nvPicPr>
        <xdr:cNvPr id="121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561975" cy="714375"/>
    <xdr:pic>
      <xdr:nvPicPr>
        <xdr:cNvPr id="122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561975" cy="714375"/>
    <xdr:pic>
      <xdr:nvPicPr>
        <xdr:cNvPr id="123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561975" cy="714375"/>
    <xdr:pic>
      <xdr:nvPicPr>
        <xdr:cNvPr id="124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561975" cy="714375"/>
    <xdr:pic>
      <xdr:nvPicPr>
        <xdr:cNvPr id="125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561975" cy="714375"/>
    <xdr:pic>
      <xdr:nvPicPr>
        <xdr:cNvPr id="126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27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28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29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0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2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3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4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5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6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7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38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39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0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1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42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46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49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5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5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5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53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54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55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5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5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5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5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6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6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6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6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6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6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6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6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6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7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7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7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7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7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7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7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7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79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0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1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82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83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84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85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86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87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8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9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0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19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9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5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6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7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198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9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0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01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2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3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476250" cy="714375"/>
    <xdr:pic>
      <xdr:nvPicPr>
        <xdr:cNvPr id="206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0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476250" cy="714375"/>
    <xdr:pic>
      <xdr:nvPicPr>
        <xdr:cNvPr id="212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476250" cy="714375"/>
    <xdr:pic>
      <xdr:nvPicPr>
        <xdr:cNvPr id="213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476250" cy="714375"/>
    <xdr:pic>
      <xdr:nvPicPr>
        <xdr:cNvPr id="214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476250" cy="714375"/>
    <xdr:pic>
      <xdr:nvPicPr>
        <xdr:cNvPr id="215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476250" cy="714375"/>
    <xdr:pic>
      <xdr:nvPicPr>
        <xdr:cNvPr id="216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476250" cy="714375"/>
    <xdr:pic>
      <xdr:nvPicPr>
        <xdr:cNvPr id="217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476250" cy="714375"/>
    <xdr:pic>
      <xdr:nvPicPr>
        <xdr:cNvPr id="218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476250" cy="714375"/>
    <xdr:pic>
      <xdr:nvPicPr>
        <xdr:cNvPr id="219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476250" cy="714375"/>
    <xdr:pic>
      <xdr:nvPicPr>
        <xdr:cNvPr id="220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476250" cy="714375"/>
    <xdr:pic>
      <xdr:nvPicPr>
        <xdr:cNvPr id="221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2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3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4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5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533400" cy="714375"/>
    <xdr:pic>
      <xdr:nvPicPr>
        <xdr:cNvPr id="226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571500" cy="714375"/>
    <xdr:pic>
      <xdr:nvPicPr>
        <xdr:cNvPr id="227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476250" cy="714375"/>
    <xdr:pic>
      <xdr:nvPicPr>
        <xdr:cNvPr id="228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28650"/>
    <xdr:pic>
      <xdr:nvPicPr>
        <xdr:cNvPr id="22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28650"/>
    <xdr:pic>
      <xdr:nvPicPr>
        <xdr:cNvPr id="23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3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4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10</xdr:col>
      <xdr:colOff>476250</xdr:colOff>
      <xdr:row>0</xdr:row>
      <xdr:rowOff>9525</xdr:rowOff>
    </xdr:from>
    <xdr:to>
      <xdr:col>20</xdr:col>
      <xdr:colOff>123825</xdr:colOff>
      <xdr:row>3</xdr:row>
      <xdr:rowOff>114300</xdr:rowOff>
    </xdr:to>
    <xdr:pic>
      <xdr:nvPicPr>
        <xdr:cNvPr id="2" name="Рисунок 3" descr="Клининг прайс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781675" cy="15049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533400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533400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533400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533400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533400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533400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533400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533400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533400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533400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533400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33400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533400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53340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533400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533400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533400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533400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533400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533400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533400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28650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28650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28650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28650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5238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54292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504825"/>
    <xdr:pic>
      <xdr:nvPicPr>
        <xdr:cNvPr id="41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504825"/>
    <xdr:pic>
      <xdr:nvPicPr>
        <xdr:cNvPr id="42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14350"/>
    <xdr:pic>
      <xdr:nvPicPr>
        <xdr:cNvPr id="43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04825"/>
    <xdr:pic>
      <xdr:nvPicPr>
        <xdr:cNvPr id="44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542925"/>
    <xdr:pic>
      <xdr:nvPicPr>
        <xdr:cNvPr id="45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5048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495300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5048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533400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514350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619125"/>
    <xdr:pic>
      <xdr:nvPicPr>
        <xdr:cNvPr id="60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571500"/>
    <xdr:pic>
      <xdr:nvPicPr>
        <xdr:cNvPr id="61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600075"/>
    <xdr:pic>
      <xdr:nvPicPr>
        <xdr:cNvPr id="62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514350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533400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628650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628650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628650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571500"/>
    <xdr:pic>
      <xdr:nvPicPr>
        <xdr:cNvPr id="68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09600"/>
    <xdr:pic>
      <xdr:nvPicPr>
        <xdr:cNvPr id="69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533400"/>
    <xdr:pic>
      <xdr:nvPicPr>
        <xdr:cNvPr id="7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533400"/>
    <xdr:pic>
      <xdr:nvPicPr>
        <xdr:cNvPr id="74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619125"/>
    <xdr:pic>
      <xdr:nvPicPr>
        <xdr:cNvPr id="75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6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7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476250"/>
    <xdr:pic>
      <xdr:nvPicPr>
        <xdr:cNvPr id="78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476250"/>
    <xdr:pic>
      <xdr:nvPicPr>
        <xdr:cNvPr id="79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0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1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2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476250"/>
    <xdr:pic>
      <xdr:nvPicPr>
        <xdr:cNvPr id="83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476250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0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1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47700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1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2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3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4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5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476250"/>
    <xdr:pic>
      <xdr:nvPicPr>
        <xdr:cNvPr id="106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7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476250"/>
    <xdr:pic>
      <xdr:nvPicPr>
        <xdr:cNvPr id="108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476250"/>
    <xdr:pic>
      <xdr:nvPicPr>
        <xdr:cNvPr id="109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0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1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2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3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4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5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6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7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8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9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476250"/>
    <xdr:pic>
      <xdr:nvPicPr>
        <xdr:cNvPr id="12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476250"/>
    <xdr:pic>
      <xdr:nvPicPr>
        <xdr:cNvPr id="12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476250"/>
    <xdr:pic>
      <xdr:nvPicPr>
        <xdr:cNvPr id="12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476250"/>
    <xdr:pic>
      <xdr:nvPicPr>
        <xdr:cNvPr id="12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2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3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3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3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4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4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43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44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45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46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7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8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9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0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9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647700"/>
    <xdr:pic>
      <xdr:nvPicPr>
        <xdr:cNvPr id="160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63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6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7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7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73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74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75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2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3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4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9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9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8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9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02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03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04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5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8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1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17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1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0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21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2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3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3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3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3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4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5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6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7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8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39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40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41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42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714375"/>
    <xdr:pic>
      <xdr:nvPicPr>
        <xdr:cNvPr id="243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44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45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6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7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48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49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50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51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52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5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5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5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5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5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59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6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6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6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6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26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6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6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7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7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7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7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7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275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7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7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7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28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28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28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28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284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285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286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287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288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289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290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9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29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9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29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714375"/>
    <xdr:pic>
      <xdr:nvPicPr>
        <xdr:cNvPr id="29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29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9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29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299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00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01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02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03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04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0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0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0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0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0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1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1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12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13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14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457200"/>
    <xdr:pic>
      <xdr:nvPicPr>
        <xdr:cNvPr id="31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1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1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1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1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2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2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2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2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2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2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26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27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28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29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30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31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32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33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34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35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36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37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676275" cy="714375"/>
    <xdr:pic>
      <xdr:nvPicPr>
        <xdr:cNvPr id="338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676275" cy="714375"/>
    <xdr:pic>
      <xdr:nvPicPr>
        <xdr:cNvPr id="339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76275" cy="714375"/>
    <xdr:pic>
      <xdr:nvPicPr>
        <xdr:cNvPr id="340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41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676275" cy="714375"/>
    <xdr:pic>
      <xdr:nvPicPr>
        <xdr:cNvPr id="342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43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44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45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46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4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4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49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914400</xdr:colOff>
      <xdr:row>0</xdr:row>
      <xdr:rowOff>0</xdr:rowOff>
    </xdr:from>
    <xdr:to>
      <xdr:col>14</xdr:col>
      <xdr:colOff>66675</xdr:colOff>
      <xdr:row>3</xdr:row>
      <xdr:rowOff>190500</xdr:rowOff>
    </xdr:to>
    <xdr:pic>
      <xdr:nvPicPr>
        <xdr:cNvPr id="2" name="Рисунок 4" descr=""/>
        <xdr:cNvPicPr>
          <a:picLocks noChangeAspect="1"/>
        </xdr:cNvPicPr>
      </xdr:nvPicPr>
      <xdr:blipFill>
        <a:blip xmlns:r="http://schemas.openxmlformats.org/officeDocument/2006/relationships" r:embed="rId2"/>
        <a:srcRect t="11865" r="10473"/>
        <a:stretch/>
      </xdr:blipFill>
      <xdr:spPr>
        <a:xfrm rot="0">
          <a:ext cx="3133725" cy="15811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3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0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1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8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29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0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5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6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7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8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9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0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1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2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3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4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5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6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7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0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1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0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1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2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50482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476250" cy="714375"/>
    <xdr:pic>
      <xdr:nvPicPr>
        <xdr:cNvPr id="82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476250" cy="714375"/>
    <xdr:pic>
      <xdr:nvPicPr>
        <xdr:cNvPr id="83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476250" cy="714375"/>
    <xdr:pic>
      <xdr:nvPicPr>
        <xdr:cNvPr id="84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476250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476250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476250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476250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1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2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9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02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6381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15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5722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95325"/>
    <xdr:pic>
      <xdr:nvPicPr>
        <xdr:cNvPr id="12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495300"/>
    <xdr:pic>
      <xdr:nvPicPr>
        <xdr:cNvPr id="12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65722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685800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52450"/>
    <xdr:pic>
      <xdr:nvPicPr>
        <xdr:cNvPr id="128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685800"/>
    <xdr:pic>
      <xdr:nvPicPr>
        <xdr:cNvPr id="129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657225"/>
    <xdr:pic>
      <xdr:nvPicPr>
        <xdr:cNvPr id="130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666750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685800"/>
    <xdr:pic>
      <xdr:nvPicPr>
        <xdr:cNvPr id="132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95325" cy="714375"/>
    <xdr:pic>
      <xdr:nvPicPr>
        <xdr:cNvPr id="13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23875"/>
    <xdr:pic>
      <xdr:nvPicPr>
        <xdr:cNvPr id="134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609600" cy="714375"/>
    <xdr:pic>
      <xdr:nvPicPr>
        <xdr:cNvPr id="135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04850" cy="714375"/>
    <xdr:pic>
      <xdr:nvPicPr>
        <xdr:cNvPr id="136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561975" cy="714375"/>
    <xdr:pic>
      <xdr:nvPicPr>
        <xdr:cNvPr id="13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561975" cy="714375"/>
    <xdr:pic>
      <xdr:nvPicPr>
        <xdr:cNvPr id="13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552450" cy="714375"/>
    <xdr:pic>
      <xdr:nvPicPr>
        <xdr:cNvPr id="13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552450" cy="714375"/>
    <xdr:pic>
      <xdr:nvPicPr>
        <xdr:cNvPr id="14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552450" cy="714375"/>
    <xdr:pic>
      <xdr:nvPicPr>
        <xdr:cNvPr id="14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552450" cy="714375"/>
    <xdr:pic>
      <xdr:nvPicPr>
        <xdr:cNvPr id="14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552450" cy="714375"/>
    <xdr:pic>
      <xdr:nvPicPr>
        <xdr:cNvPr id="14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552450" cy="714375"/>
    <xdr:pic>
      <xdr:nvPicPr>
        <xdr:cNvPr id="14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552450" cy="714375"/>
    <xdr:pic>
      <xdr:nvPicPr>
        <xdr:cNvPr id="14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552450" cy="714375"/>
    <xdr:pic>
      <xdr:nvPicPr>
        <xdr:cNvPr id="14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552450" cy="714375"/>
    <xdr:pic>
      <xdr:nvPicPr>
        <xdr:cNvPr id="14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552450" cy="714375"/>
    <xdr:pic>
      <xdr:nvPicPr>
        <xdr:cNvPr id="14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552450" cy="714375"/>
    <xdr:pic>
      <xdr:nvPicPr>
        <xdr:cNvPr id="14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52450" cy="714375"/>
    <xdr:pic>
      <xdr:nvPicPr>
        <xdr:cNvPr id="15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552450" cy="714375"/>
    <xdr:pic>
      <xdr:nvPicPr>
        <xdr:cNvPr id="15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552450" cy="714375"/>
    <xdr:pic>
      <xdr:nvPicPr>
        <xdr:cNvPr id="15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400050"/>
    <xdr:pic>
      <xdr:nvPicPr>
        <xdr:cNvPr id="15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428625"/>
    <xdr:pic>
      <xdr:nvPicPr>
        <xdr:cNvPr id="15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381000"/>
    <xdr:pic>
      <xdr:nvPicPr>
        <xdr:cNvPr id="15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342900"/>
    <xdr:pic>
      <xdr:nvPicPr>
        <xdr:cNvPr id="15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409575"/>
    <xdr:pic>
      <xdr:nvPicPr>
        <xdr:cNvPr id="15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342900"/>
    <xdr:pic>
      <xdr:nvPicPr>
        <xdr:cNvPr id="15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342900"/>
    <xdr:pic>
      <xdr:nvPicPr>
        <xdr:cNvPr id="15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342900"/>
    <xdr:pic>
      <xdr:nvPicPr>
        <xdr:cNvPr id="16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600075" cy="714375"/>
    <xdr:pic>
      <xdr:nvPicPr>
        <xdr:cNvPr id="161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600075" cy="714375"/>
    <xdr:pic>
      <xdr:nvPicPr>
        <xdr:cNvPr id="162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00075" cy="714375"/>
    <xdr:pic>
      <xdr:nvPicPr>
        <xdr:cNvPr id="163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00075" cy="714375"/>
    <xdr:pic>
      <xdr:nvPicPr>
        <xdr:cNvPr id="164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600075" cy="714375"/>
    <xdr:pic>
      <xdr:nvPicPr>
        <xdr:cNvPr id="165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600075" cy="714375"/>
    <xdr:pic>
      <xdr:nvPicPr>
        <xdr:cNvPr id="166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600075" cy="714375"/>
    <xdr:pic>
      <xdr:nvPicPr>
        <xdr:cNvPr id="167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600075" cy="714375"/>
    <xdr:pic>
      <xdr:nvPicPr>
        <xdr:cNvPr id="168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600075" cy="714375"/>
    <xdr:pic>
      <xdr:nvPicPr>
        <xdr:cNvPr id="169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600075" cy="714375"/>
    <xdr:pic>
      <xdr:nvPicPr>
        <xdr:cNvPr id="170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600075" cy="714375"/>
    <xdr:pic>
      <xdr:nvPicPr>
        <xdr:cNvPr id="171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600075" cy="714375"/>
    <xdr:pic>
      <xdr:nvPicPr>
        <xdr:cNvPr id="172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600075" cy="714375"/>
    <xdr:pic>
      <xdr:nvPicPr>
        <xdr:cNvPr id="173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00075" cy="714375"/>
    <xdr:pic>
      <xdr:nvPicPr>
        <xdr:cNvPr id="17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00075" cy="714375"/>
    <xdr:pic>
      <xdr:nvPicPr>
        <xdr:cNvPr id="17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00075" cy="714375"/>
    <xdr:pic>
      <xdr:nvPicPr>
        <xdr:cNvPr id="17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533400" cy="714375"/>
    <xdr:pic>
      <xdr:nvPicPr>
        <xdr:cNvPr id="17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533400" cy="714375"/>
    <xdr:pic>
      <xdr:nvPicPr>
        <xdr:cNvPr id="17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7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8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476250" cy="714375"/>
    <xdr:pic>
      <xdr:nvPicPr>
        <xdr:cNvPr id="182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476250" cy="714375"/>
    <xdr:pic>
      <xdr:nvPicPr>
        <xdr:cNvPr id="183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4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5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476250"/>
    <xdr:pic>
      <xdr:nvPicPr>
        <xdr:cNvPr id="186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8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8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18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0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1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2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194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195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19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19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198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19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00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01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02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3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4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05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06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533400" cy="714375"/>
    <xdr:pic>
      <xdr:nvPicPr>
        <xdr:cNvPr id="20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533400" cy="714375"/>
    <xdr:pic>
      <xdr:nvPicPr>
        <xdr:cNvPr id="20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533400" cy="714375"/>
    <xdr:pic>
      <xdr:nvPicPr>
        <xdr:cNvPr id="20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33400" cy="714375"/>
    <xdr:pic>
      <xdr:nvPicPr>
        <xdr:cNvPr id="21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533400" cy="714375"/>
    <xdr:pic>
      <xdr:nvPicPr>
        <xdr:cNvPr id="21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533400" cy="714375"/>
    <xdr:pic>
      <xdr:nvPicPr>
        <xdr:cNvPr id="21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533400" cy="714375"/>
    <xdr:pic>
      <xdr:nvPicPr>
        <xdr:cNvPr id="21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533400" cy="714375"/>
    <xdr:pic>
      <xdr:nvPicPr>
        <xdr:cNvPr id="21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15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1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1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1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1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2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2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2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2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26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27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28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29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0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247650</xdr:colOff>
      <xdr:row>0</xdr:row>
      <xdr:rowOff>38100</xdr:rowOff>
    </xdr:from>
    <xdr:ext cx="4191000" cy="1543050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41910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1910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1910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1910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1910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1910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1910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1910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1910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0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1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381000" cy="714375"/>
    <xdr:pic>
      <xdr:nvPicPr>
        <xdr:cNvPr id="32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381000" cy="714375"/>
    <xdr:pic>
      <xdr:nvPicPr>
        <xdr:cNvPr id="33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381000" cy="714375"/>
    <xdr:pic>
      <xdr:nvPicPr>
        <xdr:cNvPr id="34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381000" cy="714375"/>
    <xdr:pic>
      <xdr:nvPicPr>
        <xdr:cNvPr id="35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7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8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9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0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1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2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3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4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5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6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7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8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9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0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1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2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609600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609600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609600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609600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609600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609600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60960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609600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609600" cy="714375"/>
    <xdr:pic>
      <xdr:nvPicPr>
        <xdr:cNvPr id="84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09600" cy="714375"/>
    <xdr:pic>
      <xdr:nvPicPr>
        <xdr:cNvPr id="85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609600" cy="714375"/>
    <xdr:pic>
      <xdr:nvPicPr>
        <xdr:cNvPr id="86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609600" cy="714375"/>
    <xdr:pic>
      <xdr:nvPicPr>
        <xdr:cNvPr id="87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09600" cy="714375"/>
    <xdr:pic>
      <xdr:nvPicPr>
        <xdr:cNvPr id="88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9600" cy="714375"/>
    <xdr:pic>
      <xdr:nvPicPr>
        <xdr:cNvPr id="89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609600" cy="714375"/>
    <xdr:pic>
      <xdr:nvPicPr>
        <xdr:cNvPr id="90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09600" cy="714375"/>
    <xdr:pic>
      <xdr:nvPicPr>
        <xdr:cNvPr id="91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09600" cy="714375"/>
    <xdr:pic>
      <xdr:nvPicPr>
        <xdr:cNvPr id="9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609600" cy="714375"/>
    <xdr:pic>
      <xdr:nvPicPr>
        <xdr:cNvPr id="9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609600" cy="714375"/>
    <xdr:pic>
      <xdr:nvPicPr>
        <xdr:cNvPr id="9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609600" cy="714375"/>
    <xdr:pic>
      <xdr:nvPicPr>
        <xdr:cNvPr id="9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609600" cy="714375"/>
    <xdr:pic>
      <xdr:nvPicPr>
        <xdr:cNvPr id="9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609600" cy="714375"/>
    <xdr:pic>
      <xdr:nvPicPr>
        <xdr:cNvPr id="9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09600" cy="714375"/>
    <xdr:pic>
      <xdr:nvPicPr>
        <xdr:cNvPr id="9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09600" cy="714375"/>
    <xdr:pic>
      <xdr:nvPicPr>
        <xdr:cNvPr id="99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09600" cy="714375"/>
    <xdr:pic>
      <xdr:nvPicPr>
        <xdr:cNvPr id="10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09600" cy="714375"/>
    <xdr:pic>
      <xdr:nvPicPr>
        <xdr:cNvPr id="10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09600" cy="714375"/>
    <xdr:pic>
      <xdr:nvPicPr>
        <xdr:cNvPr id="10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09600" cy="714375"/>
    <xdr:pic>
      <xdr:nvPicPr>
        <xdr:cNvPr id="10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4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5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6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7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8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4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5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6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7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8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9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0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1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0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1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2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3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4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5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6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8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9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0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1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2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3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7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8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9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0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1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2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3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4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0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0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0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1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1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1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1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2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2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2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223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24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25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26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27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28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90550" cy="714375"/>
    <xdr:pic>
      <xdr:nvPicPr>
        <xdr:cNvPr id="22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3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3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3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590550" cy="714375"/>
    <xdr:pic>
      <xdr:nvPicPr>
        <xdr:cNvPr id="23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3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3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3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3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3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3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590550" cy="714375"/>
    <xdr:pic>
      <xdr:nvPicPr>
        <xdr:cNvPr id="24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4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42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43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44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45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46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90550" cy="714375"/>
    <xdr:pic>
      <xdr:nvPicPr>
        <xdr:cNvPr id="247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48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49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50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51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52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53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590550" cy="714375"/>
    <xdr:pic>
      <xdr:nvPicPr>
        <xdr:cNvPr id="25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5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5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5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5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5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6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6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6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6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6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6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523875"/>
    <xdr:pic>
      <xdr:nvPicPr>
        <xdr:cNvPr id="266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523875"/>
    <xdr:pic>
      <xdr:nvPicPr>
        <xdr:cNvPr id="267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523875"/>
    <xdr:pic>
      <xdr:nvPicPr>
        <xdr:cNvPr id="268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523875"/>
    <xdr:pic>
      <xdr:nvPicPr>
        <xdr:cNvPr id="269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523875"/>
    <xdr:pic>
      <xdr:nvPicPr>
        <xdr:cNvPr id="270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523875"/>
    <xdr:pic>
      <xdr:nvPicPr>
        <xdr:cNvPr id="271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523875"/>
    <xdr:pic>
      <xdr:nvPicPr>
        <xdr:cNvPr id="272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523875"/>
    <xdr:pic>
      <xdr:nvPicPr>
        <xdr:cNvPr id="273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523875"/>
    <xdr:pic>
      <xdr:nvPicPr>
        <xdr:cNvPr id="274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523875"/>
    <xdr:pic>
      <xdr:nvPicPr>
        <xdr:cNvPr id="275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523875"/>
    <xdr:pic>
      <xdr:nvPicPr>
        <xdr:cNvPr id="276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523875"/>
    <xdr:pic>
      <xdr:nvPicPr>
        <xdr:cNvPr id="277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523875"/>
    <xdr:pic>
      <xdr:nvPicPr>
        <xdr:cNvPr id="278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523875"/>
    <xdr:pic>
      <xdr:nvPicPr>
        <xdr:cNvPr id="279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523875"/>
    <xdr:pic>
      <xdr:nvPicPr>
        <xdr:cNvPr id="280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523875"/>
    <xdr:pic>
      <xdr:nvPicPr>
        <xdr:cNvPr id="281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523875"/>
    <xdr:pic>
      <xdr:nvPicPr>
        <xdr:cNvPr id="282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523875"/>
    <xdr:pic>
      <xdr:nvPicPr>
        <xdr:cNvPr id="283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523875"/>
    <xdr:pic>
      <xdr:nvPicPr>
        <xdr:cNvPr id="284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523875"/>
    <xdr:pic>
      <xdr:nvPicPr>
        <xdr:cNvPr id="285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523875"/>
    <xdr:pic>
      <xdr:nvPicPr>
        <xdr:cNvPr id="286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523875"/>
    <xdr:pic>
      <xdr:nvPicPr>
        <xdr:cNvPr id="287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523875"/>
    <xdr:pic>
      <xdr:nvPicPr>
        <xdr:cNvPr id="288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523875"/>
    <xdr:pic>
      <xdr:nvPicPr>
        <xdr:cNvPr id="289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523875"/>
    <xdr:pic>
      <xdr:nvPicPr>
        <xdr:cNvPr id="290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523875"/>
    <xdr:pic>
      <xdr:nvPicPr>
        <xdr:cNvPr id="291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523875"/>
    <xdr:pic>
      <xdr:nvPicPr>
        <xdr:cNvPr id="292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523875"/>
    <xdr:pic>
      <xdr:nvPicPr>
        <xdr:cNvPr id="293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94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95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96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97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98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99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300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301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302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303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304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305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306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307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308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309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310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311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312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313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314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315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316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317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318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1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2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2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2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2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24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25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26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27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28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29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30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590550" cy="714375"/>
    <xdr:pic>
      <xdr:nvPicPr>
        <xdr:cNvPr id="33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3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590550" cy="714375"/>
    <xdr:pic>
      <xdr:nvPicPr>
        <xdr:cNvPr id="33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3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590550" cy="714375"/>
    <xdr:pic>
      <xdr:nvPicPr>
        <xdr:cNvPr id="33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3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590550" cy="714375"/>
    <xdr:pic>
      <xdr:nvPicPr>
        <xdr:cNvPr id="33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3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39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40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41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42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43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44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45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46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95325" cy="714375"/>
    <xdr:pic>
      <xdr:nvPicPr>
        <xdr:cNvPr id="347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695325" cy="714375"/>
    <xdr:pic>
      <xdr:nvPicPr>
        <xdr:cNvPr id="348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695325" cy="714375"/>
    <xdr:pic>
      <xdr:nvPicPr>
        <xdr:cNvPr id="349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695325" cy="714375"/>
    <xdr:pic>
      <xdr:nvPicPr>
        <xdr:cNvPr id="350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695325" cy="714375"/>
    <xdr:pic>
      <xdr:nvPicPr>
        <xdr:cNvPr id="351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695325" cy="714375"/>
    <xdr:pic>
      <xdr:nvPicPr>
        <xdr:cNvPr id="352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695325" cy="714375"/>
    <xdr:pic>
      <xdr:nvPicPr>
        <xdr:cNvPr id="353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695325" cy="714375"/>
    <xdr:pic>
      <xdr:nvPicPr>
        <xdr:cNvPr id="354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695325" cy="714375"/>
    <xdr:pic>
      <xdr:nvPicPr>
        <xdr:cNvPr id="355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695325" cy="714375"/>
    <xdr:pic>
      <xdr:nvPicPr>
        <xdr:cNvPr id="356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695325" cy="714375"/>
    <xdr:pic>
      <xdr:nvPicPr>
        <xdr:cNvPr id="357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695325" cy="714375"/>
    <xdr:pic>
      <xdr:nvPicPr>
        <xdr:cNvPr id="358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695325" cy="714375"/>
    <xdr:pic>
      <xdr:nvPicPr>
        <xdr:cNvPr id="359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695325" cy="714375"/>
    <xdr:pic>
      <xdr:nvPicPr>
        <xdr:cNvPr id="360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695325" cy="714375"/>
    <xdr:pic>
      <xdr:nvPicPr>
        <xdr:cNvPr id="361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695325" cy="714375"/>
    <xdr:pic>
      <xdr:nvPicPr>
        <xdr:cNvPr id="362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695325" cy="714375"/>
    <xdr:pic>
      <xdr:nvPicPr>
        <xdr:cNvPr id="363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695325" cy="714375"/>
    <xdr:pic>
      <xdr:nvPicPr>
        <xdr:cNvPr id="364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695325" cy="714375"/>
    <xdr:pic>
      <xdr:nvPicPr>
        <xdr:cNvPr id="365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695325" cy="714375"/>
    <xdr:pic>
      <xdr:nvPicPr>
        <xdr:cNvPr id="36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695325" cy="714375"/>
    <xdr:pic>
      <xdr:nvPicPr>
        <xdr:cNvPr id="36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695325" cy="714375"/>
    <xdr:pic>
      <xdr:nvPicPr>
        <xdr:cNvPr id="36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695325" cy="714375"/>
    <xdr:pic>
      <xdr:nvPicPr>
        <xdr:cNvPr id="36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695325" cy="714375"/>
    <xdr:pic>
      <xdr:nvPicPr>
        <xdr:cNvPr id="37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695325" cy="714375"/>
    <xdr:pic>
      <xdr:nvPicPr>
        <xdr:cNvPr id="37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695325" cy="714375"/>
    <xdr:pic>
      <xdr:nvPicPr>
        <xdr:cNvPr id="37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695325" cy="714375"/>
    <xdr:pic>
      <xdr:nvPicPr>
        <xdr:cNvPr id="373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695325" cy="714375"/>
    <xdr:pic>
      <xdr:nvPicPr>
        <xdr:cNvPr id="374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7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7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7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7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7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83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84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85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86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8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8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89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0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1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392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393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94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390525" cy="714375"/>
    <xdr:pic>
      <xdr:nvPicPr>
        <xdr:cNvPr id="395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390525" cy="714375"/>
    <xdr:pic>
      <xdr:nvPicPr>
        <xdr:cNvPr id="396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390525" cy="714375"/>
    <xdr:pic>
      <xdr:nvPicPr>
        <xdr:cNvPr id="397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323850" cy="714375"/>
    <xdr:pic>
      <xdr:nvPicPr>
        <xdr:cNvPr id="398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323850" cy="714375"/>
    <xdr:pic>
      <xdr:nvPicPr>
        <xdr:cNvPr id="399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495300" cy="714375"/>
    <xdr:pic>
      <xdr:nvPicPr>
        <xdr:cNvPr id="400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495300" cy="714375"/>
    <xdr:pic>
      <xdr:nvPicPr>
        <xdr:cNvPr id="401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323850" cy="714375"/>
    <xdr:pic>
      <xdr:nvPicPr>
        <xdr:cNvPr id="402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323850" cy="714375"/>
    <xdr:pic>
      <xdr:nvPicPr>
        <xdr:cNvPr id="40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457200" cy="714375"/>
    <xdr:pic>
      <xdr:nvPicPr>
        <xdr:cNvPr id="40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457200" cy="714375"/>
    <xdr:pic>
      <xdr:nvPicPr>
        <xdr:cNvPr id="40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647700" cy="714375"/>
    <xdr:pic>
      <xdr:nvPicPr>
        <xdr:cNvPr id="40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647700" cy="714375"/>
    <xdr:pic>
      <xdr:nvPicPr>
        <xdr:cNvPr id="40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47700" cy="714375"/>
    <xdr:pic>
      <xdr:nvPicPr>
        <xdr:cNvPr id="40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47700" cy="714375"/>
    <xdr:pic>
      <xdr:nvPicPr>
        <xdr:cNvPr id="40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47700" cy="714375"/>
    <xdr:pic>
      <xdr:nvPicPr>
        <xdr:cNvPr id="41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47700" cy="714375"/>
    <xdr:pic>
      <xdr:nvPicPr>
        <xdr:cNvPr id="41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647700" cy="714375"/>
    <xdr:pic>
      <xdr:nvPicPr>
        <xdr:cNvPr id="41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47700" cy="714375"/>
    <xdr:pic>
      <xdr:nvPicPr>
        <xdr:cNvPr id="41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1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1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666750" cy="714375"/>
    <xdr:pic>
      <xdr:nvPicPr>
        <xdr:cNvPr id="416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666750" cy="714375"/>
    <xdr:pic>
      <xdr:nvPicPr>
        <xdr:cNvPr id="417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666750" cy="714375"/>
    <xdr:pic>
      <xdr:nvPicPr>
        <xdr:cNvPr id="418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666750" cy="714375"/>
    <xdr:pic>
      <xdr:nvPicPr>
        <xdr:cNvPr id="419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666750" cy="714375"/>
    <xdr:pic>
      <xdr:nvPicPr>
        <xdr:cNvPr id="420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66750" cy="714375"/>
    <xdr:pic>
      <xdr:nvPicPr>
        <xdr:cNvPr id="421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666750" cy="714375"/>
    <xdr:pic>
      <xdr:nvPicPr>
        <xdr:cNvPr id="422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666750" cy="714375"/>
    <xdr:pic>
      <xdr:nvPicPr>
        <xdr:cNvPr id="423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666750" cy="714375"/>
    <xdr:pic>
      <xdr:nvPicPr>
        <xdr:cNvPr id="424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666750" cy="714375"/>
    <xdr:pic>
      <xdr:nvPicPr>
        <xdr:cNvPr id="425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666750" cy="714375"/>
    <xdr:pic>
      <xdr:nvPicPr>
        <xdr:cNvPr id="426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666750" cy="714375"/>
    <xdr:pic>
      <xdr:nvPicPr>
        <xdr:cNvPr id="427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666750" cy="714375"/>
    <xdr:pic>
      <xdr:nvPicPr>
        <xdr:cNvPr id="428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666750" cy="714375"/>
    <xdr:pic>
      <xdr:nvPicPr>
        <xdr:cNvPr id="429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666750" cy="714375"/>
    <xdr:pic>
      <xdr:nvPicPr>
        <xdr:cNvPr id="430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666750" cy="714375"/>
    <xdr:pic>
      <xdr:nvPicPr>
        <xdr:cNvPr id="431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666750" cy="714375"/>
    <xdr:pic>
      <xdr:nvPicPr>
        <xdr:cNvPr id="432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666750" cy="714375"/>
    <xdr:pic>
      <xdr:nvPicPr>
        <xdr:cNvPr id="433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666750" cy="714375"/>
    <xdr:pic>
      <xdr:nvPicPr>
        <xdr:cNvPr id="434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666750" cy="714375"/>
    <xdr:pic>
      <xdr:nvPicPr>
        <xdr:cNvPr id="435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666750" cy="714375"/>
    <xdr:pic>
      <xdr:nvPicPr>
        <xdr:cNvPr id="436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666750" cy="714375"/>
    <xdr:pic>
      <xdr:nvPicPr>
        <xdr:cNvPr id="437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666750" cy="714375"/>
    <xdr:pic>
      <xdr:nvPicPr>
        <xdr:cNvPr id="438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666750" cy="714375"/>
    <xdr:pic>
      <xdr:nvPicPr>
        <xdr:cNvPr id="439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40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41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42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43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44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45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46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47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48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49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50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51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504825</xdr:colOff>
      <xdr:row>0</xdr:row>
      <xdr:rowOff>95250</xdr:rowOff>
    </xdr:from>
    <xdr:ext cx="3028950" cy="1533525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0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1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2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3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4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5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66750"/>
    <xdr:pic>
      <xdr:nvPicPr>
        <xdr:cNvPr id="46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04850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04850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04850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04850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04850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476250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476250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6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3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4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5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6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7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0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1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2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3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4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5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6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7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8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9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0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1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2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3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4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5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6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7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8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9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0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1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2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3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4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5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6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7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8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9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4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390525" cy="714375"/>
    <xdr:pic>
      <xdr:nvPicPr>
        <xdr:cNvPr id="178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390525" cy="714375"/>
    <xdr:pic>
      <xdr:nvPicPr>
        <xdr:cNvPr id="179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390525" cy="714375"/>
    <xdr:pic>
      <xdr:nvPicPr>
        <xdr:cNvPr id="180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390525" cy="714375"/>
    <xdr:pic>
      <xdr:nvPicPr>
        <xdr:cNvPr id="181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390525" cy="714375"/>
    <xdr:pic>
      <xdr:nvPicPr>
        <xdr:cNvPr id="182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390525" cy="714375"/>
    <xdr:pic>
      <xdr:nvPicPr>
        <xdr:cNvPr id="18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390525" cy="714375"/>
    <xdr:pic>
      <xdr:nvPicPr>
        <xdr:cNvPr id="18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39052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39052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39052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39052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39052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39052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39052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39052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39052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39052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39052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39052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39052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39052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39052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39052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39052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39052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39052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39052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39052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39052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390525" cy="714375"/>
    <xdr:pic>
      <xdr:nvPicPr>
        <xdr:cNvPr id="207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390525" cy="714375"/>
    <xdr:pic>
      <xdr:nvPicPr>
        <xdr:cNvPr id="20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390525" cy="714375"/>
    <xdr:pic>
      <xdr:nvPicPr>
        <xdr:cNvPr id="20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390525" cy="714375"/>
    <xdr:pic>
      <xdr:nvPicPr>
        <xdr:cNvPr id="21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390525" cy="714375"/>
    <xdr:pic>
      <xdr:nvPicPr>
        <xdr:cNvPr id="21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390525" cy="714375"/>
    <xdr:pic>
      <xdr:nvPicPr>
        <xdr:cNvPr id="21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390525" cy="714375"/>
    <xdr:pic>
      <xdr:nvPicPr>
        <xdr:cNvPr id="21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390525" cy="714375"/>
    <xdr:pic>
      <xdr:nvPicPr>
        <xdr:cNvPr id="21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390525" cy="714375"/>
    <xdr:pic>
      <xdr:nvPicPr>
        <xdr:cNvPr id="21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390525" cy="714375"/>
    <xdr:pic>
      <xdr:nvPicPr>
        <xdr:cNvPr id="21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390525" cy="714375"/>
    <xdr:pic>
      <xdr:nvPicPr>
        <xdr:cNvPr id="217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390525" cy="714375"/>
    <xdr:pic>
      <xdr:nvPicPr>
        <xdr:cNvPr id="218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390525" cy="714375"/>
    <xdr:pic>
      <xdr:nvPicPr>
        <xdr:cNvPr id="219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390525" cy="714375"/>
    <xdr:pic>
      <xdr:nvPicPr>
        <xdr:cNvPr id="220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390525" cy="714375"/>
    <xdr:pic>
      <xdr:nvPicPr>
        <xdr:cNvPr id="221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390525" cy="714375"/>
    <xdr:pic>
      <xdr:nvPicPr>
        <xdr:cNvPr id="222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390525" cy="714375"/>
    <xdr:pic>
      <xdr:nvPicPr>
        <xdr:cNvPr id="223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390525" cy="714375"/>
    <xdr:pic>
      <xdr:nvPicPr>
        <xdr:cNvPr id="224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390525" cy="714375"/>
    <xdr:pic>
      <xdr:nvPicPr>
        <xdr:cNvPr id="225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390525" cy="714375"/>
    <xdr:pic>
      <xdr:nvPicPr>
        <xdr:cNvPr id="226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390525" cy="714375"/>
    <xdr:pic>
      <xdr:nvPicPr>
        <xdr:cNvPr id="227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390525" cy="714375"/>
    <xdr:pic>
      <xdr:nvPicPr>
        <xdr:cNvPr id="228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390525" cy="714375"/>
    <xdr:pic>
      <xdr:nvPicPr>
        <xdr:cNvPr id="229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390525" cy="714375"/>
    <xdr:pic>
      <xdr:nvPicPr>
        <xdr:cNvPr id="230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390525" cy="714375"/>
    <xdr:pic>
      <xdr:nvPicPr>
        <xdr:cNvPr id="231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390525" cy="714375"/>
    <xdr:pic>
      <xdr:nvPicPr>
        <xdr:cNvPr id="232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390525" cy="714375"/>
    <xdr:pic>
      <xdr:nvPicPr>
        <xdr:cNvPr id="233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390525" cy="714375"/>
    <xdr:pic>
      <xdr:nvPicPr>
        <xdr:cNvPr id="23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390525" cy="714375"/>
    <xdr:pic>
      <xdr:nvPicPr>
        <xdr:cNvPr id="23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390525" cy="714375"/>
    <xdr:pic>
      <xdr:nvPicPr>
        <xdr:cNvPr id="236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390525" cy="714375"/>
    <xdr:pic>
      <xdr:nvPicPr>
        <xdr:cNvPr id="237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390525" cy="714375"/>
    <xdr:pic>
      <xdr:nvPicPr>
        <xdr:cNvPr id="238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390525" cy="714375"/>
    <xdr:pic>
      <xdr:nvPicPr>
        <xdr:cNvPr id="239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390525" cy="714375"/>
    <xdr:pic>
      <xdr:nvPicPr>
        <xdr:cNvPr id="240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390525" cy="714375"/>
    <xdr:pic>
      <xdr:nvPicPr>
        <xdr:cNvPr id="241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390525" cy="714375"/>
    <xdr:pic>
      <xdr:nvPicPr>
        <xdr:cNvPr id="242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390525" cy="714375"/>
    <xdr:pic>
      <xdr:nvPicPr>
        <xdr:cNvPr id="243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390525" cy="714375"/>
    <xdr:pic>
      <xdr:nvPicPr>
        <xdr:cNvPr id="244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390525" cy="714375"/>
    <xdr:pic>
      <xdr:nvPicPr>
        <xdr:cNvPr id="245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390525" cy="714375"/>
    <xdr:pic>
      <xdr:nvPicPr>
        <xdr:cNvPr id="246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390525" cy="714375"/>
    <xdr:pic>
      <xdr:nvPicPr>
        <xdr:cNvPr id="247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390525" cy="714375"/>
    <xdr:pic>
      <xdr:nvPicPr>
        <xdr:cNvPr id="24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390525" cy="714375"/>
    <xdr:pic>
      <xdr:nvPicPr>
        <xdr:cNvPr id="24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390525" cy="714375"/>
    <xdr:pic>
      <xdr:nvPicPr>
        <xdr:cNvPr id="250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390525" cy="714375"/>
    <xdr:pic>
      <xdr:nvPicPr>
        <xdr:cNvPr id="251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390525" cy="714375"/>
    <xdr:pic>
      <xdr:nvPicPr>
        <xdr:cNvPr id="25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390525" cy="714375"/>
    <xdr:pic>
      <xdr:nvPicPr>
        <xdr:cNvPr id="25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390525" cy="714375"/>
    <xdr:pic>
      <xdr:nvPicPr>
        <xdr:cNvPr id="25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390525" cy="714375"/>
    <xdr:pic>
      <xdr:nvPicPr>
        <xdr:cNvPr id="255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361950" cy="714375"/>
    <xdr:pic>
      <xdr:nvPicPr>
        <xdr:cNvPr id="25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361950" cy="714375"/>
    <xdr:pic>
      <xdr:nvPicPr>
        <xdr:cNvPr id="25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361950" cy="714375"/>
    <xdr:pic>
      <xdr:nvPicPr>
        <xdr:cNvPr id="25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361950" cy="714375"/>
    <xdr:pic>
      <xdr:nvPicPr>
        <xdr:cNvPr id="25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361950" cy="714375"/>
    <xdr:pic>
      <xdr:nvPicPr>
        <xdr:cNvPr id="26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361950" cy="714375"/>
    <xdr:pic>
      <xdr:nvPicPr>
        <xdr:cNvPr id="26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361950" cy="714375"/>
    <xdr:pic>
      <xdr:nvPicPr>
        <xdr:cNvPr id="26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361950" cy="714375"/>
    <xdr:pic>
      <xdr:nvPicPr>
        <xdr:cNvPr id="263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361950" cy="714375"/>
    <xdr:pic>
      <xdr:nvPicPr>
        <xdr:cNvPr id="264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361950" cy="714375"/>
    <xdr:pic>
      <xdr:nvPicPr>
        <xdr:cNvPr id="265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361950" cy="714375"/>
    <xdr:pic>
      <xdr:nvPicPr>
        <xdr:cNvPr id="266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361950" cy="714375"/>
    <xdr:pic>
      <xdr:nvPicPr>
        <xdr:cNvPr id="267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361950" cy="714375"/>
    <xdr:pic>
      <xdr:nvPicPr>
        <xdr:cNvPr id="268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361950" cy="714375"/>
    <xdr:pic>
      <xdr:nvPicPr>
        <xdr:cNvPr id="269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361950" cy="714375"/>
    <xdr:pic>
      <xdr:nvPicPr>
        <xdr:cNvPr id="270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361950" cy="714375"/>
    <xdr:pic>
      <xdr:nvPicPr>
        <xdr:cNvPr id="271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361950" cy="714375"/>
    <xdr:pic>
      <xdr:nvPicPr>
        <xdr:cNvPr id="272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361950" cy="714375"/>
    <xdr:pic>
      <xdr:nvPicPr>
        <xdr:cNvPr id="273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361950" cy="714375"/>
    <xdr:pic>
      <xdr:nvPicPr>
        <xdr:cNvPr id="274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361950" cy="714375"/>
    <xdr:pic>
      <xdr:nvPicPr>
        <xdr:cNvPr id="275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361950" cy="714375"/>
    <xdr:pic>
      <xdr:nvPicPr>
        <xdr:cNvPr id="276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361950" cy="714375"/>
    <xdr:pic>
      <xdr:nvPicPr>
        <xdr:cNvPr id="277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361950" cy="714375"/>
    <xdr:pic>
      <xdr:nvPicPr>
        <xdr:cNvPr id="278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361950" cy="714375"/>
    <xdr:pic>
      <xdr:nvPicPr>
        <xdr:cNvPr id="279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361950" cy="714375"/>
    <xdr:pic>
      <xdr:nvPicPr>
        <xdr:cNvPr id="280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361950" cy="714375"/>
    <xdr:pic>
      <xdr:nvPicPr>
        <xdr:cNvPr id="281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361950" cy="714375"/>
    <xdr:pic>
      <xdr:nvPicPr>
        <xdr:cNvPr id="282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361950" cy="714375"/>
    <xdr:pic>
      <xdr:nvPicPr>
        <xdr:cNvPr id="283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361950" cy="714375"/>
    <xdr:pic>
      <xdr:nvPicPr>
        <xdr:cNvPr id="284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361950" cy="714375"/>
    <xdr:pic>
      <xdr:nvPicPr>
        <xdr:cNvPr id="285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361950" cy="714375"/>
    <xdr:pic>
      <xdr:nvPicPr>
        <xdr:cNvPr id="286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361950" cy="714375"/>
    <xdr:pic>
      <xdr:nvPicPr>
        <xdr:cNvPr id="287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361950" cy="714375"/>
    <xdr:pic>
      <xdr:nvPicPr>
        <xdr:cNvPr id="288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361950" cy="714375"/>
    <xdr:pic>
      <xdr:nvPicPr>
        <xdr:cNvPr id="289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361950" cy="714375"/>
    <xdr:pic>
      <xdr:nvPicPr>
        <xdr:cNvPr id="290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361950" cy="714375"/>
    <xdr:pic>
      <xdr:nvPicPr>
        <xdr:cNvPr id="291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361950" cy="714375"/>
    <xdr:pic>
      <xdr:nvPicPr>
        <xdr:cNvPr id="292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361950" cy="714375"/>
    <xdr:pic>
      <xdr:nvPicPr>
        <xdr:cNvPr id="293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361950" cy="714375"/>
    <xdr:pic>
      <xdr:nvPicPr>
        <xdr:cNvPr id="294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361950" cy="714375"/>
    <xdr:pic>
      <xdr:nvPicPr>
        <xdr:cNvPr id="295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361950" cy="714375"/>
    <xdr:pic>
      <xdr:nvPicPr>
        <xdr:cNvPr id="296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361950" cy="714375"/>
    <xdr:pic>
      <xdr:nvPicPr>
        <xdr:cNvPr id="297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361950" cy="714375"/>
    <xdr:pic>
      <xdr:nvPicPr>
        <xdr:cNvPr id="298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361950" cy="714375"/>
    <xdr:pic>
      <xdr:nvPicPr>
        <xdr:cNvPr id="29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361950" cy="714375"/>
    <xdr:pic>
      <xdr:nvPicPr>
        <xdr:cNvPr id="30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361950" cy="714375"/>
    <xdr:pic>
      <xdr:nvPicPr>
        <xdr:cNvPr id="30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361950" cy="714375"/>
    <xdr:pic>
      <xdr:nvPicPr>
        <xdr:cNvPr id="30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361950" cy="714375"/>
    <xdr:pic>
      <xdr:nvPicPr>
        <xdr:cNvPr id="30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361950" cy="714375"/>
    <xdr:pic>
      <xdr:nvPicPr>
        <xdr:cNvPr id="30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361950" cy="714375"/>
    <xdr:pic>
      <xdr:nvPicPr>
        <xdr:cNvPr id="30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361950" cy="714375"/>
    <xdr:pic>
      <xdr:nvPicPr>
        <xdr:cNvPr id="30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361950" cy="714375"/>
    <xdr:pic>
      <xdr:nvPicPr>
        <xdr:cNvPr id="30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361950" cy="714375"/>
    <xdr:pic>
      <xdr:nvPicPr>
        <xdr:cNvPr id="30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361950" cy="714375"/>
    <xdr:pic>
      <xdr:nvPicPr>
        <xdr:cNvPr id="30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361950" cy="714375"/>
    <xdr:pic>
      <xdr:nvPicPr>
        <xdr:cNvPr id="31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361950" cy="714375"/>
    <xdr:pic>
      <xdr:nvPicPr>
        <xdr:cNvPr id="31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361950" cy="714375"/>
    <xdr:pic>
      <xdr:nvPicPr>
        <xdr:cNvPr id="31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361950" cy="714375"/>
    <xdr:pic>
      <xdr:nvPicPr>
        <xdr:cNvPr id="313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361950" cy="714375"/>
    <xdr:pic>
      <xdr:nvPicPr>
        <xdr:cNvPr id="314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361950" cy="714375"/>
    <xdr:pic>
      <xdr:nvPicPr>
        <xdr:cNvPr id="315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361950" cy="714375"/>
    <xdr:pic>
      <xdr:nvPicPr>
        <xdr:cNvPr id="316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361950" cy="714375"/>
    <xdr:pic>
      <xdr:nvPicPr>
        <xdr:cNvPr id="317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361950" cy="714375"/>
    <xdr:pic>
      <xdr:nvPicPr>
        <xdr:cNvPr id="318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361950" cy="714375"/>
    <xdr:pic>
      <xdr:nvPicPr>
        <xdr:cNvPr id="319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361950" cy="714375"/>
    <xdr:pic>
      <xdr:nvPicPr>
        <xdr:cNvPr id="320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361950" cy="714375"/>
    <xdr:pic>
      <xdr:nvPicPr>
        <xdr:cNvPr id="321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361950" cy="714375"/>
    <xdr:pic>
      <xdr:nvPicPr>
        <xdr:cNvPr id="322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361950" cy="714375"/>
    <xdr:pic>
      <xdr:nvPicPr>
        <xdr:cNvPr id="323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361950" cy="714375"/>
    <xdr:pic>
      <xdr:nvPicPr>
        <xdr:cNvPr id="324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361950" cy="714375"/>
    <xdr:pic>
      <xdr:nvPicPr>
        <xdr:cNvPr id="325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361950" cy="714375"/>
    <xdr:pic>
      <xdr:nvPicPr>
        <xdr:cNvPr id="326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361950" cy="714375"/>
    <xdr:pic>
      <xdr:nvPicPr>
        <xdr:cNvPr id="327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361950" cy="714375"/>
    <xdr:pic>
      <xdr:nvPicPr>
        <xdr:cNvPr id="328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361950" cy="714375"/>
    <xdr:pic>
      <xdr:nvPicPr>
        <xdr:cNvPr id="329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361950" cy="714375"/>
    <xdr:pic>
      <xdr:nvPicPr>
        <xdr:cNvPr id="330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361950" cy="714375"/>
    <xdr:pic>
      <xdr:nvPicPr>
        <xdr:cNvPr id="331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361950" cy="714375"/>
    <xdr:pic>
      <xdr:nvPicPr>
        <xdr:cNvPr id="332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361950" cy="714375"/>
    <xdr:pic>
      <xdr:nvPicPr>
        <xdr:cNvPr id="333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361950" cy="714375"/>
    <xdr:pic>
      <xdr:nvPicPr>
        <xdr:cNvPr id="334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361950" cy="714375"/>
    <xdr:pic>
      <xdr:nvPicPr>
        <xdr:cNvPr id="335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361950" cy="714375"/>
    <xdr:pic>
      <xdr:nvPicPr>
        <xdr:cNvPr id="336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361950" cy="714375"/>
    <xdr:pic>
      <xdr:nvPicPr>
        <xdr:cNvPr id="337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361950" cy="714375"/>
    <xdr:pic>
      <xdr:nvPicPr>
        <xdr:cNvPr id="338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361950" cy="714375"/>
    <xdr:pic>
      <xdr:nvPicPr>
        <xdr:cNvPr id="339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361950" cy="714375"/>
    <xdr:pic>
      <xdr:nvPicPr>
        <xdr:cNvPr id="340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361950" cy="714375"/>
    <xdr:pic>
      <xdr:nvPicPr>
        <xdr:cNvPr id="341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361950" cy="714375"/>
    <xdr:pic>
      <xdr:nvPicPr>
        <xdr:cNvPr id="342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361950" cy="714375"/>
    <xdr:pic>
      <xdr:nvPicPr>
        <xdr:cNvPr id="343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361950" cy="714375"/>
    <xdr:pic>
      <xdr:nvPicPr>
        <xdr:cNvPr id="344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361950" cy="714375"/>
    <xdr:pic>
      <xdr:nvPicPr>
        <xdr:cNvPr id="345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361950" cy="714375"/>
    <xdr:pic>
      <xdr:nvPicPr>
        <xdr:cNvPr id="346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361950" cy="714375"/>
    <xdr:pic>
      <xdr:nvPicPr>
        <xdr:cNvPr id="347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361950" cy="714375"/>
    <xdr:pic>
      <xdr:nvPicPr>
        <xdr:cNvPr id="348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361950" cy="714375"/>
    <xdr:pic>
      <xdr:nvPicPr>
        <xdr:cNvPr id="349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361950" cy="714375"/>
    <xdr:pic>
      <xdr:nvPicPr>
        <xdr:cNvPr id="350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361950" cy="714375"/>
    <xdr:pic>
      <xdr:nvPicPr>
        <xdr:cNvPr id="351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361950" cy="714375"/>
    <xdr:pic>
      <xdr:nvPicPr>
        <xdr:cNvPr id="352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361950" cy="714375"/>
    <xdr:pic>
      <xdr:nvPicPr>
        <xdr:cNvPr id="353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54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55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56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57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58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59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60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61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62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63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64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65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66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67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68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69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70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71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72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73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7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78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79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80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81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2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3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84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85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6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7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8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89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90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91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92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93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94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9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400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401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402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714375" cy="714375"/>
    <xdr:pic>
      <xdr:nvPicPr>
        <xdr:cNvPr id="403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714375" cy="714375"/>
    <xdr:pic>
      <xdr:nvPicPr>
        <xdr:cNvPr id="404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714375" cy="714375"/>
    <xdr:pic>
      <xdr:nvPicPr>
        <xdr:cNvPr id="405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714375" cy="714375"/>
    <xdr:pic>
      <xdr:nvPicPr>
        <xdr:cNvPr id="406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407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408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714375" cy="714375"/>
    <xdr:pic>
      <xdr:nvPicPr>
        <xdr:cNvPr id="409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714375" cy="714375"/>
    <xdr:pic>
      <xdr:nvPicPr>
        <xdr:cNvPr id="410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714375" cy="714375"/>
    <xdr:pic>
      <xdr:nvPicPr>
        <xdr:cNvPr id="411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412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3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4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5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714375" cy="714375"/>
    <xdr:pic>
      <xdr:nvPicPr>
        <xdr:cNvPr id="41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714375"/>
    <xdr:pic>
      <xdr:nvPicPr>
        <xdr:cNvPr id="41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714375" cy="714375"/>
    <xdr:pic>
      <xdr:nvPicPr>
        <xdr:cNvPr id="42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714375"/>
    <xdr:pic>
      <xdr:nvPicPr>
        <xdr:cNvPr id="42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714375" cy="714375"/>
    <xdr:pic>
      <xdr:nvPicPr>
        <xdr:cNvPr id="42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2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2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6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7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8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9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714375"/>
    <xdr:pic>
      <xdr:nvPicPr>
        <xdr:cNvPr id="430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31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32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33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34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5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6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437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714375" cy="714375"/>
    <xdr:pic>
      <xdr:nvPicPr>
        <xdr:cNvPr id="438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439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440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441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442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714375" cy="714375"/>
    <xdr:pic>
      <xdr:nvPicPr>
        <xdr:cNvPr id="443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444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45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46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7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8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9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50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714375"/>
    <xdr:pic>
      <xdr:nvPicPr>
        <xdr:cNvPr id="451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52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53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54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55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456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57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58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459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60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61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62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63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64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65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466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467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714375" cy="714375"/>
    <xdr:pic>
      <xdr:nvPicPr>
        <xdr:cNvPr id="468" name="photo_483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46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47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47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47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47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47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47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714375" cy="714375"/>
    <xdr:pic>
      <xdr:nvPicPr>
        <xdr:cNvPr id="476" name="photo_491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477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478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714375" cy="714375"/>
    <xdr:pic>
      <xdr:nvPicPr>
        <xdr:cNvPr id="479" name="photo_494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480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481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714375" cy="714375"/>
    <xdr:pic>
      <xdr:nvPicPr>
        <xdr:cNvPr id="482" name="photo_497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83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84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85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86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87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714375" cy="714375"/>
    <xdr:pic>
      <xdr:nvPicPr>
        <xdr:cNvPr id="488" name="photo_503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89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90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91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92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93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714375" cy="714375"/>
    <xdr:pic>
      <xdr:nvPicPr>
        <xdr:cNvPr id="494" name="photo_509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95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96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97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98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99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714375" cy="714375"/>
    <xdr:pic>
      <xdr:nvPicPr>
        <xdr:cNvPr id="500" name="photo_515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501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502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503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504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505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714375" cy="714375"/>
    <xdr:pic>
      <xdr:nvPicPr>
        <xdr:cNvPr id="506" name="photo_521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507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508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509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510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714375" cy="714375"/>
    <xdr:pic>
      <xdr:nvPicPr>
        <xdr:cNvPr id="511" name="photo_527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714375" cy="714375"/>
    <xdr:pic>
      <xdr:nvPicPr>
        <xdr:cNvPr id="512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714375" cy="714375"/>
    <xdr:pic>
      <xdr:nvPicPr>
        <xdr:cNvPr id="513" name="photo_529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514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714375" cy="714375"/>
    <xdr:pic>
      <xdr:nvPicPr>
        <xdr:cNvPr id="515" name="photo_531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516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714375" cy="714375"/>
    <xdr:pic>
      <xdr:nvPicPr>
        <xdr:cNvPr id="517" name="photo_533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51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714375" cy="714375"/>
    <xdr:pic>
      <xdr:nvPicPr>
        <xdr:cNvPr id="519" name="photo_535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520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714375" cy="714375"/>
    <xdr:pic>
      <xdr:nvPicPr>
        <xdr:cNvPr id="521" name="photo_537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714375" cy="714375"/>
    <xdr:pic>
      <xdr:nvPicPr>
        <xdr:cNvPr id="522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714375"/>
    <xdr:pic>
      <xdr:nvPicPr>
        <xdr:cNvPr id="523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714375" cy="714375"/>
    <xdr:pic>
      <xdr:nvPicPr>
        <xdr:cNvPr id="524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714375" cy="714375"/>
    <xdr:pic>
      <xdr:nvPicPr>
        <xdr:cNvPr id="525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714375" cy="714375"/>
    <xdr:pic>
      <xdr:nvPicPr>
        <xdr:cNvPr id="526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714375" cy="714375"/>
    <xdr:pic>
      <xdr:nvPicPr>
        <xdr:cNvPr id="527" name="photo_543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528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529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714375" cy="714375"/>
    <xdr:pic>
      <xdr:nvPicPr>
        <xdr:cNvPr id="530" name="photo_546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714375" cy="714375"/>
    <xdr:pic>
      <xdr:nvPicPr>
        <xdr:cNvPr id="531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532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714375" cy="714375"/>
    <xdr:pic>
      <xdr:nvPicPr>
        <xdr:cNvPr id="533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714375" cy="714375"/>
    <xdr:pic>
      <xdr:nvPicPr>
        <xdr:cNvPr id="534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714375" cy="714375"/>
    <xdr:pic>
      <xdr:nvPicPr>
        <xdr:cNvPr id="535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714375" cy="714375"/>
    <xdr:pic>
      <xdr:nvPicPr>
        <xdr:cNvPr id="536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537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714375" cy="714375"/>
    <xdr:pic>
      <xdr:nvPicPr>
        <xdr:cNvPr id="538" name="photo_554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714375" cy="714375"/>
    <xdr:pic>
      <xdr:nvPicPr>
        <xdr:cNvPr id="539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540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714375" cy="714375"/>
    <xdr:pic>
      <xdr:nvPicPr>
        <xdr:cNvPr id="541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714375" cy="714375"/>
    <xdr:pic>
      <xdr:nvPicPr>
        <xdr:cNvPr id="542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714375" cy="714375"/>
    <xdr:pic>
      <xdr:nvPicPr>
        <xdr:cNvPr id="543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714375" cy="714375"/>
    <xdr:pic>
      <xdr:nvPicPr>
        <xdr:cNvPr id="544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545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714375" cy="714375"/>
    <xdr:pic>
      <xdr:nvPicPr>
        <xdr:cNvPr id="546" name="photo_562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714375"/>
    <xdr:pic>
      <xdr:nvPicPr>
        <xdr:cNvPr id="547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548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549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714375" cy="714375"/>
    <xdr:pic>
      <xdr:nvPicPr>
        <xdr:cNvPr id="550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551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714375" cy="714375"/>
    <xdr:pic>
      <xdr:nvPicPr>
        <xdr:cNvPr id="552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553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714375" cy="714375"/>
    <xdr:pic>
      <xdr:nvPicPr>
        <xdr:cNvPr id="554" name="photo_570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714375" cy="714375"/>
    <xdr:pic>
      <xdr:nvPicPr>
        <xdr:cNvPr id="555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714375" cy="714375"/>
    <xdr:pic>
      <xdr:nvPicPr>
        <xdr:cNvPr id="556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714375" cy="714375"/>
    <xdr:pic>
      <xdr:nvPicPr>
        <xdr:cNvPr id="557" name="photo_573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558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714375"/>
    <xdr:pic>
      <xdr:nvPicPr>
        <xdr:cNvPr id="559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714375" cy="714375"/>
    <xdr:pic>
      <xdr:nvPicPr>
        <xdr:cNvPr id="560" name="photo_576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714375"/>
    <xdr:pic>
      <xdr:nvPicPr>
        <xdr:cNvPr id="561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714375"/>
    <xdr:pic>
      <xdr:nvPicPr>
        <xdr:cNvPr id="562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714375" cy="714375"/>
    <xdr:pic>
      <xdr:nvPicPr>
        <xdr:cNvPr id="563" name="photo_57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5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5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5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714375" cy="714375"/>
    <xdr:pic>
      <xdr:nvPicPr>
        <xdr:cNvPr id="567" name="photo_583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568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569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570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714375" cy="714375"/>
    <xdr:pic>
      <xdr:nvPicPr>
        <xdr:cNvPr id="571" name="photo_587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572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573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574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714375" cy="714375"/>
    <xdr:pic>
      <xdr:nvPicPr>
        <xdr:cNvPr id="575" name="photo_591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576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714375" cy="714375"/>
    <xdr:pic>
      <xdr:nvPicPr>
        <xdr:cNvPr id="577" name="photo_593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578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579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580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581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714375" cy="714375"/>
    <xdr:pic>
      <xdr:nvPicPr>
        <xdr:cNvPr id="582" name="photo_598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583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584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585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586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714375" cy="714375"/>
    <xdr:pic>
      <xdr:nvPicPr>
        <xdr:cNvPr id="587" name="photo_603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588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589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590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591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714375" cy="714375"/>
    <xdr:pic>
      <xdr:nvPicPr>
        <xdr:cNvPr id="592" name="photo_60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593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594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595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596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714375" cy="714375"/>
    <xdr:pic>
      <xdr:nvPicPr>
        <xdr:cNvPr id="597" name="photo_613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598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599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600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601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714375" cy="714375"/>
    <xdr:pic>
      <xdr:nvPicPr>
        <xdr:cNvPr id="602" name="photo_619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603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604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605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606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607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714375" cy="714375"/>
    <xdr:pic>
      <xdr:nvPicPr>
        <xdr:cNvPr id="608" name="photo_625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609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610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611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612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613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714375" cy="714375"/>
    <xdr:pic>
      <xdr:nvPicPr>
        <xdr:cNvPr id="614" name="photo_631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714375"/>
    <xdr:pic>
      <xdr:nvPicPr>
        <xdr:cNvPr id="61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61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61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61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61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714375" cy="714375"/>
    <xdr:pic>
      <xdr:nvPicPr>
        <xdr:cNvPr id="620" name="photo_637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714375" cy="714375"/>
    <xdr:pic>
      <xdr:nvPicPr>
        <xdr:cNvPr id="621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714375" cy="714375"/>
    <xdr:pic>
      <xdr:nvPicPr>
        <xdr:cNvPr id="622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714375" cy="714375"/>
    <xdr:pic>
      <xdr:nvPicPr>
        <xdr:cNvPr id="623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714375" cy="714375"/>
    <xdr:pic>
      <xdr:nvPicPr>
        <xdr:cNvPr id="624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714375" cy="714375"/>
    <xdr:pic>
      <xdr:nvPicPr>
        <xdr:cNvPr id="625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04850"/>
    <xdr:pic>
      <xdr:nvPicPr>
        <xdr:cNvPr id="626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04850"/>
    <xdr:pic>
      <xdr:nvPicPr>
        <xdr:cNvPr id="627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04850"/>
    <xdr:pic>
      <xdr:nvPicPr>
        <xdr:cNvPr id="628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04850"/>
    <xdr:pic>
      <xdr:nvPicPr>
        <xdr:cNvPr id="629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04850"/>
    <xdr:pic>
      <xdr:nvPicPr>
        <xdr:cNvPr id="630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04850"/>
    <xdr:pic>
      <xdr:nvPicPr>
        <xdr:cNvPr id="631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04850"/>
    <xdr:pic>
      <xdr:nvPicPr>
        <xdr:cNvPr id="632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04850"/>
    <xdr:pic>
      <xdr:nvPicPr>
        <xdr:cNvPr id="633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714375" cy="571500"/>
    <xdr:pic>
      <xdr:nvPicPr>
        <xdr:cNvPr id="634" name="photo_653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571500"/>
    <xdr:pic>
      <xdr:nvPicPr>
        <xdr:cNvPr id="635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571500"/>
    <xdr:pic>
      <xdr:nvPicPr>
        <xdr:cNvPr id="636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571500"/>
    <xdr:pic>
      <xdr:nvPicPr>
        <xdr:cNvPr id="637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63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63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64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64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64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714375" cy="714375"/>
    <xdr:pic>
      <xdr:nvPicPr>
        <xdr:cNvPr id="643" name="photo_663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644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645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646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647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648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649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650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651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652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714375" cy="714375"/>
    <xdr:pic>
      <xdr:nvPicPr>
        <xdr:cNvPr id="653" name="photo_673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714375" cy="714375"/>
    <xdr:pic>
      <xdr:nvPicPr>
        <xdr:cNvPr id="654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714375" cy="714375"/>
    <xdr:pic>
      <xdr:nvPicPr>
        <xdr:cNvPr id="655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714375" cy="714375"/>
    <xdr:pic>
      <xdr:nvPicPr>
        <xdr:cNvPr id="656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714375" cy="714375"/>
    <xdr:pic>
      <xdr:nvPicPr>
        <xdr:cNvPr id="657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714375" cy="714375"/>
    <xdr:pic>
      <xdr:nvPicPr>
        <xdr:cNvPr id="658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714375" cy="714375"/>
    <xdr:pic>
      <xdr:nvPicPr>
        <xdr:cNvPr id="659" name="photo_679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714375" cy="714375"/>
    <xdr:pic>
      <xdr:nvPicPr>
        <xdr:cNvPr id="660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714375" cy="714375"/>
    <xdr:pic>
      <xdr:nvPicPr>
        <xdr:cNvPr id="661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714375" cy="714375"/>
    <xdr:pic>
      <xdr:nvPicPr>
        <xdr:cNvPr id="662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714375" cy="714375"/>
    <xdr:pic>
      <xdr:nvPicPr>
        <xdr:cNvPr id="663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664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714375" cy="714375"/>
    <xdr:pic>
      <xdr:nvPicPr>
        <xdr:cNvPr id="665" name="photo_685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714375" cy="714375"/>
    <xdr:pic>
      <xdr:nvPicPr>
        <xdr:cNvPr id="666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714375" cy="714375"/>
    <xdr:pic>
      <xdr:nvPicPr>
        <xdr:cNvPr id="667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714375" cy="714375"/>
    <xdr:pic>
      <xdr:nvPicPr>
        <xdr:cNvPr id="668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669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670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714375" cy="714375"/>
    <xdr:pic>
      <xdr:nvPicPr>
        <xdr:cNvPr id="671" name="photo_691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672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714375" cy="714375"/>
    <xdr:pic>
      <xdr:nvPicPr>
        <xdr:cNvPr id="673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714375" cy="714375"/>
    <xdr:pic>
      <xdr:nvPicPr>
        <xdr:cNvPr id="674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714375" cy="714375"/>
    <xdr:pic>
      <xdr:nvPicPr>
        <xdr:cNvPr id="675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676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714375" cy="714375"/>
    <xdr:pic>
      <xdr:nvPicPr>
        <xdr:cNvPr id="677" name="photo_69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678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679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680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714375" cy="714375"/>
    <xdr:pic>
      <xdr:nvPicPr>
        <xdr:cNvPr id="681" name="photo_701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682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714375" cy="714375"/>
    <xdr:pic>
      <xdr:nvPicPr>
        <xdr:cNvPr id="683" name="photo_703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714375" cy="714375"/>
    <xdr:pic>
      <xdr:nvPicPr>
        <xdr:cNvPr id="684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685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686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714375" cy="714375"/>
    <xdr:pic>
      <xdr:nvPicPr>
        <xdr:cNvPr id="687" name="photo_707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714375" cy="714375"/>
    <xdr:pic>
      <xdr:nvPicPr>
        <xdr:cNvPr id="688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714375" cy="714375"/>
    <xdr:pic>
      <xdr:nvPicPr>
        <xdr:cNvPr id="689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690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714375" cy="714375"/>
    <xdr:pic>
      <xdr:nvPicPr>
        <xdr:cNvPr id="691" name="photo_711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714375" cy="714375"/>
    <xdr:pic>
      <xdr:nvPicPr>
        <xdr:cNvPr id="69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714375" cy="714375"/>
    <xdr:pic>
      <xdr:nvPicPr>
        <xdr:cNvPr id="69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69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714375" cy="714375"/>
    <xdr:pic>
      <xdr:nvPicPr>
        <xdr:cNvPr id="69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714375" cy="714375"/>
    <xdr:pic>
      <xdr:nvPicPr>
        <xdr:cNvPr id="696" name="photo_716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714375" cy="714375"/>
    <xdr:pic>
      <xdr:nvPicPr>
        <xdr:cNvPr id="697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714375" cy="714375"/>
    <xdr:pic>
      <xdr:nvPicPr>
        <xdr:cNvPr id="698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699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714375" cy="714375"/>
    <xdr:pic>
      <xdr:nvPicPr>
        <xdr:cNvPr id="700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714375" cy="714375"/>
    <xdr:pic>
      <xdr:nvPicPr>
        <xdr:cNvPr id="701" name="photo_721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702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703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714375" cy="714375"/>
    <xdr:pic>
      <xdr:nvPicPr>
        <xdr:cNvPr id="704" name="photo_724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705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706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707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714375" cy="714375"/>
    <xdr:pic>
      <xdr:nvPicPr>
        <xdr:cNvPr id="708" name="photo_728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709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710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711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714375" cy="714375"/>
    <xdr:pic>
      <xdr:nvPicPr>
        <xdr:cNvPr id="712" name="photo_732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714375" cy="714375"/>
    <xdr:pic>
      <xdr:nvPicPr>
        <xdr:cNvPr id="713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714375" cy="714375"/>
    <xdr:pic>
      <xdr:nvPicPr>
        <xdr:cNvPr id="714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714375" cy="714375"/>
    <xdr:pic>
      <xdr:nvPicPr>
        <xdr:cNvPr id="715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714375" cy="714375"/>
    <xdr:pic>
      <xdr:nvPicPr>
        <xdr:cNvPr id="716" name="photo_736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714375"/>
    <xdr:pic>
      <xdr:nvPicPr>
        <xdr:cNvPr id="717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714375"/>
    <xdr:pic>
      <xdr:nvPicPr>
        <xdr:cNvPr id="718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719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714375" cy="714375"/>
    <xdr:pic>
      <xdr:nvPicPr>
        <xdr:cNvPr id="720" name="photo_740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721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714375"/>
    <xdr:pic>
      <xdr:nvPicPr>
        <xdr:cNvPr id="722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723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714375"/>
    <xdr:pic>
      <xdr:nvPicPr>
        <xdr:cNvPr id="724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714375" cy="714375"/>
    <xdr:pic>
      <xdr:nvPicPr>
        <xdr:cNvPr id="725" name="photo_745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726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727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728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729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714375" cy="714375"/>
    <xdr:pic>
      <xdr:nvPicPr>
        <xdr:cNvPr id="730" name="photo_75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731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732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733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734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714375" cy="714375"/>
    <xdr:pic>
      <xdr:nvPicPr>
        <xdr:cNvPr id="735" name="photo_755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714375" cy="714375"/>
    <xdr:pic>
      <xdr:nvPicPr>
        <xdr:cNvPr id="73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714375" cy="714375"/>
    <xdr:pic>
      <xdr:nvPicPr>
        <xdr:cNvPr id="73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714375" cy="714375"/>
    <xdr:pic>
      <xdr:nvPicPr>
        <xdr:cNvPr id="73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714375" cy="714375"/>
    <xdr:pic>
      <xdr:nvPicPr>
        <xdr:cNvPr id="739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714375" cy="714375"/>
    <xdr:pic>
      <xdr:nvPicPr>
        <xdr:cNvPr id="740" name="photo_761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714375" cy="714375"/>
    <xdr:pic>
      <xdr:nvPicPr>
        <xdr:cNvPr id="74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714375" cy="714375"/>
    <xdr:pic>
      <xdr:nvPicPr>
        <xdr:cNvPr id="74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714375" cy="714375"/>
    <xdr:pic>
      <xdr:nvPicPr>
        <xdr:cNvPr id="74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714375" cy="714375"/>
    <xdr:pic>
      <xdr:nvPicPr>
        <xdr:cNvPr id="74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714375" cy="714375"/>
    <xdr:pic>
      <xdr:nvPicPr>
        <xdr:cNvPr id="74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714375" cy="714375"/>
    <xdr:pic>
      <xdr:nvPicPr>
        <xdr:cNvPr id="746" name="photo_767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714375" cy="714375"/>
    <xdr:pic>
      <xdr:nvPicPr>
        <xdr:cNvPr id="747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748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714375"/>
    <xdr:pic>
      <xdr:nvPicPr>
        <xdr:cNvPr id="749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750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714375" cy="714375"/>
    <xdr:pic>
      <xdr:nvPicPr>
        <xdr:cNvPr id="751" name="photo_772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714375" cy="714375"/>
    <xdr:pic>
      <xdr:nvPicPr>
        <xdr:cNvPr id="752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753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714375" cy="714375"/>
    <xdr:pic>
      <xdr:nvPicPr>
        <xdr:cNvPr id="754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755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714375" cy="714375"/>
    <xdr:pic>
      <xdr:nvPicPr>
        <xdr:cNvPr id="756" name="photo_777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714375" cy="714375"/>
    <xdr:pic>
      <xdr:nvPicPr>
        <xdr:cNvPr id="757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758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714375" cy="714375"/>
    <xdr:pic>
      <xdr:nvPicPr>
        <xdr:cNvPr id="759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714375" cy="714375"/>
    <xdr:pic>
      <xdr:nvPicPr>
        <xdr:cNvPr id="760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714375" cy="714375"/>
    <xdr:pic>
      <xdr:nvPicPr>
        <xdr:cNvPr id="761" name="photo_782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714375" cy="714375"/>
    <xdr:pic>
      <xdr:nvPicPr>
        <xdr:cNvPr id="762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763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714375" cy="714375"/>
    <xdr:pic>
      <xdr:nvPicPr>
        <xdr:cNvPr id="764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714375" cy="714375"/>
    <xdr:pic>
      <xdr:nvPicPr>
        <xdr:cNvPr id="765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714375" cy="714375"/>
    <xdr:pic>
      <xdr:nvPicPr>
        <xdr:cNvPr id="766" name="photo_787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767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714375"/>
    <xdr:pic>
      <xdr:nvPicPr>
        <xdr:cNvPr id="768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714375"/>
    <xdr:pic>
      <xdr:nvPicPr>
        <xdr:cNvPr id="769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714375" cy="714375"/>
    <xdr:pic>
      <xdr:nvPicPr>
        <xdr:cNvPr id="770" name="photo_791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771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772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773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714375" cy="714375"/>
    <xdr:pic>
      <xdr:nvPicPr>
        <xdr:cNvPr id="774" name="photo_795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775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714375"/>
    <xdr:pic>
      <xdr:nvPicPr>
        <xdr:cNvPr id="776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777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714375" cy="714375"/>
    <xdr:pic>
      <xdr:nvPicPr>
        <xdr:cNvPr id="778" name="photo_799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714375" cy="714375"/>
    <xdr:pic>
      <xdr:nvPicPr>
        <xdr:cNvPr id="779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780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714375"/>
    <xdr:pic>
      <xdr:nvPicPr>
        <xdr:cNvPr id="781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782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783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784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714375" cy="714375"/>
    <xdr:pic>
      <xdr:nvPicPr>
        <xdr:cNvPr id="785" name="photo_80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786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714375" cy="714375"/>
    <xdr:pic>
      <xdr:nvPicPr>
        <xdr:cNvPr id="787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788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714375" cy="714375"/>
    <xdr:pic>
      <xdr:nvPicPr>
        <xdr:cNvPr id="789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714375" cy="714375"/>
    <xdr:pic>
      <xdr:nvPicPr>
        <xdr:cNvPr id="790" name="photo_811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714375"/>
    <xdr:pic>
      <xdr:nvPicPr>
        <xdr:cNvPr id="79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714375"/>
    <xdr:pic>
      <xdr:nvPicPr>
        <xdr:cNvPr id="79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714375" cy="714375"/>
    <xdr:pic>
      <xdr:nvPicPr>
        <xdr:cNvPr id="793" name="photo_814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14375" cy="714375"/>
    <xdr:pic>
      <xdr:nvPicPr>
        <xdr:cNvPr id="794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795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714375" cy="714375"/>
    <xdr:pic>
      <xdr:nvPicPr>
        <xdr:cNvPr id="796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714375"/>
    <xdr:pic>
      <xdr:nvPicPr>
        <xdr:cNvPr id="797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714375" cy="714375"/>
    <xdr:pic>
      <xdr:nvPicPr>
        <xdr:cNvPr id="798" name="photo_819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799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714375"/>
    <xdr:pic>
      <xdr:nvPicPr>
        <xdr:cNvPr id="800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714375"/>
    <xdr:pic>
      <xdr:nvPicPr>
        <xdr:cNvPr id="801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714375" cy="714375"/>
    <xdr:pic>
      <xdr:nvPicPr>
        <xdr:cNvPr id="802" name="photo_823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714375"/>
    <xdr:pic>
      <xdr:nvPicPr>
        <xdr:cNvPr id="803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714375"/>
    <xdr:pic>
      <xdr:nvPicPr>
        <xdr:cNvPr id="804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714375"/>
    <xdr:pic>
      <xdr:nvPicPr>
        <xdr:cNvPr id="805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714375" cy="714375"/>
    <xdr:pic>
      <xdr:nvPicPr>
        <xdr:cNvPr id="806" name="photo_827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807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808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714375" cy="714375"/>
    <xdr:pic>
      <xdr:nvPicPr>
        <xdr:cNvPr id="809" name="photo_830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714375"/>
    <xdr:pic>
      <xdr:nvPicPr>
        <xdr:cNvPr id="810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714375"/>
    <xdr:pic>
      <xdr:nvPicPr>
        <xdr:cNvPr id="811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714375"/>
    <xdr:pic>
      <xdr:nvPicPr>
        <xdr:cNvPr id="812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714375" cy="714375"/>
    <xdr:pic>
      <xdr:nvPicPr>
        <xdr:cNvPr id="813" name="photo_834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814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815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714375" cy="714375"/>
    <xdr:pic>
      <xdr:nvPicPr>
        <xdr:cNvPr id="816" name="photo_837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817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818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819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714375" cy="714375"/>
    <xdr:pic>
      <xdr:nvPicPr>
        <xdr:cNvPr id="820" name="photo_841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821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822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823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714375" cy="714375"/>
    <xdr:pic>
      <xdr:nvPicPr>
        <xdr:cNvPr id="824" name="photo_845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714375" cy="714375"/>
    <xdr:pic>
      <xdr:nvPicPr>
        <xdr:cNvPr id="825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714375" cy="714375"/>
    <xdr:pic>
      <xdr:nvPicPr>
        <xdr:cNvPr id="826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714375" cy="714375"/>
    <xdr:pic>
      <xdr:nvPicPr>
        <xdr:cNvPr id="827" name="photo_848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82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82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714375" cy="714375"/>
    <xdr:pic>
      <xdr:nvPicPr>
        <xdr:cNvPr id="830" name="photo_851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831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832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714375" cy="714375"/>
    <xdr:pic>
      <xdr:nvPicPr>
        <xdr:cNvPr id="833" name="photo_854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834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835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714375" cy="714375"/>
    <xdr:pic>
      <xdr:nvPicPr>
        <xdr:cNvPr id="836" name="photo_857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837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838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714375" cy="714375"/>
    <xdr:pic>
      <xdr:nvPicPr>
        <xdr:cNvPr id="839" name="photo_860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714375"/>
    <xdr:pic>
      <xdr:nvPicPr>
        <xdr:cNvPr id="840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714375"/>
    <xdr:pic>
      <xdr:nvPicPr>
        <xdr:cNvPr id="841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714375" cy="714375"/>
    <xdr:pic>
      <xdr:nvPicPr>
        <xdr:cNvPr id="842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714375" cy="714375"/>
    <xdr:pic>
      <xdr:nvPicPr>
        <xdr:cNvPr id="843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714375" cy="714375"/>
    <xdr:pic>
      <xdr:nvPicPr>
        <xdr:cNvPr id="844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714375" cy="714375"/>
    <xdr:pic>
      <xdr:nvPicPr>
        <xdr:cNvPr id="845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846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714375" cy="714375"/>
    <xdr:pic>
      <xdr:nvPicPr>
        <xdr:cNvPr id="847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714375" cy="714375"/>
    <xdr:pic>
      <xdr:nvPicPr>
        <xdr:cNvPr id="848" name="photo_869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849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850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851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714375" cy="714375"/>
    <xdr:pic>
      <xdr:nvPicPr>
        <xdr:cNvPr id="852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714375" cy="714375"/>
    <xdr:pic>
      <xdr:nvPicPr>
        <xdr:cNvPr id="853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714375" cy="714375"/>
    <xdr:pic>
      <xdr:nvPicPr>
        <xdr:cNvPr id="854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714375"/>
    <xdr:pic>
      <xdr:nvPicPr>
        <xdr:cNvPr id="855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856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857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858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859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714375" cy="714375"/>
    <xdr:pic>
      <xdr:nvPicPr>
        <xdr:cNvPr id="860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861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714375" cy="714375"/>
    <xdr:pic>
      <xdr:nvPicPr>
        <xdr:cNvPr id="862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863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864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714375" cy="714375"/>
    <xdr:pic>
      <xdr:nvPicPr>
        <xdr:cNvPr id="865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714375" cy="714375"/>
    <xdr:pic>
      <xdr:nvPicPr>
        <xdr:cNvPr id="866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867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868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869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870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871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714375" cy="714375"/>
    <xdr:pic>
      <xdr:nvPicPr>
        <xdr:cNvPr id="872" name="photo_893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873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874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714375" cy="714375"/>
    <xdr:pic>
      <xdr:nvPicPr>
        <xdr:cNvPr id="875" name="photo_896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876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877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714375" cy="714375"/>
    <xdr:pic>
      <xdr:nvPicPr>
        <xdr:cNvPr id="878" name="photo_899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879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880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714375"/>
    <xdr:pic>
      <xdr:nvPicPr>
        <xdr:cNvPr id="881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714375"/>
    <xdr:pic>
      <xdr:nvPicPr>
        <xdr:cNvPr id="882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714375"/>
    <xdr:pic>
      <xdr:nvPicPr>
        <xdr:cNvPr id="883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714375" cy="714375"/>
    <xdr:pic>
      <xdr:nvPicPr>
        <xdr:cNvPr id="884" name="photo_905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885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886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887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888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889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714375" cy="714375"/>
    <xdr:pic>
      <xdr:nvPicPr>
        <xdr:cNvPr id="890" name="photo_91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89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89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89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89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89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714375" cy="714375"/>
    <xdr:pic>
      <xdr:nvPicPr>
        <xdr:cNvPr id="896" name="photo_91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714375" cy="714375"/>
    <xdr:pic>
      <xdr:nvPicPr>
        <xdr:cNvPr id="897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898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714375" cy="714375"/>
    <xdr:pic>
      <xdr:nvPicPr>
        <xdr:cNvPr id="899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714375" cy="714375"/>
    <xdr:pic>
      <xdr:nvPicPr>
        <xdr:cNvPr id="900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714375" cy="714375"/>
    <xdr:pic>
      <xdr:nvPicPr>
        <xdr:cNvPr id="901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714375" cy="714375"/>
    <xdr:pic>
      <xdr:nvPicPr>
        <xdr:cNvPr id="902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714375" cy="714375"/>
    <xdr:pic>
      <xdr:nvPicPr>
        <xdr:cNvPr id="903" name="photo_924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714375" cy="714375"/>
    <xdr:pic>
      <xdr:nvPicPr>
        <xdr:cNvPr id="904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714375" cy="714375"/>
    <xdr:pic>
      <xdr:nvPicPr>
        <xdr:cNvPr id="905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906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907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908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714375" cy="714375"/>
    <xdr:pic>
      <xdr:nvPicPr>
        <xdr:cNvPr id="909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714375" cy="714375"/>
    <xdr:pic>
      <xdr:nvPicPr>
        <xdr:cNvPr id="910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714375" cy="714375"/>
    <xdr:pic>
      <xdr:nvPicPr>
        <xdr:cNvPr id="911" name="photo_932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714375" cy="714375"/>
    <xdr:pic>
      <xdr:nvPicPr>
        <xdr:cNvPr id="912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361950" cy="714375"/>
    <xdr:pic>
      <xdr:nvPicPr>
        <xdr:cNvPr id="913" name="photo_935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361950" cy="714375"/>
    <xdr:pic>
      <xdr:nvPicPr>
        <xdr:cNvPr id="914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361950" cy="714375"/>
    <xdr:pic>
      <xdr:nvPicPr>
        <xdr:cNvPr id="915" name="photo_937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361950" cy="714375"/>
    <xdr:pic>
      <xdr:nvPicPr>
        <xdr:cNvPr id="916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361950" cy="714375"/>
    <xdr:pic>
      <xdr:nvPicPr>
        <xdr:cNvPr id="917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361950" cy="714375"/>
    <xdr:pic>
      <xdr:nvPicPr>
        <xdr:cNvPr id="918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361950" cy="714375"/>
    <xdr:pic>
      <xdr:nvPicPr>
        <xdr:cNvPr id="919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361950" cy="714375"/>
    <xdr:pic>
      <xdr:nvPicPr>
        <xdr:cNvPr id="920" name="photo_942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361950" cy="714375"/>
    <xdr:pic>
      <xdr:nvPicPr>
        <xdr:cNvPr id="921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361950" cy="714375"/>
    <xdr:pic>
      <xdr:nvPicPr>
        <xdr:cNvPr id="922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361950" cy="714375"/>
    <xdr:pic>
      <xdr:nvPicPr>
        <xdr:cNvPr id="923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361950" cy="714375"/>
    <xdr:pic>
      <xdr:nvPicPr>
        <xdr:cNvPr id="924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361950" cy="714375"/>
    <xdr:pic>
      <xdr:nvPicPr>
        <xdr:cNvPr id="925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361950" cy="714375"/>
    <xdr:pic>
      <xdr:nvPicPr>
        <xdr:cNvPr id="926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361950" cy="714375"/>
    <xdr:pic>
      <xdr:nvPicPr>
        <xdr:cNvPr id="927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361950" cy="714375"/>
    <xdr:pic>
      <xdr:nvPicPr>
        <xdr:cNvPr id="928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361950" cy="714375"/>
    <xdr:pic>
      <xdr:nvPicPr>
        <xdr:cNvPr id="929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361950" cy="714375"/>
    <xdr:pic>
      <xdr:nvPicPr>
        <xdr:cNvPr id="930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361950" cy="714375"/>
    <xdr:pic>
      <xdr:nvPicPr>
        <xdr:cNvPr id="931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361950" cy="714375"/>
    <xdr:pic>
      <xdr:nvPicPr>
        <xdr:cNvPr id="932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361950" cy="714375"/>
    <xdr:pic>
      <xdr:nvPicPr>
        <xdr:cNvPr id="933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361950" cy="714375"/>
    <xdr:pic>
      <xdr:nvPicPr>
        <xdr:cNvPr id="934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361950" cy="714375"/>
    <xdr:pic>
      <xdr:nvPicPr>
        <xdr:cNvPr id="935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361950" cy="714375"/>
    <xdr:pic>
      <xdr:nvPicPr>
        <xdr:cNvPr id="936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361950" cy="714375"/>
    <xdr:pic>
      <xdr:nvPicPr>
        <xdr:cNvPr id="937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361950" cy="714375"/>
    <xdr:pic>
      <xdr:nvPicPr>
        <xdr:cNvPr id="938" name="photo_960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361950" cy="714375"/>
    <xdr:pic>
      <xdr:nvPicPr>
        <xdr:cNvPr id="939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361950" cy="714375"/>
    <xdr:pic>
      <xdr:nvPicPr>
        <xdr:cNvPr id="940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361950" cy="714375"/>
    <xdr:pic>
      <xdr:nvPicPr>
        <xdr:cNvPr id="941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361950" cy="714375"/>
    <xdr:pic>
      <xdr:nvPicPr>
        <xdr:cNvPr id="942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964</xdr:row>
      <xdr:rowOff>19050</xdr:rowOff>
    </xdr:from>
    <xdr:ext cx="361950" cy="714375"/>
    <xdr:pic>
      <xdr:nvPicPr>
        <xdr:cNvPr id="943" name="photo_965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361950" cy="714375"/>
    <xdr:pic>
      <xdr:nvPicPr>
        <xdr:cNvPr id="944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361950" cy="714375"/>
    <xdr:pic>
      <xdr:nvPicPr>
        <xdr:cNvPr id="945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361950" cy="714375"/>
    <xdr:pic>
      <xdr:nvPicPr>
        <xdr:cNvPr id="946" name="photo_968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361950" cy="714375"/>
    <xdr:pic>
      <xdr:nvPicPr>
        <xdr:cNvPr id="947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361950" cy="714375"/>
    <xdr:pic>
      <xdr:nvPicPr>
        <xdr:cNvPr id="948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970</xdr:row>
      <xdr:rowOff>19050</xdr:rowOff>
    </xdr:from>
    <xdr:ext cx="361950" cy="714375"/>
    <xdr:pic>
      <xdr:nvPicPr>
        <xdr:cNvPr id="949" name="photo_971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361950" cy="714375"/>
    <xdr:pic>
      <xdr:nvPicPr>
        <xdr:cNvPr id="950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361950" cy="714375"/>
    <xdr:pic>
      <xdr:nvPicPr>
        <xdr:cNvPr id="951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361950" cy="714375"/>
    <xdr:pic>
      <xdr:nvPicPr>
        <xdr:cNvPr id="952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361950" cy="714375"/>
    <xdr:pic>
      <xdr:nvPicPr>
        <xdr:cNvPr id="953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361950" cy="714375"/>
    <xdr:pic>
      <xdr:nvPicPr>
        <xdr:cNvPr id="954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361950" cy="714375"/>
    <xdr:pic>
      <xdr:nvPicPr>
        <xdr:cNvPr id="955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977</xdr:row>
      <xdr:rowOff>19050</xdr:rowOff>
    </xdr:from>
    <xdr:ext cx="361950" cy="714375"/>
    <xdr:pic>
      <xdr:nvPicPr>
        <xdr:cNvPr id="956" name="photo_978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361950" cy="714375"/>
    <xdr:pic>
      <xdr:nvPicPr>
        <xdr:cNvPr id="95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361950" cy="714375"/>
    <xdr:pic>
      <xdr:nvPicPr>
        <xdr:cNvPr id="95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361950" cy="714375"/>
    <xdr:pic>
      <xdr:nvPicPr>
        <xdr:cNvPr id="959" name="photo_981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361950" cy="714375"/>
    <xdr:pic>
      <xdr:nvPicPr>
        <xdr:cNvPr id="960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361950" cy="714375"/>
    <xdr:pic>
      <xdr:nvPicPr>
        <xdr:cNvPr id="961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361950" cy="714375"/>
    <xdr:pic>
      <xdr:nvPicPr>
        <xdr:cNvPr id="962" name="photo_984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361950" cy="714375"/>
    <xdr:pic>
      <xdr:nvPicPr>
        <xdr:cNvPr id="963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361950" cy="714375"/>
    <xdr:pic>
      <xdr:nvPicPr>
        <xdr:cNvPr id="964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361950" cy="714375"/>
    <xdr:pic>
      <xdr:nvPicPr>
        <xdr:cNvPr id="965" name="photo_987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361950" cy="714375"/>
    <xdr:pic>
      <xdr:nvPicPr>
        <xdr:cNvPr id="966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361950" cy="714375"/>
    <xdr:pic>
      <xdr:nvPicPr>
        <xdr:cNvPr id="967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361950" cy="714375"/>
    <xdr:pic>
      <xdr:nvPicPr>
        <xdr:cNvPr id="968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361950" cy="714375"/>
    <xdr:pic>
      <xdr:nvPicPr>
        <xdr:cNvPr id="969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361950" cy="714375"/>
    <xdr:pic>
      <xdr:nvPicPr>
        <xdr:cNvPr id="970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361950" cy="714375"/>
    <xdr:pic>
      <xdr:nvPicPr>
        <xdr:cNvPr id="971" name="photo_993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361950" cy="714375"/>
    <xdr:pic>
      <xdr:nvPicPr>
        <xdr:cNvPr id="972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361950" cy="714375"/>
    <xdr:pic>
      <xdr:nvPicPr>
        <xdr:cNvPr id="973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361950" cy="714375"/>
    <xdr:pic>
      <xdr:nvPicPr>
        <xdr:cNvPr id="974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361950" cy="714375"/>
    <xdr:pic>
      <xdr:nvPicPr>
        <xdr:cNvPr id="975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361950" cy="714375"/>
    <xdr:pic>
      <xdr:nvPicPr>
        <xdr:cNvPr id="976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361950" cy="714375"/>
    <xdr:pic>
      <xdr:nvPicPr>
        <xdr:cNvPr id="977" name="photo_999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361950" cy="714375"/>
    <xdr:pic>
      <xdr:nvPicPr>
        <xdr:cNvPr id="978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361950" cy="714375"/>
    <xdr:pic>
      <xdr:nvPicPr>
        <xdr:cNvPr id="979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361950" cy="714375"/>
    <xdr:pic>
      <xdr:nvPicPr>
        <xdr:cNvPr id="980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361950" cy="714375"/>
    <xdr:pic>
      <xdr:nvPicPr>
        <xdr:cNvPr id="981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361950" cy="714375"/>
    <xdr:pic>
      <xdr:nvPicPr>
        <xdr:cNvPr id="982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361950" cy="714375"/>
    <xdr:pic>
      <xdr:nvPicPr>
        <xdr:cNvPr id="983" name="photo_1005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361950" cy="714375"/>
    <xdr:pic>
      <xdr:nvPicPr>
        <xdr:cNvPr id="984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361950" cy="714375"/>
    <xdr:pic>
      <xdr:nvPicPr>
        <xdr:cNvPr id="985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361950" cy="714375"/>
    <xdr:pic>
      <xdr:nvPicPr>
        <xdr:cNvPr id="986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361950" cy="714375"/>
    <xdr:pic>
      <xdr:nvPicPr>
        <xdr:cNvPr id="987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361950" cy="714375"/>
    <xdr:pic>
      <xdr:nvPicPr>
        <xdr:cNvPr id="988" name="photo_1010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361950" cy="714375"/>
    <xdr:pic>
      <xdr:nvPicPr>
        <xdr:cNvPr id="989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361950" cy="714375"/>
    <xdr:pic>
      <xdr:nvPicPr>
        <xdr:cNvPr id="990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361950" cy="714375"/>
    <xdr:pic>
      <xdr:nvPicPr>
        <xdr:cNvPr id="991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361950" cy="714375"/>
    <xdr:pic>
      <xdr:nvPicPr>
        <xdr:cNvPr id="992" name="photo_1014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361950" cy="714375"/>
    <xdr:pic>
      <xdr:nvPicPr>
        <xdr:cNvPr id="993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361950" cy="714375"/>
    <xdr:pic>
      <xdr:nvPicPr>
        <xdr:cNvPr id="994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361950" cy="714375"/>
    <xdr:pic>
      <xdr:nvPicPr>
        <xdr:cNvPr id="995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361950" cy="714375"/>
    <xdr:pic>
      <xdr:nvPicPr>
        <xdr:cNvPr id="996" name="photo_1018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361950" cy="714375"/>
    <xdr:pic>
      <xdr:nvPicPr>
        <xdr:cNvPr id="997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361950" cy="714375"/>
    <xdr:pic>
      <xdr:nvPicPr>
        <xdr:cNvPr id="998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361950" cy="714375"/>
    <xdr:pic>
      <xdr:nvPicPr>
        <xdr:cNvPr id="999" name="photo_1021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495300" cy="714375"/>
    <xdr:pic>
      <xdr:nvPicPr>
        <xdr:cNvPr id="1000" name="photo_1023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495300" cy="714375"/>
    <xdr:pic>
      <xdr:nvPicPr>
        <xdr:cNvPr id="100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495300" cy="714375"/>
    <xdr:pic>
      <xdr:nvPicPr>
        <xdr:cNvPr id="100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495300" cy="714375"/>
    <xdr:pic>
      <xdr:nvPicPr>
        <xdr:cNvPr id="1003" name="photo_1026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495300" cy="714375"/>
    <xdr:pic>
      <xdr:nvPicPr>
        <xdr:cNvPr id="1004" name="photo_1027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495300" cy="714375"/>
    <xdr:pic>
      <xdr:nvPicPr>
        <xdr:cNvPr id="1005" name="photo_1028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495300" cy="714375"/>
    <xdr:pic>
      <xdr:nvPicPr>
        <xdr:cNvPr id="1006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495300" cy="714375"/>
    <xdr:pic>
      <xdr:nvPicPr>
        <xdr:cNvPr id="1007" name="photo_1030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495300" cy="714375"/>
    <xdr:pic>
      <xdr:nvPicPr>
        <xdr:cNvPr id="1008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495300" cy="714375"/>
    <xdr:pic>
      <xdr:nvPicPr>
        <xdr:cNvPr id="1009" name="photo_1032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495300" cy="714375"/>
    <xdr:pic>
      <xdr:nvPicPr>
        <xdr:cNvPr id="1010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495300" cy="714375"/>
    <xdr:pic>
      <xdr:nvPicPr>
        <xdr:cNvPr id="1011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495300" cy="714375"/>
    <xdr:pic>
      <xdr:nvPicPr>
        <xdr:cNvPr id="1012" name="photo_1035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495300" cy="714375"/>
    <xdr:pic>
      <xdr:nvPicPr>
        <xdr:cNvPr id="1013" name="photo_1036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495300" cy="714375"/>
    <xdr:pic>
      <xdr:nvPicPr>
        <xdr:cNvPr id="1014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495300" cy="714375"/>
    <xdr:pic>
      <xdr:nvPicPr>
        <xdr:cNvPr id="1015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495300" cy="714375"/>
    <xdr:pic>
      <xdr:nvPicPr>
        <xdr:cNvPr id="1016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495300" cy="714375"/>
    <xdr:pic>
      <xdr:nvPicPr>
        <xdr:cNvPr id="1017" name="photo_1040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495300" cy="714375"/>
    <xdr:pic>
      <xdr:nvPicPr>
        <xdr:cNvPr id="1018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495300" cy="714375"/>
    <xdr:pic>
      <xdr:nvPicPr>
        <xdr:cNvPr id="1019" name="photo_1042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495300" cy="714375"/>
    <xdr:pic>
      <xdr:nvPicPr>
        <xdr:cNvPr id="1020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495300" cy="714375"/>
    <xdr:pic>
      <xdr:nvPicPr>
        <xdr:cNvPr id="1021" name="photo_1044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495300" cy="714375"/>
    <xdr:pic>
      <xdr:nvPicPr>
        <xdr:cNvPr id="1022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495300" cy="714375"/>
    <xdr:pic>
      <xdr:nvPicPr>
        <xdr:cNvPr id="1023" name="photo_1046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495300" cy="714375"/>
    <xdr:pic>
      <xdr:nvPicPr>
        <xdr:cNvPr id="1024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495300" cy="714375"/>
    <xdr:pic>
      <xdr:nvPicPr>
        <xdr:cNvPr id="1025" name="photo_1048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495300" cy="714375"/>
    <xdr:pic>
      <xdr:nvPicPr>
        <xdr:cNvPr id="102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495300" cy="714375"/>
    <xdr:pic>
      <xdr:nvPicPr>
        <xdr:cNvPr id="102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495300" cy="714375"/>
    <xdr:pic>
      <xdr:nvPicPr>
        <xdr:cNvPr id="102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495300" cy="714375"/>
    <xdr:pic>
      <xdr:nvPicPr>
        <xdr:cNvPr id="1029" name="photo_1052_2" descr="Product photo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495300" cy="714375"/>
    <xdr:pic>
      <xdr:nvPicPr>
        <xdr:cNvPr id="1030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495300" cy="714375"/>
    <xdr:pic>
      <xdr:nvPicPr>
        <xdr:cNvPr id="1031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495300" cy="714375"/>
    <xdr:pic>
      <xdr:nvPicPr>
        <xdr:cNvPr id="1032" name="photo_1055_2" descr="Product photo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495300" cy="714375"/>
    <xdr:pic>
      <xdr:nvPicPr>
        <xdr:cNvPr id="1033" name="photo_1056_2" descr="Product photo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495300" cy="714375"/>
    <xdr:pic>
      <xdr:nvPicPr>
        <xdr:cNvPr id="1034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495300" cy="714375"/>
    <xdr:pic>
      <xdr:nvPicPr>
        <xdr:cNvPr id="1035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495300" cy="714375"/>
    <xdr:pic>
      <xdr:nvPicPr>
        <xdr:cNvPr id="1036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495300" cy="714375"/>
    <xdr:pic>
      <xdr:nvPicPr>
        <xdr:cNvPr id="1037" name="photo_1060_2" descr="Product photo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495300" cy="714375"/>
    <xdr:pic>
      <xdr:nvPicPr>
        <xdr:cNvPr id="1038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495300" cy="714375"/>
    <xdr:pic>
      <xdr:nvPicPr>
        <xdr:cNvPr id="1039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495300" cy="714375"/>
    <xdr:pic>
      <xdr:nvPicPr>
        <xdr:cNvPr id="1040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495300" cy="714375"/>
    <xdr:pic>
      <xdr:nvPicPr>
        <xdr:cNvPr id="1041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495300" cy="714375"/>
    <xdr:pic>
      <xdr:nvPicPr>
        <xdr:cNvPr id="1042" name="photo_1065_2" descr="Product photo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495300" cy="714375"/>
    <xdr:pic>
      <xdr:nvPicPr>
        <xdr:cNvPr id="1043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495300" cy="714375"/>
    <xdr:pic>
      <xdr:nvPicPr>
        <xdr:cNvPr id="1044" name="photo_1067_2" descr="Product photo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495300" cy="714375"/>
    <xdr:pic>
      <xdr:nvPicPr>
        <xdr:cNvPr id="1045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495300" cy="714375"/>
    <xdr:pic>
      <xdr:nvPicPr>
        <xdr:cNvPr id="1046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495300" cy="714375"/>
    <xdr:pic>
      <xdr:nvPicPr>
        <xdr:cNvPr id="1047" name="photo_1070_2" descr="Product photo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495300" cy="714375"/>
    <xdr:pic>
      <xdr:nvPicPr>
        <xdr:cNvPr id="1048" name="photo_1071_2" descr="Product photo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495300" cy="714375"/>
    <xdr:pic>
      <xdr:nvPicPr>
        <xdr:cNvPr id="1049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495300" cy="714375"/>
    <xdr:pic>
      <xdr:nvPicPr>
        <xdr:cNvPr id="1050" name="photo_1073_2" descr="Product photo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495300" cy="714375"/>
    <xdr:pic>
      <xdr:nvPicPr>
        <xdr:cNvPr id="1051" name="photo_1074_2" descr="Product photo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495300" cy="714375"/>
    <xdr:pic>
      <xdr:nvPicPr>
        <xdr:cNvPr id="1052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495300" cy="714375"/>
    <xdr:pic>
      <xdr:nvPicPr>
        <xdr:cNvPr id="1053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495300" cy="714375"/>
    <xdr:pic>
      <xdr:nvPicPr>
        <xdr:cNvPr id="1054" name="photo_1077_2" descr="Product photo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495300" cy="714375"/>
    <xdr:pic>
      <xdr:nvPicPr>
        <xdr:cNvPr id="1055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495300" cy="714375"/>
    <xdr:pic>
      <xdr:nvPicPr>
        <xdr:cNvPr id="1056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495300" cy="714375"/>
    <xdr:pic>
      <xdr:nvPicPr>
        <xdr:cNvPr id="1057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495300" cy="714375"/>
    <xdr:pic>
      <xdr:nvPicPr>
        <xdr:cNvPr id="1058" name="photo_1081_2" descr="Product photo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495300" cy="714375"/>
    <xdr:pic>
      <xdr:nvPicPr>
        <xdr:cNvPr id="1059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495300" cy="714375"/>
    <xdr:pic>
      <xdr:nvPicPr>
        <xdr:cNvPr id="1060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495300" cy="714375"/>
    <xdr:pic>
      <xdr:nvPicPr>
        <xdr:cNvPr id="1061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495300" cy="714375"/>
    <xdr:pic>
      <xdr:nvPicPr>
        <xdr:cNvPr id="1062" name="photo_1085_2" descr="Product photo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495300" cy="714375"/>
    <xdr:pic>
      <xdr:nvPicPr>
        <xdr:cNvPr id="1063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495300" cy="714375"/>
    <xdr:pic>
      <xdr:nvPicPr>
        <xdr:cNvPr id="1064" name="photo_1087_2" descr="Product photo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495300" cy="714375"/>
    <xdr:pic>
      <xdr:nvPicPr>
        <xdr:cNvPr id="1065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495300" cy="714375"/>
    <xdr:pic>
      <xdr:nvPicPr>
        <xdr:cNvPr id="1066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495300" cy="714375"/>
    <xdr:pic>
      <xdr:nvPicPr>
        <xdr:cNvPr id="1067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495300" cy="714375"/>
    <xdr:pic>
      <xdr:nvPicPr>
        <xdr:cNvPr id="1068" name="photo_1091_2" descr="Product photo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495300" cy="714375"/>
    <xdr:pic>
      <xdr:nvPicPr>
        <xdr:cNvPr id="1069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714375" cy="714375"/>
    <xdr:pic>
      <xdr:nvPicPr>
        <xdr:cNvPr id="1070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714375" cy="714375"/>
    <xdr:pic>
      <xdr:nvPicPr>
        <xdr:cNvPr id="1071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714375" cy="714375"/>
    <xdr:pic>
      <xdr:nvPicPr>
        <xdr:cNvPr id="1072" name="photo_1096_2" descr="Product photo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1073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714375"/>
    <xdr:pic>
      <xdr:nvPicPr>
        <xdr:cNvPr id="1074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714375"/>
    <xdr:pic>
      <xdr:nvPicPr>
        <xdr:cNvPr id="1075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714375"/>
    <xdr:pic>
      <xdr:nvPicPr>
        <xdr:cNvPr id="1076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714375" cy="714375"/>
    <xdr:pic>
      <xdr:nvPicPr>
        <xdr:cNvPr id="1077" name="photo_1101_2" descr="Product photo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714375" cy="714375"/>
    <xdr:pic>
      <xdr:nvPicPr>
        <xdr:cNvPr id="1078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714375" cy="714375"/>
    <xdr:pic>
      <xdr:nvPicPr>
        <xdr:cNvPr id="1079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714375" cy="714375"/>
    <xdr:pic>
      <xdr:nvPicPr>
        <xdr:cNvPr id="1080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714375" cy="714375"/>
    <xdr:pic>
      <xdr:nvPicPr>
        <xdr:cNvPr id="1081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714375" cy="714375"/>
    <xdr:pic>
      <xdr:nvPicPr>
        <xdr:cNvPr id="1082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714375" cy="714375"/>
    <xdr:pic>
      <xdr:nvPicPr>
        <xdr:cNvPr id="1083" name="photo_1107_2" descr="Product photo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714375" cy="714375"/>
    <xdr:pic>
      <xdr:nvPicPr>
        <xdr:cNvPr id="1084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714375" cy="714375"/>
    <xdr:pic>
      <xdr:nvPicPr>
        <xdr:cNvPr id="1085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14375" cy="714375"/>
    <xdr:pic>
      <xdr:nvPicPr>
        <xdr:cNvPr id="1086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14375" cy="714375"/>
    <xdr:pic>
      <xdr:nvPicPr>
        <xdr:cNvPr id="1087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714375" cy="714375"/>
    <xdr:pic>
      <xdr:nvPicPr>
        <xdr:cNvPr id="1088" name="photo_1112_2" descr="Product photo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714375" cy="714375"/>
    <xdr:pic>
      <xdr:nvPicPr>
        <xdr:cNvPr id="1089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714375" cy="714375"/>
    <xdr:pic>
      <xdr:nvPicPr>
        <xdr:cNvPr id="1090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1091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714375" cy="714375"/>
    <xdr:pic>
      <xdr:nvPicPr>
        <xdr:cNvPr id="1092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714375" cy="714375"/>
    <xdr:pic>
      <xdr:nvPicPr>
        <xdr:cNvPr id="1093" name="photo_1117_2" descr="Product photo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714375" cy="714375"/>
    <xdr:pic>
      <xdr:nvPicPr>
        <xdr:cNvPr id="1094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714375" cy="714375"/>
    <xdr:pic>
      <xdr:nvPicPr>
        <xdr:cNvPr id="1095" name="photo_1119_2" descr="Product photo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714375" cy="714375"/>
    <xdr:pic>
      <xdr:nvPicPr>
        <xdr:cNvPr id="1096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714375"/>
    <xdr:pic>
      <xdr:nvPicPr>
        <xdr:cNvPr id="1097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714375" cy="714375"/>
    <xdr:pic>
      <xdr:nvPicPr>
        <xdr:cNvPr id="1098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714375" cy="714375"/>
    <xdr:pic>
      <xdr:nvPicPr>
        <xdr:cNvPr id="1099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714375"/>
    <xdr:pic>
      <xdr:nvPicPr>
        <xdr:cNvPr id="1100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714375" cy="714375"/>
    <xdr:pic>
      <xdr:nvPicPr>
        <xdr:cNvPr id="1101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714375" cy="714375"/>
    <xdr:pic>
      <xdr:nvPicPr>
        <xdr:cNvPr id="1102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714375" cy="714375"/>
    <xdr:pic>
      <xdr:nvPicPr>
        <xdr:cNvPr id="1103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714375" cy="714375"/>
    <xdr:pic>
      <xdr:nvPicPr>
        <xdr:cNvPr id="1104" name="photo_1128_2" descr="Product photo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714375" cy="714375"/>
    <xdr:pic>
      <xdr:nvPicPr>
        <xdr:cNvPr id="1105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714375" cy="714375"/>
    <xdr:pic>
      <xdr:nvPicPr>
        <xdr:cNvPr id="1106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714375" cy="714375"/>
    <xdr:pic>
      <xdr:nvPicPr>
        <xdr:cNvPr id="1107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714375" cy="714375"/>
    <xdr:pic>
      <xdr:nvPicPr>
        <xdr:cNvPr id="1108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714375" cy="714375"/>
    <xdr:pic>
      <xdr:nvPicPr>
        <xdr:cNvPr id="1109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714375" cy="714375"/>
    <xdr:pic>
      <xdr:nvPicPr>
        <xdr:cNvPr id="1110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714375" cy="714375"/>
    <xdr:pic>
      <xdr:nvPicPr>
        <xdr:cNvPr id="1111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714375" cy="714375"/>
    <xdr:pic>
      <xdr:nvPicPr>
        <xdr:cNvPr id="1112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714375" cy="714375"/>
    <xdr:pic>
      <xdr:nvPicPr>
        <xdr:cNvPr id="1113" name="photo_1137_2" descr="Product photo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714375" cy="714375"/>
    <xdr:pic>
      <xdr:nvPicPr>
        <xdr:cNvPr id="1114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714375"/>
    <xdr:pic>
      <xdr:nvPicPr>
        <xdr:cNvPr id="1115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714375"/>
    <xdr:pic>
      <xdr:nvPicPr>
        <xdr:cNvPr id="1116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714375" cy="714375"/>
    <xdr:pic>
      <xdr:nvPicPr>
        <xdr:cNvPr id="1117" name="photo_1141_2" descr="Product photo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714375" cy="714375"/>
    <xdr:pic>
      <xdr:nvPicPr>
        <xdr:cNvPr id="1118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714375" cy="714375"/>
    <xdr:pic>
      <xdr:nvPicPr>
        <xdr:cNvPr id="111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714375" cy="714375"/>
    <xdr:pic>
      <xdr:nvPicPr>
        <xdr:cNvPr id="1120" name="photo_1144_2" descr="Product photo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714375" cy="714375"/>
    <xdr:pic>
      <xdr:nvPicPr>
        <xdr:cNvPr id="1121" name="photo_1145_2" descr="Product photo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714375" cy="714375"/>
    <xdr:pic>
      <xdr:nvPicPr>
        <xdr:cNvPr id="1122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714375" cy="714375"/>
    <xdr:pic>
      <xdr:nvPicPr>
        <xdr:cNvPr id="1123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714375" cy="714375"/>
    <xdr:pic>
      <xdr:nvPicPr>
        <xdr:cNvPr id="1124" name="photo_1148_2" descr="Product photo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714375" cy="714375"/>
    <xdr:pic>
      <xdr:nvPicPr>
        <xdr:cNvPr id="1125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714375" cy="714375"/>
    <xdr:pic>
      <xdr:nvPicPr>
        <xdr:cNvPr id="1126" name="photo_1150_2" descr="Product photo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714375"/>
    <xdr:pic>
      <xdr:nvPicPr>
        <xdr:cNvPr id="1127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1151</xdr:row>
      <xdr:rowOff>19050</xdr:rowOff>
    </xdr:from>
    <xdr:ext cx="714375" cy="714375"/>
    <xdr:pic>
      <xdr:nvPicPr>
        <xdr:cNvPr id="1128" name="photo_1152_2" descr="Product photo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714375" cy="714375"/>
    <xdr:pic>
      <xdr:nvPicPr>
        <xdr:cNvPr id="1129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714375" cy="714375"/>
    <xdr:pic>
      <xdr:nvPicPr>
        <xdr:cNvPr id="1130" name="photo_1154_2" descr="Product photo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714375" cy="714375"/>
    <xdr:pic>
      <xdr:nvPicPr>
        <xdr:cNvPr id="1131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714375" cy="714375"/>
    <xdr:pic>
      <xdr:nvPicPr>
        <xdr:cNvPr id="1132" name="photo_1156_2" descr="Product photo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714375"/>
    <xdr:pic>
      <xdr:nvPicPr>
        <xdr:cNvPr id="1133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714375" cy="714375"/>
    <xdr:pic>
      <xdr:nvPicPr>
        <xdr:cNvPr id="1134" name="photo_1158_2" descr="Product photo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714375" cy="714375"/>
    <xdr:pic>
      <xdr:nvPicPr>
        <xdr:cNvPr id="1135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714375" cy="714375"/>
    <xdr:pic>
      <xdr:nvPicPr>
        <xdr:cNvPr id="1136" name="photo_1160_2" descr="Product photo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1137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714375" cy="714375"/>
    <xdr:pic>
      <xdr:nvPicPr>
        <xdr:cNvPr id="1138" name="photo_1162_2" descr="Product photo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714375" cy="714375"/>
    <xdr:pic>
      <xdr:nvPicPr>
        <xdr:cNvPr id="1139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714375" cy="714375"/>
    <xdr:pic>
      <xdr:nvPicPr>
        <xdr:cNvPr id="1140" name="photo_1164_2" descr="Product photo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714375" cy="714375"/>
    <xdr:pic>
      <xdr:nvPicPr>
        <xdr:cNvPr id="114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714375" cy="714375"/>
    <xdr:pic>
      <xdr:nvPicPr>
        <xdr:cNvPr id="1142" name="photo_1166_2" descr="Product photo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714375" cy="714375"/>
    <xdr:pic>
      <xdr:nvPicPr>
        <xdr:cNvPr id="1143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714375" cy="714375"/>
    <xdr:pic>
      <xdr:nvPicPr>
        <xdr:cNvPr id="1144" name="photo_1168_2" descr="Product photo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714375" cy="714375"/>
    <xdr:pic>
      <xdr:nvPicPr>
        <xdr:cNvPr id="1145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714375" cy="714375"/>
    <xdr:pic>
      <xdr:nvPicPr>
        <xdr:cNvPr id="1146" name="photo_1170_2" descr="Product photo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714375" cy="714375"/>
    <xdr:pic>
      <xdr:nvPicPr>
        <xdr:cNvPr id="1147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714375" cy="714375"/>
    <xdr:pic>
      <xdr:nvPicPr>
        <xdr:cNvPr id="1148" name="photo_1172_2" descr="Product photo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1149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714375" cy="714375"/>
    <xdr:pic>
      <xdr:nvPicPr>
        <xdr:cNvPr id="1150" name="photo_1174_2" descr="Product photo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714375"/>
    <xdr:pic>
      <xdr:nvPicPr>
        <xdr:cNvPr id="1151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714375" cy="714375"/>
    <xdr:pic>
      <xdr:nvPicPr>
        <xdr:cNvPr id="1152" name="photo_1176_2" descr="Product photo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1153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714375" cy="714375"/>
    <xdr:pic>
      <xdr:nvPicPr>
        <xdr:cNvPr id="1154" name="photo_1178_2" descr="Product photo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1155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714375" cy="714375"/>
    <xdr:pic>
      <xdr:nvPicPr>
        <xdr:cNvPr id="1156" name="photo_1180_2" descr="Product photo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714375" cy="714375"/>
    <xdr:pic>
      <xdr:nvPicPr>
        <xdr:cNvPr id="1157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714375" cy="714375"/>
    <xdr:pic>
      <xdr:nvPicPr>
        <xdr:cNvPr id="1158" name="photo_1182_2" descr="Product photo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1159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714375" cy="714375"/>
    <xdr:pic>
      <xdr:nvPicPr>
        <xdr:cNvPr id="1160" name="photo_1184_2" descr="Product photo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714375" cy="714375"/>
    <xdr:pic>
      <xdr:nvPicPr>
        <xdr:cNvPr id="116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714375" cy="714375"/>
    <xdr:pic>
      <xdr:nvPicPr>
        <xdr:cNvPr id="1162" name="photo_1186_2" descr="Product photo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714375"/>
    <xdr:pic>
      <xdr:nvPicPr>
        <xdr:cNvPr id="1163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714375" cy="714375"/>
    <xdr:pic>
      <xdr:nvPicPr>
        <xdr:cNvPr id="1164" name="photo_1188_2" descr="Product photo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714375" cy="714375"/>
    <xdr:pic>
      <xdr:nvPicPr>
        <xdr:cNvPr id="1165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714375" cy="714375"/>
    <xdr:pic>
      <xdr:nvPicPr>
        <xdr:cNvPr id="1166" name="photo_1190_2" descr="Product photo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714375" cy="714375"/>
    <xdr:pic>
      <xdr:nvPicPr>
        <xdr:cNvPr id="1167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714375" cy="714375"/>
    <xdr:pic>
      <xdr:nvPicPr>
        <xdr:cNvPr id="1168" name="photo_1192_2" descr="Product photo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714375" cy="714375"/>
    <xdr:pic>
      <xdr:nvPicPr>
        <xdr:cNvPr id="1169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714375" cy="714375"/>
    <xdr:pic>
      <xdr:nvPicPr>
        <xdr:cNvPr id="1170" name="photo_1194_2" descr="Product photo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714375" cy="714375"/>
    <xdr:pic>
      <xdr:nvPicPr>
        <xdr:cNvPr id="1171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1195</xdr:row>
      <xdr:rowOff>19050</xdr:rowOff>
    </xdr:from>
    <xdr:ext cx="714375" cy="714375"/>
    <xdr:pic>
      <xdr:nvPicPr>
        <xdr:cNvPr id="1172" name="photo_1196_2" descr="Product photo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714375" cy="714375"/>
    <xdr:pic>
      <xdr:nvPicPr>
        <xdr:cNvPr id="1173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714375" cy="714375"/>
    <xdr:pic>
      <xdr:nvPicPr>
        <xdr:cNvPr id="1174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714375" cy="714375"/>
    <xdr:pic>
      <xdr:nvPicPr>
        <xdr:cNvPr id="1175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714375" cy="714375"/>
    <xdr:pic>
      <xdr:nvPicPr>
        <xdr:cNvPr id="1176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714375" cy="714375"/>
    <xdr:pic>
      <xdr:nvPicPr>
        <xdr:cNvPr id="1177" name="photo_1201_2" descr="Product photo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704850" cy="714375"/>
    <xdr:pic>
      <xdr:nvPicPr>
        <xdr:cNvPr id="1178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704850" cy="714375"/>
    <xdr:pic>
      <xdr:nvPicPr>
        <xdr:cNvPr id="1179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704850" cy="714375"/>
    <xdr:pic>
      <xdr:nvPicPr>
        <xdr:cNvPr id="1180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704850" cy="714375"/>
    <xdr:pic>
      <xdr:nvPicPr>
        <xdr:cNvPr id="1181" name="photo_1206_2" descr="Product photo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704850" cy="714375"/>
    <xdr:pic>
      <xdr:nvPicPr>
        <xdr:cNvPr id="1182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704850" cy="714375"/>
    <xdr:pic>
      <xdr:nvPicPr>
        <xdr:cNvPr id="1183" name="photo_1208_2" descr="Product photo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704850" cy="714375"/>
    <xdr:pic>
      <xdr:nvPicPr>
        <xdr:cNvPr id="1184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704850" cy="714375"/>
    <xdr:pic>
      <xdr:nvPicPr>
        <xdr:cNvPr id="1185" name="photo_1210_2" descr="Product photo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704850" cy="714375"/>
    <xdr:pic>
      <xdr:nvPicPr>
        <xdr:cNvPr id="1186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704850" cy="714375"/>
    <xdr:pic>
      <xdr:nvPicPr>
        <xdr:cNvPr id="1187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704850" cy="714375"/>
    <xdr:pic>
      <xdr:nvPicPr>
        <xdr:cNvPr id="1188" name="photo_1213_2" descr="Product photo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704850" cy="714375"/>
    <xdr:pic>
      <xdr:nvPicPr>
        <xdr:cNvPr id="1189" name="photo_1214_2" descr="Product photo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704850" cy="714375"/>
    <xdr:pic>
      <xdr:nvPicPr>
        <xdr:cNvPr id="1190" name="photo_1215_2" descr="Product photo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704850" cy="714375"/>
    <xdr:pic>
      <xdr:nvPicPr>
        <xdr:cNvPr id="1191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1216</xdr:row>
      <xdr:rowOff>19050</xdr:rowOff>
    </xdr:from>
    <xdr:ext cx="704850" cy="714375"/>
    <xdr:pic>
      <xdr:nvPicPr>
        <xdr:cNvPr id="1192" name="photo_1217_2" descr="Product photo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704850" cy="714375"/>
    <xdr:pic>
      <xdr:nvPicPr>
        <xdr:cNvPr id="1193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704850" cy="714375"/>
    <xdr:pic>
      <xdr:nvPicPr>
        <xdr:cNvPr id="1194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704850" cy="714375"/>
    <xdr:pic>
      <xdr:nvPicPr>
        <xdr:cNvPr id="1195" name="photo_1220_2" descr="Product photo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704850" cy="714375"/>
    <xdr:pic>
      <xdr:nvPicPr>
        <xdr:cNvPr id="1196" name="photo_1221_2" descr="Product photo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04850" cy="714375"/>
    <xdr:pic>
      <xdr:nvPicPr>
        <xdr:cNvPr id="1197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704850" cy="714375"/>
    <xdr:pic>
      <xdr:nvPicPr>
        <xdr:cNvPr id="1198" name="photo_1223_2" descr="Product photo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704850" cy="714375"/>
    <xdr:pic>
      <xdr:nvPicPr>
        <xdr:cNvPr id="1199" name="photo_1224_2" descr="Product photo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704850" cy="714375"/>
    <xdr:pic>
      <xdr:nvPicPr>
        <xdr:cNvPr id="1200" name="photo_1225_2" descr="Product photo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04850" cy="714375"/>
    <xdr:pic>
      <xdr:nvPicPr>
        <xdr:cNvPr id="1201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1226</xdr:row>
      <xdr:rowOff>19050</xdr:rowOff>
    </xdr:from>
    <xdr:ext cx="704850" cy="714375"/>
    <xdr:pic>
      <xdr:nvPicPr>
        <xdr:cNvPr id="1202" name="photo_1227_2" descr="Product photo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04850" cy="714375"/>
    <xdr:pic>
      <xdr:nvPicPr>
        <xdr:cNvPr id="1203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1228</xdr:row>
      <xdr:rowOff>19050</xdr:rowOff>
    </xdr:from>
    <xdr:ext cx="704850" cy="714375"/>
    <xdr:pic>
      <xdr:nvPicPr>
        <xdr:cNvPr id="1204" name="photo_1229_2" descr="Product photo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04850" cy="714375"/>
    <xdr:pic>
      <xdr:nvPicPr>
        <xdr:cNvPr id="1205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704850" cy="714375"/>
    <xdr:pic>
      <xdr:nvPicPr>
        <xdr:cNvPr id="1206" name="photo_1231_2" descr="Product photo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04850" cy="714375"/>
    <xdr:pic>
      <xdr:nvPicPr>
        <xdr:cNvPr id="1207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704850" cy="714375"/>
    <xdr:pic>
      <xdr:nvPicPr>
        <xdr:cNvPr id="1208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704850" cy="714375"/>
    <xdr:pic>
      <xdr:nvPicPr>
        <xdr:cNvPr id="1209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704850" cy="714375"/>
    <xdr:pic>
      <xdr:nvPicPr>
        <xdr:cNvPr id="1210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704850" cy="714375"/>
    <xdr:pic>
      <xdr:nvPicPr>
        <xdr:cNvPr id="1211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704850" cy="714375"/>
    <xdr:pic>
      <xdr:nvPicPr>
        <xdr:cNvPr id="1212" name="photo_1237_2" descr="Product photo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704850" cy="714375"/>
    <xdr:pic>
      <xdr:nvPicPr>
        <xdr:cNvPr id="1213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704850" cy="714375"/>
    <xdr:pic>
      <xdr:nvPicPr>
        <xdr:cNvPr id="1214" name="photo_1239_2" descr="Product photo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704850" cy="714375"/>
    <xdr:pic>
      <xdr:nvPicPr>
        <xdr:cNvPr id="121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704850" cy="714375"/>
    <xdr:pic>
      <xdr:nvPicPr>
        <xdr:cNvPr id="1216" name="photo_1241_2" descr="Product photo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04850" cy="714375"/>
    <xdr:pic>
      <xdr:nvPicPr>
        <xdr:cNvPr id="1217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704850" cy="714375"/>
    <xdr:pic>
      <xdr:nvPicPr>
        <xdr:cNvPr id="1218" name="photo_1243_2" descr="Product photo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04850" cy="714375"/>
    <xdr:pic>
      <xdr:nvPicPr>
        <xdr:cNvPr id="1219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704850" cy="714375"/>
    <xdr:pic>
      <xdr:nvPicPr>
        <xdr:cNvPr id="1220" name="photo_1245_2" descr="Product photo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04850" cy="714375"/>
    <xdr:pic>
      <xdr:nvPicPr>
        <xdr:cNvPr id="1221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704850" cy="714375"/>
    <xdr:pic>
      <xdr:nvPicPr>
        <xdr:cNvPr id="1222" name="photo_1247_2" descr="Product photo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04850" cy="714375"/>
    <xdr:pic>
      <xdr:nvPicPr>
        <xdr:cNvPr id="1223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704850" cy="714375"/>
    <xdr:pic>
      <xdr:nvPicPr>
        <xdr:cNvPr id="1224" name="photo_1249_2" descr="Product photo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04850" cy="714375"/>
    <xdr:pic>
      <xdr:nvPicPr>
        <xdr:cNvPr id="1225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704850" cy="714375"/>
    <xdr:pic>
      <xdr:nvPicPr>
        <xdr:cNvPr id="1226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704850" cy="714375"/>
    <xdr:pic>
      <xdr:nvPicPr>
        <xdr:cNvPr id="1227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704850" cy="714375"/>
    <xdr:pic>
      <xdr:nvPicPr>
        <xdr:cNvPr id="1228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704850" cy="714375"/>
    <xdr:pic>
      <xdr:nvPicPr>
        <xdr:cNvPr id="1229" name="photo_1254_2" descr="Product photo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704850" cy="714375"/>
    <xdr:pic>
      <xdr:nvPicPr>
        <xdr:cNvPr id="1230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704850" cy="714375"/>
    <xdr:pic>
      <xdr:nvPicPr>
        <xdr:cNvPr id="1231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04850" cy="714375"/>
    <xdr:pic>
      <xdr:nvPicPr>
        <xdr:cNvPr id="1232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704850" cy="714375"/>
    <xdr:pic>
      <xdr:nvPicPr>
        <xdr:cNvPr id="1233" name="photo_1258_2" descr="Product photo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704850" cy="714375"/>
    <xdr:pic>
      <xdr:nvPicPr>
        <xdr:cNvPr id="1234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04850" cy="714375"/>
    <xdr:pic>
      <xdr:nvPicPr>
        <xdr:cNvPr id="1235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704850" cy="714375"/>
    <xdr:pic>
      <xdr:nvPicPr>
        <xdr:cNvPr id="1236" name="photo_1261_2" descr="Product photo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704850" cy="714375"/>
    <xdr:pic>
      <xdr:nvPicPr>
        <xdr:cNvPr id="1237" name="photo_1262_2" descr="Product photo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04850" cy="714375"/>
    <xdr:pic>
      <xdr:nvPicPr>
        <xdr:cNvPr id="1238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704850" cy="714375"/>
    <xdr:pic>
      <xdr:nvPicPr>
        <xdr:cNvPr id="1239" name="photo_1264_2" descr="Product photo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704850" cy="714375"/>
    <xdr:pic>
      <xdr:nvPicPr>
        <xdr:cNvPr id="1240" name="photo_1265_2" descr="Product photo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04850" cy="714375"/>
    <xdr:pic>
      <xdr:nvPicPr>
        <xdr:cNvPr id="1241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04850" cy="714375"/>
    <xdr:pic>
      <xdr:nvPicPr>
        <xdr:cNvPr id="1242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04850" cy="714375"/>
    <xdr:pic>
      <xdr:nvPicPr>
        <xdr:cNvPr id="1243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704850" cy="714375"/>
    <xdr:pic>
      <xdr:nvPicPr>
        <xdr:cNvPr id="1244" name="photo_1269_2" descr="Product photo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04850" cy="714375"/>
    <xdr:pic>
      <xdr:nvPicPr>
        <xdr:cNvPr id="1245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04850" cy="714375"/>
    <xdr:pic>
      <xdr:nvPicPr>
        <xdr:cNvPr id="124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04850" cy="714375"/>
    <xdr:pic>
      <xdr:nvPicPr>
        <xdr:cNvPr id="124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04850" cy="714375"/>
    <xdr:pic>
      <xdr:nvPicPr>
        <xdr:cNvPr id="124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704850" cy="714375"/>
    <xdr:pic>
      <xdr:nvPicPr>
        <xdr:cNvPr id="1249" name="photo_1274_2" descr="Product photo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04850" cy="714375"/>
    <xdr:pic>
      <xdr:nvPicPr>
        <xdr:cNvPr id="1250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704850" cy="714375"/>
    <xdr:pic>
      <xdr:nvPicPr>
        <xdr:cNvPr id="1251" name="photo_1276_2" descr="Product photo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04850" cy="714375"/>
    <xdr:pic>
      <xdr:nvPicPr>
        <xdr:cNvPr id="1252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704850" cy="714375"/>
    <xdr:pic>
      <xdr:nvPicPr>
        <xdr:cNvPr id="1253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704850" cy="714375"/>
    <xdr:pic>
      <xdr:nvPicPr>
        <xdr:cNvPr id="1254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704850" cy="714375"/>
    <xdr:pic>
      <xdr:nvPicPr>
        <xdr:cNvPr id="1255" name="photo_1280_2" descr="Product photo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04850" cy="714375"/>
    <xdr:pic>
      <xdr:nvPicPr>
        <xdr:cNvPr id="1256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04850" cy="714375"/>
    <xdr:pic>
      <xdr:nvPicPr>
        <xdr:cNvPr id="1257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704850" cy="714375"/>
    <xdr:pic>
      <xdr:nvPicPr>
        <xdr:cNvPr id="1258" name="photo_1283_2" descr="Product photo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704850" cy="714375"/>
    <xdr:pic>
      <xdr:nvPicPr>
        <xdr:cNvPr id="1259" name="photo_1284_2" descr="Product photo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04850" cy="714375"/>
    <xdr:pic>
      <xdr:nvPicPr>
        <xdr:cNvPr id="1260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04850" cy="714375"/>
    <xdr:pic>
      <xdr:nvPicPr>
        <xdr:cNvPr id="1261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04850" cy="714375"/>
    <xdr:pic>
      <xdr:nvPicPr>
        <xdr:cNvPr id="1262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04850" cy="714375"/>
    <xdr:pic>
      <xdr:nvPicPr>
        <xdr:cNvPr id="1263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04850" cy="714375"/>
    <xdr:pic>
      <xdr:nvPicPr>
        <xdr:cNvPr id="1264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704850" cy="714375"/>
    <xdr:pic>
      <xdr:nvPicPr>
        <xdr:cNvPr id="1265" name="photo_1290_2" descr="Product photo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04850" cy="714375"/>
    <xdr:pic>
      <xdr:nvPicPr>
        <xdr:cNvPr id="1266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704850" cy="714375"/>
    <xdr:pic>
      <xdr:nvPicPr>
        <xdr:cNvPr id="1267" name="photo_1292_2" descr="Product photo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704850" cy="714375"/>
    <xdr:pic>
      <xdr:nvPicPr>
        <xdr:cNvPr id="1268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704850" cy="714375"/>
    <xdr:pic>
      <xdr:nvPicPr>
        <xdr:cNvPr id="1269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04850" cy="714375"/>
    <xdr:pic>
      <xdr:nvPicPr>
        <xdr:cNvPr id="1270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704850" cy="714375"/>
    <xdr:pic>
      <xdr:nvPicPr>
        <xdr:cNvPr id="1271" name="photo_1296_2" descr="Product photo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704850" cy="714375"/>
    <xdr:pic>
      <xdr:nvPicPr>
        <xdr:cNvPr id="1272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704850" cy="714375"/>
    <xdr:pic>
      <xdr:nvPicPr>
        <xdr:cNvPr id="1273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04850" cy="714375"/>
    <xdr:pic>
      <xdr:nvPicPr>
        <xdr:cNvPr id="1274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704850" cy="714375"/>
    <xdr:pic>
      <xdr:nvPicPr>
        <xdr:cNvPr id="1275" name="photo_1300_2" descr="Product photo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714375" cy="714375"/>
    <xdr:pic>
      <xdr:nvPicPr>
        <xdr:cNvPr id="1276" name="photo_1302_2" descr="Product photo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714375" cy="714375"/>
    <xdr:pic>
      <xdr:nvPicPr>
        <xdr:cNvPr id="1277" name="photo_1303_2" descr="Product photo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714375" cy="714375"/>
    <xdr:pic>
      <xdr:nvPicPr>
        <xdr:cNvPr id="1278" name="photo_1304_2" descr="Product photo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279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714375" cy="714375"/>
    <xdr:pic>
      <xdr:nvPicPr>
        <xdr:cNvPr id="1280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714375" cy="714375"/>
    <xdr:pic>
      <xdr:nvPicPr>
        <xdr:cNvPr id="1281" name="photo_1307_2" descr="Product photo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14375"/>
    <xdr:pic>
      <xdr:nvPicPr>
        <xdr:cNvPr id="1282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14375"/>
    <xdr:pic>
      <xdr:nvPicPr>
        <xdr:cNvPr id="1283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714375"/>
    <xdr:pic>
      <xdr:nvPicPr>
        <xdr:cNvPr id="1284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714375"/>
    <xdr:pic>
      <xdr:nvPicPr>
        <xdr:cNvPr id="128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14375"/>
    <xdr:pic>
      <xdr:nvPicPr>
        <xdr:cNvPr id="1286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14375"/>
    <xdr:pic>
      <xdr:nvPicPr>
        <xdr:cNvPr id="1287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714375" cy="714375"/>
    <xdr:pic>
      <xdr:nvPicPr>
        <xdr:cNvPr id="1288" name="photo_1314_2" descr="Product photo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714375"/>
    <xdr:pic>
      <xdr:nvPicPr>
        <xdr:cNvPr id="1289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714375" cy="714375"/>
    <xdr:pic>
      <xdr:nvPicPr>
        <xdr:cNvPr id="1290" name="photo_1316_2" descr="Product photo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291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292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293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294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714375" cy="714375"/>
    <xdr:pic>
      <xdr:nvPicPr>
        <xdr:cNvPr id="1295" name="photo_1321_2" descr="Product photo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296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714375" cy="714375"/>
    <xdr:pic>
      <xdr:nvPicPr>
        <xdr:cNvPr id="1297" name="photo_1323_2" descr="Product photo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298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299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714375" cy="714375"/>
    <xdr:pic>
      <xdr:nvPicPr>
        <xdr:cNvPr id="1300" name="photo_1326_2" descr="Product photo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714375" cy="714375"/>
    <xdr:pic>
      <xdr:nvPicPr>
        <xdr:cNvPr id="1301" name="photo_1327_2" descr="Product photo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714375" cy="714375"/>
    <xdr:pic>
      <xdr:nvPicPr>
        <xdr:cNvPr id="1302" name="photo_1328_2" descr="Product photo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714375" cy="714375"/>
    <xdr:pic>
      <xdr:nvPicPr>
        <xdr:cNvPr id="1303" name="photo_1329_2" descr="Product photo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714375" cy="714375"/>
    <xdr:pic>
      <xdr:nvPicPr>
        <xdr:cNvPr id="1304" name="photo_1330_2" descr="Product photo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714375" cy="714375"/>
    <xdr:pic>
      <xdr:nvPicPr>
        <xdr:cNvPr id="1305" name="photo_1331_2" descr="Product photo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714375" cy="714375"/>
    <xdr:pic>
      <xdr:nvPicPr>
        <xdr:cNvPr id="1306" name="photo_1332_2" descr="Product photo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714375" cy="714375"/>
    <xdr:pic>
      <xdr:nvPicPr>
        <xdr:cNvPr id="1307" name="photo_1333_2" descr="Product photo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714375" cy="714375"/>
    <xdr:pic>
      <xdr:nvPicPr>
        <xdr:cNvPr id="1308" name="photo_1334_2" descr="Product photo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714375" cy="714375"/>
    <xdr:pic>
      <xdr:nvPicPr>
        <xdr:cNvPr id="1309" name="photo_1335_2" descr="Product photo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714375" cy="714375"/>
    <xdr:pic>
      <xdr:nvPicPr>
        <xdr:cNvPr id="1310" name="photo_1336_2" descr="Product photo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714375" cy="714375"/>
    <xdr:pic>
      <xdr:nvPicPr>
        <xdr:cNvPr id="1311" name="photo_1337_2" descr="Product photo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714375" cy="714375"/>
    <xdr:pic>
      <xdr:nvPicPr>
        <xdr:cNvPr id="1312" name="photo_1338_2" descr="Product photo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714375" cy="714375"/>
    <xdr:pic>
      <xdr:nvPicPr>
        <xdr:cNvPr id="1313" name="photo_1339_2" descr="Product photo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714375" cy="714375"/>
    <xdr:pic>
      <xdr:nvPicPr>
        <xdr:cNvPr id="1314" name="photo_1340_2" descr="Product photo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714375" cy="714375"/>
    <xdr:pic>
      <xdr:nvPicPr>
        <xdr:cNvPr id="1315" name="photo_1341_2" descr="Product photo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714375" cy="714375"/>
    <xdr:pic>
      <xdr:nvPicPr>
        <xdr:cNvPr id="1316" name="photo_1342_2" descr="Product photo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714375" cy="714375"/>
    <xdr:pic>
      <xdr:nvPicPr>
        <xdr:cNvPr id="1317" name="photo_1343_2" descr="Product photo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714375" cy="714375"/>
    <xdr:pic>
      <xdr:nvPicPr>
        <xdr:cNvPr id="1318" name="photo_1344_2" descr="Product photo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714375" cy="714375"/>
    <xdr:pic>
      <xdr:nvPicPr>
        <xdr:cNvPr id="1319" name="photo_1345_2" descr="Product photo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714375" cy="714375"/>
    <xdr:pic>
      <xdr:nvPicPr>
        <xdr:cNvPr id="1320" name="photo_1346_2" descr="Product photo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714375" cy="714375"/>
    <xdr:pic>
      <xdr:nvPicPr>
        <xdr:cNvPr id="1321" name="photo_1347_2" descr="Product photo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714375" cy="714375"/>
    <xdr:pic>
      <xdr:nvPicPr>
        <xdr:cNvPr id="1322" name="photo_1348_2" descr="Product photo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714375" cy="714375"/>
    <xdr:pic>
      <xdr:nvPicPr>
        <xdr:cNvPr id="1323" name="photo_1349_2" descr="Product photo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714375" cy="714375"/>
    <xdr:pic>
      <xdr:nvPicPr>
        <xdr:cNvPr id="1324" name="photo_1350_2" descr="Product photo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714375" cy="714375"/>
    <xdr:pic>
      <xdr:nvPicPr>
        <xdr:cNvPr id="1325" name="photo_1351_2" descr="Product photo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714375" cy="714375"/>
    <xdr:pic>
      <xdr:nvPicPr>
        <xdr:cNvPr id="1326" name="photo_1352_2" descr="Product photo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714375" cy="714375"/>
    <xdr:pic>
      <xdr:nvPicPr>
        <xdr:cNvPr id="1327" name="photo_1353_2" descr="Product photo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714375" cy="714375"/>
    <xdr:pic>
      <xdr:nvPicPr>
        <xdr:cNvPr id="1328" name="photo_1354_2" descr="Product photo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714375" cy="714375"/>
    <xdr:pic>
      <xdr:nvPicPr>
        <xdr:cNvPr id="1329" name="photo_1355_2" descr="Product photo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714375" cy="714375"/>
    <xdr:pic>
      <xdr:nvPicPr>
        <xdr:cNvPr id="1330" name="photo_1356_2" descr="Product photo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714375" cy="714375"/>
    <xdr:pic>
      <xdr:nvPicPr>
        <xdr:cNvPr id="1331" name="photo_1357_2" descr="Product photo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714375" cy="714375"/>
    <xdr:pic>
      <xdr:nvPicPr>
        <xdr:cNvPr id="1332" name="photo_1358_2" descr="Product photo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714375" cy="714375"/>
    <xdr:pic>
      <xdr:nvPicPr>
        <xdr:cNvPr id="1333" name="photo_1359_2" descr="Product photo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714375" cy="714375"/>
    <xdr:pic>
      <xdr:nvPicPr>
        <xdr:cNvPr id="1334" name="photo_1360_2" descr="Product photo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714375" cy="714375"/>
    <xdr:pic>
      <xdr:nvPicPr>
        <xdr:cNvPr id="1335" name="photo_1361_2" descr="Product photo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714375" cy="714375"/>
    <xdr:pic>
      <xdr:nvPicPr>
        <xdr:cNvPr id="1336" name="photo_1362_2" descr="Product photo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714375" cy="714375"/>
    <xdr:pic>
      <xdr:nvPicPr>
        <xdr:cNvPr id="1337" name="photo_1363_2" descr="Product photo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714375" cy="714375"/>
    <xdr:pic>
      <xdr:nvPicPr>
        <xdr:cNvPr id="1338" name="photo_1364_2" descr="Product photo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714375" cy="714375"/>
    <xdr:pic>
      <xdr:nvPicPr>
        <xdr:cNvPr id="1339" name="photo_1365_2" descr="Product photo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714375" cy="714375"/>
    <xdr:pic>
      <xdr:nvPicPr>
        <xdr:cNvPr id="1340" name="photo_1366_2" descr="Product photo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714375" cy="714375"/>
    <xdr:pic>
      <xdr:nvPicPr>
        <xdr:cNvPr id="1341" name="photo_1367_2" descr="Product photo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714375" cy="714375"/>
    <xdr:pic>
      <xdr:nvPicPr>
        <xdr:cNvPr id="1342" name="photo_1368_2" descr="Product photo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714375" cy="714375"/>
    <xdr:pic>
      <xdr:nvPicPr>
        <xdr:cNvPr id="1343" name="photo_1369_2" descr="Product photo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714375" cy="714375"/>
    <xdr:pic>
      <xdr:nvPicPr>
        <xdr:cNvPr id="1344" name="photo_1370_2" descr="Product photo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714375" cy="714375"/>
    <xdr:pic>
      <xdr:nvPicPr>
        <xdr:cNvPr id="1345" name="photo_1371_2" descr="Product photo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714375" cy="714375"/>
    <xdr:pic>
      <xdr:nvPicPr>
        <xdr:cNvPr id="1346" name="photo_1372_2" descr="Product photo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714375" cy="714375"/>
    <xdr:pic>
      <xdr:nvPicPr>
        <xdr:cNvPr id="1347" name="photo_1373_2" descr="Product photo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714375" cy="714375"/>
    <xdr:pic>
      <xdr:nvPicPr>
        <xdr:cNvPr id="1348" name="photo_1374_2" descr="Product photo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714375" cy="714375"/>
    <xdr:pic>
      <xdr:nvPicPr>
        <xdr:cNvPr id="1349" name="photo_1375_2" descr="Product photo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714375" cy="714375"/>
    <xdr:pic>
      <xdr:nvPicPr>
        <xdr:cNvPr id="1350" name="photo_1376_2" descr="Product photo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714375" cy="714375"/>
    <xdr:pic>
      <xdr:nvPicPr>
        <xdr:cNvPr id="1351" name="photo_1377_2" descr="Product photo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714375" cy="714375"/>
    <xdr:pic>
      <xdr:nvPicPr>
        <xdr:cNvPr id="1352" name="photo_1378_2" descr="Product photo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714375" cy="714375"/>
    <xdr:pic>
      <xdr:nvPicPr>
        <xdr:cNvPr id="1353" name="photo_1379_2" descr="Product photo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714375" cy="714375"/>
    <xdr:pic>
      <xdr:nvPicPr>
        <xdr:cNvPr id="1354" name="photo_1380_2" descr="Product photo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714375" cy="714375"/>
    <xdr:pic>
      <xdr:nvPicPr>
        <xdr:cNvPr id="1355" name="photo_1381_2" descr="Product photo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714375" cy="714375"/>
    <xdr:pic>
      <xdr:nvPicPr>
        <xdr:cNvPr id="1356" name="photo_1382_2" descr="Product photo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714375" cy="714375"/>
    <xdr:pic>
      <xdr:nvPicPr>
        <xdr:cNvPr id="1357" name="photo_1383_2" descr="Product photo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714375" cy="714375"/>
    <xdr:pic>
      <xdr:nvPicPr>
        <xdr:cNvPr id="1358" name="photo_1384_2" descr="Product photo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714375" cy="714375"/>
    <xdr:pic>
      <xdr:nvPicPr>
        <xdr:cNvPr id="1359" name="photo_1385_2" descr="Product photo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714375" cy="714375"/>
    <xdr:pic>
      <xdr:nvPicPr>
        <xdr:cNvPr id="1360" name="photo_1386_2" descr="Product photo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714375" cy="714375"/>
    <xdr:pic>
      <xdr:nvPicPr>
        <xdr:cNvPr id="1361" name="photo_1387_2" descr="Product photo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714375" cy="714375"/>
    <xdr:pic>
      <xdr:nvPicPr>
        <xdr:cNvPr id="1362" name="photo_1388_2" descr="Product photo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714375" cy="714375"/>
    <xdr:pic>
      <xdr:nvPicPr>
        <xdr:cNvPr id="1363" name="photo_1389_2" descr="Product photo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714375" cy="714375"/>
    <xdr:pic>
      <xdr:nvPicPr>
        <xdr:cNvPr id="1364" name="photo_1390_2" descr="Product photo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714375" cy="714375"/>
    <xdr:pic>
      <xdr:nvPicPr>
        <xdr:cNvPr id="1365" name="photo_1391_2" descr="Product photo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714375" cy="714375"/>
    <xdr:pic>
      <xdr:nvPicPr>
        <xdr:cNvPr id="1366" name="photo_1392_2" descr="Product photo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714375" cy="714375"/>
    <xdr:pic>
      <xdr:nvPicPr>
        <xdr:cNvPr id="1367" name="photo_1393_2" descr="Product photo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1393</xdr:row>
      <xdr:rowOff>19050</xdr:rowOff>
    </xdr:from>
    <xdr:ext cx="714375" cy="714375"/>
    <xdr:pic>
      <xdr:nvPicPr>
        <xdr:cNvPr id="1368" name="photo_1394_2" descr="Product photo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1394</xdr:row>
      <xdr:rowOff>19050</xdr:rowOff>
    </xdr:from>
    <xdr:ext cx="714375" cy="714375"/>
    <xdr:pic>
      <xdr:nvPicPr>
        <xdr:cNvPr id="1369" name="photo_1395_2" descr="Product photo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1395</xdr:row>
      <xdr:rowOff>19050</xdr:rowOff>
    </xdr:from>
    <xdr:ext cx="714375" cy="714375"/>
    <xdr:pic>
      <xdr:nvPicPr>
        <xdr:cNvPr id="1370" name="photo_1396_2" descr="Product photo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714375" cy="714375"/>
    <xdr:pic>
      <xdr:nvPicPr>
        <xdr:cNvPr id="1371" name="photo_1397_2" descr="Product photo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714375" cy="714375"/>
    <xdr:pic>
      <xdr:nvPicPr>
        <xdr:cNvPr id="1372" name="photo_1398_2" descr="Product photo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714375" cy="714375"/>
    <xdr:pic>
      <xdr:nvPicPr>
        <xdr:cNvPr id="1373" name="photo_1399_2" descr="Product photo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714375" cy="714375"/>
    <xdr:pic>
      <xdr:nvPicPr>
        <xdr:cNvPr id="1374" name="photo_1400_2" descr="Product photo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714375" cy="714375"/>
    <xdr:pic>
      <xdr:nvPicPr>
        <xdr:cNvPr id="1375" name="photo_1401_2" descr="Product photo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714375" cy="714375"/>
    <xdr:pic>
      <xdr:nvPicPr>
        <xdr:cNvPr id="1376" name="photo_1402_2" descr="Product photo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714375" cy="714375"/>
    <xdr:pic>
      <xdr:nvPicPr>
        <xdr:cNvPr id="1377" name="photo_1403_2" descr="Product photo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714375" cy="714375"/>
    <xdr:pic>
      <xdr:nvPicPr>
        <xdr:cNvPr id="1378" name="photo_1404_2" descr="Product photo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714375" cy="714375"/>
    <xdr:pic>
      <xdr:nvPicPr>
        <xdr:cNvPr id="1379" name="photo_1405_2" descr="Product photo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714375" cy="714375"/>
    <xdr:pic>
      <xdr:nvPicPr>
        <xdr:cNvPr id="1380" name="photo_1406_2" descr="Product photo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1406</xdr:row>
      <xdr:rowOff>19050</xdr:rowOff>
    </xdr:from>
    <xdr:ext cx="714375" cy="714375"/>
    <xdr:pic>
      <xdr:nvPicPr>
        <xdr:cNvPr id="1381" name="photo_1407_2" descr="Product photo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1407</xdr:row>
      <xdr:rowOff>19050</xdr:rowOff>
    </xdr:from>
    <xdr:ext cx="714375" cy="714375"/>
    <xdr:pic>
      <xdr:nvPicPr>
        <xdr:cNvPr id="1382" name="photo_1408_2" descr="Product photo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1408</xdr:row>
      <xdr:rowOff>19050</xdr:rowOff>
    </xdr:from>
    <xdr:ext cx="714375" cy="714375"/>
    <xdr:pic>
      <xdr:nvPicPr>
        <xdr:cNvPr id="1383" name="photo_1409_2" descr="Product photo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714375" cy="714375"/>
    <xdr:pic>
      <xdr:nvPicPr>
        <xdr:cNvPr id="1384" name="photo_1410_2" descr="Product photo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714375" cy="714375"/>
    <xdr:pic>
      <xdr:nvPicPr>
        <xdr:cNvPr id="1385" name="photo_1411_2" descr="Product photo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1411</xdr:row>
      <xdr:rowOff>19050</xdr:rowOff>
    </xdr:from>
    <xdr:ext cx="714375" cy="714375"/>
    <xdr:pic>
      <xdr:nvPicPr>
        <xdr:cNvPr id="1386" name="photo_1412_2" descr="Product photo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1412</xdr:row>
      <xdr:rowOff>19050</xdr:rowOff>
    </xdr:from>
    <xdr:ext cx="714375" cy="714375"/>
    <xdr:pic>
      <xdr:nvPicPr>
        <xdr:cNvPr id="1387" name="photo_1413_2" descr="Product photo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1413</xdr:row>
      <xdr:rowOff>19050</xdr:rowOff>
    </xdr:from>
    <xdr:ext cx="714375" cy="714375"/>
    <xdr:pic>
      <xdr:nvPicPr>
        <xdr:cNvPr id="1388" name="photo_1414_2" descr="Product photo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1414</xdr:row>
      <xdr:rowOff>19050</xdr:rowOff>
    </xdr:from>
    <xdr:ext cx="714375" cy="714375"/>
    <xdr:pic>
      <xdr:nvPicPr>
        <xdr:cNvPr id="1389" name="photo_1415_2" descr="Product photo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1415</xdr:row>
      <xdr:rowOff>19050</xdr:rowOff>
    </xdr:from>
    <xdr:ext cx="714375" cy="714375"/>
    <xdr:pic>
      <xdr:nvPicPr>
        <xdr:cNvPr id="1390" name="photo_1416_2" descr="Product photo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1416</xdr:row>
      <xdr:rowOff>19050</xdr:rowOff>
    </xdr:from>
    <xdr:ext cx="714375" cy="714375"/>
    <xdr:pic>
      <xdr:nvPicPr>
        <xdr:cNvPr id="1391" name="photo_1417_2" descr="Product photo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1417</xdr:row>
      <xdr:rowOff>19050</xdr:rowOff>
    </xdr:from>
    <xdr:ext cx="714375" cy="714375"/>
    <xdr:pic>
      <xdr:nvPicPr>
        <xdr:cNvPr id="1392" name="photo_1418_2" descr="Product photo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1418</xdr:row>
      <xdr:rowOff>19050</xdr:rowOff>
    </xdr:from>
    <xdr:ext cx="714375" cy="714375"/>
    <xdr:pic>
      <xdr:nvPicPr>
        <xdr:cNvPr id="1393" name="photo_1419_2" descr="Product photo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1419</xdr:row>
      <xdr:rowOff>19050</xdr:rowOff>
    </xdr:from>
    <xdr:ext cx="714375" cy="714375"/>
    <xdr:pic>
      <xdr:nvPicPr>
        <xdr:cNvPr id="1394" name="photo_1420_2" descr="Product photo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1420</xdr:row>
      <xdr:rowOff>19050</xdr:rowOff>
    </xdr:from>
    <xdr:ext cx="714375" cy="714375"/>
    <xdr:pic>
      <xdr:nvPicPr>
        <xdr:cNvPr id="1395" name="photo_1421_2" descr="Product photo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1421</xdr:row>
      <xdr:rowOff>19050</xdr:rowOff>
    </xdr:from>
    <xdr:ext cx="714375" cy="714375"/>
    <xdr:pic>
      <xdr:nvPicPr>
        <xdr:cNvPr id="1396" name="photo_1422_2" descr="Product photo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1422</xdr:row>
      <xdr:rowOff>19050</xdr:rowOff>
    </xdr:from>
    <xdr:ext cx="714375" cy="714375"/>
    <xdr:pic>
      <xdr:nvPicPr>
        <xdr:cNvPr id="1397" name="photo_1423_2" descr="Product photo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1423</xdr:row>
      <xdr:rowOff>19050</xdr:rowOff>
    </xdr:from>
    <xdr:ext cx="714375" cy="714375"/>
    <xdr:pic>
      <xdr:nvPicPr>
        <xdr:cNvPr id="1398" name="photo_1424_2" descr="Product photo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1424</xdr:row>
      <xdr:rowOff>19050</xdr:rowOff>
    </xdr:from>
    <xdr:ext cx="714375" cy="714375"/>
    <xdr:pic>
      <xdr:nvPicPr>
        <xdr:cNvPr id="1399" name="photo_1425_2" descr="Product photo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1425</xdr:row>
      <xdr:rowOff>19050</xdr:rowOff>
    </xdr:from>
    <xdr:ext cx="714375" cy="714375"/>
    <xdr:pic>
      <xdr:nvPicPr>
        <xdr:cNvPr id="1400" name="photo_1426_2" descr="Product photo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1426</xdr:row>
      <xdr:rowOff>19050</xdr:rowOff>
    </xdr:from>
    <xdr:ext cx="714375" cy="714375"/>
    <xdr:pic>
      <xdr:nvPicPr>
        <xdr:cNvPr id="1401" name="photo_1427_2" descr="Product photo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1427</xdr:row>
      <xdr:rowOff>19050</xdr:rowOff>
    </xdr:from>
    <xdr:ext cx="714375" cy="714375"/>
    <xdr:pic>
      <xdr:nvPicPr>
        <xdr:cNvPr id="1402" name="photo_1428_2" descr="Product photo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1428</xdr:row>
      <xdr:rowOff>19050</xdr:rowOff>
    </xdr:from>
    <xdr:ext cx="714375" cy="714375"/>
    <xdr:pic>
      <xdr:nvPicPr>
        <xdr:cNvPr id="1403" name="photo_1429_2" descr="Product photo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1429</xdr:row>
      <xdr:rowOff>19050</xdr:rowOff>
    </xdr:from>
    <xdr:ext cx="714375" cy="714375"/>
    <xdr:pic>
      <xdr:nvPicPr>
        <xdr:cNvPr id="1404" name="photo_1430_2" descr="Product photo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1430</xdr:row>
      <xdr:rowOff>19050</xdr:rowOff>
    </xdr:from>
    <xdr:ext cx="714375" cy="714375"/>
    <xdr:pic>
      <xdr:nvPicPr>
        <xdr:cNvPr id="1405" name="photo_1431_2" descr="Product photo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1431</xdr:row>
      <xdr:rowOff>19050</xdr:rowOff>
    </xdr:from>
    <xdr:ext cx="714375" cy="714375"/>
    <xdr:pic>
      <xdr:nvPicPr>
        <xdr:cNvPr id="1406" name="photo_1432_2" descr="Product photo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1432</xdr:row>
      <xdr:rowOff>19050</xdr:rowOff>
    </xdr:from>
    <xdr:ext cx="714375" cy="714375"/>
    <xdr:pic>
      <xdr:nvPicPr>
        <xdr:cNvPr id="1407" name="photo_1433_2" descr="Product photo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1433</xdr:row>
      <xdr:rowOff>19050</xdr:rowOff>
    </xdr:from>
    <xdr:ext cx="714375" cy="714375"/>
    <xdr:pic>
      <xdr:nvPicPr>
        <xdr:cNvPr id="1408" name="photo_1434_2" descr="Product photo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1434</xdr:row>
      <xdr:rowOff>19050</xdr:rowOff>
    </xdr:from>
    <xdr:ext cx="714375" cy="714375"/>
    <xdr:pic>
      <xdr:nvPicPr>
        <xdr:cNvPr id="1409" name="photo_1435_2" descr="Product photo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1435</xdr:row>
      <xdr:rowOff>19050</xdr:rowOff>
    </xdr:from>
    <xdr:ext cx="714375" cy="714375"/>
    <xdr:pic>
      <xdr:nvPicPr>
        <xdr:cNvPr id="1410" name="photo_1436_2" descr="Product photo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1436</xdr:row>
      <xdr:rowOff>19050</xdr:rowOff>
    </xdr:from>
    <xdr:ext cx="714375" cy="714375"/>
    <xdr:pic>
      <xdr:nvPicPr>
        <xdr:cNvPr id="1411" name="photo_1437_2" descr="Product photo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1437</xdr:row>
      <xdr:rowOff>19050</xdr:rowOff>
    </xdr:from>
    <xdr:ext cx="714375" cy="714375"/>
    <xdr:pic>
      <xdr:nvPicPr>
        <xdr:cNvPr id="1412" name="photo_1438_2" descr="Product photo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1438</xdr:row>
      <xdr:rowOff>19050</xdr:rowOff>
    </xdr:from>
    <xdr:ext cx="714375" cy="714375"/>
    <xdr:pic>
      <xdr:nvPicPr>
        <xdr:cNvPr id="1413" name="photo_1439_2" descr="Product photo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1440</xdr:row>
      <xdr:rowOff>19050</xdr:rowOff>
    </xdr:from>
    <xdr:ext cx="714375" cy="704850"/>
    <xdr:pic>
      <xdr:nvPicPr>
        <xdr:cNvPr id="1414" name="photo_1441_2" descr="Product photo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1441</xdr:row>
      <xdr:rowOff>19050</xdr:rowOff>
    </xdr:from>
    <xdr:ext cx="714375" cy="704850"/>
    <xdr:pic>
      <xdr:nvPicPr>
        <xdr:cNvPr id="1415" name="photo_1442_2" descr="Product photo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1442</xdr:row>
      <xdr:rowOff>19050</xdr:rowOff>
    </xdr:from>
    <xdr:ext cx="714375" cy="704850"/>
    <xdr:pic>
      <xdr:nvPicPr>
        <xdr:cNvPr id="1416" name="photo_1443_2" descr="Product photo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1443</xdr:row>
      <xdr:rowOff>19050</xdr:rowOff>
    </xdr:from>
    <xdr:ext cx="714375" cy="704850"/>
    <xdr:pic>
      <xdr:nvPicPr>
        <xdr:cNvPr id="1417" name="photo_1444_2" descr="Product photo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1444</xdr:row>
      <xdr:rowOff>19050</xdr:rowOff>
    </xdr:from>
    <xdr:ext cx="714375" cy="704850"/>
    <xdr:pic>
      <xdr:nvPicPr>
        <xdr:cNvPr id="1418" name="photo_1445_2" descr="Product photo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1445</xdr:row>
      <xdr:rowOff>19050</xdr:rowOff>
    </xdr:from>
    <xdr:ext cx="714375" cy="704850"/>
    <xdr:pic>
      <xdr:nvPicPr>
        <xdr:cNvPr id="1419" name="photo_1446_2" descr="Product photo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1446</xdr:row>
      <xdr:rowOff>19050</xdr:rowOff>
    </xdr:from>
    <xdr:ext cx="714375" cy="704850"/>
    <xdr:pic>
      <xdr:nvPicPr>
        <xdr:cNvPr id="1420" name="photo_1447_2" descr="Product photo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1447</xdr:row>
      <xdr:rowOff>19050</xdr:rowOff>
    </xdr:from>
    <xdr:ext cx="714375" cy="704850"/>
    <xdr:pic>
      <xdr:nvPicPr>
        <xdr:cNvPr id="1421" name="photo_1448_2" descr="Product photo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1448</xdr:row>
      <xdr:rowOff>19050</xdr:rowOff>
    </xdr:from>
    <xdr:ext cx="714375" cy="704850"/>
    <xdr:pic>
      <xdr:nvPicPr>
        <xdr:cNvPr id="1422" name="photo_1449_2" descr="Product photo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1449</xdr:row>
      <xdr:rowOff>19050</xdr:rowOff>
    </xdr:from>
    <xdr:ext cx="714375" cy="704850"/>
    <xdr:pic>
      <xdr:nvPicPr>
        <xdr:cNvPr id="1423" name="photo_1450_2" descr="Product photo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1450</xdr:row>
      <xdr:rowOff>19050</xdr:rowOff>
    </xdr:from>
    <xdr:ext cx="714375" cy="704850"/>
    <xdr:pic>
      <xdr:nvPicPr>
        <xdr:cNvPr id="1424" name="photo_1451_2" descr="Product photo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1451</xdr:row>
      <xdr:rowOff>19050</xdr:rowOff>
    </xdr:from>
    <xdr:ext cx="714375" cy="704850"/>
    <xdr:pic>
      <xdr:nvPicPr>
        <xdr:cNvPr id="1425" name="photo_1452_2" descr="Product photo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1452</xdr:row>
      <xdr:rowOff>19050</xdr:rowOff>
    </xdr:from>
    <xdr:ext cx="714375" cy="704850"/>
    <xdr:pic>
      <xdr:nvPicPr>
        <xdr:cNvPr id="1426" name="photo_1453_2" descr="Product photo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1453</xdr:row>
      <xdr:rowOff>19050</xdr:rowOff>
    </xdr:from>
    <xdr:ext cx="714375" cy="704850"/>
    <xdr:pic>
      <xdr:nvPicPr>
        <xdr:cNvPr id="1427" name="photo_1454_2" descr="Product photo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1454</xdr:row>
      <xdr:rowOff>19050</xdr:rowOff>
    </xdr:from>
    <xdr:ext cx="714375" cy="704850"/>
    <xdr:pic>
      <xdr:nvPicPr>
        <xdr:cNvPr id="1428" name="photo_1455_2" descr="Product photo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1455</xdr:row>
      <xdr:rowOff>19050</xdr:rowOff>
    </xdr:from>
    <xdr:ext cx="714375" cy="704850"/>
    <xdr:pic>
      <xdr:nvPicPr>
        <xdr:cNvPr id="1429" name="photo_1456_2" descr="Product photo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1456</xdr:row>
      <xdr:rowOff>19050</xdr:rowOff>
    </xdr:from>
    <xdr:ext cx="714375" cy="704850"/>
    <xdr:pic>
      <xdr:nvPicPr>
        <xdr:cNvPr id="1430" name="photo_1457_2" descr="Product photo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1457</xdr:row>
      <xdr:rowOff>19050</xdr:rowOff>
    </xdr:from>
    <xdr:ext cx="714375" cy="704850"/>
    <xdr:pic>
      <xdr:nvPicPr>
        <xdr:cNvPr id="1431" name="photo_1458_2" descr="Product photo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1458</xdr:row>
      <xdr:rowOff>19050</xdr:rowOff>
    </xdr:from>
    <xdr:ext cx="714375" cy="704850"/>
    <xdr:pic>
      <xdr:nvPicPr>
        <xdr:cNvPr id="1432" name="photo_1459_2" descr="Product photo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1459</xdr:row>
      <xdr:rowOff>19050</xdr:rowOff>
    </xdr:from>
    <xdr:ext cx="714375" cy="704850"/>
    <xdr:pic>
      <xdr:nvPicPr>
        <xdr:cNvPr id="1433" name="photo_1460_2" descr="Product photo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1460</xdr:row>
      <xdr:rowOff>19050</xdr:rowOff>
    </xdr:from>
    <xdr:ext cx="714375" cy="704850"/>
    <xdr:pic>
      <xdr:nvPicPr>
        <xdr:cNvPr id="1434" name="photo_1461_2" descr="Product photo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1461</xdr:row>
      <xdr:rowOff>19050</xdr:rowOff>
    </xdr:from>
    <xdr:ext cx="714375" cy="704850"/>
    <xdr:pic>
      <xdr:nvPicPr>
        <xdr:cNvPr id="1435" name="photo_1462_2" descr="Product photo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1462</xdr:row>
      <xdr:rowOff>19050</xdr:rowOff>
    </xdr:from>
    <xdr:ext cx="714375" cy="704850"/>
    <xdr:pic>
      <xdr:nvPicPr>
        <xdr:cNvPr id="1436" name="photo_1463_2" descr="Product photo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1463</xdr:row>
      <xdr:rowOff>19050</xdr:rowOff>
    </xdr:from>
    <xdr:ext cx="714375" cy="704850"/>
    <xdr:pic>
      <xdr:nvPicPr>
        <xdr:cNvPr id="1437" name="photo_1464_2" descr="Product photo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1464</xdr:row>
      <xdr:rowOff>19050</xdr:rowOff>
    </xdr:from>
    <xdr:ext cx="714375" cy="704850"/>
    <xdr:pic>
      <xdr:nvPicPr>
        <xdr:cNvPr id="1438" name="photo_1465_2" descr="Product photo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1465</xdr:row>
      <xdr:rowOff>19050</xdr:rowOff>
    </xdr:from>
    <xdr:ext cx="714375" cy="704850"/>
    <xdr:pic>
      <xdr:nvPicPr>
        <xdr:cNvPr id="1439" name="photo_1466_2" descr="Product photo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1466</xdr:row>
      <xdr:rowOff>19050</xdr:rowOff>
    </xdr:from>
    <xdr:ext cx="714375" cy="704850"/>
    <xdr:pic>
      <xdr:nvPicPr>
        <xdr:cNvPr id="1440" name="photo_1467_2" descr="Product photo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1467</xdr:row>
      <xdr:rowOff>19050</xdr:rowOff>
    </xdr:from>
    <xdr:ext cx="714375" cy="704850"/>
    <xdr:pic>
      <xdr:nvPicPr>
        <xdr:cNvPr id="1441" name="photo_1468_2" descr="Product photo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1468</xdr:row>
      <xdr:rowOff>19050</xdr:rowOff>
    </xdr:from>
    <xdr:ext cx="714375" cy="704850"/>
    <xdr:pic>
      <xdr:nvPicPr>
        <xdr:cNvPr id="1442" name="photo_1469_2" descr="Product photo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1469</xdr:row>
      <xdr:rowOff>19050</xdr:rowOff>
    </xdr:from>
    <xdr:ext cx="714375" cy="704850"/>
    <xdr:pic>
      <xdr:nvPicPr>
        <xdr:cNvPr id="1443" name="photo_1470_2" descr="Product photo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1470</xdr:row>
      <xdr:rowOff>19050</xdr:rowOff>
    </xdr:from>
    <xdr:ext cx="714375" cy="704850"/>
    <xdr:pic>
      <xdr:nvPicPr>
        <xdr:cNvPr id="1444" name="photo_1471_2" descr="Product photo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1471</xdr:row>
      <xdr:rowOff>19050</xdr:rowOff>
    </xdr:from>
    <xdr:ext cx="714375" cy="704850"/>
    <xdr:pic>
      <xdr:nvPicPr>
        <xdr:cNvPr id="1445" name="photo_1472_2" descr="Product photo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1472</xdr:row>
      <xdr:rowOff>19050</xdr:rowOff>
    </xdr:from>
    <xdr:ext cx="714375" cy="704850"/>
    <xdr:pic>
      <xdr:nvPicPr>
        <xdr:cNvPr id="1446" name="photo_1473_2" descr="Product photo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1473</xdr:row>
      <xdr:rowOff>19050</xdr:rowOff>
    </xdr:from>
    <xdr:ext cx="714375" cy="704850"/>
    <xdr:pic>
      <xdr:nvPicPr>
        <xdr:cNvPr id="1447" name="photo_1474_2" descr="Product photo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1474</xdr:row>
      <xdr:rowOff>19050</xdr:rowOff>
    </xdr:from>
    <xdr:ext cx="714375" cy="704850"/>
    <xdr:pic>
      <xdr:nvPicPr>
        <xdr:cNvPr id="1448" name="photo_1475_2" descr="Product photo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1475</xdr:row>
      <xdr:rowOff>19050</xdr:rowOff>
    </xdr:from>
    <xdr:ext cx="714375" cy="704850"/>
    <xdr:pic>
      <xdr:nvPicPr>
        <xdr:cNvPr id="1449" name="photo_1476_2" descr="Product photo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1476</xdr:row>
      <xdr:rowOff>19050</xdr:rowOff>
    </xdr:from>
    <xdr:ext cx="714375" cy="704850"/>
    <xdr:pic>
      <xdr:nvPicPr>
        <xdr:cNvPr id="1450" name="photo_1477_2" descr="Product photo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1477</xdr:row>
      <xdr:rowOff>19050</xdr:rowOff>
    </xdr:from>
    <xdr:ext cx="714375" cy="704850"/>
    <xdr:pic>
      <xdr:nvPicPr>
        <xdr:cNvPr id="1451" name="photo_1478_2" descr="Product photo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1478</xdr:row>
      <xdr:rowOff>19050</xdr:rowOff>
    </xdr:from>
    <xdr:ext cx="714375" cy="704850"/>
    <xdr:pic>
      <xdr:nvPicPr>
        <xdr:cNvPr id="1452" name="photo_1479_2" descr="Product photo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1479</xdr:row>
      <xdr:rowOff>19050</xdr:rowOff>
    </xdr:from>
    <xdr:ext cx="714375" cy="704850"/>
    <xdr:pic>
      <xdr:nvPicPr>
        <xdr:cNvPr id="1453" name="photo_1480_2" descr="Product photo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1480</xdr:row>
      <xdr:rowOff>19050</xdr:rowOff>
    </xdr:from>
    <xdr:ext cx="714375" cy="704850"/>
    <xdr:pic>
      <xdr:nvPicPr>
        <xdr:cNvPr id="1454" name="photo_1481_2" descr="Product photo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1481</xdr:row>
      <xdr:rowOff>19050</xdr:rowOff>
    </xdr:from>
    <xdr:ext cx="714375" cy="704850"/>
    <xdr:pic>
      <xdr:nvPicPr>
        <xdr:cNvPr id="1455" name="photo_1482_2" descr="Product photo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1482</xdr:row>
      <xdr:rowOff>19050</xdr:rowOff>
    </xdr:from>
    <xdr:ext cx="714375" cy="704850"/>
    <xdr:pic>
      <xdr:nvPicPr>
        <xdr:cNvPr id="1456" name="photo_1483_2" descr="Product photo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1483</xdr:row>
      <xdr:rowOff>19050</xdr:rowOff>
    </xdr:from>
    <xdr:ext cx="714375" cy="704850"/>
    <xdr:pic>
      <xdr:nvPicPr>
        <xdr:cNvPr id="1457" name="photo_1484_2" descr="Product photo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1484</xdr:row>
      <xdr:rowOff>19050</xdr:rowOff>
    </xdr:from>
    <xdr:ext cx="714375" cy="704850"/>
    <xdr:pic>
      <xdr:nvPicPr>
        <xdr:cNvPr id="1458" name="photo_1485_2" descr="Product photo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1485</xdr:row>
      <xdr:rowOff>19050</xdr:rowOff>
    </xdr:from>
    <xdr:ext cx="714375" cy="704850"/>
    <xdr:pic>
      <xdr:nvPicPr>
        <xdr:cNvPr id="1459" name="photo_1486_2" descr="Product photo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1486</xdr:row>
      <xdr:rowOff>19050</xdr:rowOff>
    </xdr:from>
    <xdr:ext cx="714375" cy="704850"/>
    <xdr:pic>
      <xdr:nvPicPr>
        <xdr:cNvPr id="1460" name="photo_1487_2" descr="Product photo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1487</xdr:row>
      <xdr:rowOff>19050</xdr:rowOff>
    </xdr:from>
    <xdr:ext cx="714375" cy="704850"/>
    <xdr:pic>
      <xdr:nvPicPr>
        <xdr:cNvPr id="1461" name="photo_1488_2" descr="Product photo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1488</xdr:row>
      <xdr:rowOff>19050</xdr:rowOff>
    </xdr:from>
    <xdr:ext cx="714375" cy="704850"/>
    <xdr:pic>
      <xdr:nvPicPr>
        <xdr:cNvPr id="1462" name="photo_1489_2" descr="Product photo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1489</xdr:row>
      <xdr:rowOff>19050</xdr:rowOff>
    </xdr:from>
    <xdr:ext cx="714375" cy="704850"/>
    <xdr:pic>
      <xdr:nvPicPr>
        <xdr:cNvPr id="1463" name="photo_1490_2" descr="Product photo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1490</xdr:row>
      <xdr:rowOff>19050</xdr:rowOff>
    </xdr:from>
    <xdr:ext cx="714375" cy="704850"/>
    <xdr:pic>
      <xdr:nvPicPr>
        <xdr:cNvPr id="1464" name="photo_1491_2" descr="Product photo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1491</xdr:row>
      <xdr:rowOff>19050</xdr:rowOff>
    </xdr:from>
    <xdr:ext cx="714375" cy="704850"/>
    <xdr:pic>
      <xdr:nvPicPr>
        <xdr:cNvPr id="1465" name="photo_1492_2" descr="Product photo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1492</xdr:row>
      <xdr:rowOff>19050</xdr:rowOff>
    </xdr:from>
    <xdr:ext cx="714375" cy="704850"/>
    <xdr:pic>
      <xdr:nvPicPr>
        <xdr:cNvPr id="1466" name="photo_1493_2" descr="Product photo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1493</xdr:row>
      <xdr:rowOff>19050</xdr:rowOff>
    </xdr:from>
    <xdr:ext cx="714375" cy="704850"/>
    <xdr:pic>
      <xdr:nvPicPr>
        <xdr:cNvPr id="1467" name="photo_1494_2" descr="Product photo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1494</xdr:row>
      <xdr:rowOff>19050</xdr:rowOff>
    </xdr:from>
    <xdr:ext cx="714375" cy="704850"/>
    <xdr:pic>
      <xdr:nvPicPr>
        <xdr:cNvPr id="1468" name="photo_1495_2" descr="Product photo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1495</xdr:row>
      <xdr:rowOff>19050</xdr:rowOff>
    </xdr:from>
    <xdr:ext cx="714375" cy="704850"/>
    <xdr:pic>
      <xdr:nvPicPr>
        <xdr:cNvPr id="1469" name="photo_1496_2" descr="Product photo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1496</xdr:row>
      <xdr:rowOff>19050</xdr:rowOff>
    </xdr:from>
    <xdr:ext cx="714375" cy="704850"/>
    <xdr:pic>
      <xdr:nvPicPr>
        <xdr:cNvPr id="1470" name="photo_1497_2" descr="Product photo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1497</xdr:row>
      <xdr:rowOff>19050</xdr:rowOff>
    </xdr:from>
    <xdr:ext cx="714375" cy="704850"/>
    <xdr:pic>
      <xdr:nvPicPr>
        <xdr:cNvPr id="1471" name="photo_1498_2" descr="Product photo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1498</xdr:row>
      <xdr:rowOff>19050</xdr:rowOff>
    </xdr:from>
    <xdr:ext cx="714375" cy="704850"/>
    <xdr:pic>
      <xdr:nvPicPr>
        <xdr:cNvPr id="1472" name="photo_1499_2" descr="Product photo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1499</xdr:row>
      <xdr:rowOff>19050</xdr:rowOff>
    </xdr:from>
    <xdr:ext cx="714375" cy="704850"/>
    <xdr:pic>
      <xdr:nvPicPr>
        <xdr:cNvPr id="1473" name="photo_1500_2" descr="Product photo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1500</xdr:row>
      <xdr:rowOff>19050</xdr:rowOff>
    </xdr:from>
    <xdr:ext cx="714375" cy="704850"/>
    <xdr:pic>
      <xdr:nvPicPr>
        <xdr:cNvPr id="1474" name="photo_1501_2" descr="Product photo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1501</xdr:row>
      <xdr:rowOff>19050</xdr:rowOff>
    </xdr:from>
    <xdr:ext cx="714375" cy="704850"/>
    <xdr:pic>
      <xdr:nvPicPr>
        <xdr:cNvPr id="1475" name="photo_1502_2" descr="Product photo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1502</xdr:row>
      <xdr:rowOff>19050</xdr:rowOff>
    </xdr:from>
    <xdr:ext cx="714375" cy="704850"/>
    <xdr:pic>
      <xdr:nvPicPr>
        <xdr:cNvPr id="1476" name="photo_1503_2" descr="Product photo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1503</xdr:row>
      <xdr:rowOff>19050</xdr:rowOff>
    </xdr:from>
    <xdr:ext cx="714375" cy="704850"/>
    <xdr:pic>
      <xdr:nvPicPr>
        <xdr:cNvPr id="1477" name="photo_1504_2" descr="Product photo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1504</xdr:row>
      <xdr:rowOff>19050</xdr:rowOff>
    </xdr:from>
    <xdr:ext cx="714375" cy="704850"/>
    <xdr:pic>
      <xdr:nvPicPr>
        <xdr:cNvPr id="1478" name="photo_1505_2" descr="Product photo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1505</xdr:row>
      <xdr:rowOff>19050</xdr:rowOff>
    </xdr:from>
    <xdr:ext cx="714375" cy="704850"/>
    <xdr:pic>
      <xdr:nvPicPr>
        <xdr:cNvPr id="1479" name="photo_1506_2" descr="Product photo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1506</xdr:row>
      <xdr:rowOff>19050</xdr:rowOff>
    </xdr:from>
    <xdr:ext cx="714375" cy="704850"/>
    <xdr:pic>
      <xdr:nvPicPr>
        <xdr:cNvPr id="1480" name="photo_1507_2" descr="Product photo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1507</xdr:row>
      <xdr:rowOff>19050</xdr:rowOff>
    </xdr:from>
    <xdr:ext cx="714375" cy="704850"/>
    <xdr:pic>
      <xdr:nvPicPr>
        <xdr:cNvPr id="1481" name="photo_1508_2" descr="Product photo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1508</xdr:row>
      <xdr:rowOff>19050</xdr:rowOff>
    </xdr:from>
    <xdr:ext cx="714375" cy="704850"/>
    <xdr:pic>
      <xdr:nvPicPr>
        <xdr:cNvPr id="1482" name="photo_1509_2" descr="Product photo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1509</xdr:row>
      <xdr:rowOff>19050</xdr:rowOff>
    </xdr:from>
    <xdr:ext cx="714375" cy="704850"/>
    <xdr:pic>
      <xdr:nvPicPr>
        <xdr:cNvPr id="1483" name="photo_1510_2" descr="Product photo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1510</xdr:row>
      <xdr:rowOff>19050</xdr:rowOff>
    </xdr:from>
    <xdr:ext cx="714375" cy="704850"/>
    <xdr:pic>
      <xdr:nvPicPr>
        <xdr:cNvPr id="1484" name="photo_1511_2" descr="Product photo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1511</xdr:row>
      <xdr:rowOff>19050</xdr:rowOff>
    </xdr:from>
    <xdr:ext cx="714375" cy="704850"/>
    <xdr:pic>
      <xdr:nvPicPr>
        <xdr:cNvPr id="1485" name="photo_1512_2" descr="Product photo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1512</xdr:row>
      <xdr:rowOff>19050</xdr:rowOff>
    </xdr:from>
    <xdr:ext cx="714375" cy="704850"/>
    <xdr:pic>
      <xdr:nvPicPr>
        <xdr:cNvPr id="1486" name="photo_1513_2" descr="Product photo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1513</xdr:row>
      <xdr:rowOff>19050</xdr:rowOff>
    </xdr:from>
    <xdr:ext cx="714375" cy="704850"/>
    <xdr:pic>
      <xdr:nvPicPr>
        <xdr:cNvPr id="1487" name="photo_1514_2" descr="Product photo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1514</xdr:row>
      <xdr:rowOff>19050</xdr:rowOff>
    </xdr:from>
    <xdr:ext cx="714375" cy="704850"/>
    <xdr:pic>
      <xdr:nvPicPr>
        <xdr:cNvPr id="1488" name="photo_1515_2" descr="Product photo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1515</xdr:row>
      <xdr:rowOff>19050</xdr:rowOff>
    </xdr:from>
    <xdr:ext cx="714375" cy="704850"/>
    <xdr:pic>
      <xdr:nvPicPr>
        <xdr:cNvPr id="1489" name="photo_1516_2" descr="Product photo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1516</xdr:row>
      <xdr:rowOff>19050</xdr:rowOff>
    </xdr:from>
    <xdr:ext cx="714375" cy="704850"/>
    <xdr:pic>
      <xdr:nvPicPr>
        <xdr:cNvPr id="1490" name="photo_1517_2" descr="Product photo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1517</xdr:row>
      <xdr:rowOff>19050</xdr:rowOff>
    </xdr:from>
    <xdr:ext cx="714375" cy="704850"/>
    <xdr:pic>
      <xdr:nvPicPr>
        <xdr:cNvPr id="1491" name="photo_1518_2" descr="Product photo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1518</xdr:row>
      <xdr:rowOff>19050</xdr:rowOff>
    </xdr:from>
    <xdr:ext cx="714375" cy="704850"/>
    <xdr:pic>
      <xdr:nvPicPr>
        <xdr:cNvPr id="1492" name="photo_1519_2" descr="Product photo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1519</xdr:row>
      <xdr:rowOff>19050</xdr:rowOff>
    </xdr:from>
    <xdr:ext cx="714375" cy="704850"/>
    <xdr:pic>
      <xdr:nvPicPr>
        <xdr:cNvPr id="1493" name="photo_1520_2" descr="Product photo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1520</xdr:row>
      <xdr:rowOff>19050</xdr:rowOff>
    </xdr:from>
    <xdr:ext cx="714375" cy="704850"/>
    <xdr:pic>
      <xdr:nvPicPr>
        <xdr:cNvPr id="1494" name="photo_1521_2" descr="Product photo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1521</xdr:row>
      <xdr:rowOff>19050</xdr:rowOff>
    </xdr:from>
    <xdr:ext cx="714375" cy="704850"/>
    <xdr:pic>
      <xdr:nvPicPr>
        <xdr:cNvPr id="1495" name="photo_1522_2" descr="Product photo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1522</xdr:row>
      <xdr:rowOff>19050</xdr:rowOff>
    </xdr:from>
    <xdr:ext cx="714375" cy="704850"/>
    <xdr:pic>
      <xdr:nvPicPr>
        <xdr:cNvPr id="1496" name="photo_1523_2" descr="Product photo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1523</xdr:row>
      <xdr:rowOff>19050</xdr:rowOff>
    </xdr:from>
    <xdr:ext cx="714375" cy="704850"/>
    <xdr:pic>
      <xdr:nvPicPr>
        <xdr:cNvPr id="1497" name="photo_1524_2" descr="Product photo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1524</xdr:row>
      <xdr:rowOff>19050</xdr:rowOff>
    </xdr:from>
    <xdr:ext cx="714375" cy="704850"/>
    <xdr:pic>
      <xdr:nvPicPr>
        <xdr:cNvPr id="1498" name="photo_1525_2" descr="Product photo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1525</xdr:row>
      <xdr:rowOff>19050</xdr:rowOff>
    </xdr:from>
    <xdr:ext cx="714375" cy="704850"/>
    <xdr:pic>
      <xdr:nvPicPr>
        <xdr:cNvPr id="1499" name="photo_1526_2" descr="Product photo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1526</xdr:row>
      <xdr:rowOff>19050</xdr:rowOff>
    </xdr:from>
    <xdr:ext cx="714375" cy="704850"/>
    <xdr:pic>
      <xdr:nvPicPr>
        <xdr:cNvPr id="1500" name="photo_1527_2" descr="Product photo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1527</xdr:row>
      <xdr:rowOff>19050</xdr:rowOff>
    </xdr:from>
    <xdr:ext cx="714375" cy="704850"/>
    <xdr:pic>
      <xdr:nvPicPr>
        <xdr:cNvPr id="1501" name="photo_1528_2" descr="Product photo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1528</xdr:row>
      <xdr:rowOff>19050</xdr:rowOff>
    </xdr:from>
    <xdr:ext cx="714375" cy="704850"/>
    <xdr:pic>
      <xdr:nvPicPr>
        <xdr:cNvPr id="1502" name="photo_1529_2" descr="Product photo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1529</xdr:row>
      <xdr:rowOff>19050</xdr:rowOff>
    </xdr:from>
    <xdr:ext cx="714375" cy="704850"/>
    <xdr:pic>
      <xdr:nvPicPr>
        <xdr:cNvPr id="1503" name="photo_1530_2" descr="Product photo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1530</xdr:row>
      <xdr:rowOff>19050</xdr:rowOff>
    </xdr:from>
    <xdr:ext cx="714375" cy="704850"/>
    <xdr:pic>
      <xdr:nvPicPr>
        <xdr:cNvPr id="1504" name="photo_1531_2" descr="Product photo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1531</xdr:row>
      <xdr:rowOff>19050</xdr:rowOff>
    </xdr:from>
    <xdr:ext cx="714375" cy="704850"/>
    <xdr:pic>
      <xdr:nvPicPr>
        <xdr:cNvPr id="1505" name="photo_1532_2" descr="Product photo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1532</xdr:row>
      <xdr:rowOff>19050</xdr:rowOff>
    </xdr:from>
    <xdr:ext cx="714375" cy="704850"/>
    <xdr:pic>
      <xdr:nvPicPr>
        <xdr:cNvPr id="1506" name="photo_1533_2" descr="Product photo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1533</xdr:row>
      <xdr:rowOff>19050</xdr:rowOff>
    </xdr:from>
    <xdr:ext cx="714375" cy="704850"/>
    <xdr:pic>
      <xdr:nvPicPr>
        <xdr:cNvPr id="1507" name="photo_1534_2" descr="Product photo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1534</xdr:row>
      <xdr:rowOff>19050</xdr:rowOff>
    </xdr:from>
    <xdr:ext cx="714375" cy="704850"/>
    <xdr:pic>
      <xdr:nvPicPr>
        <xdr:cNvPr id="1508" name="photo_1535_2" descr="Product photo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1535</xdr:row>
      <xdr:rowOff>19050</xdr:rowOff>
    </xdr:from>
    <xdr:ext cx="714375" cy="704850"/>
    <xdr:pic>
      <xdr:nvPicPr>
        <xdr:cNvPr id="1509" name="photo_1536_2" descr="Product photo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1536</xdr:row>
      <xdr:rowOff>19050</xdr:rowOff>
    </xdr:from>
    <xdr:ext cx="714375" cy="704850"/>
    <xdr:pic>
      <xdr:nvPicPr>
        <xdr:cNvPr id="1510" name="photo_1537_2" descr="Product photo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1537</xdr:row>
      <xdr:rowOff>19050</xdr:rowOff>
    </xdr:from>
    <xdr:ext cx="714375" cy="704850"/>
    <xdr:pic>
      <xdr:nvPicPr>
        <xdr:cNvPr id="1511" name="photo_1538_2" descr="Product photo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1538</xdr:row>
      <xdr:rowOff>19050</xdr:rowOff>
    </xdr:from>
    <xdr:ext cx="714375" cy="704850"/>
    <xdr:pic>
      <xdr:nvPicPr>
        <xdr:cNvPr id="1512" name="photo_1539_2" descr="Product photo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1539</xdr:row>
      <xdr:rowOff>19050</xdr:rowOff>
    </xdr:from>
    <xdr:ext cx="714375" cy="704850"/>
    <xdr:pic>
      <xdr:nvPicPr>
        <xdr:cNvPr id="1513" name="photo_1540_2" descr="Product photo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1540</xdr:row>
      <xdr:rowOff>19050</xdr:rowOff>
    </xdr:from>
    <xdr:ext cx="714375" cy="704850"/>
    <xdr:pic>
      <xdr:nvPicPr>
        <xdr:cNvPr id="1514" name="photo_1541_2" descr="Product photo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1541</xdr:row>
      <xdr:rowOff>19050</xdr:rowOff>
    </xdr:from>
    <xdr:ext cx="714375" cy="704850"/>
    <xdr:pic>
      <xdr:nvPicPr>
        <xdr:cNvPr id="1515" name="photo_1542_2" descr="Product photo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1542</xdr:row>
      <xdr:rowOff>19050</xdr:rowOff>
    </xdr:from>
    <xdr:ext cx="714375" cy="704850"/>
    <xdr:pic>
      <xdr:nvPicPr>
        <xdr:cNvPr id="1516" name="photo_1543_2" descr="Product photo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1543</xdr:row>
      <xdr:rowOff>19050</xdr:rowOff>
    </xdr:from>
    <xdr:ext cx="714375" cy="704850"/>
    <xdr:pic>
      <xdr:nvPicPr>
        <xdr:cNvPr id="1517" name="photo_1544_2" descr="Product photo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1544</xdr:row>
      <xdr:rowOff>19050</xdr:rowOff>
    </xdr:from>
    <xdr:ext cx="714375" cy="704850"/>
    <xdr:pic>
      <xdr:nvPicPr>
        <xdr:cNvPr id="1518" name="photo_1545_2" descr="Product photo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1545</xdr:row>
      <xdr:rowOff>19050</xdr:rowOff>
    </xdr:from>
    <xdr:ext cx="714375" cy="704850"/>
    <xdr:pic>
      <xdr:nvPicPr>
        <xdr:cNvPr id="1519" name="photo_1546_2" descr="Product photo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1546</xdr:row>
      <xdr:rowOff>19050</xdr:rowOff>
    </xdr:from>
    <xdr:ext cx="714375" cy="704850"/>
    <xdr:pic>
      <xdr:nvPicPr>
        <xdr:cNvPr id="1520" name="photo_1547_2" descr="Product photo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1547</xdr:row>
      <xdr:rowOff>19050</xdr:rowOff>
    </xdr:from>
    <xdr:ext cx="714375" cy="704850"/>
    <xdr:pic>
      <xdr:nvPicPr>
        <xdr:cNvPr id="1521" name="photo_1548_2" descr="Product photo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1548</xdr:row>
      <xdr:rowOff>19050</xdr:rowOff>
    </xdr:from>
    <xdr:ext cx="714375" cy="704850"/>
    <xdr:pic>
      <xdr:nvPicPr>
        <xdr:cNvPr id="1522" name="photo_1549_2" descr="Product photo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1549</xdr:row>
      <xdr:rowOff>19050</xdr:rowOff>
    </xdr:from>
    <xdr:ext cx="714375" cy="704850"/>
    <xdr:pic>
      <xdr:nvPicPr>
        <xdr:cNvPr id="1523" name="photo_1550_2" descr="Product photo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1550</xdr:row>
      <xdr:rowOff>19050</xdr:rowOff>
    </xdr:from>
    <xdr:ext cx="714375" cy="704850"/>
    <xdr:pic>
      <xdr:nvPicPr>
        <xdr:cNvPr id="1524" name="photo_1551_2" descr="Product photo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1551</xdr:row>
      <xdr:rowOff>19050</xdr:rowOff>
    </xdr:from>
    <xdr:ext cx="714375" cy="704850"/>
    <xdr:pic>
      <xdr:nvPicPr>
        <xdr:cNvPr id="1525" name="photo_1552_2" descr="Product photo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1552</xdr:row>
      <xdr:rowOff>19050</xdr:rowOff>
    </xdr:from>
    <xdr:ext cx="714375" cy="704850"/>
    <xdr:pic>
      <xdr:nvPicPr>
        <xdr:cNvPr id="1526" name="photo_1553_2" descr="Product photo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1553</xdr:row>
      <xdr:rowOff>19050</xdr:rowOff>
    </xdr:from>
    <xdr:ext cx="714375" cy="704850"/>
    <xdr:pic>
      <xdr:nvPicPr>
        <xdr:cNvPr id="1527" name="photo_1554_2" descr="Product photo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1554</xdr:row>
      <xdr:rowOff>19050</xdr:rowOff>
    </xdr:from>
    <xdr:ext cx="714375" cy="704850"/>
    <xdr:pic>
      <xdr:nvPicPr>
        <xdr:cNvPr id="1528" name="photo_1555_2" descr="Product photo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1555</xdr:row>
      <xdr:rowOff>19050</xdr:rowOff>
    </xdr:from>
    <xdr:ext cx="714375" cy="704850"/>
    <xdr:pic>
      <xdr:nvPicPr>
        <xdr:cNvPr id="1529" name="photo_1556_2" descr="Product photo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1556</xdr:row>
      <xdr:rowOff>19050</xdr:rowOff>
    </xdr:from>
    <xdr:ext cx="714375" cy="704850"/>
    <xdr:pic>
      <xdr:nvPicPr>
        <xdr:cNvPr id="1530" name="photo_1557_2" descr="Product photo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1557</xdr:row>
      <xdr:rowOff>19050</xdr:rowOff>
    </xdr:from>
    <xdr:ext cx="714375" cy="704850"/>
    <xdr:pic>
      <xdr:nvPicPr>
        <xdr:cNvPr id="1531" name="photo_1558_2" descr="Product photo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1558</xdr:row>
      <xdr:rowOff>19050</xdr:rowOff>
    </xdr:from>
    <xdr:ext cx="714375" cy="704850"/>
    <xdr:pic>
      <xdr:nvPicPr>
        <xdr:cNvPr id="1532" name="photo_1559_2" descr="Product photo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1559</xdr:row>
      <xdr:rowOff>19050</xdr:rowOff>
    </xdr:from>
    <xdr:ext cx="714375" cy="704850"/>
    <xdr:pic>
      <xdr:nvPicPr>
        <xdr:cNvPr id="1533" name="photo_1560_2" descr="Product photo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1560</xdr:row>
      <xdr:rowOff>19050</xdr:rowOff>
    </xdr:from>
    <xdr:ext cx="714375" cy="704850"/>
    <xdr:pic>
      <xdr:nvPicPr>
        <xdr:cNvPr id="1534" name="photo_1561_2" descr="Product photo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1561</xdr:row>
      <xdr:rowOff>19050</xdr:rowOff>
    </xdr:from>
    <xdr:ext cx="714375" cy="704850"/>
    <xdr:pic>
      <xdr:nvPicPr>
        <xdr:cNvPr id="1535" name="photo_1562_2" descr="Product photo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1562</xdr:row>
      <xdr:rowOff>19050</xdr:rowOff>
    </xdr:from>
    <xdr:ext cx="714375" cy="704850"/>
    <xdr:pic>
      <xdr:nvPicPr>
        <xdr:cNvPr id="1536" name="photo_1563_2" descr="Product photo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1563</xdr:row>
      <xdr:rowOff>19050</xdr:rowOff>
    </xdr:from>
    <xdr:ext cx="714375" cy="704850"/>
    <xdr:pic>
      <xdr:nvPicPr>
        <xdr:cNvPr id="1537" name="photo_1564_2" descr="Product photo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1564</xdr:row>
      <xdr:rowOff>19050</xdr:rowOff>
    </xdr:from>
    <xdr:ext cx="714375" cy="704850"/>
    <xdr:pic>
      <xdr:nvPicPr>
        <xdr:cNvPr id="1538" name="photo_1565_2" descr="Product photo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1565</xdr:row>
      <xdr:rowOff>19050</xdr:rowOff>
    </xdr:from>
    <xdr:ext cx="714375" cy="704850"/>
    <xdr:pic>
      <xdr:nvPicPr>
        <xdr:cNvPr id="1539" name="photo_1566_2" descr="Product photo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1566</xdr:row>
      <xdr:rowOff>19050</xdr:rowOff>
    </xdr:from>
    <xdr:ext cx="714375" cy="704850"/>
    <xdr:pic>
      <xdr:nvPicPr>
        <xdr:cNvPr id="1540" name="photo_1567_2" descr="Product photo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1567</xdr:row>
      <xdr:rowOff>19050</xdr:rowOff>
    </xdr:from>
    <xdr:ext cx="714375" cy="704850"/>
    <xdr:pic>
      <xdr:nvPicPr>
        <xdr:cNvPr id="1541" name="photo_1568_2" descr="Product photo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1568</xdr:row>
      <xdr:rowOff>19050</xdr:rowOff>
    </xdr:from>
    <xdr:ext cx="714375" cy="704850"/>
    <xdr:pic>
      <xdr:nvPicPr>
        <xdr:cNvPr id="1542" name="photo_1569_2" descr="Product photo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1569</xdr:row>
      <xdr:rowOff>19050</xdr:rowOff>
    </xdr:from>
    <xdr:ext cx="714375" cy="704850"/>
    <xdr:pic>
      <xdr:nvPicPr>
        <xdr:cNvPr id="1543" name="photo_1570_2" descr="Product photo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1570</xdr:row>
      <xdr:rowOff>19050</xdr:rowOff>
    </xdr:from>
    <xdr:ext cx="714375" cy="704850"/>
    <xdr:pic>
      <xdr:nvPicPr>
        <xdr:cNvPr id="1544" name="photo_1571_2" descr="Product photo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1571</xdr:row>
      <xdr:rowOff>19050</xdr:rowOff>
    </xdr:from>
    <xdr:ext cx="714375" cy="704850"/>
    <xdr:pic>
      <xdr:nvPicPr>
        <xdr:cNvPr id="1545" name="photo_1572_2" descr="Product photo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1572</xdr:row>
      <xdr:rowOff>19050</xdr:rowOff>
    </xdr:from>
    <xdr:ext cx="714375" cy="704850"/>
    <xdr:pic>
      <xdr:nvPicPr>
        <xdr:cNvPr id="1546" name="photo_1573_2" descr="Product photo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1573</xdr:row>
      <xdr:rowOff>19050</xdr:rowOff>
    </xdr:from>
    <xdr:ext cx="714375" cy="704850"/>
    <xdr:pic>
      <xdr:nvPicPr>
        <xdr:cNvPr id="1547" name="photo_1574_2" descr="Product photo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1574</xdr:row>
      <xdr:rowOff>19050</xdr:rowOff>
    </xdr:from>
    <xdr:ext cx="714375" cy="704850"/>
    <xdr:pic>
      <xdr:nvPicPr>
        <xdr:cNvPr id="1548" name="photo_1575_2" descr="Product photo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1575</xdr:row>
      <xdr:rowOff>19050</xdr:rowOff>
    </xdr:from>
    <xdr:ext cx="714375" cy="704850"/>
    <xdr:pic>
      <xdr:nvPicPr>
        <xdr:cNvPr id="1549" name="photo_1576_2" descr="Product photo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1576</xdr:row>
      <xdr:rowOff>19050</xdr:rowOff>
    </xdr:from>
    <xdr:ext cx="714375" cy="704850"/>
    <xdr:pic>
      <xdr:nvPicPr>
        <xdr:cNvPr id="1550" name="photo_1577_2" descr="Product photo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1577</xdr:row>
      <xdr:rowOff>19050</xdr:rowOff>
    </xdr:from>
    <xdr:ext cx="714375" cy="704850"/>
    <xdr:pic>
      <xdr:nvPicPr>
        <xdr:cNvPr id="1551" name="photo_1578_2" descr="Product photo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1578</xdr:row>
      <xdr:rowOff>19050</xdr:rowOff>
    </xdr:from>
    <xdr:ext cx="714375" cy="704850"/>
    <xdr:pic>
      <xdr:nvPicPr>
        <xdr:cNvPr id="1552" name="photo_1579_2" descr="Product photo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1579</xdr:row>
      <xdr:rowOff>19050</xdr:rowOff>
    </xdr:from>
    <xdr:ext cx="714375" cy="704850"/>
    <xdr:pic>
      <xdr:nvPicPr>
        <xdr:cNvPr id="1553" name="photo_1580_2" descr="Product photo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1580</xdr:row>
      <xdr:rowOff>19050</xdr:rowOff>
    </xdr:from>
    <xdr:ext cx="714375" cy="704850"/>
    <xdr:pic>
      <xdr:nvPicPr>
        <xdr:cNvPr id="1554" name="photo_1581_2" descr="Product photo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1581</xdr:row>
      <xdr:rowOff>19050</xdr:rowOff>
    </xdr:from>
    <xdr:ext cx="714375" cy="704850"/>
    <xdr:pic>
      <xdr:nvPicPr>
        <xdr:cNvPr id="1555" name="photo_1582_2" descr="Product photo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1582</xdr:row>
      <xdr:rowOff>19050</xdr:rowOff>
    </xdr:from>
    <xdr:ext cx="714375" cy="704850"/>
    <xdr:pic>
      <xdr:nvPicPr>
        <xdr:cNvPr id="1556" name="photo_1583_2" descr="Product photo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1583</xdr:row>
      <xdr:rowOff>19050</xdr:rowOff>
    </xdr:from>
    <xdr:ext cx="714375" cy="704850"/>
    <xdr:pic>
      <xdr:nvPicPr>
        <xdr:cNvPr id="1557" name="photo_1584_2" descr="Product photo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1584</xdr:row>
      <xdr:rowOff>19050</xdr:rowOff>
    </xdr:from>
    <xdr:ext cx="714375" cy="704850"/>
    <xdr:pic>
      <xdr:nvPicPr>
        <xdr:cNvPr id="1558" name="photo_1585_2" descr="Product photo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1585</xdr:row>
      <xdr:rowOff>19050</xdr:rowOff>
    </xdr:from>
    <xdr:ext cx="714375" cy="704850"/>
    <xdr:pic>
      <xdr:nvPicPr>
        <xdr:cNvPr id="1559" name="photo_1586_2" descr="Product photo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1586</xdr:row>
      <xdr:rowOff>19050</xdr:rowOff>
    </xdr:from>
    <xdr:ext cx="714375" cy="704850"/>
    <xdr:pic>
      <xdr:nvPicPr>
        <xdr:cNvPr id="1560" name="photo_1587_2" descr="Product photo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1587</xdr:row>
      <xdr:rowOff>19050</xdr:rowOff>
    </xdr:from>
    <xdr:ext cx="714375" cy="704850"/>
    <xdr:pic>
      <xdr:nvPicPr>
        <xdr:cNvPr id="1561" name="photo_1588_2" descr="Product photo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1588</xdr:row>
      <xdr:rowOff>19050</xdr:rowOff>
    </xdr:from>
    <xdr:ext cx="714375" cy="704850"/>
    <xdr:pic>
      <xdr:nvPicPr>
        <xdr:cNvPr id="1562" name="photo_1589_2" descr="Product photo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1589</xdr:row>
      <xdr:rowOff>19050</xdr:rowOff>
    </xdr:from>
    <xdr:ext cx="714375" cy="704850"/>
    <xdr:pic>
      <xdr:nvPicPr>
        <xdr:cNvPr id="1563" name="photo_1590_2" descr="Product photo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1590</xdr:row>
      <xdr:rowOff>19050</xdr:rowOff>
    </xdr:from>
    <xdr:ext cx="714375" cy="704850"/>
    <xdr:pic>
      <xdr:nvPicPr>
        <xdr:cNvPr id="1564" name="photo_1591_2" descr="Product photo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1591</xdr:row>
      <xdr:rowOff>19050</xdr:rowOff>
    </xdr:from>
    <xdr:ext cx="714375" cy="704850"/>
    <xdr:pic>
      <xdr:nvPicPr>
        <xdr:cNvPr id="1565" name="photo_1592_2" descr="Product photo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1592</xdr:row>
      <xdr:rowOff>19050</xdr:rowOff>
    </xdr:from>
    <xdr:ext cx="714375" cy="704850"/>
    <xdr:pic>
      <xdr:nvPicPr>
        <xdr:cNvPr id="1566" name="photo_1593_2" descr="Product photo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1593</xdr:row>
      <xdr:rowOff>19050</xdr:rowOff>
    </xdr:from>
    <xdr:ext cx="714375" cy="704850"/>
    <xdr:pic>
      <xdr:nvPicPr>
        <xdr:cNvPr id="1567" name="photo_1594_2" descr="Product photo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1594</xdr:row>
      <xdr:rowOff>19050</xdr:rowOff>
    </xdr:from>
    <xdr:ext cx="714375" cy="704850"/>
    <xdr:pic>
      <xdr:nvPicPr>
        <xdr:cNvPr id="1568" name="photo_1595_2" descr="Product photo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1595</xdr:row>
      <xdr:rowOff>19050</xdr:rowOff>
    </xdr:from>
    <xdr:ext cx="714375" cy="704850"/>
    <xdr:pic>
      <xdr:nvPicPr>
        <xdr:cNvPr id="1569" name="photo_1596_2" descr="Product photo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1596</xdr:row>
      <xdr:rowOff>19050</xdr:rowOff>
    </xdr:from>
    <xdr:ext cx="714375" cy="704850"/>
    <xdr:pic>
      <xdr:nvPicPr>
        <xdr:cNvPr id="1570" name="photo_1597_2" descr="Product photo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1597</xdr:row>
      <xdr:rowOff>19050</xdr:rowOff>
    </xdr:from>
    <xdr:ext cx="714375" cy="704850"/>
    <xdr:pic>
      <xdr:nvPicPr>
        <xdr:cNvPr id="1571" name="photo_1598_2" descr="Product photo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1598</xdr:row>
      <xdr:rowOff>19050</xdr:rowOff>
    </xdr:from>
    <xdr:ext cx="714375" cy="704850"/>
    <xdr:pic>
      <xdr:nvPicPr>
        <xdr:cNvPr id="1572" name="photo_1599_2" descr="Product photo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1599</xdr:row>
      <xdr:rowOff>19050</xdr:rowOff>
    </xdr:from>
    <xdr:ext cx="714375" cy="704850"/>
    <xdr:pic>
      <xdr:nvPicPr>
        <xdr:cNvPr id="1573" name="photo_1600_2" descr="Product photo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1600</xdr:row>
      <xdr:rowOff>19050</xdr:rowOff>
    </xdr:from>
    <xdr:ext cx="714375" cy="704850"/>
    <xdr:pic>
      <xdr:nvPicPr>
        <xdr:cNvPr id="1574" name="photo_1601_2" descr="Product photo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1601</xdr:row>
      <xdr:rowOff>19050</xdr:rowOff>
    </xdr:from>
    <xdr:ext cx="714375" cy="704850"/>
    <xdr:pic>
      <xdr:nvPicPr>
        <xdr:cNvPr id="1575" name="photo_1602_2" descr="Product photo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1602</xdr:row>
      <xdr:rowOff>19050</xdr:rowOff>
    </xdr:from>
    <xdr:ext cx="714375" cy="704850"/>
    <xdr:pic>
      <xdr:nvPicPr>
        <xdr:cNvPr id="1576" name="photo_1603_2" descr="Product photo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1603</xdr:row>
      <xdr:rowOff>19050</xdr:rowOff>
    </xdr:from>
    <xdr:ext cx="714375" cy="704850"/>
    <xdr:pic>
      <xdr:nvPicPr>
        <xdr:cNvPr id="1577" name="photo_1604_2" descr="Product photo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1604</xdr:row>
      <xdr:rowOff>19050</xdr:rowOff>
    </xdr:from>
    <xdr:ext cx="714375" cy="704850"/>
    <xdr:pic>
      <xdr:nvPicPr>
        <xdr:cNvPr id="1578" name="photo_1605_2" descr="Product photo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1605</xdr:row>
      <xdr:rowOff>19050</xdr:rowOff>
    </xdr:from>
    <xdr:ext cx="714375" cy="704850"/>
    <xdr:pic>
      <xdr:nvPicPr>
        <xdr:cNvPr id="1579" name="photo_1606_2" descr="Product photo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1606</xdr:row>
      <xdr:rowOff>19050</xdr:rowOff>
    </xdr:from>
    <xdr:ext cx="714375" cy="704850"/>
    <xdr:pic>
      <xdr:nvPicPr>
        <xdr:cNvPr id="1580" name="photo_1607_2" descr="Product photo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1607</xdr:row>
      <xdr:rowOff>19050</xdr:rowOff>
    </xdr:from>
    <xdr:ext cx="714375" cy="704850"/>
    <xdr:pic>
      <xdr:nvPicPr>
        <xdr:cNvPr id="1581" name="photo_1608_2" descr="Product photo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1608</xdr:row>
      <xdr:rowOff>19050</xdr:rowOff>
    </xdr:from>
    <xdr:ext cx="714375" cy="704850"/>
    <xdr:pic>
      <xdr:nvPicPr>
        <xdr:cNvPr id="1582" name="photo_1609_2" descr="Product photo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1609</xdr:row>
      <xdr:rowOff>19050</xdr:rowOff>
    </xdr:from>
    <xdr:ext cx="714375" cy="704850"/>
    <xdr:pic>
      <xdr:nvPicPr>
        <xdr:cNvPr id="1583" name="photo_1610_2" descr="Product photo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1610</xdr:row>
      <xdr:rowOff>19050</xdr:rowOff>
    </xdr:from>
    <xdr:ext cx="714375" cy="704850"/>
    <xdr:pic>
      <xdr:nvPicPr>
        <xdr:cNvPr id="1584" name="photo_1611_2" descr="Product photo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1611</xdr:row>
      <xdr:rowOff>19050</xdr:rowOff>
    </xdr:from>
    <xdr:ext cx="714375" cy="704850"/>
    <xdr:pic>
      <xdr:nvPicPr>
        <xdr:cNvPr id="1585" name="photo_1612_2" descr="Product photo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1612</xdr:row>
      <xdr:rowOff>19050</xdr:rowOff>
    </xdr:from>
    <xdr:ext cx="714375" cy="704850"/>
    <xdr:pic>
      <xdr:nvPicPr>
        <xdr:cNvPr id="1586" name="photo_1613_2" descr="Product photo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1613</xdr:row>
      <xdr:rowOff>19050</xdr:rowOff>
    </xdr:from>
    <xdr:ext cx="714375" cy="704850"/>
    <xdr:pic>
      <xdr:nvPicPr>
        <xdr:cNvPr id="1587" name="photo_1614_2" descr="Product photo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1614</xdr:row>
      <xdr:rowOff>19050</xdr:rowOff>
    </xdr:from>
    <xdr:ext cx="714375" cy="704850"/>
    <xdr:pic>
      <xdr:nvPicPr>
        <xdr:cNvPr id="1588" name="photo_1615_2" descr="Product photo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1615</xdr:row>
      <xdr:rowOff>19050</xdr:rowOff>
    </xdr:from>
    <xdr:ext cx="714375" cy="704850"/>
    <xdr:pic>
      <xdr:nvPicPr>
        <xdr:cNvPr id="1589" name="photo_1616_2" descr="Product photo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1616</xdr:row>
      <xdr:rowOff>19050</xdr:rowOff>
    </xdr:from>
    <xdr:ext cx="714375" cy="704850"/>
    <xdr:pic>
      <xdr:nvPicPr>
        <xdr:cNvPr id="1590" name="photo_1617_2" descr="Product photo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1617</xdr:row>
      <xdr:rowOff>19050</xdr:rowOff>
    </xdr:from>
    <xdr:ext cx="714375" cy="704850"/>
    <xdr:pic>
      <xdr:nvPicPr>
        <xdr:cNvPr id="1591" name="photo_1618_2" descr="Product photo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1618</xdr:row>
      <xdr:rowOff>19050</xdr:rowOff>
    </xdr:from>
    <xdr:ext cx="714375" cy="704850"/>
    <xdr:pic>
      <xdr:nvPicPr>
        <xdr:cNvPr id="1592" name="photo_1619_2" descr="Product photo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1619</xdr:row>
      <xdr:rowOff>19050</xdr:rowOff>
    </xdr:from>
    <xdr:ext cx="714375" cy="704850"/>
    <xdr:pic>
      <xdr:nvPicPr>
        <xdr:cNvPr id="1593" name="photo_1620_2" descr="Product photo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1620</xdr:row>
      <xdr:rowOff>19050</xdr:rowOff>
    </xdr:from>
    <xdr:ext cx="714375" cy="704850"/>
    <xdr:pic>
      <xdr:nvPicPr>
        <xdr:cNvPr id="1594" name="photo_1621_2" descr="Product photo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1621</xdr:row>
      <xdr:rowOff>19050</xdr:rowOff>
    </xdr:from>
    <xdr:ext cx="714375" cy="704850"/>
    <xdr:pic>
      <xdr:nvPicPr>
        <xdr:cNvPr id="1595" name="photo_1622_2" descr="Product photo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1622</xdr:row>
      <xdr:rowOff>19050</xdr:rowOff>
    </xdr:from>
    <xdr:ext cx="714375" cy="704850"/>
    <xdr:pic>
      <xdr:nvPicPr>
        <xdr:cNvPr id="1596" name="photo_1623_2" descr="Product photo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1623</xdr:row>
      <xdr:rowOff>19050</xdr:rowOff>
    </xdr:from>
    <xdr:ext cx="714375" cy="704850"/>
    <xdr:pic>
      <xdr:nvPicPr>
        <xdr:cNvPr id="1597" name="photo_1624_2" descr="Product photo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1624</xdr:row>
      <xdr:rowOff>19050</xdr:rowOff>
    </xdr:from>
    <xdr:ext cx="714375" cy="704850"/>
    <xdr:pic>
      <xdr:nvPicPr>
        <xdr:cNvPr id="1598" name="photo_1625_2" descr="Product photo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1625</xdr:row>
      <xdr:rowOff>19050</xdr:rowOff>
    </xdr:from>
    <xdr:ext cx="714375" cy="704850"/>
    <xdr:pic>
      <xdr:nvPicPr>
        <xdr:cNvPr id="1599" name="photo_1626_2" descr="Product photo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1626</xdr:row>
      <xdr:rowOff>19050</xdr:rowOff>
    </xdr:from>
    <xdr:ext cx="714375" cy="704850"/>
    <xdr:pic>
      <xdr:nvPicPr>
        <xdr:cNvPr id="1600" name="photo_1627_2" descr="Product photo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1627</xdr:row>
      <xdr:rowOff>19050</xdr:rowOff>
    </xdr:from>
    <xdr:ext cx="714375" cy="704850"/>
    <xdr:pic>
      <xdr:nvPicPr>
        <xdr:cNvPr id="1601" name="photo_1628_2" descr="Product photo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1628</xdr:row>
      <xdr:rowOff>19050</xdr:rowOff>
    </xdr:from>
    <xdr:ext cx="714375" cy="704850"/>
    <xdr:pic>
      <xdr:nvPicPr>
        <xdr:cNvPr id="1602" name="photo_1629_2" descr="Product photo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1630</xdr:row>
      <xdr:rowOff>19050</xdr:rowOff>
    </xdr:from>
    <xdr:ext cx="714375" cy="714375"/>
    <xdr:pic>
      <xdr:nvPicPr>
        <xdr:cNvPr id="1603" name="photo_1631_2" descr="Product photo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1631</xdr:row>
      <xdr:rowOff>19050</xdr:rowOff>
    </xdr:from>
    <xdr:ext cx="714375" cy="714375"/>
    <xdr:pic>
      <xdr:nvPicPr>
        <xdr:cNvPr id="1604" name="photo_1632_2" descr="Product photo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1632</xdr:row>
      <xdr:rowOff>19050</xdr:rowOff>
    </xdr:from>
    <xdr:ext cx="714375" cy="714375"/>
    <xdr:pic>
      <xdr:nvPicPr>
        <xdr:cNvPr id="1605" name="photo_1633_2" descr="Product photo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1633</xdr:row>
      <xdr:rowOff>19050</xdr:rowOff>
    </xdr:from>
    <xdr:ext cx="714375" cy="714375"/>
    <xdr:pic>
      <xdr:nvPicPr>
        <xdr:cNvPr id="1606" name="photo_1634_2" descr="Product photo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1634</xdr:row>
      <xdr:rowOff>19050</xdr:rowOff>
    </xdr:from>
    <xdr:ext cx="714375" cy="714375"/>
    <xdr:pic>
      <xdr:nvPicPr>
        <xdr:cNvPr id="1607" name="photo_1635_2" descr="Product photo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1635</xdr:row>
      <xdr:rowOff>19050</xdr:rowOff>
    </xdr:from>
    <xdr:ext cx="714375" cy="714375"/>
    <xdr:pic>
      <xdr:nvPicPr>
        <xdr:cNvPr id="1608" name="photo_1636_2" descr="Product photo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1636</xdr:row>
      <xdr:rowOff>19050</xdr:rowOff>
    </xdr:from>
    <xdr:ext cx="714375" cy="714375"/>
    <xdr:pic>
      <xdr:nvPicPr>
        <xdr:cNvPr id="1609" name="photo_1637_2" descr="Product photo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1637</xdr:row>
      <xdr:rowOff>19050</xdr:rowOff>
    </xdr:from>
    <xdr:ext cx="714375" cy="714375"/>
    <xdr:pic>
      <xdr:nvPicPr>
        <xdr:cNvPr id="1610" name="photo_1638_2" descr="Product photo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1638</xdr:row>
      <xdr:rowOff>19050</xdr:rowOff>
    </xdr:from>
    <xdr:ext cx="714375" cy="714375"/>
    <xdr:pic>
      <xdr:nvPicPr>
        <xdr:cNvPr id="1611" name="photo_1639_2" descr="Product photo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1639</xdr:row>
      <xdr:rowOff>19050</xdr:rowOff>
    </xdr:from>
    <xdr:ext cx="714375" cy="714375"/>
    <xdr:pic>
      <xdr:nvPicPr>
        <xdr:cNvPr id="1612" name="photo_1640_2" descr="Product photo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1640</xdr:row>
      <xdr:rowOff>19050</xdr:rowOff>
    </xdr:from>
    <xdr:ext cx="714375" cy="714375"/>
    <xdr:pic>
      <xdr:nvPicPr>
        <xdr:cNvPr id="1613" name="photo_1641_2" descr="Product photo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1641</xdr:row>
      <xdr:rowOff>19050</xdr:rowOff>
    </xdr:from>
    <xdr:ext cx="714375" cy="714375"/>
    <xdr:pic>
      <xdr:nvPicPr>
        <xdr:cNvPr id="1614" name="photo_1642_2" descr="Product photo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1642</xdr:row>
      <xdr:rowOff>19050</xdr:rowOff>
    </xdr:from>
    <xdr:ext cx="714375" cy="714375"/>
    <xdr:pic>
      <xdr:nvPicPr>
        <xdr:cNvPr id="1615" name="photo_1643_2" descr="Product photo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1643</xdr:row>
      <xdr:rowOff>19050</xdr:rowOff>
    </xdr:from>
    <xdr:ext cx="714375" cy="714375"/>
    <xdr:pic>
      <xdr:nvPicPr>
        <xdr:cNvPr id="1616" name="photo_1644_2" descr="Product photo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1644</xdr:row>
      <xdr:rowOff>19050</xdr:rowOff>
    </xdr:from>
    <xdr:ext cx="714375" cy="714375"/>
    <xdr:pic>
      <xdr:nvPicPr>
        <xdr:cNvPr id="1617" name="photo_1645_2" descr="Product photo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1645</xdr:row>
      <xdr:rowOff>19050</xdr:rowOff>
    </xdr:from>
    <xdr:ext cx="714375" cy="714375"/>
    <xdr:pic>
      <xdr:nvPicPr>
        <xdr:cNvPr id="1618" name="photo_1646_2" descr="Product photo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1646</xdr:row>
      <xdr:rowOff>19050</xdr:rowOff>
    </xdr:from>
    <xdr:ext cx="714375" cy="714375"/>
    <xdr:pic>
      <xdr:nvPicPr>
        <xdr:cNvPr id="1619" name="photo_1647_2" descr="Product photo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1647</xdr:row>
      <xdr:rowOff>19050</xdr:rowOff>
    </xdr:from>
    <xdr:ext cx="714375" cy="714375"/>
    <xdr:pic>
      <xdr:nvPicPr>
        <xdr:cNvPr id="1620" name="photo_1648_2" descr="Product photo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1648</xdr:row>
      <xdr:rowOff>19050</xdr:rowOff>
    </xdr:from>
    <xdr:ext cx="714375" cy="714375"/>
    <xdr:pic>
      <xdr:nvPicPr>
        <xdr:cNvPr id="1621" name="photo_1649_2" descr="Product photo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1649</xdr:row>
      <xdr:rowOff>19050</xdr:rowOff>
    </xdr:from>
    <xdr:ext cx="714375" cy="714375"/>
    <xdr:pic>
      <xdr:nvPicPr>
        <xdr:cNvPr id="1622" name="photo_1650_2" descr="Product photo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1650</xdr:row>
      <xdr:rowOff>19050</xdr:rowOff>
    </xdr:from>
    <xdr:ext cx="714375" cy="714375"/>
    <xdr:pic>
      <xdr:nvPicPr>
        <xdr:cNvPr id="1623" name="photo_1651_2" descr="Product photo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1651</xdr:row>
      <xdr:rowOff>19050</xdr:rowOff>
    </xdr:from>
    <xdr:ext cx="714375" cy="714375"/>
    <xdr:pic>
      <xdr:nvPicPr>
        <xdr:cNvPr id="1624" name="photo_1652_2" descr="Product photo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1652</xdr:row>
      <xdr:rowOff>19050</xdr:rowOff>
    </xdr:from>
    <xdr:ext cx="714375" cy="714375"/>
    <xdr:pic>
      <xdr:nvPicPr>
        <xdr:cNvPr id="1625" name="photo_1653_2" descr="Product photo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1653</xdr:row>
      <xdr:rowOff>19050</xdr:rowOff>
    </xdr:from>
    <xdr:ext cx="714375" cy="714375"/>
    <xdr:pic>
      <xdr:nvPicPr>
        <xdr:cNvPr id="1626" name="photo_1654_2" descr="Product photo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1654</xdr:row>
      <xdr:rowOff>19050</xdr:rowOff>
    </xdr:from>
    <xdr:ext cx="714375" cy="714375"/>
    <xdr:pic>
      <xdr:nvPicPr>
        <xdr:cNvPr id="1627" name="photo_1655_2" descr="Product photo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1655</xdr:row>
      <xdr:rowOff>19050</xdr:rowOff>
    </xdr:from>
    <xdr:ext cx="714375" cy="714375"/>
    <xdr:pic>
      <xdr:nvPicPr>
        <xdr:cNvPr id="1628" name="photo_1656_2" descr="Product photo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1656</xdr:row>
      <xdr:rowOff>19050</xdr:rowOff>
    </xdr:from>
    <xdr:ext cx="714375" cy="714375"/>
    <xdr:pic>
      <xdr:nvPicPr>
        <xdr:cNvPr id="1629" name="photo_1657_2" descr="Product photo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1657</xdr:row>
      <xdr:rowOff>19050</xdr:rowOff>
    </xdr:from>
    <xdr:ext cx="714375" cy="714375"/>
    <xdr:pic>
      <xdr:nvPicPr>
        <xdr:cNvPr id="1630" name="photo_1658_2" descr="Product photo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1658</xdr:row>
      <xdr:rowOff>19050</xdr:rowOff>
    </xdr:from>
    <xdr:ext cx="714375" cy="714375"/>
    <xdr:pic>
      <xdr:nvPicPr>
        <xdr:cNvPr id="1631" name="photo_1659_2" descr="Product photo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1659</xdr:row>
      <xdr:rowOff>19050</xdr:rowOff>
    </xdr:from>
    <xdr:ext cx="714375" cy="714375"/>
    <xdr:pic>
      <xdr:nvPicPr>
        <xdr:cNvPr id="1632" name="photo_1660_2" descr="Product photo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1660</xdr:row>
      <xdr:rowOff>19050</xdr:rowOff>
    </xdr:from>
    <xdr:ext cx="714375" cy="714375"/>
    <xdr:pic>
      <xdr:nvPicPr>
        <xdr:cNvPr id="1633" name="photo_1661_2" descr="Product photo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1661</xdr:row>
      <xdr:rowOff>19050</xdr:rowOff>
    </xdr:from>
    <xdr:ext cx="714375" cy="714375"/>
    <xdr:pic>
      <xdr:nvPicPr>
        <xdr:cNvPr id="1634" name="photo_1662_2" descr="Product photo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1662</xdr:row>
      <xdr:rowOff>19050</xdr:rowOff>
    </xdr:from>
    <xdr:ext cx="714375" cy="714375"/>
    <xdr:pic>
      <xdr:nvPicPr>
        <xdr:cNvPr id="1635" name="photo_1663_2" descr="Product photo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1663</xdr:row>
      <xdr:rowOff>19050</xdr:rowOff>
    </xdr:from>
    <xdr:ext cx="714375" cy="714375"/>
    <xdr:pic>
      <xdr:nvPicPr>
        <xdr:cNvPr id="1636" name="photo_1664_2" descr="Product photo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1664</xdr:row>
      <xdr:rowOff>19050</xdr:rowOff>
    </xdr:from>
    <xdr:ext cx="714375" cy="714375"/>
    <xdr:pic>
      <xdr:nvPicPr>
        <xdr:cNvPr id="1637" name="photo_1665_2" descr="Product photo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1665</xdr:row>
      <xdr:rowOff>19050</xdr:rowOff>
    </xdr:from>
    <xdr:ext cx="714375" cy="714375"/>
    <xdr:pic>
      <xdr:nvPicPr>
        <xdr:cNvPr id="1638" name="photo_1666_2" descr="Product photo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1666</xdr:row>
      <xdr:rowOff>19050</xdr:rowOff>
    </xdr:from>
    <xdr:ext cx="714375" cy="714375"/>
    <xdr:pic>
      <xdr:nvPicPr>
        <xdr:cNvPr id="1639" name="photo_1667_2" descr="Product photo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1667</xdr:row>
      <xdr:rowOff>19050</xdr:rowOff>
    </xdr:from>
    <xdr:ext cx="714375" cy="714375"/>
    <xdr:pic>
      <xdr:nvPicPr>
        <xdr:cNvPr id="1640" name="photo_1668_2" descr="Product photo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1668</xdr:row>
      <xdr:rowOff>19050</xdr:rowOff>
    </xdr:from>
    <xdr:ext cx="714375" cy="714375"/>
    <xdr:pic>
      <xdr:nvPicPr>
        <xdr:cNvPr id="1641" name="photo_1669_2" descr="Product photo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1669</xdr:row>
      <xdr:rowOff>19050</xdr:rowOff>
    </xdr:from>
    <xdr:ext cx="714375" cy="714375"/>
    <xdr:pic>
      <xdr:nvPicPr>
        <xdr:cNvPr id="1642" name="photo_1670_2" descr="Product photo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1670</xdr:row>
      <xdr:rowOff>19050</xdr:rowOff>
    </xdr:from>
    <xdr:ext cx="714375" cy="714375"/>
    <xdr:pic>
      <xdr:nvPicPr>
        <xdr:cNvPr id="1643" name="photo_1671_2" descr="Product photo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1671</xdr:row>
      <xdr:rowOff>19050</xdr:rowOff>
    </xdr:from>
    <xdr:ext cx="714375" cy="714375"/>
    <xdr:pic>
      <xdr:nvPicPr>
        <xdr:cNvPr id="1644" name="photo_1672_2" descr="Product photo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1672</xdr:row>
      <xdr:rowOff>19050</xdr:rowOff>
    </xdr:from>
    <xdr:ext cx="714375" cy="714375"/>
    <xdr:pic>
      <xdr:nvPicPr>
        <xdr:cNvPr id="1645" name="photo_1673_2" descr="Product photo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1673</xdr:row>
      <xdr:rowOff>19050</xdr:rowOff>
    </xdr:from>
    <xdr:ext cx="714375" cy="714375"/>
    <xdr:pic>
      <xdr:nvPicPr>
        <xdr:cNvPr id="1646" name="photo_1674_2" descr="Product photo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1674</xdr:row>
      <xdr:rowOff>19050</xdr:rowOff>
    </xdr:from>
    <xdr:ext cx="714375" cy="714375"/>
    <xdr:pic>
      <xdr:nvPicPr>
        <xdr:cNvPr id="1647" name="photo_1675_2" descr="Product photo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1675</xdr:row>
      <xdr:rowOff>19050</xdr:rowOff>
    </xdr:from>
    <xdr:ext cx="714375" cy="714375"/>
    <xdr:pic>
      <xdr:nvPicPr>
        <xdr:cNvPr id="1648" name="photo_1676_2" descr="Product photo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1676</xdr:row>
      <xdr:rowOff>19050</xdr:rowOff>
    </xdr:from>
    <xdr:ext cx="714375" cy="714375"/>
    <xdr:pic>
      <xdr:nvPicPr>
        <xdr:cNvPr id="1649" name="photo_1677_2" descr="Product photo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1677</xdr:row>
      <xdr:rowOff>19050</xdr:rowOff>
    </xdr:from>
    <xdr:ext cx="714375" cy="714375"/>
    <xdr:pic>
      <xdr:nvPicPr>
        <xdr:cNvPr id="1650" name="photo_1678_2" descr="Product photo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1678</xdr:row>
      <xdr:rowOff>19050</xdr:rowOff>
    </xdr:from>
    <xdr:ext cx="714375" cy="714375"/>
    <xdr:pic>
      <xdr:nvPicPr>
        <xdr:cNvPr id="1651" name="photo_1679_2" descr="Product photo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1679</xdr:row>
      <xdr:rowOff>19050</xdr:rowOff>
    </xdr:from>
    <xdr:ext cx="714375" cy="714375"/>
    <xdr:pic>
      <xdr:nvPicPr>
        <xdr:cNvPr id="1652" name="photo_1680_2" descr="Product photo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1680</xdr:row>
      <xdr:rowOff>19050</xdr:rowOff>
    </xdr:from>
    <xdr:ext cx="714375" cy="714375"/>
    <xdr:pic>
      <xdr:nvPicPr>
        <xdr:cNvPr id="1653" name="photo_1681_2" descr="Product photo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1681</xdr:row>
      <xdr:rowOff>19050</xdr:rowOff>
    </xdr:from>
    <xdr:ext cx="714375" cy="714375"/>
    <xdr:pic>
      <xdr:nvPicPr>
        <xdr:cNvPr id="1654" name="photo_1682_2" descr="Product photo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1682</xdr:row>
      <xdr:rowOff>19050</xdr:rowOff>
    </xdr:from>
    <xdr:ext cx="714375" cy="714375"/>
    <xdr:pic>
      <xdr:nvPicPr>
        <xdr:cNvPr id="1655" name="photo_1683_2" descr="Product photo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1683</xdr:row>
      <xdr:rowOff>19050</xdr:rowOff>
    </xdr:from>
    <xdr:ext cx="714375" cy="714375"/>
    <xdr:pic>
      <xdr:nvPicPr>
        <xdr:cNvPr id="1656" name="photo_1684_2" descr="Product photo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1684</xdr:row>
      <xdr:rowOff>19050</xdr:rowOff>
    </xdr:from>
    <xdr:ext cx="714375" cy="714375"/>
    <xdr:pic>
      <xdr:nvPicPr>
        <xdr:cNvPr id="1657" name="photo_1685_2" descr="Product photo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1685</xdr:row>
      <xdr:rowOff>19050</xdr:rowOff>
    </xdr:from>
    <xdr:ext cx="714375" cy="714375"/>
    <xdr:pic>
      <xdr:nvPicPr>
        <xdr:cNvPr id="1658" name="photo_1686_2" descr="Product photo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1686</xdr:row>
      <xdr:rowOff>19050</xdr:rowOff>
    </xdr:from>
    <xdr:ext cx="714375" cy="714375"/>
    <xdr:pic>
      <xdr:nvPicPr>
        <xdr:cNvPr id="1659" name="photo_1687_2" descr="Product photo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1687</xdr:row>
      <xdr:rowOff>19050</xdr:rowOff>
    </xdr:from>
    <xdr:ext cx="714375" cy="714375"/>
    <xdr:pic>
      <xdr:nvPicPr>
        <xdr:cNvPr id="1660" name="photo_1688_2" descr="Product photo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1688</xdr:row>
      <xdr:rowOff>19050</xdr:rowOff>
    </xdr:from>
    <xdr:ext cx="714375" cy="714375"/>
    <xdr:pic>
      <xdr:nvPicPr>
        <xdr:cNvPr id="1661" name="photo_1689_2" descr="Product photo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1689</xdr:row>
      <xdr:rowOff>19050</xdr:rowOff>
    </xdr:from>
    <xdr:ext cx="714375" cy="714375"/>
    <xdr:pic>
      <xdr:nvPicPr>
        <xdr:cNvPr id="1662" name="photo_1690_2" descr="Product photo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1690</xdr:row>
      <xdr:rowOff>19050</xdr:rowOff>
    </xdr:from>
    <xdr:ext cx="714375" cy="714375"/>
    <xdr:pic>
      <xdr:nvPicPr>
        <xdr:cNvPr id="1663" name="photo_1691_2" descr="Product photo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1691</xdr:row>
      <xdr:rowOff>19050</xdr:rowOff>
    </xdr:from>
    <xdr:ext cx="714375" cy="714375"/>
    <xdr:pic>
      <xdr:nvPicPr>
        <xdr:cNvPr id="1664" name="photo_1692_2" descr="Product photo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1692</xdr:row>
      <xdr:rowOff>19050</xdr:rowOff>
    </xdr:from>
    <xdr:ext cx="714375" cy="714375"/>
    <xdr:pic>
      <xdr:nvPicPr>
        <xdr:cNvPr id="1665" name="photo_1693_2" descr="Product photo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1693</xdr:row>
      <xdr:rowOff>19050</xdr:rowOff>
    </xdr:from>
    <xdr:ext cx="714375" cy="714375"/>
    <xdr:pic>
      <xdr:nvPicPr>
        <xdr:cNvPr id="1666" name="photo_1694_2" descr="Product photo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1694</xdr:row>
      <xdr:rowOff>19050</xdr:rowOff>
    </xdr:from>
    <xdr:ext cx="714375" cy="714375"/>
    <xdr:pic>
      <xdr:nvPicPr>
        <xdr:cNvPr id="1667" name="photo_1695_2" descr="Product photo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1695</xdr:row>
      <xdr:rowOff>19050</xdr:rowOff>
    </xdr:from>
    <xdr:ext cx="714375" cy="714375"/>
    <xdr:pic>
      <xdr:nvPicPr>
        <xdr:cNvPr id="1668" name="photo_1696_2" descr="Product photo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1696</xdr:row>
      <xdr:rowOff>19050</xdr:rowOff>
    </xdr:from>
    <xdr:ext cx="714375" cy="714375"/>
    <xdr:pic>
      <xdr:nvPicPr>
        <xdr:cNvPr id="1669" name="photo_1697_2" descr="Product photo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1697</xdr:row>
      <xdr:rowOff>19050</xdr:rowOff>
    </xdr:from>
    <xdr:ext cx="714375" cy="714375"/>
    <xdr:pic>
      <xdr:nvPicPr>
        <xdr:cNvPr id="1670" name="photo_1698_2" descr="Product photo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1698</xdr:row>
      <xdr:rowOff>19050</xdr:rowOff>
    </xdr:from>
    <xdr:ext cx="714375" cy="714375"/>
    <xdr:pic>
      <xdr:nvPicPr>
        <xdr:cNvPr id="1671" name="photo_1699_2" descr="Product photo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1699</xdr:row>
      <xdr:rowOff>19050</xdr:rowOff>
    </xdr:from>
    <xdr:ext cx="714375" cy="714375"/>
    <xdr:pic>
      <xdr:nvPicPr>
        <xdr:cNvPr id="1672" name="photo_1700_2" descr="Product photo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1700</xdr:row>
      <xdr:rowOff>19050</xdr:rowOff>
    </xdr:from>
    <xdr:ext cx="714375" cy="714375"/>
    <xdr:pic>
      <xdr:nvPicPr>
        <xdr:cNvPr id="1673" name="photo_1701_2" descr="Product photo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1701</xdr:row>
      <xdr:rowOff>19050</xdr:rowOff>
    </xdr:from>
    <xdr:ext cx="714375" cy="714375"/>
    <xdr:pic>
      <xdr:nvPicPr>
        <xdr:cNvPr id="1674" name="photo_1702_2" descr="Product photo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1702</xdr:row>
      <xdr:rowOff>19050</xdr:rowOff>
    </xdr:from>
    <xdr:ext cx="714375" cy="714375"/>
    <xdr:pic>
      <xdr:nvPicPr>
        <xdr:cNvPr id="1675" name="photo_1703_2" descr="Product photo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1703</xdr:row>
      <xdr:rowOff>19050</xdr:rowOff>
    </xdr:from>
    <xdr:ext cx="714375" cy="714375"/>
    <xdr:pic>
      <xdr:nvPicPr>
        <xdr:cNvPr id="1676" name="photo_1704_2" descr="Product photo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1704</xdr:row>
      <xdr:rowOff>19050</xdr:rowOff>
    </xdr:from>
    <xdr:ext cx="714375" cy="714375"/>
    <xdr:pic>
      <xdr:nvPicPr>
        <xdr:cNvPr id="1677" name="photo_1705_2" descr="Product photo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1705</xdr:row>
      <xdr:rowOff>19050</xdr:rowOff>
    </xdr:from>
    <xdr:ext cx="714375" cy="714375"/>
    <xdr:pic>
      <xdr:nvPicPr>
        <xdr:cNvPr id="1678" name="photo_1706_2" descr="Product photo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1706</xdr:row>
      <xdr:rowOff>19050</xdr:rowOff>
    </xdr:from>
    <xdr:ext cx="714375" cy="714375"/>
    <xdr:pic>
      <xdr:nvPicPr>
        <xdr:cNvPr id="1679" name="photo_1707_2" descr="Product photo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1707</xdr:row>
      <xdr:rowOff>19050</xdr:rowOff>
    </xdr:from>
    <xdr:ext cx="714375" cy="714375"/>
    <xdr:pic>
      <xdr:nvPicPr>
        <xdr:cNvPr id="1680" name="photo_1708_2" descr="Product photo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1708</xdr:row>
      <xdr:rowOff>19050</xdr:rowOff>
    </xdr:from>
    <xdr:ext cx="714375" cy="714375"/>
    <xdr:pic>
      <xdr:nvPicPr>
        <xdr:cNvPr id="1681" name="photo_1709_2" descr="Product photo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1709</xdr:row>
      <xdr:rowOff>19050</xdr:rowOff>
    </xdr:from>
    <xdr:ext cx="714375" cy="714375"/>
    <xdr:pic>
      <xdr:nvPicPr>
        <xdr:cNvPr id="1682" name="photo_1710_2" descr="Product photo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1710</xdr:row>
      <xdr:rowOff>19050</xdr:rowOff>
    </xdr:from>
    <xdr:ext cx="714375" cy="714375"/>
    <xdr:pic>
      <xdr:nvPicPr>
        <xdr:cNvPr id="1683" name="photo_1711_2" descr="Product photo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1711</xdr:row>
      <xdr:rowOff>19050</xdr:rowOff>
    </xdr:from>
    <xdr:ext cx="714375" cy="714375"/>
    <xdr:pic>
      <xdr:nvPicPr>
        <xdr:cNvPr id="1684" name="photo_1712_2" descr="Product photo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1712</xdr:row>
      <xdr:rowOff>19050</xdr:rowOff>
    </xdr:from>
    <xdr:ext cx="714375" cy="714375"/>
    <xdr:pic>
      <xdr:nvPicPr>
        <xdr:cNvPr id="1685" name="photo_1713_2" descr="Product photo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1713</xdr:row>
      <xdr:rowOff>19050</xdr:rowOff>
    </xdr:from>
    <xdr:ext cx="714375" cy="714375"/>
    <xdr:pic>
      <xdr:nvPicPr>
        <xdr:cNvPr id="1686" name="photo_1714_2" descr="Product photo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1714</xdr:row>
      <xdr:rowOff>19050</xdr:rowOff>
    </xdr:from>
    <xdr:ext cx="714375" cy="714375"/>
    <xdr:pic>
      <xdr:nvPicPr>
        <xdr:cNvPr id="1687" name="photo_1715_2" descr="Product photo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1715</xdr:row>
      <xdr:rowOff>19050</xdr:rowOff>
    </xdr:from>
    <xdr:ext cx="714375" cy="714375"/>
    <xdr:pic>
      <xdr:nvPicPr>
        <xdr:cNvPr id="1688" name="photo_1716_2" descr="Product photo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1716</xdr:row>
      <xdr:rowOff>19050</xdr:rowOff>
    </xdr:from>
    <xdr:ext cx="714375" cy="714375"/>
    <xdr:pic>
      <xdr:nvPicPr>
        <xdr:cNvPr id="1689" name="photo_1717_2" descr="Product photo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1717</xdr:row>
      <xdr:rowOff>19050</xdr:rowOff>
    </xdr:from>
    <xdr:ext cx="714375" cy="714375"/>
    <xdr:pic>
      <xdr:nvPicPr>
        <xdr:cNvPr id="1690" name="photo_1718_2" descr="Product photo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1718</xdr:row>
      <xdr:rowOff>19050</xdr:rowOff>
    </xdr:from>
    <xdr:ext cx="714375" cy="714375"/>
    <xdr:pic>
      <xdr:nvPicPr>
        <xdr:cNvPr id="1691" name="photo_1719_2" descr="Product photo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1719</xdr:row>
      <xdr:rowOff>19050</xdr:rowOff>
    </xdr:from>
    <xdr:ext cx="714375" cy="714375"/>
    <xdr:pic>
      <xdr:nvPicPr>
        <xdr:cNvPr id="1692" name="photo_1720_2" descr="Product photo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1720</xdr:row>
      <xdr:rowOff>19050</xdr:rowOff>
    </xdr:from>
    <xdr:ext cx="714375" cy="714375"/>
    <xdr:pic>
      <xdr:nvPicPr>
        <xdr:cNvPr id="1693" name="photo_1721_2" descr="Product photo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1721</xdr:row>
      <xdr:rowOff>19050</xdr:rowOff>
    </xdr:from>
    <xdr:ext cx="714375" cy="714375"/>
    <xdr:pic>
      <xdr:nvPicPr>
        <xdr:cNvPr id="1694" name="photo_1722_2" descr="Product photo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1722</xdr:row>
      <xdr:rowOff>19050</xdr:rowOff>
    </xdr:from>
    <xdr:ext cx="714375" cy="714375"/>
    <xdr:pic>
      <xdr:nvPicPr>
        <xdr:cNvPr id="1695" name="photo_1723_2" descr="Product photo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1723</xdr:row>
      <xdr:rowOff>19050</xdr:rowOff>
    </xdr:from>
    <xdr:ext cx="714375" cy="714375"/>
    <xdr:pic>
      <xdr:nvPicPr>
        <xdr:cNvPr id="1696" name="photo_1724_2" descr="Product photo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1724</xdr:row>
      <xdr:rowOff>19050</xdr:rowOff>
    </xdr:from>
    <xdr:ext cx="714375" cy="714375"/>
    <xdr:pic>
      <xdr:nvPicPr>
        <xdr:cNvPr id="1697" name="photo_1725_2" descr="Product photo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1725</xdr:row>
      <xdr:rowOff>19050</xdr:rowOff>
    </xdr:from>
    <xdr:ext cx="714375" cy="714375"/>
    <xdr:pic>
      <xdr:nvPicPr>
        <xdr:cNvPr id="1698" name="photo_1726_2" descr="Product photo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1726</xdr:row>
      <xdr:rowOff>19050</xdr:rowOff>
    </xdr:from>
    <xdr:ext cx="714375" cy="714375"/>
    <xdr:pic>
      <xdr:nvPicPr>
        <xdr:cNvPr id="1699" name="photo_1727_2" descr="Product photo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1727</xdr:row>
      <xdr:rowOff>19050</xdr:rowOff>
    </xdr:from>
    <xdr:ext cx="714375" cy="714375"/>
    <xdr:pic>
      <xdr:nvPicPr>
        <xdr:cNvPr id="1700" name="photo_1728_2" descr="Product photo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1728</xdr:row>
      <xdr:rowOff>19050</xdr:rowOff>
    </xdr:from>
    <xdr:ext cx="714375" cy="714375"/>
    <xdr:pic>
      <xdr:nvPicPr>
        <xdr:cNvPr id="1701" name="photo_1729_2" descr="Product photo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1729</xdr:row>
      <xdr:rowOff>19050</xdr:rowOff>
    </xdr:from>
    <xdr:ext cx="714375" cy="714375"/>
    <xdr:pic>
      <xdr:nvPicPr>
        <xdr:cNvPr id="1702" name="photo_1730_2" descr="Product photo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1730</xdr:row>
      <xdr:rowOff>19050</xdr:rowOff>
    </xdr:from>
    <xdr:ext cx="714375" cy="714375"/>
    <xdr:pic>
      <xdr:nvPicPr>
        <xdr:cNvPr id="1703" name="photo_1731_2" descr="Product photo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1731</xdr:row>
      <xdr:rowOff>19050</xdr:rowOff>
    </xdr:from>
    <xdr:ext cx="714375" cy="714375"/>
    <xdr:pic>
      <xdr:nvPicPr>
        <xdr:cNvPr id="1704" name="photo_1732_2" descr="Product photo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1732</xdr:row>
      <xdr:rowOff>19050</xdr:rowOff>
    </xdr:from>
    <xdr:ext cx="714375" cy="714375"/>
    <xdr:pic>
      <xdr:nvPicPr>
        <xdr:cNvPr id="1705" name="photo_1733_2" descr="Product photo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1733</xdr:row>
      <xdr:rowOff>19050</xdr:rowOff>
    </xdr:from>
    <xdr:ext cx="714375" cy="714375"/>
    <xdr:pic>
      <xdr:nvPicPr>
        <xdr:cNvPr id="1706" name="photo_1734_2" descr="Product photo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1734</xdr:row>
      <xdr:rowOff>19050</xdr:rowOff>
    </xdr:from>
    <xdr:ext cx="714375" cy="714375"/>
    <xdr:pic>
      <xdr:nvPicPr>
        <xdr:cNvPr id="1707" name="photo_1735_2" descr="Product photo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1735</xdr:row>
      <xdr:rowOff>19050</xdr:rowOff>
    </xdr:from>
    <xdr:ext cx="714375" cy="714375"/>
    <xdr:pic>
      <xdr:nvPicPr>
        <xdr:cNvPr id="1708" name="photo_1736_2" descr="Product photo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1736</xdr:row>
      <xdr:rowOff>19050</xdr:rowOff>
    </xdr:from>
    <xdr:ext cx="714375" cy="714375"/>
    <xdr:pic>
      <xdr:nvPicPr>
        <xdr:cNvPr id="1709" name="photo_1737_2" descr="Product photo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1737</xdr:row>
      <xdr:rowOff>19050</xdr:rowOff>
    </xdr:from>
    <xdr:ext cx="714375" cy="714375"/>
    <xdr:pic>
      <xdr:nvPicPr>
        <xdr:cNvPr id="1710" name="photo_1738_2" descr="Product photo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1738</xdr:row>
      <xdr:rowOff>19050</xdr:rowOff>
    </xdr:from>
    <xdr:ext cx="714375" cy="714375"/>
    <xdr:pic>
      <xdr:nvPicPr>
        <xdr:cNvPr id="1711" name="photo_1739_2" descr="Product photo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1739</xdr:row>
      <xdr:rowOff>19050</xdr:rowOff>
    </xdr:from>
    <xdr:ext cx="714375" cy="714375"/>
    <xdr:pic>
      <xdr:nvPicPr>
        <xdr:cNvPr id="1712" name="photo_1740_2" descr="Product photo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1740</xdr:row>
      <xdr:rowOff>19050</xdr:rowOff>
    </xdr:from>
    <xdr:ext cx="714375" cy="714375"/>
    <xdr:pic>
      <xdr:nvPicPr>
        <xdr:cNvPr id="1713" name="photo_1741_2" descr="Product photo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1741</xdr:row>
      <xdr:rowOff>19050</xdr:rowOff>
    </xdr:from>
    <xdr:ext cx="714375" cy="714375"/>
    <xdr:pic>
      <xdr:nvPicPr>
        <xdr:cNvPr id="1714" name="photo_1742_2" descr="Product photo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1742</xdr:row>
      <xdr:rowOff>19050</xdr:rowOff>
    </xdr:from>
    <xdr:ext cx="714375" cy="714375"/>
    <xdr:pic>
      <xdr:nvPicPr>
        <xdr:cNvPr id="1715" name="photo_1743_2" descr="Product photo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1743</xdr:row>
      <xdr:rowOff>19050</xdr:rowOff>
    </xdr:from>
    <xdr:ext cx="714375" cy="714375"/>
    <xdr:pic>
      <xdr:nvPicPr>
        <xdr:cNvPr id="1716" name="photo_1744_2" descr="Product photo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1744</xdr:row>
      <xdr:rowOff>19050</xdr:rowOff>
    </xdr:from>
    <xdr:ext cx="714375" cy="714375"/>
    <xdr:pic>
      <xdr:nvPicPr>
        <xdr:cNvPr id="1717" name="photo_1745_2" descr="Product photo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1745</xdr:row>
      <xdr:rowOff>19050</xdr:rowOff>
    </xdr:from>
    <xdr:ext cx="714375" cy="714375"/>
    <xdr:pic>
      <xdr:nvPicPr>
        <xdr:cNvPr id="1718" name="photo_1746_2" descr="Product photo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1746</xdr:row>
      <xdr:rowOff>19050</xdr:rowOff>
    </xdr:from>
    <xdr:ext cx="714375" cy="714375"/>
    <xdr:pic>
      <xdr:nvPicPr>
        <xdr:cNvPr id="1719" name="photo_1747_2" descr="Product photo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1747</xdr:row>
      <xdr:rowOff>19050</xdr:rowOff>
    </xdr:from>
    <xdr:ext cx="714375" cy="714375"/>
    <xdr:pic>
      <xdr:nvPicPr>
        <xdr:cNvPr id="1720" name="photo_1748_2" descr="Product photo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1748</xdr:row>
      <xdr:rowOff>19050</xdr:rowOff>
    </xdr:from>
    <xdr:ext cx="714375" cy="714375"/>
    <xdr:pic>
      <xdr:nvPicPr>
        <xdr:cNvPr id="1721" name="photo_1749_2" descr="Product photo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1749</xdr:row>
      <xdr:rowOff>19050</xdr:rowOff>
    </xdr:from>
    <xdr:ext cx="714375" cy="714375"/>
    <xdr:pic>
      <xdr:nvPicPr>
        <xdr:cNvPr id="1722" name="photo_1750_2" descr="Product photo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1750</xdr:row>
      <xdr:rowOff>19050</xdr:rowOff>
    </xdr:from>
    <xdr:ext cx="714375" cy="714375"/>
    <xdr:pic>
      <xdr:nvPicPr>
        <xdr:cNvPr id="1723" name="photo_1751_2" descr="Product photo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1751</xdr:row>
      <xdr:rowOff>19050</xdr:rowOff>
    </xdr:from>
    <xdr:ext cx="714375" cy="714375"/>
    <xdr:pic>
      <xdr:nvPicPr>
        <xdr:cNvPr id="1724" name="photo_1752_2" descr="Product photo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1752</xdr:row>
      <xdr:rowOff>19050</xdr:rowOff>
    </xdr:from>
    <xdr:ext cx="714375" cy="714375"/>
    <xdr:pic>
      <xdr:nvPicPr>
        <xdr:cNvPr id="1725" name="photo_1753_2" descr="Product photo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1753</xdr:row>
      <xdr:rowOff>19050</xdr:rowOff>
    </xdr:from>
    <xdr:ext cx="714375" cy="714375"/>
    <xdr:pic>
      <xdr:nvPicPr>
        <xdr:cNvPr id="1726" name="photo_1754_2" descr="Product photo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1754</xdr:row>
      <xdr:rowOff>19050</xdr:rowOff>
    </xdr:from>
    <xdr:ext cx="714375" cy="714375"/>
    <xdr:pic>
      <xdr:nvPicPr>
        <xdr:cNvPr id="1727" name="photo_1755_2" descr="Product photo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1755</xdr:row>
      <xdr:rowOff>19050</xdr:rowOff>
    </xdr:from>
    <xdr:ext cx="714375" cy="714375"/>
    <xdr:pic>
      <xdr:nvPicPr>
        <xdr:cNvPr id="1728" name="photo_1756_2" descr="Product photo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1756</xdr:row>
      <xdr:rowOff>19050</xdr:rowOff>
    </xdr:from>
    <xdr:ext cx="714375" cy="714375"/>
    <xdr:pic>
      <xdr:nvPicPr>
        <xdr:cNvPr id="1729" name="photo_1757_2" descr="Product photo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1757</xdr:row>
      <xdr:rowOff>19050</xdr:rowOff>
    </xdr:from>
    <xdr:ext cx="714375" cy="714375"/>
    <xdr:pic>
      <xdr:nvPicPr>
        <xdr:cNvPr id="1730" name="photo_1758_2" descr="Product photo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1758</xdr:row>
      <xdr:rowOff>19050</xdr:rowOff>
    </xdr:from>
    <xdr:ext cx="714375" cy="714375"/>
    <xdr:pic>
      <xdr:nvPicPr>
        <xdr:cNvPr id="1731" name="photo_1759_2" descr="Product photo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1759</xdr:row>
      <xdr:rowOff>19050</xdr:rowOff>
    </xdr:from>
    <xdr:ext cx="714375" cy="714375"/>
    <xdr:pic>
      <xdr:nvPicPr>
        <xdr:cNvPr id="1732" name="photo_1760_2" descr="Product photo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1760</xdr:row>
      <xdr:rowOff>19050</xdr:rowOff>
    </xdr:from>
    <xdr:ext cx="714375" cy="714375"/>
    <xdr:pic>
      <xdr:nvPicPr>
        <xdr:cNvPr id="1733" name="photo_1761_2" descr="Product photo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1761</xdr:row>
      <xdr:rowOff>19050</xdr:rowOff>
    </xdr:from>
    <xdr:ext cx="714375" cy="714375"/>
    <xdr:pic>
      <xdr:nvPicPr>
        <xdr:cNvPr id="1734" name="photo_1762_2" descr="Product photo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1762</xdr:row>
      <xdr:rowOff>19050</xdr:rowOff>
    </xdr:from>
    <xdr:ext cx="714375" cy="714375"/>
    <xdr:pic>
      <xdr:nvPicPr>
        <xdr:cNvPr id="1735" name="photo_1763_2" descr="Product photo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1763</xdr:row>
      <xdr:rowOff>19050</xdr:rowOff>
    </xdr:from>
    <xdr:ext cx="714375" cy="714375"/>
    <xdr:pic>
      <xdr:nvPicPr>
        <xdr:cNvPr id="1736" name="photo_1764_2" descr="Product photo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1764</xdr:row>
      <xdr:rowOff>19050</xdr:rowOff>
    </xdr:from>
    <xdr:ext cx="714375" cy="714375"/>
    <xdr:pic>
      <xdr:nvPicPr>
        <xdr:cNvPr id="1737" name="photo_1765_2" descr="Product photo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1765</xdr:row>
      <xdr:rowOff>19050</xdr:rowOff>
    </xdr:from>
    <xdr:ext cx="714375" cy="714375"/>
    <xdr:pic>
      <xdr:nvPicPr>
        <xdr:cNvPr id="1738" name="photo_1766_2" descr="Product photo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1766</xdr:row>
      <xdr:rowOff>19050</xdr:rowOff>
    </xdr:from>
    <xdr:ext cx="714375" cy="714375"/>
    <xdr:pic>
      <xdr:nvPicPr>
        <xdr:cNvPr id="1739" name="photo_1767_2" descr="Product photo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1767</xdr:row>
      <xdr:rowOff>19050</xdr:rowOff>
    </xdr:from>
    <xdr:ext cx="714375" cy="714375"/>
    <xdr:pic>
      <xdr:nvPicPr>
        <xdr:cNvPr id="1740" name="photo_1768_2" descr="Product photo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1768</xdr:row>
      <xdr:rowOff>19050</xdr:rowOff>
    </xdr:from>
    <xdr:ext cx="714375" cy="714375"/>
    <xdr:pic>
      <xdr:nvPicPr>
        <xdr:cNvPr id="1741" name="photo_1769_2" descr="Product photo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1769</xdr:row>
      <xdr:rowOff>19050</xdr:rowOff>
    </xdr:from>
    <xdr:ext cx="714375" cy="714375"/>
    <xdr:pic>
      <xdr:nvPicPr>
        <xdr:cNvPr id="1742" name="photo_1770_2" descr="Product photo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1770</xdr:row>
      <xdr:rowOff>19050</xdr:rowOff>
    </xdr:from>
    <xdr:ext cx="714375" cy="714375"/>
    <xdr:pic>
      <xdr:nvPicPr>
        <xdr:cNvPr id="1743" name="photo_1771_2" descr="Product photo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1771</xdr:row>
      <xdr:rowOff>19050</xdr:rowOff>
    </xdr:from>
    <xdr:ext cx="714375" cy="714375"/>
    <xdr:pic>
      <xdr:nvPicPr>
        <xdr:cNvPr id="1744" name="photo_1772_2" descr="Product photo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1772</xdr:row>
      <xdr:rowOff>19050</xdr:rowOff>
    </xdr:from>
    <xdr:ext cx="714375" cy="714375"/>
    <xdr:pic>
      <xdr:nvPicPr>
        <xdr:cNvPr id="1745" name="photo_1773_2" descr="Product photo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1773</xdr:row>
      <xdr:rowOff>19050</xdr:rowOff>
    </xdr:from>
    <xdr:ext cx="714375" cy="714375"/>
    <xdr:pic>
      <xdr:nvPicPr>
        <xdr:cNvPr id="1746" name="photo_1774_2" descr="Product photo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1774</xdr:row>
      <xdr:rowOff>19050</xdr:rowOff>
    </xdr:from>
    <xdr:ext cx="714375" cy="714375"/>
    <xdr:pic>
      <xdr:nvPicPr>
        <xdr:cNvPr id="1747" name="photo_1775_2" descr="Product photo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1775</xdr:row>
      <xdr:rowOff>19050</xdr:rowOff>
    </xdr:from>
    <xdr:ext cx="714375" cy="714375"/>
    <xdr:pic>
      <xdr:nvPicPr>
        <xdr:cNvPr id="1748" name="photo_1776_2" descr="Product photo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1776</xdr:row>
      <xdr:rowOff>19050</xdr:rowOff>
    </xdr:from>
    <xdr:ext cx="714375" cy="714375"/>
    <xdr:pic>
      <xdr:nvPicPr>
        <xdr:cNvPr id="1749" name="photo_1777_2" descr="Product photo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1777</xdr:row>
      <xdr:rowOff>19050</xdr:rowOff>
    </xdr:from>
    <xdr:ext cx="714375" cy="714375"/>
    <xdr:pic>
      <xdr:nvPicPr>
        <xdr:cNvPr id="1750" name="photo_1778_2" descr="Product photo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1778</xdr:row>
      <xdr:rowOff>19050</xdr:rowOff>
    </xdr:from>
    <xdr:ext cx="714375" cy="714375"/>
    <xdr:pic>
      <xdr:nvPicPr>
        <xdr:cNvPr id="1751" name="photo_1779_2" descr="Product photo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1779</xdr:row>
      <xdr:rowOff>19050</xdr:rowOff>
    </xdr:from>
    <xdr:ext cx="714375" cy="714375"/>
    <xdr:pic>
      <xdr:nvPicPr>
        <xdr:cNvPr id="1752" name="photo_1780_2" descr="Product photo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1780</xdr:row>
      <xdr:rowOff>19050</xdr:rowOff>
    </xdr:from>
    <xdr:ext cx="714375" cy="714375"/>
    <xdr:pic>
      <xdr:nvPicPr>
        <xdr:cNvPr id="1753" name="photo_1781_2" descr="Product photo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1781</xdr:row>
      <xdr:rowOff>19050</xdr:rowOff>
    </xdr:from>
    <xdr:ext cx="714375" cy="714375"/>
    <xdr:pic>
      <xdr:nvPicPr>
        <xdr:cNvPr id="1754" name="photo_1782_2" descr="Product photo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1782</xdr:row>
      <xdr:rowOff>19050</xdr:rowOff>
    </xdr:from>
    <xdr:ext cx="714375" cy="714375"/>
    <xdr:pic>
      <xdr:nvPicPr>
        <xdr:cNvPr id="1755" name="photo_1783_2" descr="Product photo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1783</xdr:row>
      <xdr:rowOff>19050</xdr:rowOff>
    </xdr:from>
    <xdr:ext cx="714375" cy="714375"/>
    <xdr:pic>
      <xdr:nvPicPr>
        <xdr:cNvPr id="1756" name="photo_1784_2" descr="Product photo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1784</xdr:row>
      <xdr:rowOff>19050</xdr:rowOff>
    </xdr:from>
    <xdr:ext cx="714375" cy="714375"/>
    <xdr:pic>
      <xdr:nvPicPr>
        <xdr:cNvPr id="1757" name="photo_1785_2" descr="Product photo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1785</xdr:row>
      <xdr:rowOff>19050</xdr:rowOff>
    </xdr:from>
    <xdr:ext cx="714375" cy="714375"/>
    <xdr:pic>
      <xdr:nvPicPr>
        <xdr:cNvPr id="1758" name="photo_1786_2" descr="Product photo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1786</xdr:row>
      <xdr:rowOff>19050</xdr:rowOff>
    </xdr:from>
    <xdr:ext cx="714375" cy="714375"/>
    <xdr:pic>
      <xdr:nvPicPr>
        <xdr:cNvPr id="1759" name="photo_1787_2" descr="Product photo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1787</xdr:row>
      <xdr:rowOff>19050</xdr:rowOff>
    </xdr:from>
    <xdr:ext cx="714375" cy="714375"/>
    <xdr:pic>
      <xdr:nvPicPr>
        <xdr:cNvPr id="1760" name="photo_1788_2" descr="Product photo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1788</xdr:row>
      <xdr:rowOff>19050</xdr:rowOff>
    </xdr:from>
    <xdr:ext cx="714375" cy="714375"/>
    <xdr:pic>
      <xdr:nvPicPr>
        <xdr:cNvPr id="1761" name="photo_1789_2" descr="Product photo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1789</xdr:row>
      <xdr:rowOff>19050</xdr:rowOff>
    </xdr:from>
    <xdr:ext cx="714375" cy="714375"/>
    <xdr:pic>
      <xdr:nvPicPr>
        <xdr:cNvPr id="1762" name="photo_1790_2" descr="Product photo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1790</xdr:row>
      <xdr:rowOff>19050</xdr:rowOff>
    </xdr:from>
    <xdr:ext cx="714375" cy="714375"/>
    <xdr:pic>
      <xdr:nvPicPr>
        <xdr:cNvPr id="1763" name="photo_1791_2" descr="Product photo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1791</xdr:row>
      <xdr:rowOff>19050</xdr:rowOff>
    </xdr:from>
    <xdr:ext cx="714375" cy="714375"/>
    <xdr:pic>
      <xdr:nvPicPr>
        <xdr:cNvPr id="1764" name="photo_1792_2" descr="Product photo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1792</xdr:row>
      <xdr:rowOff>19050</xdr:rowOff>
    </xdr:from>
    <xdr:ext cx="714375" cy="714375"/>
    <xdr:pic>
      <xdr:nvPicPr>
        <xdr:cNvPr id="1765" name="photo_1793_2" descr="Product photo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1793</xdr:row>
      <xdr:rowOff>19050</xdr:rowOff>
    </xdr:from>
    <xdr:ext cx="714375" cy="714375"/>
    <xdr:pic>
      <xdr:nvPicPr>
        <xdr:cNvPr id="1766" name="photo_1794_2" descr="Product photo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1794</xdr:row>
      <xdr:rowOff>19050</xdr:rowOff>
    </xdr:from>
    <xdr:ext cx="714375" cy="714375"/>
    <xdr:pic>
      <xdr:nvPicPr>
        <xdr:cNvPr id="1767" name="photo_1795_2" descr="Product photo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1795</xdr:row>
      <xdr:rowOff>19050</xdr:rowOff>
    </xdr:from>
    <xdr:ext cx="714375" cy="714375"/>
    <xdr:pic>
      <xdr:nvPicPr>
        <xdr:cNvPr id="1768" name="photo_1796_2" descr="Product photo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1796</xdr:row>
      <xdr:rowOff>19050</xdr:rowOff>
    </xdr:from>
    <xdr:ext cx="714375" cy="714375"/>
    <xdr:pic>
      <xdr:nvPicPr>
        <xdr:cNvPr id="1769" name="photo_1797_2" descr="Product photo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1797</xdr:row>
      <xdr:rowOff>19050</xdr:rowOff>
    </xdr:from>
    <xdr:ext cx="714375" cy="714375"/>
    <xdr:pic>
      <xdr:nvPicPr>
        <xdr:cNvPr id="1770" name="photo_1798_2" descr="Product photo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1798</xdr:row>
      <xdr:rowOff>19050</xdr:rowOff>
    </xdr:from>
    <xdr:ext cx="714375" cy="714375"/>
    <xdr:pic>
      <xdr:nvPicPr>
        <xdr:cNvPr id="1771" name="photo_1799_2" descr="Product photo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1799</xdr:row>
      <xdr:rowOff>19050</xdr:rowOff>
    </xdr:from>
    <xdr:ext cx="714375" cy="714375"/>
    <xdr:pic>
      <xdr:nvPicPr>
        <xdr:cNvPr id="1772" name="photo_1800_2" descr="Product photo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1800</xdr:row>
      <xdr:rowOff>19050</xdr:rowOff>
    </xdr:from>
    <xdr:ext cx="714375" cy="714375"/>
    <xdr:pic>
      <xdr:nvPicPr>
        <xdr:cNvPr id="1773" name="photo_1801_2" descr="Product photo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1801</xdr:row>
      <xdr:rowOff>19050</xdr:rowOff>
    </xdr:from>
    <xdr:ext cx="714375" cy="714375"/>
    <xdr:pic>
      <xdr:nvPicPr>
        <xdr:cNvPr id="1774" name="photo_1802_2" descr="Product photo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1802</xdr:row>
      <xdr:rowOff>19050</xdr:rowOff>
    </xdr:from>
    <xdr:ext cx="714375" cy="714375"/>
    <xdr:pic>
      <xdr:nvPicPr>
        <xdr:cNvPr id="1775" name="photo_1803_2" descr="Product photo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1803</xdr:row>
      <xdr:rowOff>19050</xdr:rowOff>
    </xdr:from>
    <xdr:ext cx="714375" cy="714375"/>
    <xdr:pic>
      <xdr:nvPicPr>
        <xdr:cNvPr id="1776" name="photo_1804_2" descr="Product photo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1804</xdr:row>
      <xdr:rowOff>19050</xdr:rowOff>
    </xdr:from>
    <xdr:ext cx="714375" cy="714375"/>
    <xdr:pic>
      <xdr:nvPicPr>
        <xdr:cNvPr id="1777" name="photo_1805_2" descr="Product photo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1805</xdr:row>
      <xdr:rowOff>19050</xdr:rowOff>
    </xdr:from>
    <xdr:ext cx="714375" cy="714375"/>
    <xdr:pic>
      <xdr:nvPicPr>
        <xdr:cNvPr id="1778" name="photo_1806_2" descr="Product photo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1806</xdr:row>
      <xdr:rowOff>19050</xdr:rowOff>
    </xdr:from>
    <xdr:ext cx="714375" cy="714375"/>
    <xdr:pic>
      <xdr:nvPicPr>
        <xdr:cNvPr id="1779" name="photo_1807_2" descr="Product photo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1807</xdr:row>
      <xdr:rowOff>19050</xdr:rowOff>
    </xdr:from>
    <xdr:ext cx="714375" cy="714375"/>
    <xdr:pic>
      <xdr:nvPicPr>
        <xdr:cNvPr id="1780" name="photo_1808_2" descr="Product photo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1808</xdr:row>
      <xdr:rowOff>19050</xdr:rowOff>
    </xdr:from>
    <xdr:ext cx="714375" cy="714375"/>
    <xdr:pic>
      <xdr:nvPicPr>
        <xdr:cNvPr id="1781" name="photo_1809_2" descr="Product photo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1809</xdr:row>
      <xdr:rowOff>19050</xdr:rowOff>
    </xdr:from>
    <xdr:ext cx="714375" cy="714375"/>
    <xdr:pic>
      <xdr:nvPicPr>
        <xdr:cNvPr id="1782" name="photo_1810_2" descr="Product photo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1810</xdr:row>
      <xdr:rowOff>19050</xdr:rowOff>
    </xdr:from>
    <xdr:ext cx="714375" cy="714375"/>
    <xdr:pic>
      <xdr:nvPicPr>
        <xdr:cNvPr id="1783" name="photo_1811_2" descr="Product photo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1811</xdr:row>
      <xdr:rowOff>19050</xdr:rowOff>
    </xdr:from>
    <xdr:ext cx="714375" cy="714375"/>
    <xdr:pic>
      <xdr:nvPicPr>
        <xdr:cNvPr id="1784" name="photo_1812_2" descr="Product photo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1812</xdr:row>
      <xdr:rowOff>19050</xdr:rowOff>
    </xdr:from>
    <xdr:ext cx="714375" cy="714375"/>
    <xdr:pic>
      <xdr:nvPicPr>
        <xdr:cNvPr id="1785" name="photo_1813_2" descr="Product photo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1813</xdr:row>
      <xdr:rowOff>19050</xdr:rowOff>
    </xdr:from>
    <xdr:ext cx="714375" cy="714375"/>
    <xdr:pic>
      <xdr:nvPicPr>
        <xdr:cNvPr id="1786" name="photo_1814_2" descr="Product photo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1814</xdr:row>
      <xdr:rowOff>19050</xdr:rowOff>
    </xdr:from>
    <xdr:ext cx="714375" cy="714375"/>
    <xdr:pic>
      <xdr:nvPicPr>
        <xdr:cNvPr id="1787" name="photo_1815_2" descr="Product photo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1815</xdr:row>
      <xdr:rowOff>19050</xdr:rowOff>
    </xdr:from>
    <xdr:ext cx="714375" cy="714375"/>
    <xdr:pic>
      <xdr:nvPicPr>
        <xdr:cNvPr id="1788" name="photo_1816_2" descr="Product photo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1816</xdr:row>
      <xdr:rowOff>19050</xdr:rowOff>
    </xdr:from>
    <xdr:ext cx="714375" cy="714375"/>
    <xdr:pic>
      <xdr:nvPicPr>
        <xdr:cNvPr id="1789" name="photo_1817_2" descr="Product photo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1817</xdr:row>
      <xdr:rowOff>19050</xdr:rowOff>
    </xdr:from>
    <xdr:ext cx="714375" cy="714375"/>
    <xdr:pic>
      <xdr:nvPicPr>
        <xdr:cNvPr id="1790" name="photo_1818_2" descr="Product photo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1818</xdr:row>
      <xdr:rowOff>19050</xdr:rowOff>
    </xdr:from>
    <xdr:ext cx="714375" cy="714375"/>
    <xdr:pic>
      <xdr:nvPicPr>
        <xdr:cNvPr id="1791" name="photo_1819_2" descr="Product photo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1819</xdr:row>
      <xdr:rowOff>19050</xdr:rowOff>
    </xdr:from>
    <xdr:ext cx="714375" cy="714375"/>
    <xdr:pic>
      <xdr:nvPicPr>
        <xdr:cNvPr id="1792" name="photo_1820_2" descr="Product photo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1820</xdr:row>
      <xdr:rowOff>19050</xdr:rowOff>
    </xdr:from>
    <xdr:ext cx="714375" cy="714375"/>
    <xdr:pic>
      <xdr:nvPicPr>
        <xdr:cNvPr id="1793" name="photo_1821_2" descr="Product photo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1821</xdr:row>
      <xdr:rowOff>19050</xdr:rowOff>
    </xdr:from>
    <xdr:ext cx="714375" cy="714375"/>
    <xdr:pic>
      <xdr:nvPicPr>
        <xdr:cNvPr id="1794" name="photo_1822_2" descr="Product photo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1823</xdr:row>
      <xdr:rowOff>19050</xdr:rowOff>
    </xdr:from>
    <xdr:ext cx="714375" cy="685800"/>
    <xdr:pic>
      <xdr:nvPicPr>
        <xdr:cNvPr id="1795" name="photo_1824_2" descr="Product photo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1824</xdr:row>
      <xdr:rowOff>19050</xdr:rowOff>
    </xdr:from>
    <xdr:ext cx="714375" cy="685800"/>
    <xdr:pic>
      <xdr:nvPicPr>
        <xdr:cNvPr id="1796" name="photo_1825_2" descr="Product photo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1825</xdr:row>
      <xdr:rowOff>19050</xdr:rowOff>
    </xdr:from>
    <xdr:ext cx="714375" cy="685800"/>
    <xdr:pic>
      <xdr:nvPicPr>
        <xdr:cNvPr id="1797" name="photo_1826_2" descr="Product photo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1826</xdr:row>
      <xdr:rowOff>19050</xdr:rowOff>
    </xdr:from>
    <xdr:ext cx="714375" cy="685800"/>
    <xdr:pic>
      <xdr:nvPicPr>
        <xdr:cNvPr id="1798" name="photo_1827_2" descr="Product photo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1827</xdr:row>
      <xdr:rowOff>19050</xdr:rowOff>
    </xdr:from>
    <xdr:ext cx="714375" cy="685800"/>
    <xdr:pic>
      <xdr:nvPicPr>
        <xdr:cNvPr id="1799" name="photo_1828_2" descr="Product photo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1828</xdr:row>
      <xdr:rowOff>19050</xdr:rowOff>
    </xdr:from>
    <xdr:ext cx="714375" cy="685800"/>
    <xdr:pic>
      <xdr:nvPicPr>
        <xdr:cNvPr id="1800" name="photo_1829_2" descr="Product photo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1829</xdr:row>
      <xdr:rowOff>19050</xdr:rowOff>
    </xdr:from>
    <xdr:ext cx="714375" cy="685800"/>
    <xdr:pic>
      <xdr:nvPicPr>
        <xdr:cNvPr id="1801" name="photo_1830_2" descr="Product photo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1830</xdr:row>
      <xdr:rowOff>19050</xdr:rowOff>
    </xdr:from>
    <xdr:ext cx="714375" cy="685800"/>
    <xdr:pic>
      <xdr:nvPicPr>
        <xdr:cNvPr id="1802" name="photo_1831_2" descr="Product photo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1831</xdr:row>
      <xdr:rowOff>19050</xdr:rowOff>
    </xdr:from>
    <xdr:ext cx="714375" cy="685800"/>
    <xdr:pic>
      <xdr:nvPicPr>
        <xdr:cNvPr id="1803" name="photo_1832_2" descr="Product photo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1832</xdr:row>
      <xdr:rowOff>19050</xdr:rowOff>
    </xdr:from>
    <xdr:ext cx="714375" cy="685800"/>
    <xdr:pic>
      <xdr:nvPicPr>
        <xdr:cNvPr id="1804" name="photo_1833_2" descr="Product photo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1833</xdr:row>
      <xdr:rowOff>19050</xdr:rowOff>
    </xdr:from>
    <xdr:ext cx="714375" cy="685800"/>
    <xdr:pic>
      <xdr:nvPicPr>
        <xdr:cNvPr id="1805" name="photo_1834_2" descr="Product photo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1834</xdr:row>
      <xdr:rowOff>19050</xdr:rowOff>
    </xdr:from>
    <xdr:ext cx="714375" cy="685800"/>
    <xdr:pic>
      <xdr:nvPicPr>
        <xdr:cNvPr id="1806" name="photo_1835_2" descr="Product photo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1835</xdr:row>
      <xdr:rowOff>19050</xdr:rowOff>
    </xdr:from>
    <xdr:ext cx="714375" cy="685800"/>
    <xdr:pic>
      <xdr:nvPicPr>
        <xdr:cNvPr id="1807" name="photo_1836_2" descr="Product photo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1836</xdr:row>
      <xdr:rowOff>19050</xdr:rowOff>
    </xdr:from>
    <xdr:ext cx="714375" cy="685800"/>
    <xdr:pic>
      <xdr:nvPicPr>
        <xdr:cNvPr id="1808" name="photo_1837_2" descr="Product photo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1837</xdr:row>
      <xdr:rowOff>19050</xdr:rowOff>
    </xdr:from>
    <xdr:ext cx="714375" cy="685800"/>
    <xdr:pic>
      <xdr:nvPicPr>
        <xdr:cNvPr id="1809" name="photo_1838_2" descr="Product photo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1838</xdr:row>
      <xdr:rowOff>19050</xdr:rowOff>
    </xdr:from>
    <xdr:ext cx="714375" cy="685800"/>
    <xdr:pic>
      <xdr:nvPicPr>
        <xdr:cNvPr id="1810" name="photo_1839_2" descr="Product photo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1839</xdr:row>
      <xdr:rowOff>19050</xdr:rowOff>
    </xdr:from>
    <xdr:ext cx="714375" cy="685800"/>
    <xdr:pic>
      <xdr:nvPicPr>
        <xdr:cNvPr id="1811" name="photo_1840_2" descr="Product photo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1840</xdr:row>
      <xdr:rowOff>19050</xdr:rowOff>
    </xdr:from>
    <xdr:ext cx="714375" cy="685800"/>
    <xdr:pic>
      <xdr:nvPicPr>
        <xdr:cNvPr id="1812" name="photo_1841_2" descr="Product photo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1841</xdr:row>
      <xdr:rowOff>19050</xdr:rowOff>
    </xdr:from>
    <xdr:ext cx="714375" cy="685800"/>
    <xdr:pic>
      <xdr:nvPicPr>
        <xdr:cNvPr id="1813" name="photo_1842_2" descr="Product photo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1842</xdr:row>
      <xdr:rowOff>19050</xdr:rowOff>
    </xdr:from>
    <xdr:ext cx="714375" cy="685800"/>
    <xdr:pic>
      <xdr:nvPicPr>
        <xdr:cNvPr id="1814" name="photo_1843_2" descr="Product photo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1843</xdr:row>
      <xdr:rowOff>19050</xdr:rowOff>
    </xdr:from>
    <xdr:ext cx="714375" cy="685800"/>
    <xdr:pic>
      <xdr:nvPicPr>
        <xdr:cNvPr id="1815" name="photo_1844_2" descr="Product photo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1844</xdr:row>
      <xdr:rowOff>19050</xdr:rowOff>
    </xdr:from>
    <xdr:ext cx="714375" cy="685800"/>
    <xdr:pic>
      <xdr:nvPicPr>
        <xdr:cNvPr id="1816" name="photo_1845_2" descr="Product photo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1845</xdr:row>
      <xdr:rowOff>19050</xdr:rowOff>
    </xdr:from>
    <xdr:ext cx="714375" cy="685800"/>
    <xdr:pic>
      <xdr:nvPicPr>
        <xdr:cNvPr id="1817" name="photo_1846_2" descr="Product photo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1846</xdr:row>
      <xdr:rowOff>19050</xdr:rowOff>
    </xdr:from>
    <xdr:ext cx="714375" cy="685800"/>
    <xdr:pic>
      <xdr:nvPicPr>
        <xdr:cNvPr id="1818" name="photo_1847_2" descr="Product photo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1847</xdr:row>
      <xdr:rowOff>19050</xdr:rowOff>
    </xdr:from>
    <xdr:ext cx="714375" cy="685800"/>
    <xdr:pic>
      <xdr:nvPicPr>
        <xdr:cNvPr id="1819" name="photo_1848_2" descr="Product photo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1848</xdr:row>
      <xdr:rowOff>19050</xdr:rowOff>
    </xdr:from>
    <xdr:ext cx="714375" cy="685800"/>
    <xdr:pic>
      <xdr:nvPicPr>
        <xdr:cNvPr id="1820" name="photo_1849_2" descr="Product photo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1849</xdr:row>
      <xdr:rowOff>19050</xdr:rowOff>
    </xdr:from>
    <xdr:ext cx="714375" cy="685800"/>
    <xdr:pic>
      <xdr:nvPicPr>
        <xdr:cNvPr id="1821" name="photo_1850_2" descr="Product photo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1850</xdr:row>
      <xdr:rowOff>19050</xdr:rowOff>
    </xdr:from>
    <xdr:ext cx="714375" cy="685800"/>
    <xdr:pic>
      <xdr:nvPicPr>
        <xdr:cNvPr id="1822" name="photo_1851_2" descr="Product photo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1851</xdr:row>
      <xdr:rowOff>19050</xdr:rowOff>
    </xdr:from>
    <xdr:ext cx="714375" cy="685800"/>
    <xdr:pic>
      <xdr:nvPicPr>
        <xdr:cNvPr id="1823" name="photo_1852_2" descr="Product photo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1852</xdr:row>
      <xdr:rowOff>19050</xdr:rowOff>
    </xdr:from>
    <xdr:ext cx="714375" cy="685800"/>
    <xdr:pic>
      <xdr:nvPicPr>
        <xdr:cNvPr id="1824" name="photo_1853_2" descr="Product photo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1853</xdr:row>
      <xdr:rowOff>19050</xdr:rowOff>
    </xdr:from>
    <xdr:ext cx="714375" cy="685800"/>
    <xdr:pic>
      <xdr:nvPicPr>
        <xdr:cNvPr id="1825" name="photo_1854_2" descr="Product photo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1854</xdr:row>
      <xdr:rowOff>19050</xdr:rowOff>
    </xdr:from>
    <xdr:ext cx="714375" cy="685800"/>
    <xdr:pic>
      <xdr:nvPicPr>
        <xdr:cNvPr id="1826" name="photo_1855_2" descr="Product photo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1855</xdr:row>
      <xdr:rowOff>19050</xdr:rowOff>
    </xdr:from>
    <xdr:ext cx="714375" cy="685800"/>
    <xdr:pic>
      <xdr:nvPicPr>
        <xdr:cNvPr id="1827" name="photo_1856_2" descr="Product photo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1856</xdr:row>
      <xdr:rowOff>19050</xdr:rowOff>
    </xdr:from>
    <xdr:ext cx="714375" cy="685800"/>
    <xdr:pic>
      <xdr:nvPicPr>
        <xdr:cNvPr id="1828" name="photo_1857_2" descr="Product photo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1857</xdr:row>
      <xdr:rowOff>19050</xdr:rowOff>
    </xdr:from>
    <xdr:ext cx="714375" cy="685800"/>
    <xdr:pic>
      <xdr:nvPicPr>
        <xdr:cNvPr id="1829" name="photo_1858_2" descr="Product photo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1858</xdr:row>
      <xdr:rowOff>19050</xdr:rowOff>
    </xdr:from>
    <xdr:ext cx="714375" cy="685800"/>
    <xdr:pic>
      <xdr:nvPicPr>
        <xdr:cNvPr id="1830" name="photo_1859_2" descr="Product photo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1859</xdr:row>
      <xdr:rowOff>19050</xdr:rowOff>
    </xdr:from>
    <xdr:ext cx="714375" cy="685800"/>
    <xdr:pic>
      <xdr:nvPicPr>
        <xdr:cNvPr id="1831" name="photo_1860_2" descr="Product photo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1860</xdr:row>
      <xdr:rowOff>19050</xdr:rowOff>
    </xdr:from>
    <xdr:ext cx="714375" cy="685800"/>
    <xdr:pic>
      <xdr:nvPicPr>
        <xdr:cNvPr id="1832" name="photo_1861_2" descr="Product photo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1861</xdr:row>
      <xdr:rowOff>19050</xdr:rowOff>
    </xdr:from>
    <xdr:ext cx="714375" cy="685800"/>
    <xdr:pic>
      <xdr:nvPicPr>
        <xdr:cNvPr id="1833" name="photo_1862_2" descr="Product photo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1862</xdr:row>
      <xdr:rowOff>19050</xdr:rowOff>
    </xdr:from>
    <xdr:ext cx="714375" cy="685800"/>
    <xdr:pic>
      <xdr:nvPicPr>
        <xdr:cNvPr id="1834" name="photo_1863_2" descr="Product photo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1863</xdr:row>
      <xdr:rowOff>19050</xdr:rowOff>
    </xdr:from>
    <xdr:ext cx="714375" cy="685800"/>
    <xdr:pic>
      <xdr:nvPicPr>
        <xdr:cNvPr id="1835" name="photo_1864_2" descr="Product photo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1864</xdr:row>
      <xdr:rowOff>19050</xdr:rowOff>
    </xdr:from>
    <xdr:ext cx="714375" cy="685800"/>
    <xdr:pic>
      <xdr:nvPicPr>
        <xdr:cNvPr id="1836" name="photo_1865_2" descr="Product photo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1865</xdr:row>
      <xdr:rowOff>19050</xdr:rowOff>
    </xdr:from>
    <xdr:ext cx="714375" cy="685800"/>
    <xdr:pic>
      <xdr:nvPicPr>
        <xdr:cNvPr id="1837" name="photo_1866_2" descr="Product photo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1866</xdr:row>
      <xdr:rowOff>19050</xdr:rowOff>
    </xdr:from>
    <xdr:ext cx="714375" cy="685800"/>
    <xdr:pic>
      <xdr:nvPicPr>
        <xdr:cNvPr id="1838" name="photo_1867_2" descr="Product photo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1867</xdr:row>
      <xdr:rowOff>19050</xdr:rowOff>
    </xdr:from>
    <xdr:ext cx="714375" cy="685800"/>
    <xdr:pic>
      <xdr:nvPicPr>
        <xdr:cNvPr id="1839" name="photo_1868_2" descr="Product photo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1868</xdr:row>
      <xdr:rowOff>19050</xdr:rowOff>
    </xdr:from>
    <xdr:ext cx="714375" cy="685800"/>
    <xdr:pic>
      <xdr:nvPicPr>
        <xdr:cNvPr id="1840" name="photo_1869_2" descr="Product photo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1869</xdr:row>
      <xdr:rowOff>19050</xdr:rowOff>
    </xdr:from>
    <xdr:ext cx="714375" cy="685800"/>
    <xdr:pic>
      <xdr:nvPicPr>
        <xdr:cNvPr id="1841" name="photo_1870_2" descr="Product photo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1870</xdr:row>
      <xdr:rowOff>19050</xdr:rowOff>
    </xdr:from>
    <xdr:ext cx="714375" cy="685800"/>
    <xdr:pic>
      <xdr:nvPicPr>
        <xdr:cNvPr id="1842" name="photo_1871_2" descr="Product photo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1871</xdr:row>
      <xdr:rowOff>19050</xdr:rowOff>
    </xdr:from>
    <xdr:ext cx="714375" cy="685800"/>
    <xdr:pic>
      <xdr:nvPicPr>
        <xdr:cNvPr id="1843" name="photo_1872_2" descr="Product photo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1872</xdr:row>
      <xdr:rowOff>19050</xdr:rowOff>
    </xdr:from>
    <xdr:ext cx="714375" cy="685800"/>
    <xdr:pic>
      <xdr:nvPicPr>
        <xdr:cNvPr id="1844" name="photo_1873_2" descr="Product photo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1873</xdr:row>
      <xdr:rowOff>19050</xdr:rowOff>
    </xdr:from>
    <xdr:ext cx="714375" cy="685800"/>
    <xdr:pic>
      <xdr:nvPicPr>
        <xdr:cNvPr id="1845" name="photo_1874_2" descr="Product photo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1874</xdr:row>
      <xdr:rowOff>19050</xdr:rowOff>
    </xdr:from>
    <xdr:ext cx="714375" cy="685800"/>
    <xdr:pic>
      <xdr:nvPicPr>
        <xdr:cNvPr id="1846" name="photo_1875_2" descr="Product photo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1875</xdr:row>
      <xdr:rowOff>19050</xdr:rowOff>
    </xdr:from>
    <xdr:ext cx="714375" cy="685800"/>
    <xdr:pic>
      <xdr:nvPicPr>
        <xdr:cNvPr id="1847" name="photo_1876_2" descr="Product photo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1876</xdr:row>
      <xdr:rowOff>19050</xdr:rowOff>
    </xdr:from>
    <xdr:ext cx="714375" cy="685800"/>
    <xdr:pic>
      <xdr:nvPicPr>
        <xdr:cNvPr id="1848" name="photo_1877_2" descr="Product photo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1877</xdr:row>
      <xdr:rowOff>19050</xdr:rowOff>
    </xdr:from>
    <xdr:ext cx="714375" cy="685800"/>
    <xdr:pic>
      <xdr:nvPicPr>
        <xdr:cNvPr id="1849" name="photo_1878_2" descr="Product photo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1878</xdr:row>
      <xdr:rowOff>19050</xdr:rowOff>
    </xdr:from>
    <xdr:ext cx="714375" cy="685800"/>
    <xdr:pic>
      <xdr:nvPicPr>
        <xdr:cNvPr id="1850" name="photo_1879_2" descr="Product photo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1879</xdr:row>
      <xdr:rowOff>19050</xdr:rowOff>
    </xdr:from>
    <xdr:ext cx="714375" cy="685800"/>
    <xdr:pic>
      <xdr:nvPicPr>
        <xdr:cNvPr id="1851" name="photo_1880_2" descr="Product photo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1880</xdr:row>
      <xdr:rowOff>19050</xdr:rowOff>
    </xdr:from>
    <xdr:ext cx="714375" cy="685800"/>
    <xdr:pic>
      <xdr:nvPicPr>
        <xdr:cNvPr id="1852" name="photo_1881_2" descr="Product photo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1881</xdr:row>
      <xdr:rowOff>19050</xdr:rowOff>
    </xdr:from>
    <xdr:ext cx="714375" cy="685800"/>
    <xdr:pic>
      <xdr:nvPicPr>
        <xdr:cNvPr id="1853" name="photo_1882_2" descr="Product photo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1882</xdr:row>
      <xdr:rowOff>19050</xdr:rowOff>
    </xdr:from>
    <xdr:ext cx="714375" cy="685800"/>
    <xdr:pic>
      <xdr:nvPicPr>
        <xdr:cNvPr id="1854" name="photo_1883_2" descr="Product photo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1883</xdr:row>
      <xdr:rowOff>19050</xdr:rowOff>
    </xdr:from>
    <xdr:ext cx="714375" cy="685800"/>
    <xdr:pic>
      <xdr:nvPicPr>
        <xdr:cNvPr id="1855" name="photo_1884_2" descr="Product photo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1884</xdr:row>
      <xdr:rowOff>19050</xdr:rowOff>
    </xdr:from>
    <xdr:ext cx="714375" cy="685800"/>
    <xdr:pic>
      <xdr:nvPicPr>
        <xdr:cNvPr id="1856" name="photo_1885_2" descr="Product photo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1885</xdr:row>
      <xdr:rowOff>19050</xdr:rowOff>
    </xdr:from>
    <xdr:ext cx="714375" cy="685800"/>
    <xdr:pic>
      <xdr:nvPicPr>
        <xdr:cNvPr id="1857" name="photo_1886_2" descr="Product photo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1886</xdr:row>
      <xdr:rowOff>19050</xdr:rowOff>
    </xdr:from>
    <xdr:ext cx="714375" cy="685800"/>
    <xdr:pic>
      <xdr:nvPicPr>
        <xdr:cNvPr id="1858" name="photo_1887_2" descr="Product photo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1887</xdr:row>
      <xdr:rowOff>19050</xdr:rowOff>
    </xdr:from>
    <xdr:ext cx="714375" cy="685800"/>
    <xdr:pic>
      <xdr:nvPicPr>
        <xdr:cNvPr id="1859" name="photo_1888_2" descr="Product photo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1888</xdr:row>
      <xdr:rowOff>19050</xdr:rowOff>
    </xdr:from>
    <xdr:ext cx="714375" cy="685800"/>
    <xdr:pic>
      <xdr:nvPicPr>
        <xdr:cNvPr id="1860" name="photo_1889_2" descr="Product photo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1889</xdr:row>
      <xdr:rowOff>19050</xdr:rowOff>
    </xdr:from>
    <xdr:ext cx="714375" cy="685800"/>
    <xdr:pic>
      <xdr:nvPicPr>
        <xdr:cNvPr id="1861" name="photo_1890_2" descr="Product photo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1890</xdr:row>
      <xdr:rowOff>19050</xdr:rowOff>
    </xdr:from>
    <xdr:ext cx="714375" cy="685800"/>
    <xdr:pic>
      <xdr:nvPicPr>
        <xdr:cNvPr id="1862" name="photo_1891_2" descr="Product photo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1891</xdr:row>
      <xdr:rowOff>19050</xdr:rowOff>
    </xdr:from>
    <xdr:ext cx="714375" cy="685800"/>
    <xdr:pic>
      <xdr:nvPicPr>
        <xdr:cNvPr id="1863" name="photo_1892_2" descr="Product photo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1892</xdr:row>
      <xdr:rowOff>19050</xdr:rowOff>
    </xdr:from>
    <xdr:ext cx="714375" cy="685800"/>
    <xdr:pic>
      <xdr:nvPicPr>
        <xdr:cNvPr id="1864" name="photo_1893_2" descr="Product photo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1893</xdr:row>
      <xdr:rowOff>19050</xdr:rowOff>
    </xdr:from>
    <xdr:ext cx="714375" cy="685800"/>
    <xdr:pic>
      <xdr:nvPicPr>
        <xdr:cNvPr id="1865" name="photo_1894_2" descr="Product photo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1894</xdr:row>
      <xdr:rowOff>19050</xdr:rowOff>
    </xdr:from>
    <xdr:ext cx="714375" cy="685800"/>
    <xdr:pic>
      <xdr:nvPicPr>
        <xdr:cNvPr id="1866" name="photo_1895_2" descr="Product photo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1895</xdr:row>
      <xdr:rowOff>19050</xdr:rowOff>
    </xdr:from>
    <xdr:ext cx="714375" cy="685800"/>
    <xdr:pic>
      <xdr:nvPicPr>
        <xdr:cNvPr id="1867" name="photo_1896_2" descr="Product photo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1896</xdr:row>
      <xdr:rowOff>19050</xdr:rowOff>
    </xdr:from>
    <xdr:ext cx="714375" cy="685800"/>
    <xdr:pic>
      <xdr:nvPicPr>
        <xdr:cNvPr id="1868" name="photo_1897_2" descr="Product photo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1897</xdr:row>
      <xdr:rowOff>19050</xdr:rowOff>
    </xdr:from>
    <xdr:ext cx="714375" cy="685800"/>
    <xdr:pic>
      <xdr:nvPicPr>
        <xdr:cNvPr id="1869" name="photo_1898_2" descr="Product photo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1898</xdr:row>
      <xdr:rowOff>19050</xdr:rowOff>
    </xdr:from>
    <xdr:ext cx="714375" cy="685800"/>
    <xdr:pic>
      <xdr:nvPicPr>
        <xdr:cNvPr id="1870" name="photo_1899_2" descr="Product photo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1899</xdr:row>
      <xdr:rowOff>19050</xdr:rowOff>
    </xdr:from>
    <xdr:ext cx="714375" cy="685800"/>
    <xdr:pic>
      <xdr:nvPicPr>
        <xdr:cNvPr id="1871" name="photo_1900_2" descr="Product photo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1900</xdr:row>
      <xdr:rowOff>19050</xdr:rowOff>
    </xdr:from>
    <xdr:ext cx="714375" cy="685800"/>
    <xdr:pic>
      <xdr:nvPicPr>
        <xdr:cNvPr id="1872" name="photo_1901_2" descr="Product photo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1901</xdr:row>
      <xdr:rowOff>19050</xdr:rowOff>
    </xdr:from>
    <xdr:ext cx="714375" cy="685800"/>
    <xdr:pic>
      <xdr:nvPicPr>
        <xdr:cNvPr id="1873" name="photo_1902_2" descr="Product photo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1902</xdr:row>
      <xdr:rowOff>19050</xdr:rowOff>
    </xdr:from>
    <xdr:ext cx="714375" cy="685800"/>
    <xdr:pic>
      <xdr:nvPicPr>
        <xdr:cNvPr id="1874" name="photo_1903_2" descr="Product photo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1903</xdr:row>
      <xdr:rowOff>19050</xdr:rowOff>
    </xdr:from>
    <xdr:ext cx="714375" cy="685800"/>
    <xdr:pic>
      <xdr:nvPicPr>
        <xdr:cNvPr id="1875" name="photo_1904_2" descr="Product photo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1904</xdr:row>
      <xdr:rowOff>19050</xdr:rowOff>
    </xdr:from>
    <xdr:ext cx="714375" cy="685800"/>
    <xdr:pic>
      <xdr:nvPicPr>
        <xdr:cNvPr id="1876" name="photo_1905_2" descr="Product photo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1905</xdr:row>
      <xdr:rowOff>19050</xdr:rowOff>
    </xdr:from>
    <xdr:ext cx="714375" cy="685800"/>
    <xdr:pic>
      <xdr:nvPicPr>
        <xdr:cNvPr id="1877" name="photo_1906_2" descr="Product photo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1906</xdr:row>
      <xdr:rowOff>19050</xdr:rowOff>
    </xdr:from>
    <xdr:ext cx="714375" cy="685800"/>
    <xdr:pic>
      <xdr:nvPicPr>
        <xdr:cNvPr id="1878" name="photo_1907_2" descr="Product photo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1907</xdr:row>
      <xdr:rowOff>19050</xdr:rowOff>
    </xdr:from>
    <xdr:ext cx="714375" cy="685800"/>
    <xdr:pic>
      <xdr:nvPicPr>
        <xdr:cNvPr id="1879" name="photo_1908_2" descr="Product photo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1908</xdr:row>
      <xdr:rowOff>19050</xdr:rowOff>
    </xdr:from>
    <xdr:ext cx="714375" cy="685800"/>
    <xdr:pic>
      <xdr:nvPicPr>
        <xdr:cNvPr id="1880" name="photo_1909_2" descr="Product photo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1909</xdr:row>
      <xdr:rowOff>19050</xdr:rowOff>
    </xdr:from>
    <xdr:ext cx="714375" cy="685800"/>
    <xdr:pic>
      <xdr:nvPicPr>
        <xdr:cNvPr id="1881" name="photo_1910_2" descr="Product photo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1910</xdr:row>
      <xdr:rowOff>19050</xdr:rowOff>
    </xdr:from>
    <xdr:ext cx="714375" cy="685800"/>
    <xdr:pic>
      <xdr:nvPicPr>
        <xdr:cNvPr id="1882" name="photo_1911_2" descr="Product photo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1911</xdr:row>
      <xdr:rowOff>19050</xdr:rowOff>
    </xdr:from>
    <xdr:ext cx="714375" cy="685800"/>
    <xdr:pic>
      <xdr:nvPicPr>
        <xdr:cNvPr id="1883" name="photo_1912_2" descr="Product photo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1912</xdr:row>
      <xdr:rowOff>19050</xdr:rowOff>
    </xdr:from>
    <xdr:ext cx="714375" cy="685800"/>
    <xdr:pic>
      <xdr:nvPicPr>
        <xdr:cNvPr id="1884" name="photo_1913_2" descr="Product photo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1913</xdr:row>
      <xdr:rowOff>19050</xdr:rowOff>
    </xdr:from>
    <xdr:ext cx="714375" cy="685800"/>
    <xdr:pic>
      <xdr:nvPicPr>
        <xdr:cNvPr id="1885" name="photo_1914_2" descr="Product photo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1914</xdr:row>
      <xdr:rowOff>19050</xdr:rowOff>
    </xdr:from>
    <xdr:ext cx="714375" cy="685800"/>
    <xdr:pic>
      <xdr:nvPicPr>
        <xdr:cNvPr id="1886" name="photo_1915_2" descr="Product photo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1915</xdr:row>
      <xdr:rowOff>19050</xdr:rowOff>
    </xdr:from>
    <xdr:ext cx="714375" cy="685800"/>
    <xdr:pic>
      <xdr:nvPicPr>
        <xdr:cNvPr id="1887" name="photo_1916_2" descr="Product photo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1916</xdr:row>
      <xdr:rowOff>19050</xdr:rowOff>
    </xdr:from>
    <xdr:ext cx="714375" cy="685800"/>
    <xdr:pic>
      <xdr:nvPicPr>
        <xdr:cNvPr id="1888" name="photo_1917_2" descr="Product photo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1917</xdr:row>
      <xdr:rowOff>19050</xdr:rowOff>
    </xdr:from>
    <xdr:ext cx="714375" cy="685800"/>
    <xdr:pic>
      <xdr:nvPicPr>
        <xdr:cNvPr id="1889" name="photo_1918_2" descr="Product photo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1918</xdr:row>
      <xdr:rowOff>19050</xdr:rowOff>
    </xdr:from>
    <xdr:ext cx="714375" cy="685800"/>
    <xdr:pic>
      <xdr:nvPicPr>
        <xdr:cNvPr id="1890" name="photo_1919_2" descr="Product photo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1919</xdr:row>
      <xdr:rowOff>19050</xdr:rowOff>
    </xdr:from>
    <xdr:ext cx="714375" cy="685800"/>
    <xdr:pic>
      <xdr:nvPicPr>
        <xdr:cNvPr id="1891" name="photo_1920_2" descr="Product photo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1920</xdr:row>
      <xdr:rowOff>19050</xdr:rowOff>
    </xdr:from>
    <xdr:ext cx="714375" cy="685800"/>
    <xdr:pic>
      <xdr:nvPicPr>
        <xdr:cNvPr id="1892" name="photo_1921_2" descr="Product photo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1921</xdr:row>
      <xdr:rowOff>19050</xdr:rowOff>
    </xdr:from>
    <xdr:ext cx="714375" cy="685800"/>
    <xdr:pic>
      <xdr:nvPicPr>
        <xdr:cNvPr id="1893" name="photo_1922_2" descr="Product photo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1922</xdr:row>
      <xdr:rowOff>19050</xdr:rowOff>
    </xdr:from>
    <xdr:ext cx="714375" cy="685800"/>
    <xdr:pic>
      <xdr:nvPicPr>
        <xdr:cNvPr id="1894" name="photo_1923_2" descr="Product photo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1923</xdr:row>
      <xdr:rowOff>19050</xdr:rowOff>
    </xdr:from>
    <xdr:ext cx="714375" cy="685800"/>
    <xdr:pic>
      <xdr:nvPicPr>
        <xdr:cNvPr id="1895" name="photo_1924_2" descr="Product photo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1924</xdr:row>
      <xdr:rowOff>19050</xdr:rowOff>
    </xdr:from>
    <xdr:ext cx="714375" cy="685800"/>
    <xdr:pic>
      <xdr:nvPicPr>
        <xdr:cNvPr id="1896" name="photo_1925_2" descr="Product photo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1925</xdr:row>
      <xdr:rowOff>19050</xdr:rowOff>
    </xdr:from>
    <xdr:ext cx="714375" cy="685800"/>
    <xdr:pic>
      <xdr:nvPicPr>
        <xdr:cNvPr id="1897" name="photo_1926_2" descr="Product photo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1926</xdr:row>
      <xdr:rowOff>19050</xdr:rowOff>
    </xdr:from>
    <xdr:ext cx="714375" cy="685800"/>
    <xdr:pic>
      <xdr:nvPicPr>
        <xdr:cNvPr id="1898" name="photo_1927_2" descr="Product photo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1927</xdr:row>
      <xdr:rowOff>19050</xdr:rowOff>
    </xdr:from>
    <xdr:ext cx="714375" cy="685800"/>
    <xdr:pic>
      <xdr:nvPicPr>
        <xdr:cNvPr id="1899" name="photo_1928_2" descr="Product photo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1928</xdr:row>
      <xdr:rowOff>19050</xdr:rowOff>
    </xdr:from>
    <xdr:ext cx="714375" cy="685800"/>
    <xdr:pic>
      <xdr:nvPicPr>
        <xdr:cNvPr id="1900" name="photo_1929_2" descr="Product photo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1929</xdr:row>
      <xdr:rowOff>19050</xdr:rowOff>
    </xdr:from>
    <xdr:ext cx="714375" cy="685800"/>
    <xdr:pic>
      <xdr:nvPicPr>
        <xdr:cNvPr id="1901" name="photo_1930_2" descr="Product photo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1930</xdr:row>
      <xdr:rowOff>19050</xdr:rowOff>
    </xdr:from>
    <xdr:ext cx="714375" cy="685800"/>
    <xdr:pic>
      <xdr:nvPicPr>
        <xdr:cNvPr id="1902" name="photo_1931_2" descr="Product photo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1931</xdr:row>
      <xdr:rowOff>19050</xdr:rowOff>
    </xdr:from>
    <xdr:ext cx="714375" cy="685800"/>
    <xdr:pic>
      <xdr:nvPicPr>
        <xdr:cNvPr id="1903" name="photo_1932_2" descr="Product photo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1932</xdr:row>
      <xdr:rowOff>19050</xdr:rowOff>
    </xdr:from>
    <xdr:ext cx="714375" cy="685800"/>
    <xdr:pic>
      <xdr:nvPicPr>
        <xdr:cNvPr id="1904" name="photo_1933_2" descr="Product photo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1933</xdr:row>
      <xdr:rowOff>19050</xdr:rowOff>
    </xdr:from>
    <xdr:ext cx="714375" cy="685800"/>
    <xdr:pic>
      <xdr:nvPicPr>
        <xdr:cNvPr id="1905" name="photo_1934_2" descr="Product photo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1934</xdr:row>
      <xdr:rowOff>19050</xdr:rowOff>
    </xdr:from>
    <xdr:ext cx="714375" cy="685800"/>
    <xdr:pic>
      <xdr:nvPicPr>
        <xdr:cNvPr id="1906" name="photo_1935_2" descr="Product photo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1935</xdr:row>
      <xdr:rowOff>19050</xdr:rowOff>
    </xdr:from>
    <xdr:ext cx="714375" cy="685800"/>
    <xdr:pic>
      <xdr:nvPicPr>
        <xdr:cNvPr id="1907" name="photo_1936_2" descr="Product photo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1936</xdr:row>
      <xdr:rowOff>19050</xdr:rowOff>
    </xdr:from>
    <xdr:ext cx="714375" cy="685800"/>
    <xdr:pic>
      <xdr:nvPicPr>
        <xdr:cNvPr id="1908" name="photo_1937_2" descr="Product photo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1937</xdr:row>
      <xdr:rowOff>19050</xdr:rowOff>
    </xdr:from>
    <xdr:ext cx="714375" cy="685800"/>
    <xdr:pic>
      <xdr:nvPicPr>
        <xdr:cNvPr id="1909" name="photo_1938_2" descr="Product photo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1938</xdr:row>
      <xdr:rowOff>19050</xdr:rowOff>
    </xdr:from>
    <xdr:ext cx="714375" cy="685800"/>
    <xdr:pic>
      <xdr:nvPicPr>
        <xdr:cNvPr id="1910" name="photo_1939_2" descr="Product photo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1939</xdr:row>
      <xdr:rowOff>19050</xdr:rowOff>
    </xdr:from>
    <xdr:ext cx="714375" cy="685800"/>
    <xdr:pic>
      <xdr:nvPicPr>
        <xdr:cNvPr id="1911" name="photo_1940_2" descr="Product photo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1940</xdr:row>
      <xdr:rowOff>19050</xdr:rowOff>
    </xdr:from>
    <xdr:ext cx="714375" cy="685800"/>
    <xdr:pic>
      <xdr:nvPicPr>
        <xdr:cNvPr id="1912" name="photo_1941_2" descr="Product photo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1941</xdr:row>
      <xdr:rowOff>19050</xdr:rowOff>
    </xdr:from>
    <xdr:ext cx="714375" cy="685800"/>
    <xdr:pic>
      <xdr:nvPicPr>
        <xdr:cNvPr id="1913" name="photo_1942_2" descr="Product photo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1942</xdr:row>
      <xdr:rowOff>19050</xdr:rowOff>
    </xdr:from>
    <xdr:ext cx="714375" cy="685800"/>
    <xdr:pic>
      <xdr:nvPicPr>
        <xdr:cNvPr id="1914" name="photo_1943_2" descr="Product photo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1943</xdr:row>
      <xdr:rowOff>19050</xdr:rowOff>
    </xdr:from>
    <xdr:ext cx="714375" cy="685800"/>
    <xdr:pic>
      <xdr:nvPicPr>
        <xdr:cNvPr id="1915" name="photo_1944_2" descr="Product photo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1944</xdr:row>
      <xdr:rowOff>19050</xdr:rowOff>
    </xdr:from>
    <xdr:ext cx="714375" cy="685800"/>
    <xdr:pic>
      <xdr:nvPicPr>
        <xdr:cNvPr id="1916" name="photo_1945_2" descr="Product photo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1945</xdr:row>
      <xdr:rowOff>19050</xdr:rowOff>
    </xdr:from>
    <xdr:ext cx="714375" cy="685800"/>
    <xdr:pic>
      <xdr:nvPicPr>
        <xdr:cNvPr id="1917" name="photo_1946_2" descr="Product photo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1946</xdr:row>
      <xdr:rowOff>19050</xdr:rowOff>
    </xdr:from>
    <xdr:ext cx="714375" cy="685800"/>
    <xdr:pic>
      <xdr:nvPicPr>
        <xdr:cNvPr id="1918" name="photo_1947_2" descr="Product photo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1947</xdr:row>
      <xdr:rowOff>19050</xdr:rowOff>
    </xdr:from>
    <xdr:ext cx="714375" cy="685800"/>
    <xdr:pic>
      <xdr:nvPicPr>
        <xdr:cNvPr id="1919" name="photo_1948_2" descr="Product photo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1948</xdr:row>
      <xdr:rowOff>19050</xdr:rowOff>
    </xdr:from>
    <xdr:ext cx="714375" cy="685800"/>
    <xdr:pic>
      <xdr:nvPicPr>
        <xdr:cNvPr id="1920" name="photo_1949_2" descr="Product photo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1949</xdr:row>
      <xdr:rowOff>19050</xdr:rowOff>
    </xdr:from>
    <xdr:ext cx="714375" cy="685800"/>
    <xdr:pic>
      <xdr:nvPicPr>
        <xdr:cNvPr id="1921" name="photo_1950_2" descr="Product photo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1950</xdr:row>
      <xdr:rowOff>19050</xdr:rowOff>
    </xdr:from>
    <xdr:ext cx="714375" cy="685800"/>
    <xdr:pic>
      <xdr:nvPicPr>
        <xdr:cNvPr id="1922" name="photo_1951_2" descr="Product photo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1951</xdr:row>
      <xdr:rowOff>19050</xdr:rowOff>
    </xdr:from>
    <xdr:ext cx="714375" cy="685800"/>
    <xdr:pic>
      <xdr:nvPicPr>
        <xdr:cNvPr id="1923" name="photo_1952_2" descr="Product photo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1952</xdr:row>
      <xdr:rowOff>19050</xdr:rowOff>
    </xdr:from>
    <xdr:ext cx="714375" cy="685800"/>
    <xdr:pic>
      <xdr:nvPicPr>
        <xdr:cNvPr id="1924" name="photo_1953_2" descr="Product photo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1953</xdr:row>
      <xdr:rowOff>19050</xdr:rowOff>
    </xdr:from>
    <xdr:ext cx="714375" cy="685800"/>
    <xdr:pic>
      <xdr:nvPicPr>
        <xdr:cNvPr id="1925" name="photo_1954_2" descr="Product photo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1954</xdr:row>
      <xdr:rowOff>19050</xdr:rowOff>
    </xdr:from>
    <xdr:ext cx="714375" cy="685800"/>
    <xdr:pic>
      <xdr:nvPicPr>
        <xdr:cNvPr id="1926" name="photo_1955_2" descr="Product photo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1955</xdr:row>
      <xdr:rowOff>19050</xdr:rowOff>
    </xdr:from>
    <xdr:ext cx="714375" cy="685800"/>
    <xdr:pic>
      <xdr:nvPicPr>
        <xdr:cNvPr id="1927" name="photo_1956_2" descr="Product photo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1956</xdr:row>
      <xdr:rowOff>19050</xdr:rowOff>
    </xdr:from>
    <xdr:ext cx="714375" cy="685800"/>
    <xdr:pic>
      <xdr:nvPicPr>
        <xdr:cNvPr id="1928" name="photo_1957_2" descr="Product photo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1957</xdr:row>
      <xdr:rowOff>19050</xdr:rowOff>
    </xdr:from>
    <xdr:ext cx="714375" cy="685800"/>
    <xdr:pic>
      <xdr:nvPicPr>
        <xdr:cNvPr id="1929" name="photo_1958_2" descr="Product photo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1958</xdr:row>
      <xdr:rowOff>19050</xdr:rowOff>
    </xdr:from>
    <xdr:ext cx="714375" cy="685800"/>
    <xdr:pic>
      <xdr:nvPicPr>
        <xdr:cNvPr id="1930" name="photo_1959_2" descr="Product photo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1959</xdr:row>
      <xdr:rowOff>19050</xdr:rowOff>
    </xdr:from>
    <xdr:ext cx="714375" cy="685800"/>
    <xdr:pic>
      <xdr:nvPicPr>
        <xdr:cNvPr id="1931" name="photo_1960_2" descr="Product photo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1960</xdr:row>
      <xdr:rowOff>19050</xdr:rowOff>
    </xdr:from>
    <xdr:ext cx="714375" cy="685800"/>
    <xdr:pic>
      <xdr:nvPicPr>
        <xdr:cNvPr id="1932" name="photo_1961_2" descr="Product photo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1961</xdr:row>
      <xdr:rowOff>19050</xdr:rowOff>
    </xdr:from>
    <xdr:ext cx="714375" cy="685800"/>
    <xdr:pic>
      <xdr:nvPicPr>
        <xdr:cNvPr id="1933" name="photo_1962_2" descr="Product photo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1962</xdr:row>
      <xdr:rowOff>19050</xdr:rowOff>
    </xdr:from>
    <xdr:ext cx="714375" cy="685800"/>
    <xdr:pic>
      <xdr:nvPicPr>
        <xdr:cNvPr id="1934" name="photo_1963_2" descr="Product photo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1963</xdr:row>
      <xdr:rowOff>19050</xdr:rowOff>
    </xdr:from>
    <xdr:ext cx="714375" cy="685800"/>
    <xdr:pic>
      <xdr:nvPicPr>
        <xdr:cNvPr id="1935" name="photo_1964_2" descr="Product photo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1964</xdr:row>
      <xdr:rowOff>19050</xdr:rowOff>
    </xdr:from>
    <xdr:ext cx="714375" cy="685800"/>
    <xdr:pic>
      <xdr:nvPicPr>
        <xdr:cNvPr id="1936" name="photo_1965_2" descr="Product photo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1965</xdr:row>
      <xdr:rowOff>19050</xdr:rowOff>
    </xdr:from>
    <xdr:ext cx="714375" cy="685800"/>
    <xdr:pic>
      <xdr:nvPicPr>
        <xdr:cNvPr id="1937" name="photo_1966_2" descr="Product photo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1966</xdr:row>
      <xdr:rowOff>19050</xdr:rowOff>
    </xdr:from>
    <xdr:ext cx="714375" cy="685800"/>
    <xdr:pic>
      <xdr:nvPicPr>
        <xdr:cNvPr id="1938" name="photo_1967_2" descr="Product photo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1967</xdr:row>
      <xdr:rowOff>19050</xdr:rowOff>
    </xdr:from>
    <xdr:ext cx="714375" cy="685800"/>
    <xdr:pic>
      <xdr:nvPicPr>
        <xdr:cNvPr id="1939" name="photo_1968_2" descr="Product photo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1968</xdr:row>
      <xdr:rowOff>19050</xdr:rowOff>
    </xdr:from>
    <xdr:ext cx="714375" cy="685800"/>
    <xdr:pic>
      <xdr:nvPicPr>
        <xdr:cNvPr id="1940" name="photo_1969_2" descr="Product photo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1969</xdr:row>
      <xdr:rowOff>19050</xdr:rowOff>
    </xdr:from>
    <xdr:ext cx="714375" cy="685800"/>
    <xdr:pic>
      <xdr:nvPicPr>
        <xdr:cNvPr id="1941" name="photo_1970_2" descr="Product photo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1970</xdr:row>
      <xdr:rowOff>19050</xdr:rowOff>
    </xdr:from>
    <xdr:ext cx="714375" cy="685800"/>
    <xdr:pic>
      <xdr:nvPicPr>
        <xdr:cNvPr id="1942" name="photo_1971_2" descr="Product photo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1971</xdr:row>
      <xdr:rowOff>19050</xdr:rowOff>
    </xdr:from>
    <xdr:ext cx="714375" cy="685800"/>
    <xdr:pic>
      <xdr:nvPicPr>
        <xdr:cNvPr id="1943" name="photo_1972_2" descr="Product photo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1972</xdr:row>
      <xdr:rowOff>19050</xdr:rowOff>
    </xdr:from>
    <xdr:ext cx="714375" cy="685800"/>
    <xdr:pic>
      <xdr:nvPicPr>
        <xdr:cNvPr id="1944" name="photo_1973_2" descr="Product photo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1973</xdr:row>
      <xdr:rowOff>19050</xdr:rowOff>
    </xdr:from>
    <xdr:ext cx="714375" cy="685800"/>
    <xdr:pic>
      <xdr:nvPicPr>
        <xdr:cNvPr id="1945" name="photo_1974_2" descr="Product photo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1974</xdr:row>
      <xdr:rowOff>19050</xdr:rowOff>
    </xdr:from>
    <xdr:ext cx="714375" cy="685800"/>
    <xdr:pic>
      <xdr:nvPicPr>
        <xdr:cNvPr id="1946" name="photo_1975_2" descr="Product photo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1975</xdr:row>
      <xdr:rowOff>19050</xdr:rowOff>
    </xdr:from>
    <xdr:ext cx="714375" cy="685800"/>
    <xdr:pic>
      <xdr:nvPicPr>
        <xdr:cNvPr id="1947" name="photo_1976_2" descr="Product photo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1976</xdr:row>
      <xdr:rowOff>19050</xdr:rowOff>
    </xdr:from>
    <xdr:ext cx="714375" cy="685800"/>
    <xdr:pic>
      <xdr:nvPicPr>
        <xdr:cNvPr id="1948" name="photo_1977_2" descr="Product photo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1977</xdr:row>
      <xdr:rowOff>19050</xdr:rowOff>
    </xdr:from>
    <xdr:ext cx="714375" cy="685800"/>
    <xdr:pic>
      <xdr:nvPicPr>
        <xdr:cNvPr id="1949" name="photo_1978_2" descr="Product photo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1978</xdr:row>
      <xdr:rowOff>19050</xdr:rowOff>
    </xdr:from>
    <xdr:ext cx="714375" cy="685800"/>
    <xdr:pic>
      <xdr:nvPicPr>
        <xdr:cNvPr id="1950" name="photo_1979_2" descr="Product photo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1979</xdr:row>
      <xdr:rowOff>19050</xdr:rowOff>
    </xdr:from>
    <xdr:ext cx="714375" cy="685800"/>
    <xdr:pic>
      <xdr:nvPicPr>
        <xdr:cNvPr id="1951" name="photo_1980_2" descr="Product photo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1980</xdr:row>
      <xdr:rowOff>19050</xdr:rowOff>
    </xdr:from>
    <xdr:ext cx="714375" cy="685800"/>
    <xdr:pic>
      <xdr:nvPicPr>
        <xdr:cNvPr id="1952" name="photo_1981_2" descr="Product photo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1981</xdr:row>
      <xdr:rowOff>19050</xdr:rowOff>
    </xdr:from>
    <xdr:ext cx="714375" cy="685800"/>
    <xdr:pic>
      <xdr:nvPicPr>
        <xdr:cNvPr id="1953" name="photo_1982_2" descr="Product photo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1982</xdr:row>
      <xdr:rowOff>19050</xdr:rowOff>
    </xdr:from>
    <xdr:ext cx="714375" cy="685800"/>
    <xdr:pic>
      <xdr:nvPicPr>
        <xdr:cNvPr id="1954" name="photo_1983_2" descr="Product photo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1983</xdr:row>
      <xdr:rowOff>19050</xdr:rowOff>
    </xdr:from>
    <xdr:ext cx="714375" cy="685800"/>
    <xdr:pic>
      <xdr:nvPicPr>
        <xdr:cNvPr id="1955" name="photo_1984_2" descr="Product photo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1984</xdr:row>
      <xdr:rowOff>19050</xdr:rowOff>
    </xdr:from>
    <xdr:ext cx="714375" cy="685800"/>
    <xdr:pic>
      <xdr:nvPicPr>
        <xdr:cNvPr id="1956" name="photo_1985_2" descr="Product photo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1985</xdr:row>
      <xdr:rowOff>19050</xdr:rowOff>
    </xdr:from>
    <xdr:ext cx="714375" cy="685800"/>
    <xdr:pic>
      <xdr:nvPicPr>
        <xdr:cNvPr id="1957" name="photo_1986_2" descr="Product photo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1986</xdr:row>
      <xdr:rowOff>19050</xdr:rowOff>
    </xdr:from>
    <xdr:ext cx="714375" cy="685800"/>
    <xdr:pic>
      <xdr:nvPicPr>
        <xdr:cNvPr id="1958" name="photo_1987_2" descr="Product photo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1987</xdr:row>
      <xdr:rowOff>19050</xdr:rowOff>
    </xdr:from>
    <xdr:ext cx="714375" cy="685800"/>
    <xdr:pic>
      <xdr:nvPicPr>
        <xdr:cNvPr id="1959" name="photo_1988_2" descr="Product photo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1988</xdr:row>
      <xdr:rowOff>19050</xdr:rowOff>
    </xdr:from>
    <xdr:ext cx="714375" cy="685800"/>
    <xdr:pic>
      <xdr:nvPicPr>
        <xdr:cNvPr id="1960" name="photo_1989_2" descr="Product photo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1989</xdr:row>
      <xdr:rowOff>19050</xdr:rowOff>
    </xdr:from>
    <xdr:ext cx="714375" cy="685800"/>
    <xdr:pic>
      <xdr:nvPicPr>
        <xdr:cNvPr id="1961" name="photo_1990_2" descr="Product photo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1990</xdr:row>
      <xdr:rowOff>19050</xdr:rowOff>
    </xdr:from>
    <xdr:ext cx="714375" cy="685800"/>
    <xdr:pic>
      <xdr:nvPicPr>
        <xdr:cNvPr id="1962" name="photo_1991_2" descr="Product photo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1991</xdr:row>
      <xdr:rowOff>19050</xdr:rowOff>
    </xdr:from>
    <xdr:ext cx="714375" cy="685800"/>
    <xdr:pic>
      <xdr:nvPicPr>
        <xdr:cNvPr id="1963" name="photo_1992_2" descr="Product photo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1992</xdr:row>
      <xdr:rowOff>19050</xdr:rowOff>
    </xdr:from>
    <xdr:ext cx="714375" cy="685800"/>
    <xdr:pic>
      <xdr:nvPicPr>
        <xdr:cNvPr id="1964" name="photo_1993_2" descr="Product photo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1993</xdr:row>
      <xdr:rowOff>19050</xdr:rowOff>
    </xdr:from>
    <xdr:ext cx="714375" cy="685800"/>
    <xdr:pic>
      <xdr:nvPicPr>
        <xdr:cNvPr id="1965" name="photo_1994_2" descr="Product photo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1994</xdr:row>
      <xdr:rowOff>19050</xdr:rowOff>
    </xdr:from>
    <xdr:ext cx="714375" cy="685800"/>
    <xdr:pic>
      <xdr:nvPicPr>
        <xdr:cNvPr id="1966" name="photo_1995_2" descr="Product photo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1995</xdr:row>
      <xdr:rowOff>19050</xdr:rowOff>
    </xdr:from>
    <xdr:ext cx="714375" cy="685800"/>
    <xdr:pic>
      <xdr:nvPicPr>
        <xdr:cNvPr id="1967" name="photo_1996_2" descr="Product photo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1996</xdr:row>
      <xdr:rowOff>19050</xdr:rowOff>
    </xdr:from>
    <xdr:ext cx="714375" cy="685800"/>
    <xdr:pic>
      <xdr:nvPicPr>
        <xdr:cNvPr id="1968" name="photo_1997_2" descr="Product photo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1997</xdr:row>
      <xdr:rowOff>19050</xdr:rowOff>
    </xdr:from>
    <xdr:ext cx="714375" cy="685800"/>
    <xdr:pic>
      <xdr:nvPicPr>
        <xdr:cNvPr id="1969" name="photo_1998_2" descr="Product photo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1998</xdr:row>
      <xdr:rowOff>19050</xdr:rowOff>
    </xdr:from>
    <xdr:ext cx="714375" cy="685800"/>
    <xdr:pic>
      <xdr:nvPicPr>
        <xdr:cNvPr id="1970" name="photo_1999_2" descr="Product photo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1999</xdr:row>
      <xdr:rowOff>19050</xdr:rowOff>
    </xdr:from>
    <xdr:ext cx="714375" cy="685800"/>
    <xdr:pic>
      <xdr:nvPicPr>
        <xdr:cNvPr id="1971" name="photo_2000_2" descr="Product photo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2000</xdr:row>
      <xdr:rowOff>19050</xdr:rowOff>
    </xdr:from>
    <xdr:ext cx="714375" cy="685800"/>
    <xdr:pic>
      <xdr:nvPicPr>
        <xdr:cNvPr id="1972" name="photo_2001_2" descr="Product photo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2001</xdr:row>
      <xdr:rowOff>19050</xdr:rowOff>
    </xdr:from>
    <xdr:ext cx="714375" cy="685800"/>
    <xdr:pic>
      <xdr:nvPicPr>
        <xdr:cNvPr id="1973" name="photo_2002_2" descr="Product photo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2002</xdr:row>
      <xdr:rowOff>19050</xdr:rowOff>
    </xdr:from>
    <xdr:ext cx="714375" cy="685800"/>
    <xdr:pic>
      <xdr:nvPicPr>
        <xdr:cNvPr id="1974" name="photo_2003_2" descr="Product photo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2003</xdr:row>
      <xdr:rowOff>19050</xdr:rowOff>
    </xdr:from>
    <xdr:ext cx="714375" cy="685800"/>
    <xdr:pic>
      <xdr:nvPicPr>
        <xdr:cNvPr id="1975" name="photo_2004_2" descr="Product photo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2004</xdr:row>
      <xdr:rowOff>19050</xdr:rowOff>
    </xdr:from>
    <xdr:ext cx="714375" cy="685800"/>
    <xdr:pic>
      <xdr:nvPicPr>
        <xdr:cNvPr id="1976" name="photo_2005_2" descr="Product photo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2005</xdr:row>
      <xdr:rowOff>19050</xdr:rowOff>
    </xdr:from>
    <xdr:ext cx="714375" cy="685800"/>
    <xdr:pic>
      <xdr:nvPicPr>
        <xdr:cNvPr id="1977" name="photo_2006_2" descr="Product photo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2006</xdr:row>
      <xdr:rowOff>19050</xdr:rowOff>
    </xdr:from>
    <xdr:ext cx="714375" cy="685800"/>
    <xdr:pic>
      <xdr:nvPicPr>
        <xdr:cNvPr id="1978" name="photo_2007_2" descr="Product photo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2007</xdr:row>
      <xdr:rowOff>19050</xdr:rowOff>
    </xdr:from>
    <xdr:ext cx="714375" cy="685800"/>
    <xdr:pic>
      <xdr:nvPicPr>
        <xdr:cNvPr id="1979" name="photo_2008_2" descr="Product photo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2008</xdr:row>
      <xdr:rowOff>19050</xdr:rowOff>
    </xdr:from>
    <xdr:ext cx="714375" cy="685800"/>
    <xdr:pic>
      <xdr:nvPicPr>
        <xdr:cNvPr id="1980" name="photo_2009_2" descr="Product photo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2009</xdr:row>
      <xdr:rowOff>19050</xdr:rowOff>
    </xdr:from>
    <xdr:ext cx="714375" cy="685800"/>
    <xdr:pic>
      <xdr:nvPicPr>
        <xdr:cNvPr id="1981" name="photo_2010_2" descr="Product photo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2010</xdr:row>
      <xdr:rowOff>19050</xdr:rowOff>
    </xdr:from>
    <xdr:ext cx="714375" cy="685800"/>
    <xdr:pic>
      <xdr:nvPicPr>
        <xdr:cNvPr id="1982" name="photo_2011_2" descr="Product photo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2011</xdr:row>
      <xdr:rowOff>19050</xdr:rowOff>
    </xdr:from>
    <xdr:ext cx="714375" cy="685800"/>
    <xdr:pic>
      <xdr:nvPicPr>
        <xdr:cNvPr id="1983" name="photo_2012_2" descr="Product photo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2012</xdr:row>
      <xdr:rowOff>19050</xdr:rowOff>
    </xdr:from>
    <xdr:ext cx="714375" cy="685800"/>
    <xdr:pic>
      <xdr:nvPicPr>
        <xdr:cNvPr id="1984" name="photo_2013_2" descr="Product photo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2013</xdr:row>
      <xdr:rowOff>19050</xdr:rowOff>
    </xdr:from>
    <xdr:ext cx="714375" cy="685800"/>
    <xdr:pic>
      <xdr:nvPicPr>
        <xdr:cNvPr id="1985" name="photo_2014_2" descr="Product photo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2014</xdr:row>
      <xdr:rowOff>19050</xdr:rowOff>
    </xdr:from>
    <xdr:ext cx="714375" cy="685800"/>
    <xdr:pic>
      <xdr:nvPicPr>
        <xdr:cNvPr id="1986" name="photo_2015_2" descr="Product photo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2015</xdr:row>
      <xdr:rowOff>19050</xdr:rowOff>
    </xdr:from>
    <xdr:ext cx="714375" cy="685800"/>
    <xdr:pic>
      <xdr:nvPicPr>
        <xdr:cNvPr id="1987" name="photo_2016_2" descr="Product photo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2017</xdr:row>
      <xdr:rowOff>19050</xdr:rowOff>
    </xdr:from>
    <xdr:ext cx="714375" cy="714375"/>
    <xdr:pic>
      <xdr:nvPicPr>
        <xdr:cNvPr id="1988" name="photo_2018_2" descr="Product photo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2018</xdr:row>
      <xdr:rowOff>19050</xdr:rowOff>
    </xdr:from>
    <xdr:ext cx="714375" cy="714375"/>
    <xdr:pic>
      <xdr:nvPicPr>
        <xdr:cNvPr id="1989" name="photo_2019_2" descr="Product photo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2019</xdr:row>
      <xdr:rowOff>19050</xdr:rowOff>
    </xdr:from>
    <xdr:ext cx="714375" cy="714375"/>
    <xdr:pic>
      <xdr:nvPicPr>
        <xdr:cNvPr id="1990" name="photo_2020_2" descr="Product photo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2020</xdr:row>
      <xdr:rowOff>19050</xdr:rowOff>
    </xdr:from>
    <xdr:ext cx="714375" cy="714375"/>
    <xdr:pic>
      <xdr:nvPicPr>
        <xdr:cNvPr id="1991" name="photo_2021_2" descr="Product photo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2021</xdr:row>
      <xdr:rowOff>19050</xdr:rowOff>
    </xdr:from>
    <xdr:ext cx="714375" cy="714375"/>
    <xdr:pic>
      <xdr:nvPicPr>
        <xdr:cNvPr id="1992" name="photo_2022_2" descr="Product photo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2022</xdr:row>
      <xdr:rowOff>19050</xdr:rowOff>
    </xdr:from>
    <xdr:ext cx="714375" cy="714375"/>
    <xdr:pic>
      <xdr:nvPicPr>
        <xdr:cNvPr id="1993" name="photo_2023_2" descr="Product photo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2023</xdr:row>
      <xdr:rowOff>19050</xdr:rowOff>
    </xdr:from>
    <xdr:ext cx="714375" cy="714375"/>
    <xdr:pic>
      <xdr:nvPicPr>
        <xdr:cNvPr id="1994" name="photo_2024_2" descr="Product photo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2024</xdr:row>
      <xdr:rowOff>19050</xdr:rowOff>
    </xdr:from>
    <xdr:ext cx="714375" cy="714375"/>
    <xdr:pic>
      <xdr:nvPicPr>
        <xdr:cNvPr id="1995" name="photo_2025_2" descr="Product photo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2026</xdr:row>
      <xdr:rowOff>19050</xdr:rowOff>
    </xdr:from>
    <xdr:ext cx="504825" cy="714375"/>
    <xdr:pic>
      <xdr:nvPicPr>
        <xdr:cNvPr id="1996" name="photo_2027_2" descr="Product photo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2027</xdr:row>
      <xdr:rowOff>19050</xdr:rowOff>
    </xdr:from>
    <xdr:ext cx="504825" cy="714375"/>
    <xdr:pic>
      <xdr:nvPicPr>
        <xdr:cNvPr id="1997" name="photo_2028_2" descr="Product photo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2028</xdr:row>
      <xdr:rowOff>19050</xdr:rowOff>
    </xdr:from>
    <xdr:ext cx="714375" cy="704850"/>
    <xdr:pic>
      <xdr:nvPicPr>
        <xdr:cNvPr id="1998" name="photo_2029_2" descr="Product photo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2029</xdr:row>
      <xdr:rowOff>19050</xdr:rowOff>
    </xdr:from>
    <xdr:ext cx="714375" cy="704850"/>
    <xdr:pic>
      <xdr:nvPicPr>
        <xdr:cNvPr id="1999" name="photo_2030_2" descr="Product photo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2031</xdr:row>
      <xdr:rowOff>19050</xdr:rowOff>
    </xdr:from>
    <xdr:ext cx="714375" cy="714375"/>
    <xdr:pic>
      <xdr:nvPicPr>
        <xdr:cNvPr id="2000" name="photo_2032_2" descr="Product photo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2032</xdr:row>
      <xdr:rowOff>19050</xdr:rowOff>
    </xdr:from>
    <xdr:ext cx="714375" cy="714375"/>
    <xdr:pic>
      <xdr:nvPicPr>
        <xdr:cNvPr id="2001" name="photo_2033_2" descr="Product photo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2033</xdr:row>
      <xdr:rowOff>19050</xdr:rowOff>
    </xdr:from>
    <xdr:ext cx="714375" cy="714375"/>
    <xdr:pic>
      <xdr:nvPicPr>
        <xdr:cNvPr id="2002" name="photo_2034_2" descr="Product photo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2034</xdr:row>
      <xdr:rowOff>19050</xdr:rowOff>
    </xdr:from>
    <xdr:ext cx="714375" cy="714375"/>
    <xdr:pic>
      <xdr:nvPicPr>
        <xdr:cNvPr id="2003" name="photo_2035_2" descr="Product photo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2035</xdr:row>
      <xdr:rowOff>19050</xdr:rowOff>
    </xdr:from>
    <xdr:ext cx="714375" cy="714375"/>
    <xdr:pic>
      <xdr:nvPicPr>
        <xdr:cNvPr id="2004" name="photo_2036_2" descr="Product photo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2036</xdr:row>
      <xdr:rowOff>19050</xdr:rowOff>
    </xdr:from>
    <xdr:ext cx="714375" cy="714375"/>
    <xdr:pic>
      <xdr:nvPicPr>
        <xdr:cNvPr id="2005" name="photo_2037_2" descr="Product photo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2038</xdr:row>
      <xdr:rowOff>19050</xdr:rowOff>
    </xdr:from>
    <xdr:ext cx="714375" cy="619125"/>
    <xdr:pic>
      <xdr:nvPicPr>
        <xdr:cNvPr id="2006" name="photo_2039_2" descr="Product photo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2039</xdr:row>
      <xdr:rowOff>19050</xdr:rowOff>
    </xdr:from>
    <xdr:ext cx="714375" cy="619125"/>
    <xdr:pic>
      <xdr:nvPicPr>
        <xdr:cNvPr id="2007" name="photo_2040_2" descr="Product photo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2040</xdr:row>
      <xdr:rowOff>19050</xdr:rowOff>
    </xdr:from>
    <xdr:ext cx="714375" cy="619125"/>
    <xdr:pic>
      <xdr:nvPicPr>
        <xdr:cNvPr id="2008" name="photo_2041_2" descr="Product photo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2041</xdr:row>
      <xdr:rowOff>19050</xdr:rowOff>
    </xdr:from>
    <xdr:ext cx="714375" cy="619125"/>
    <xdr:pic>
      <xdr:nvPicPr>
        <xdr:cNvPr id="2009" name="photo_2042_2" descr="Product photo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2042</xdr:row>
      <xdr:rowOff>19050</xdr:rowOff>
    </xdr:from>
    <xdr:ext cx="714375" cy="619125"/>
    <xdr:pic>
      <xdr:nvPicPr>
        <xdr:cNvPr id="2010" name="photo_2043_2" descr="Product photo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2044</xdr:row>
      <xdr:rowOff>19050</xdr:rowOff>
    </xdr:from>
    <xdr:ext cx="714375" cy="676275"/>
    <xdr:pic>
      <xdr:nvPicPr>
        <xdr:cNvPr id="2011" name="photo_2045_2" descr="Product photo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2045</xdr:row>
      <xdr:rowOff>19050</xdr:rowOff>
    </xdr:from>
    <xdr:ext cx="714375" cy="676275"/>
    <xdr:pic>
      <xdr:nvPicPr>
        <xdr:cNvPr id="2012" name="photo_2046_2" descr="Product photo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2046</xdr:row>
      <xdr:rowOff>19050</xdr:rowOff>
    </xdr:from>
    <xdr:ext cx="714375" cy="676275"/>
    <xdr:pic>
      <xdr:nvPicPr>
        <xdr:cNvPr id="2013" name="photo_2047_2" descr="Product photo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2047</xdr:row>
      <xdr:rowOff>19050</xdr:rowOff>
    </xdr:from>
    <xdr:ext cx="714375" cy="676275"/>
    <xdr:pic>
      <xdr:nvPicPr>
        <xdr:cNvPr id="2014" name="photo_2048_2" descr="Product photo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2048</xdr:row>
      <xdr:rowOff>19050</xdr:rowOff>
    </xdr:from>
    <xdr:ext cx="714375" cy="676275"/>
    <xdr:pic>
      <xdr:nvPicPr>
        <xdr:cNvPr id="2015" name="photo_2049_2" descr="Product photo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2049</xdr:row>
      <xdr:rowOff>19050</xdr:rowOff>
    </xdr:from>
    <xdr:ext cx="714375" cy="676275"/>
    <xdr:pic>
      <xdr:nvPicPr>
        <xdr:cNvPr id="2016" name="photo_2050_2" descr="Product photo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2051</xdr:row>
      <xdr:rowOff>19050</xdr:rowOff>
    </xdr:from>
    <xdr:ext cx="714375" cy="523875"/>
    <xdr:pic>
      <xdr:nvPicPr>
        <xdr:cNvPr id="2017" name="photo_2052_2" descr="Product photo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2052</xdr:row>
      <xdr:rowOff>19050</xdr:rowOff>
    </xdr:from>
    <xdr:ext cx="714375" cy="523875"/>
    <xdr:pic>
      <xdr:nvPicPr>
        <xdr:cNvPr id="2018" name="photo_2053_2" descr="Product photo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2053</xdr:row>
      <xdr:rowOff>19050</xdr:rowOff>
    </xdr:from>
    <xdr:ext cx="714375" cy="523875"/>
    <xdr:pic>
      <xdr:nvPicPr>
        <xdr:cNvPr id="2019" name="photo_2054_2" descr="Product photo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2054</xdr:row>
      <xdr:rowOff>19050</xdr:rowOff>
    </xdr:from>
    <xdr:ext cx="714375" cy="523875"/>
    <xdr:pic>
      <xdr:nvPicPr>
        <xdr:cNvPr id="2020" name="photo_2055_2" descr="Product photo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2055</xdr:row>
      <xdr:rowOff>19050</xdr:rowOff>
    </xdr:from>
    <xdr:ext cx="714375" cy="523875"/>
    <xdr:pic>
      <xdr:nvPicPr>
        <xdr:cNvPr id="2021" name="photo_2056_2" descr="Product photo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2057</xdr:row>
      <xdr:rowOff>19050</xdr:rowOff>
    </xdr:from>
    <xdr:ext cx="714375" cy="714375"/>
    <xdr:pic>
      <xdr:nvPicPr>
        <xdr:cNvPr id="2022" name="photo_2058_2" descr="Product photo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2058</xdr:row>
      <xdr:rowOff>19050</xdr:rowOff>
    </xdr:from>
    <xdr:ext cx="714375" cy="714375"/>
    <xdr:pic>
      <xdr:nvPicPr>
        <xdr:cNvPr id="2023" name="photo_2059_2" descr="Product photo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2059</xdr:row>
      <xdr:rowOff>19050</xdr:rowOff>
    </xdr:from>
    <xdr:ext cx="714375" cy="714375"/>
    <xdr:pic>
      <xdr:nvPicPr>
        <xdr:cNvPr id="2024" name="photo_2060_2" descr="Product photo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2060</xdr:row>
      <xdr:rowOff>19050</xdr:rowOff>
    </xdr:from>
    <xdr:ext cx="714375" cy="714375"/>
    <xdr:pic>
      <xdr:nvPicPr>
        <xdr:cNvPr id="2025" name="photo_2061_2" descr="Product photo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2061</xdr:row>
      <xdr:rowOff>19050</xdr:rowOff>
    </xdr:from>
    <xdr:ext cx="714375" cy="714375"/>
    <xdr:pic>
      <xdr:nvPicPr>
        <xdr:cNvPr id="2026" name="photo_2062_2" descr="Product photo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2062</xdr:row>
      <xdr:rowOff>19050</xdr:rowOff>
    </xdr:from>
    <xdr:ext cx="714375" cy="714375"/>
    <xdr:pic>
      <xdr:nvPicPr>
        <xdr:cNvPr id="2027" name="photo_2063_2" descr="Product photo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2063</xdr:row>
      <xdr:rowOff>19050</xdr:rowOff>
    </xdr:from>
    <xdr:ext cx="714375" cy="714375"/>
    <xdr:pic>
      <xdr:nvPicPr>
        <xdr:cNvPr id="2028" name="photo_2064_2" descr="Product photo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2064</xdr:row>
      <xdr:rowOff>19050</xdr:rowOff>
    </xdr:from>
    <xdr:ext cx="714375" cy="714375"/>
    <xdr:pic>
      <xdr:nvPicPr>
        <xdr:cNvPr id="2029" name="photo_2065_2" descr="Product photo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2065</xdr:row>
      <xdr:rowOff>19050</xdr:rowOff>
    </xdr:from>
    <xdr:ext cx="714375" cy="714375"/>
    <xdr:pic>
      <xdr:nvPicPr>
        <xdr:cNvPr id="2030" name="photo_2066_2" descr="Product photo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2066</xdr:row>
      <xdr:rowOff>19050</xdr:rowOff>
    </xdr:from>
    <xdr:ext cx="714375" cy="714375"/>
    <xdr:pic>
      <xdr:nvPicPr>
        <xdr:cNvPr id="2031" name="photo_2067_2" descr="Product photo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2068</xdr:row>
      <xdr:rowOff>19050</xdr:rowOff>
    </xdr:from>
    <xdr:ext cx="628650" cy="714375"/>
    <xdr:pic>
      <xdr:nvPicPr>
        <xdr:cNvPr id="2032" name="photo_2069_2" descr="Product photo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</xdr:row>
      <xdr:rowOff>0</xdr:rowOff>
    </xdr:from>
    <xdr:to>
      <xdr:col>18</xdr:col>
      <xdr:colOff>590550</xdr:colOff>
      <xdr:row>3</xdr:row>
      <xdr:rowOff>219075</xdr:rowOff>
    </xdr:to>
    <xdr:pic>
      <xdr:nvPicPr>
        <xdr:cNvPr id="2" name="Picture 21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734175" cy="11049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5905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5905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5905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5905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95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95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95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95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95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95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4095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4095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50482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50482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50482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523875" cy="714375"/>
    <xdr:pic>
      <xdr:nvPicPr>
        <xdr:cNvPr id="2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523875" cy="714375"/>
    <xdr:pic>
      <xdr:nvPicPr>
        <xdr:cNvPr id="22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523875" cy="714375"/>
    <xdr:pic>
      <xdr:nvPicPr>
        <xdr:cNvPr id="23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523875" cy="714375"/>
    <xdr:pic>
      <xdr:nvPicPr>
        <xdr:cNvPr id="24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523875" cy="714375"/>
    <xdr:pic>
      <xdr:nvPicPr>
        <xdr:cNvPr id="25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523875" cy="714375"/>
    <xdr:pic>
      <xdr:nvPicPr>
        <xdr:cNvPr id="26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523875" cy="714375"/>
    <xdr:pic>
      <xdr:nvPicPr>
        <xdr:cNvPr id="27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523875" cy="714375"/>
    <xdr:pic>
      <xdr:nvPicPr>
        <xdr:cNvPr id="28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523875" cy="714375"/>
    <xdr:pic>
      <xdr:nvPicPr>
        <xdr:cNvPr id="29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523875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523875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523875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333375" cy="714375"/>
    <xdr:pic>
      <xdr:nvPicPr>
        <xdr:cNvPr id="34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333375" cy="714375"/>
    <xdr:pic>
      <xdr:nvPicPr>
        <xdr:cNvPr id="35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333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333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466725" cy="7143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466725" cy="71437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628650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628650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628650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628650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628650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628650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191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19125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6191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495300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495300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2952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2952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2952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2952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2952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35242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8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9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285750" cy="714375"/>
    <xdr:pic>
      <xdr:nvPicPr>
        <xdr:cNvPr id="70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3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4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5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6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2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3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0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1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476250"/>
    <xdr:pic>
      <xdr:nvPicPr>
        <xdr:cNvPr id="101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476250"/>
    <xdr:pic>
      <xdr:nvPicPr>
        <xdr:cNvPr id="102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476250"/>
    <xdr:pic>
      <xdr:nvPicPr>
        <xdr:cNvPr id="103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4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571500"/>
    <xdr:pic>
      <xdr:nvPicPr>
        <xdr:cNvPr id="10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571500"/>
    <xdr:pic>
      <xdr:nvPicPr>
        <xdr:cNvPr id="11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1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581025"/>
    <xdr:pic>
      <xdr:nvPicPr>
        <xdr:cNvPr id="11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581025"/>
    <xdr:pic>
      <xdr:nvPicPr>
        <xdr:cNvPr id="11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1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581025"/>
    <xdr:pic>
      <xdr:nvPicPr>
        <xdr:cNvPr id="11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581025"/>
    <xdr:pic>
      <xdr:nvPicPr>
        <xdr:cNvPr id="11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0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1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2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3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4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5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6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676275"/>
    <xdr:pic>
      <xdr:nvPicPr>
        <xdr:cNvPr id="12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676275"/>
    <xdr:pic>
      <xdr:nvPicPr>
        <xdr:cNvPr id="12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676275"/>
    <xdr:pic>
      <xdr:nvPicPr>
        <xdr:cNvPr id="13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76275"/>
    <xdr:pic>
      <xdr:nvPicPr>
        <xdr:cNvPr id="13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76275"/>
    <xdr:pic>
      <xdr:nvPicPr>
        <xdr:cNvPr id="13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590550"/>
    <xdr:pic>
      <xdr:nvPicPr>
        <xdr:cNvPr id="133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590550"/>
    <xdr:pic>
      <xdr:nvPicPr>
        <xdr:cNvPr id="134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590550"/>
    <xdr:pic>
      <xdr:nvPicPr>
        <xdr:cNvPr id="13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590550"/>
    <xdr:pic>
      <xdr:nvPicPr>
        <xdr:cNvPr id="13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590550"/>
    <xdr:pic>
      <xdr:nvPicPr>
        <xdr:cNvPr id="13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590550"/>
    <xdr:pic>
      <xdr:nvPicPr>
        <xdr:cNvPr id="13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90550"/>
    <xdr:pic>
      <xdr:nvPicPr>
        <xdr:cNvPr id="13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590550"/>
    <xdr:pic>
      <xdr:nvPicPr>
        <xdr:cNvPr id="14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590550"/>
    <xdr:pic>
      <xdr:nvPicPr>
        <xdr:cNvPr id="14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590550"/>
    <xdr:pic>
      <xdr:nvPicPr>
        <xdr:cNvPr id="14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590550"/>
    <xdr:pic>
      <xdr:nvPicPr>
        <xdr:cNvPr id="14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590550"/>
    <xdr:pic>
      <xdr:nvPicPr>
        <xdr:cNvPr id="14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7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48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49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52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5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7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8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59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0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63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571500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4476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447675"/>
    <xdr:pic>
      <xdr:nvPicPr>
        <xdr:cNvPr id="166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4476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6762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676275"/>
    <xdr:pic>
      <xdr:nvPicPr>
        <xdr:cNvPr id="16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676275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51435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609600"/>
    <xdr:pic>
      <xdr:nvPicPr>
        <xdr:cNvPr id="173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74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4857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485775"/>
    <xdr:pic>
      <xdr:nvPicPr>
        <xdr:cNvPr id="17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419100" cy="714375"/>
    <xdr:pic>
      <xdr:nvPicPr>
        <xdr:cNvPr id="17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419100" cy="714375"/>
    <xdr:pic>
      <xdr:nvPicPr>
        <xdr:cNvPr id="17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419100" cy="714375"/>
    <xdr:pic>
      <xdr:nvPicPr>
        <xdr:cNvPr id="17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8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8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9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90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1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2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3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2571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257175" cy="714375"/>
    <xdr:pic>
      <xdr:nvPicPr>
        <xdr:cNvPr id="19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257175" cy="714375"/>
    <xdr:pic>
      <xdr:nvPicPr>
        <xdr:cNvPr id="19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47700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47700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47700"/>
    <xdr:pic>
      <xdr:nvPicPr>
        <xdr:cNvPr id="202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47700"/>
    <xdr:pic>
      <xdr:nvPicPr>
        <xdr:cNvPr id="20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47700"/>
    <xdr:pic>
      <xdr:nvPicPr>
        <xdr:cNvPr id="20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47700"/>
    <xdr:pic>
      <xdr:nvPicPr>
        <xdr:cNvPr id="20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47700"/>
    <xdr:pic>
      <xdr:nvPicPr>
        <xdr:cNvPr id="20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47700"/>
    <xdr:pic>
      <xdr:nvPicPr>
        <xdr:cNvPr id="20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619125" cy="714375"/>
    <xdr:pic>
      <xdr:nvPicPr>
        <xdr:cNvPr id="20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695325" cy="714375"/>
    <xdr:pic>
      <xdr:nvPicPr>
        <xdr:cNvPr id="209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695325" cy="714375"/>
    <xdr:pic>
      <xdr:nvPicPr>
        <xdr:cNvPr id="210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695325" cy="714375"/>
    <xdr:pic>
      <xdr:nvPicPr>
        <xdr:cNvPr id="211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12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13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4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5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6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</xdr:row>
      <xdr:rowOff>0</xdr:rowOff>
    </xdr:from>
    <xdr:to>
      <xdr:col>15</xdr:col>
      <xdr:colOff>28575</xdr:colOff>
      <xdr:row>3</xdr:row>
      <xdr:rowOff>19050</xdr:rowOff>
    </xdr:to>
    <xdr:pic>
      <xdr:nvPicPr>
        <xdr:cNvPr id="2" name="Picture 4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943475" cy="9048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628650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28650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628650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28650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628650" cy="714375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28650" cy="714375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476250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476250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476250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9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6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2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3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4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5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6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7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8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9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6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7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8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9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0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1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2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3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4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5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6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7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8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9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0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1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2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3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4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5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6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7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8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9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0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1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0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6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476250"/>
    <xdr:pic>
      <xdr:nvPicPr>
        <xdr:cNvPr id="14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476250"/>
    <xdr:pic>
      <xdr:nvPicPr>
        <xdr:cNvPr id="14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476250"/>
    <xdr:pic>
      <xdr:nvPicPr>
        <xdr:cNvPr id="14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476250"/>
    <xdr:pic>
      <xdr:nvPicPr>
        <xdr:cNvPr id="14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9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6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6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6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9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7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7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7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7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7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7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7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8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8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8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8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8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8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8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9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9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9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95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28650" cy="714375"/>
    <xdr:pic>
      <xdr:nvPicPr>
        <xdr:cNvPr id="19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9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28650" cy="714375"/>
    <xdr:pic>
      <xdr:nvPicPr>
        <xdr:cNvPr id="19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314325"/>
    <xdr:pic>
      <xdr:nvPicPr>
        <xdr:cNvPr id="19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314325"/>
    <xdr:pic>
      <xdr:nvPicPr>
        <xdr:cNvPr id="20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314325"/>
    <xdr:pic>
      <xdr:nvPicPr>
        <xdr:cNvPr id="20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0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0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0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0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0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0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0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0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1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1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1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1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1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1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1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1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1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1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2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2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2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2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2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2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2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27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28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29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30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31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32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33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34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35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36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37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38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39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40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41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42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43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44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45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46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47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48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4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5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5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5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5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5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5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5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5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5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5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6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61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62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63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64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65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714375"/>
    <xdr:pic>
      <xdr:nvPicPr>
        <xdr:cNvPr id="266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67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68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69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714375"/>
    <xdr:pic>
      <xdr:nvPicPr>
        <xdr:cNvPr id="27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7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72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73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714375"/>
    <xdr:pic>
      <xdr:nvPicPr>
        <xdr:cNvPr id="274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7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7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7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7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7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8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8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8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8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84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85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86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87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88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89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90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91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292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9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9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295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9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9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9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299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00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01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02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03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04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05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06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07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08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09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10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11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312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313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14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315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16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17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318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19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320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21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22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23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24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2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2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2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2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2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3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3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32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33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34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3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3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3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3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3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4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4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4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4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4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4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4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4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4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4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5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5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5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476250"/>
    <xdr:pic>
      <xdr:nvPicPr>
        <xdr:cNvPr id="353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476250"/>
    <xdr:pic>
      <xdr:nvPicPr>
        <xdr:cNvPr id="354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333375"/>
    <xdr:pic>
      <xdr:nvPicPr>
        <xdr:cNvPr id="35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333375"/>
    <xdr:pic>
      <xdr:nvPicPr>
        <xdr:cNvPr id="35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304800"/>
    <xdr:pic>
      <xdr:nvPicPr>
        <xdr:cNvPr id="35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304800"/>
    <xdr:pic>
      <xdr:nvPicPr>
        <xdr:cNvPr id="35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304800"/>
    <xdr:pic>
      <xdr:nvPicPr>
        <xdr:cNvPr id="35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361950"/>
    <xdr:pic>
      <xdr:nvPicPr>
        <xdr:cNvPr id="36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361950"/>
    <xdr:pic>
      <xdr:nvPicPr>
        <xdr:cNvPr id="36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361950"/>
    <xdr:pic>
      <xdr:nvPicPr>
        <xdr:cNvPr id="36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012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olesa-usilennye-dlya-musornykh-bakov-s-ploshchadkoy-povorotnye-chernaya-rezina-rolikopodshipnik/src-97-promyshlennoe-usilennoe-koleso-80-mm-ploshch-povor-chern-rez-rolikopodsh-/" TargetMode="External"/><Relationship Id="rId_hyperlink_4" Type="http://schemas.openxmlformats.org/officeDocument/2006/relationships/hyperlink" Target="https://a550.ru/catalog/kolesa-usilennye-dlya-musornykh-bakov-s-ploshchadkoy-povorotnye-chernaya-rezina-rolikopodshipnik/src-42-promyshlennoe-usilennoe-koleso-100-mm-ploshch-povor-chern-rez-rolikopodsh-/" TargetMode="External"/><Relationship Id="rId_hyperlink_5" Type="http://schemas.openxmlformats.org/officeDocument/2006/relationships/hyperlink" Target="https://a550.ru/catalog/kolesa-usilennye-dlya-musornykh-bakov-s-ploshchadkoy-povorotnye-chernaya-rezina-rolikopodshipnik/src-55-promyshlennoe-usilennoe-koleso-125-mm-ploshch-povor-chern-rez-rolikopodsh-/" TargetMode="External"/><Relationship Id="rId_hyperlink_6" Type="http://schemas.openxmlformats.org/officeDocument/2006/relationships/hyperlink" Target="https://a550.ru/catalog/kolesa-usilennye-dlya-musornykh-bakov-s-ploshchadkoy-povorotnye-chernaya-rezina-rolikopodshipnik/src-63-promyshlennoe-usilennoe-koleso-160-mm-ploshch-povor-chern-rez-rolikopodsh-/" TargetMode="External"/><Relationship Id="rId_hyperlink_7" Type="http://schemas.openxmlformats.org/officeDocument/2006/relationships/hyperlink" Target="https://a550.ru/catalog/kolesa-usilennye-dlya-musornykh-bakov-s-ploshchadkoy-povorotnye-chernaya-rezina-rolikopodshipnik/src-80-promyshlennoe-usilennoe-koleso-200-mm-ploshch-povor-chern-rez-rolikopodsh-/" TargetMode="External"/><Relationship Id="rId_hyperlink_8" Type="http://schemas.openxmlformats.org/officeDocument/2006/relationships/hyperlink" Target="https://a550.ru/catalog/kolesa-usilennye-dlya-musornykh-bakov-s-ploshchadkoy-nepovorotnye-chernaya-rezina-rolikopodshipnik/frc-93-promyshlennoe-usilennoe-koleso-80-mm-ploshch-nepov-chern-rez-rolikopodsh-/" TargetMode="External"/><Relationship Id="rId_hyperlink_9" Type="http://schemas.openxmlformats.org/officeDocument/2006/relationships/hyperlink" Target="https://a550.ru/catalog/kolesa-usilennye-dlya-musornykh-bakov-s-ploshchadkoy-nepovorotnye-chernaya-rezina-rolikopodshipnik/frc-46-promyshlennoe-usilennoe-koleso-100-mm-ploshch-nepov-chern-rez-rolikopodsh-/" TargetMode="External"/><Relationship Id="rId_hyperlink_10" Type="http://schemas.openxmlformats.org/officeDocument/2006/relationships/hyperlink" Target="https://a550.ru/catalog/kolesa-usilennye-dlya-musornykh-bakov-s-ploshchadkoy-nepovorotnye-chernaya-rezina-rolikopodshipnik/frc-54-promyshlennoe-usilennoe-koleso-125-mm-ploshch-nepov-chern-rez-rolikopodsh-/" TargetMode="External"/><Relationship Id="rId_hyperlink_11" Type="http://schemas.openxmlformats.org/officeDocument/2006/relationships/hyperlink" Target="https://a550.ru/catalog/kolesa-usilennye-dlya-musornykh-bakov-s-ploshchadkoy-nepovorotnye-chernaya-rezina-rolikopodshipnik/frc-63-promyshlennoe-usilennoe-koleso-160-mm-ploshch-nepov-chern-rez-rolikopodsh-/" TargetMode="External"/><Relationship Id="rId_hyperlink_12" Type="http://schemas.openxmlformats.org/officeDocument/2006/relationships/hyperlink" Target="https://a550.ru/catalog/kolesa-usilennye-dlya-musornykh-bakov-s-ploshchadkoy-nepovorotnye-chernaya-rezina-rolikopodshipnik/frc-80-promyshlennoe-usilennoe-koleso-200-mm-ploshch-nepov-chern-rez-rolikopodsh-/" TargetMode="External"/><Relationship Id="rId_hyperlink_13" Type="http://schemas.openxmlformats.org/officeDocument/2006/relationships/hyperlink" Target="https://a550.ru/catalog/usilennye-dlya-musornykh-bakov-s-ploshchadkoy-povorotnye-s-tormozom-chernaya-rezina-rolikopodshipnik/srcb-97-promyshlennoe-usilennoe-koleso-80-mm-ploshch-povor-torm-chern-rez-rolikopodsh-/" TargetMode="External"/><Relationship Id="rId_hyperlink_14" Type="http://schemas.openxmlformats.org/officeDocument/2006/relationships/hyperlink" Target="https://a550.ru/catalog/usilennye-dlya-musornykh-bakov-s-ploshchadkoy-povorotnye-s-tormozom-chernaya-rezina-rolikopodshipnik/srcb-42-promyshlennoe-usilennoe-koleso-100-mm-ploshch-povor-torm-chern-rez-rolikopodsh-/" TargetMode="External"/><Relationship Id="rId_hyperlink_15" Type="http://schemas.openxmlformats.org/officeDocument/2006/relationships/hyperlink" Target="https://a550.ru/catalog/usilennye-dlya-musornykh-bakov-s-ploshchadkoy-povorotnye-s-tormozom-chernaya-rezina-rolikopodshipnik/srcb-55-promyshlennoe-usilennoe-koleso-125-mm-ploshch-povor-torm-chern-rez-rolikopodsh-/" TargetMode="External"/><Relationship Id="rId_hyperlink_16" Type="http://schemas.openxmlformats.org/officeDocument/2006/relationships/hyperlink" Target="https://a550.ru/catalog/usilennye-dlya-musornykh-bakov-s-ploshchadkoy-povorotnye-s-tormozom-chernaya-rezina-rolikopodshipnik/srcb-63-promyshlennoe-usilennoe-koleso-160-mm-ploshch-povor-torm-chern-rez-rolikopodsh-/" TargetMode="External"/><Relationship Id="rId_hyperlink_17" Type="http://schemas.openxmlformats.org/officeDocument/2006/relationships/hyperlink" Target="https://a550.ru/catalog/usilennye-dlya-musornykh-bakov-s-ploshchadkoy-povorotnye-s-tormozom-chernaya-rezina-rolikopodshipnik/srcb-80-promyshlennoe-usilennoe-koleso-200-mm-ploshch-povor-torm-chern-rez-rolikopodsh-/" TargetMode="External"/><Relationship Id="rId_hyperlink_18" Type="http://schemas.openxmlformats.org/officeDocument/2006/relationships/hyperlink" Target="https://a550.ru/catalog/dlya-evrokonteynerov-musornykh-bakov-povorotnye-metallicheskiy-obod-rezina-rolikopodshipnik/sc80f-koleso-dlya-evrokonteynerov-200-mm-pl-pov-chern-rez-met-obod-rolikopodsh-/" TargetMode="External"/><Relationship Id="rId_hyperlink_19" Type="http://schemas.openxmlformats.org/officeDocument/2006/relationships/hyperlink" Target="https://a550.ru/catalog/dlya-evrokonteynerov-musornykh-bakov-povorotnye-s-tormozom-metall-obod-rezina-rolikopodshipnik/scb80f-koleso-dlya-evrokonteynerov-200-mm-pl-pov-torm-chern-rez-met-obod-rolikopodsh-/" TargetMode="External"/><Relationship Id="rId_hyperlink_20" Type="http://schemas.openxmlformats.org/officeDocument/2006/relationships/hyperlink" Target="https://a550.ru/catalog/kolesa-usilennye-s-krepleniem-pod-bolt-povorotnye-chernaya-rezina-rolikopodshipnik/srch-63-promyshlennoe-koleso-160-mm-pod-bolt-12-mm-povorotn-chern-rez-rolikopodsh-/" TargetMode="External"/><Relationship Id="rId_hyperlink_21" Type="http://schemas.openxmlformats.org/officeDocument/2006/relationships/hyperlink" Target="https://a550.ru/catalog/kolesa-usilennye-s-krepleniem-pod-bolt-povorotnye-s-tormozom-chernaya-rezina-rolikopodshipnik/srchb-63-promyshlennoe-koleso-160-mm-pod-bolt-12-mm-povorotn-tormoz-chern-rez-rolikopodsh-/" TargetMode="External"/><Relationship Id="rId_hyperlink_22" Type="http://schemas.openxmlformats.org/officeDocument/2006/relationships/hyperlink" Target="https://a550.ru/catalog/promyshlennye-kolesa-s-ploshchadkoy-povorotnye-chernaya-rezina-rolikopodshipnik-/promyshlennoe_koleso_75_mm_ploshchadka_povorotn_chern_rez_rolikopodsh_sc_93/" TargetMode="External"/><Relationship Id="rId_hyperlink_23" Type="http://schemas.openxmlformats.org/officeDocument/2006/relationships/hyperlink" Target="https://a550.ru/catalog/promyshlennye-kolesa-s-ploshchadkoy-povorotnye-chernaya-rezina-rolikopodshipnik-/sc-931-promyshlennoe-koleso-75-mm-umensh-ploshchadka-povorotn-chern-rez-rolikopodsh-/" TargetMode="External"/><Relationship Id="rId_hyperlink_24" Type="http://schemas.openxmlformats.org/officeDocument/2006/relationships/hyperlink" Target="https://a550.ru/catalog/promyshlennye-kolesa-s-ploshchadkoy-povorotnye-chernaya-rezina-rolikopodshipnik-/promyshlennoe_koleso_85_mm_ploshchadka_povorotn_chern_rez_rolikopodsh_sc_97/" TargetMode="External"/><Relationship Id="rId_hyperlink_25" Type="http://schemas.openxmlformats.org/officeDocument/2006/relationships/hyperlink" Target="https://a550.ru/catalog/promyshlennye-kolesa-s-ploshchadkoy-povorotnye-chernaya-rezina-rolikopodshipnik-/promyshlennoe_koleso_100_mm_ploshchadka_povorotn_chern_rez_rolikopodsh_sc_42/" TargetMode="External"/><Relationship Id="rId_hyperlink_26" Type="http://schemas.openxmlformats.org/officeDocument/2006/relationships/hyperlink" Target="https://a550.ru/catalog/promyshlennye-kolesa-s-ploshchadkoy-povorotnye-chernaya-rezina-rolikopodshipnik-/promyshlennoe_koleso_125_mm_ploshchadka_povorotn_chern_rez_rolikopodsh_sc_55/" TargetMode="External"/><Relationship Id="rId_hyperlink_27" Type="http://schemas.openxmlformats.org/officeDocument/2006/relationships/hyperlink" Target="https://a550.ru/catalog/promyshlennye-kolesa-s-ploshchadkoy-povorotnye-chernaya-rezina-rolikopodshipnik-/sc-55l-promyshlennoe-koleso-125-mm-ploshchadka-povorotn-chern-rez-rolikopodsh-bez-pylnikov-/" TargetMode="External"/><Relationship Id="rId_hyperlink_28" Type="http://schemas.openxmlformats.org/officeDocument/2006/relationships/hyperlink" Target="https://a550.ru/catalog/promyshlennye-kolesa-s-ploshchadkoy-povorotnye-chernaya-rezina-rolikopodshipnik-/promyshlennoe_koleso_160_mm_ploshchadka_povorotn_chern_rez_rolikopodsh_sc_63/" TargetMode="External"/><Relationship Id="rId_hyperlink_29" Type="http://schemas.openxmlformats.org/officeDocument/2006/relationships/hyperlink" Target="https://a550.ru/catalog/promyshlennye-kolesa-s-ploshchadkoy-povorotnye-chernaya-rezina-rolikopodshipnik-/sc-63l-promyshlennoe-koleso-160-mm-ploshchadka-povorotn-chern-rez-rolikopodsh-bez-pylnikov/" TargetMode="External"/><Relationship Id="rId_hyperlink_30" Type="http://schemas.openxmlformats.org/officeDocument/2006/relationships/hyperlink" Target="https://a550.ru/catalog/promyshlennye-kolesa-s-ploshchadkoy-povorotnye-chernaya-rezina-rolikopodshipnik-/promyshlennoe_koleso_200_mm_ploshchadka_povorotn_chern_rez_rolikopodsh_sc_80/" TargetMode="External"/><Relationship Id="rId_hyperlink_31" Type="http://schemas.openxmlformats.org/officeDocument/2006/relationships/hyperlink" Target="https://a550.ru/catalog/promyshlennye-kolesa-s-ploshchadkoy-povorotnye-chernaya-rezina-rolikopodshipnik-/promyshlennoe_koleso_250_mm_ploshchadka_povorotn_chern_rez_rolikopodsh_sc_85/" TargetMode="External"/><Relationship Id="rId_hyperlink_32" Type="http://schemas.openxmlformats.org/officeDocument/2006/relationships/hyperlink" Target="https://a550.ru/catalog/promyshlennye-kolesa-s-ploshchadkoy-nepovorotnye-chernaya-rezina-rolikopodshipnik-/promyshlennoe_koleso_75_mm_ploshchadka_nepovorotn_chern_rez_rolikopodsh_fc_92/" TargetMode="External"/><Relationship Id="rId_hyperlink_33" Type="http://schemas.openxmlformats.org/officeDocument/2006/relationships/hyperlink" Target="https://a550.ru/catalog/promyshlennye-kolesa-s-ploshchadkoy-nepovorotnye-chernaya-rezina-rolikopodshipnik-/promyshlennoe_koleso_85_mm_ploshchadka_nepovorotn_chern_rez_rolikopodsh_fc_93/" TargetMode="External"/><Relationship Id="rId_hyperlink_34" Type="http://schemas.openxmlformats.org/officeDocument/2006/relationships/hyperlink" Target="https://a550.ru/catalog/promyshlennye-kolesa-s-ploshchadkoy-nepovorotnye-chernaya-rezina-rolikopodshipnik-/promyshlennoe_koleso_100_mm_ploshchadka_nepovorotn_chern_rez_rolikopodsh_fc_46/" TargetMode="External"/><Relationship Id="rId_hyperlink_35" Type="http://schemas.openxmlformats.org/officeDocument/2006/relationships/hyperlink" Target="https://a550.ru/catalog/promyshlennye-kolesa-s-ploshchadkoy-nepovorotnye-chernaya-rezina-rolikopodshipnik-/promyshlennoe_koleso_125_mm_ploshchadka_nepovorotn_chern_rez_rolikopodsh_fc_54/" TargetMode="External"/><Relationship Id="rId_hyperlink_36" Type="http://schemas.openxmlformats.org/officeDocument/2006/relationships/hyperlink" Target="https://a550.ru/catalog/promyshlennye-kolesa-s-ploshchadkoy-nepovorotnye-chernaya-rezina-rolikopodshipnik-/promyshlennoe_koleso_160_mm_ploshchadka_nepovorotn_chern_rez_rolikopodsh_fc_63/" TargetMode="External"/><Relationship Id="rId_hyperlink_37" Type="http://schemas.openxmlformats.org/officeDocument/2006/relationships/hyperlink" Target="https://a550.ru/catalog/promyshlennye-kolesa-s-ploshchadkoy-nepovorotnye-chernaya-rezina-rolikopodshipnik-/promyshlennoe_koleso_200_mm_ploshchadka_nepovorotn_chern_rez_rolikopodsh_fc_80/" TargetMode="External"/><Relationship Id="rId_hyperlink_38" Type="http://schemas.openxmlformats.org/officeDocument/2006/relationships/hyperlink" Target="https://a550.ru/catalog/promyshlennye-kolesa-s-ploshchadkoy-nepovorotnye-chernaya-rezina-rolikopodshipnik-/promyshlennoe_koleso_250_mm_ploshchadka_nepovorotn_chern_rez_rolikopodsh_fc_85/" TargetMode="External"/><Relationship Id="rId_hyperlink_39" Type="http://schemas.openxmlformats.org/officeDocument/2006/relationships/hyperlink" Target="https://a550.ru/catalog/promyshlennye-kolesa-s-ploshchadkoy-povorotnye-s-tormozom-chernaya-rezina-rolikopodshipnik-/promyshlennoe_koleso_75_mm_ploshchadka_povorotn_tormoz_chern_rez_rolikopodsh_scb_93/" TargetMode="External"/><Relationship Id="rId_hyperlink_40" Type="http://schemas.openxmlformats.org/officeDocument/2006/relationships/hyperlink" Target="https://a550.ru/catalog/promyshlennye-kolesa-s-ploshchadkoy-povorotnye-s-tormozom-chernaya-rezina-rolikopodshipnik-/scb-97-promyshlennoe-koleso-85-mm-ploshchadka-povorotn-tormoz-chern-rez-rolikopodsh-/" TargetMode="External"/><Relationship Id="rId_hyperlink_41" Type="http://schemas.openxmlformats.org/officeDocument/2006/relationships/hyperlink" Target="https://a550.ru/catalog/promyshlennye-kolesa-s-ploshchadkoy-povorotnye-s-tormozom-chernaya-rezina-rolikopodshipnik-/promyshlennoe_koleso_100_mm_ploshchadka_povorotn_tormoz_chern_rez_rolikopodsh_scb_42/" TargetMode="External"/><Relationship Id="rId_hyperlink_42" Type="http://schemas.openxmlformats.org/officeDocument/2006/relationships/hyperlink" Target="https://a550.ru/catalog/promyshlennye-kolesa-s-ploshchadkoy-povorotnye-s-tormozom-chernaya-rezina-rolikopodshipnik-/promyshlennoe_koleso_125_mm_ploshchadka_povorotn_tormoz_chern_rez_rolikopodsh_scb_55/" TargetMode="External"/><Relationship Id="rId_hyperlink_43" Type="http://schemas.openxmlformats.org/officeDocument/2006/relationships/hyperlink" Target="https://a550.ru/catalog/promyshlennye-kolesa-s-ploshchadkoy-povorotnye-s-tormozom-chernaya-rezina-rolikopodshipnik-/promyshlennoe_koleso_160_mm_ploshchadka_povorotn_tormoz_chern_rez_rolikopodsh_scb_63/" TargetMode="External"/><Relationship Id="rId_hyperlink_44" Type="http://schemas.openxmlformats.org/officeDocument/2006/relationships/hyperlink" Target="https://a550.ru/catalog/promyshlennye-kolesa-s-ploshchadkoy-povorotnye-s-tormozom-chernaya-rezina-rolikopodshipnik-/promyshlennoe_koleso_200_mm_ploshchadka_povorotn_tormoz_chern_rez_rolikopodsh_scb_80/" TargetMode="External"/><Relationship Id="rId_hyperlink_45" Type="http://schemas.openxmlformats.org/officeDocument/2006/relationships/hyperlink" Target="https://a550.ru/catalog/promyshlennye-kolesa-s-ploshchadkoy-povorotnye-s-tormozom-chernaya-rezina-rolikopodshipnik-/promyshlennoe_koleso_250_mm_ploshchadka_povorotn_tormoz_chern_rez_rolikopodsh_scb_85/" TargetMode="External"/><Relationship Id="rId_hyperlink_46" Type="http://schemas.openxmlformats.org/officeDocument/2006/relationships/hyperlink" Target="https://a550.ru/catalog/promyshlennye-kolesa-s-ploshchadkoy-povorotnye-seraya-rezina-rolikopodshipnik-/sc-42-f-promyshlennoe-koleso-100-mm-ploshchadka-povorotn-ser-rez-rolikopodsh-/" TargetMode="External"/><Relationship Id="rId_hyperlink_47" Type="http://schemas.openxmlformats.org/officeDocument/2006/relationships/hyperlink" Target="https://a550.ru/catalog/promyshlennye-kolesa-s-ploshchadkoy-povorotnye-seraya-rezina-rolikopodshipnik-/promyshlennoe_koleso_125_mm_ploshchadka_povorotn_seraya_rez_rolikopodsh_sc55_f/" TargetMode="External"/><Relationship Id="rId_hyperlink_48" Type="http://schemas.openxmlformats.org/officeDocument/2006/relationships/hyperlink" Target="https://a550.ru/catalog/promyshlennye-kolesa-s-ploshchadkoy-povorotnye-seraya-rezina-rolikopodshipnik-/promyshlennoe_koleso_160_mm_ploshchadka_povorotn_seraya_rez_rolikopodsh_sc63_f/" TargetMode="External"/><Relationship Id="rId_hyperlink_49" Type="http://schemas.openxmlformats.org/officeDocument/2006/relationships/hyperlink" Target="https://a550.ru/catalog/promyshlennye-kolesa-s-ploshchadkoy-povorotnye-seraya-rezina-rolikopodshipnik-/promyshlennoe_koleso_200_mm_ploshchadka_povorotn_seraya_rez_rolikopodsh_sc80_f/" TargetMode="External"/><Relationship Id="rId_hyperlink_50" Type="http://schemas.openxmlformats.org/officeDocument/2006/relationships/hyperlink" Target="https://a550.ru/catalog/promyshlennye-kolesa-s-ploshchadkoy-nepovorotnye-seraya-rezina-rolikopodshipnik/fc-46-f-promyshlennoe-koleso-100-mm-ploshchadka-nepovorotn-seraya-rez-rolikopodsh-/" TargetMode="External"/><Relationship Id="rId_hyperlink_51" Type="http://schemas.openxmlformats.org/officeDocument/2006/relationships/hyperlink" Target="https://a550.ru/catalog/promyshlennye-kolesa-s-ploshchadkoy-nepovorotnye-seraya-rezina-rolikopodshipnik/promyshlennoe_koleso_125_mm_ploshchadka_nepovorotn_seraya_rez_rolikopodsh_fc54_f/" TargetMode="External"/><Relationship Id="rId_hyperlink_52" Type="http://schemas.openxmlformats.org/officeDocument/2006/relationships/hyperlink" Target="https://a550.ru/catalog/promyshlennye-kolesa-s-ploshchadkoy-nepovorotnye-seraya-rezina-rolikopodshipnik/promyshlennoe_koleso_160_mm_ploshchadka_nepovorotn_seraya_rez_rolikopodsh_fc63_f/" TargetMode="External"/><Relationship Id="rId_hyperlink_53" Type="http://schemas.openxmlformats.org/officeDocument/2006/relationships/hyperlink" Target="https://a550.ru/catalog/promyshlennye-kolesa-s-ploshchadkoy-nepovorotnye-seraya-rezina-rolikopodshipnik/promyshlennoe_koleso_200_mm_ploshchadka_nepovorotn_seraya_rez_rolikopodsh_fc80_f/" TargetMode="External"/><Relationship Id="rId_hyperlink_54" Type="http://schemas.openxmlformats.org/officeDocument/2006/relationships/hyperlink" Target="https://a550.ru/catalog/promyshlennye-kolesa-s-ploshchadkoy-povorotnye-s-tormozom-seraya-rezina-rolikopodshipnik/scb-42-f-promyshlennoe-koleso-100-mm-ploshchadka-povorotn-tormoz-ser-rez-rolikopodsh-/" TargetMode="External"/><Relationship Id="rId_hyperlink_55" Type="http://schemas.openxmlformats.org/officeDocument/2006/relationships/hyperlink" Target="https://a550.ru/catalog/promyshlennye-kolesa-s-ploshchadkoy-povorotnye-s-tormozom-seraya-rezina-rolikopodshipnik/promyshlennoe_koleso_125_mm_ploshchadka_povorotn_tormoz_seraya_rez_rolikopodsh_scb55_f/" TargetMode="External"/><Relationship Id="rId_hyperlink_56" Type="http://schemas.openxmlformats.org/officeDocument/2006/relationships/hyperlink" Target="https://a550.ru/catalog/promyshlennye-kolesa-s-ploshchadkoy-povorotnye-s-tormozom-seraya-rezina-rolikopodshipnik/promyshlennoe_koleso_160_mm_ploshchadka_povorotn_tormoz_seraya_rez_rolikopodsh_scb63_f/" TargetMode="External"/><Relationship Id="rId_hyperlink_57" Type="http://schemas.openxmlformats.org/officeDocument/2006/relationships/hyperlink" Target="https://a550.ru/catalog/promyshlennye-kolesa-s-ploshchadkoy-povorotnye-s-tormozom-seraya-rezina-rolikopodshipnik/promyshlennoe_koleso_200_mm_ploshchadka_povorotn_tormoz_seraya_rez_rolikopodsh_scb80_f/" TargetMode="External"/><Relationship Id="rId_hyperlink_58" Type="http://schemas.openxmlformats.org/officeDocument/2006/relationships/hyperlink" Target="https://a550.ru/catalog/apparatnye-kolesa-so-shtyrem-povorotnye-rolikopodsh/sct-42-f-promyshlennoe-koleso-100-mm-bolt-povorotn-ser-rez-rolikopodsh-/" TargetMode="External"/><Relationship Id="rId_hyperlink_59" Type="http://schemas.openxmlformats.org/officeDocument/2006/relationships/hyperlink" Target="https://a550.ru/catalog/apparatnye-kolesa-so-shtyrem-povorotnye-rolikopodsh/sct-55-f-promyshlennoe-koleso-125-mm-bolt-povorotn-ser-rez-rolikopodsh-/" TargetMode="External"/><Relationship Id="rId_hyperlink_60" Type="http://schemas.openxmlformats.org/officeDocument/2006/relationships/hyperlink" Target="https://a550.ru/catalog/apparatnye-kolesa-so-shtyrem-povorotnye-rolikopodsh/sct-63-f-promyshlennoe-koleso-160-mm-bolt-povorotn-ser-rez-rolikopodsh-/" TargetMode="External"/><Relationship Id="rId_hyperlink_61" Type="http://schemas.openxmlformats.org/officeDocument/2006/relationships/hyperlink" Target="https://a550.ru/catalog/apparatnye-kolesa-s-boltom-povorotnye-s-tormozom-rolikopodship/sctb-42-f-promyshlennoe-koleso-100-mm-bolt-povorotn-ser-rez-torm-rolikopodsh-/" TargetMode="External"/><Relationship Id="rId_hyperlink_62" Type="http://schemas.openxmlformats.org/officeDocument/2006/relationships/hyperlink" Target="https://a550.ru/catalog/apparatnye-kolesa-s-boltom-povorotnye-s-tormozom-rolikopodship/sctb-55-f-promyshlennoe-koleso-125-mm-bolt-povorotn-ser-rez-torm-rolikopodsh-/" TargetMode="External"/><Relationship Id="rId_hyperlink_63" Type="http://schemas.openxmlformats.org/officeDocument/2006/relationships/hyperlink" Target="https://a550.ru/catalog/apparatnye-kolesa-s-boltom-povorotnye-s-tormozom-rolikopodship/sctb-63-f-promyshlennoe-koleso-160-mm-bolt-povorotn-ser-rez-torm-rolikopodsh-/" TargetMode="External"/><Relationship Id="rId_hyperlink_64" Type="http://schemas.openxmlformats.org/officeDocument/2006/relationships/hyperlink" Target="https://a550.ru/catalog/promyshlennye-kolesa-s-boltom-povorotnye-chernaya-rezina-rolikopodshipnik/sct-93-promyshlennoe-koleso-75-mm-bolt-m10-povorotn-chern-rez-rolikopodsh-/" TargetMode="External"/><Relationship Id="rId_hyperlink_65" Type="http://schemas.openxmlformats.org/officeDocument/2006/relationships/hyperlink" Target="https://a550.ru/catalog/promyshlennye-kolesa-s-boltom-povorotnye-chernaya-rezina-rolikopodshipnik/sct-93-12-promyshlennoe-koleso-75-mm-bolt-m10-povorotn-chern-rez-rolikopodsh-/" TargetMode="External"/><Relationship Id="rId_hyperlink_66" Type="http://schemas.openxmlformats.org/officeDocument/2006/relationships/hyperlink" Target="https://a550.ru/catalog/promyshlennye-kolesa-s-boltom-povorotnye-chernaya-rezina-rolikopodshipnik/sct-42-10-promyshlennoe-koleso-100-mm-bolt-m10-povorotn-chern-rez-rolikopodsh-/" TargetMode="External"/><Relationship Id="rId_hyperlink_67" Type="http://schemas.openxmlformats.org/officeDocument/2006/relationships/hyperlink" Target="https://a550.ru/catalog/promyshlennye-kolesa-s-boltom-povorotnye-chernaya-rezina-rolikopodshipnik/sct-42-promyshlennoe-koleso-100-mm-bolt-m12-povorotn-chern-rez-rolikopodsh-/" TargetMode="External"/><Relationship Id="rId_hyperlink_68" Type="http://schemas.openxmlformats.org/officeDocument/2006/relationships/hyperlink" Target="https://a550.ru/catalog/promyshlennye-kolesa-s-boltom-povorotnye-chernaya-rezina-rolikopodshipnik/sct-55-promyshlennoe-koleso-125-mm-bolt-m12-povorotn-chern-rez-rolikopodsh-/" TargetMode="External"/><Relationship Id="rId_hyperlink_69" Type="http://schemas.openxmlformats.org/officeDocument/2006/relationships/hyperlink" Target="https://a550.ru/catalog/promyshlennye-kolesa-s-boltom-povorotnye-chernaya-rezina-rolikopodshipnik/sct-55-14-promyshlennoe-koleso-125-mm-bolt-m14-povorotn-chern-rez-rolikopodsh-/" TargetMode="External"/><Relationship Id="rId_hyperlink_70" Type="http://schemas.openxmlformats.org/officeDocument/2006/relationships/hyperlink" Target="https://a550.ru/catalog/promyshlennye-kolesa-s-boltom-povorotnye-chernaya-rezina-rolikopodshipnik/sct-63-promyshlennoe-koleso-160-mm-bolt-m16-povorotn-chern-rez-rolikopodsh-/" TargetMode="External"/><Relationship Id="rId_hyperlink_71" Type="http://schemas.openxmlformats.org/officeDocument/2006/relationships/hyperlink" Target="https://a550.ru/catalog/promyshlennye-kolesa-s-boltom-povorotnye-chernaya-rezina-rolikopodshipnik/sct-80-promyshlennoe-koleso-200-mm-bolt-m16-povorotn-chern-rez-rolikopodsh-/" TargetMode="External"/><Relationship Id="rId_hyperlink_72" Type="http://schemas.openxmlformats.org/officeDocument/2006/relationships/hyperlink" Target="https://a550.ru/catalog/promyshlennye-kolesa-s-boltom-povorotnye-s-tormozom-chernaya-rezina-rolikopodshipnik/sctb-93-promyshlennoe-koleso-75-mm-bolt-m10-povorotn-tormoz-chern-rez-rolikopodsh-/" TargetMode="External"/><Relationship Id="rId_hyperlink_73" Type="http://schemas.openxmlformats.org/officeDocument/2006/relationships/hyperlink" Target="https://a550.ru/catalog/promyshlennye-kolesa-s-boltom-povorotnye-s-tormozom-chernaya-rezina-rolikopodshipnik/sctb-93-12-promyshlennoe-koleso-75-mm-bolt-m12-povorotn-tormoz-chern-rez-rolikopodsh-/" TargetMode="External"/><Relationship Id="rId_hyperlink_74" Type="http://schemas.openxmlformats.org/officeDocument/2006/relationships/hyperlink" Target="https://a550.ru/catalog/promyshlennye-kolesa-s-boltom-povorotnye-s-tormozom-chernaya-rezina-rolikopodshipnik/sctb-42-10-promyshlennoe-koleso-100-mm-bolt-m10-povorotn-tormoz-chern-rez-rolikopodsh-/" TargetMode="External"/><Relationship Id="rId_hyperlink_75" Type="http://schemas.openxmlformats.org/officeDocument/2006/relationships/hyperlink" Target="https://a550.ru/catalog/promyshlennye-kolesa-s-boltom-povorotnye-s-tormozom-chernaya-rezina-rolikopodshipnik/sctb-42-promyshlennoe-koleso-100-mm-bolt-m12-povorotn-tormoz-chern-rez-rolikopodsh-/" TargetMode="External"/><Relationship Id="rId_hyperlink_76" Type="http://schemas.openxmlformats.org/officeDocument/2006/relationships/hyperlink" Target="https://a550.ru/catalog/promyshlennye-kolesa-s-boltom-povorotnye-s-tormozom-chernaya-rezina-rolikopodshipnik/sctb-55-promyshlennoe-koleso-125-mm-bolt-m12-povorotn-tormoz-chern-rez-rolikopodsh-/" TargetMode="External"/><Relationship Id="rId_hyperlink_77" Type="http://schemas.openxmlformats.org/officeDocument/2006/relationships/hyperlink" Target="https://a550.ru/catalog/promyshlennye-kolesa-s-boltom-povorotnye-s-tormozom-chernaya-rezina-rolikopodshipnik/sctb-55-14-promyshlennoe-koleso-125-mm-bolt-m14-povorotn-tormoz-chern-rez-rolikopodsh-/" TargetMode="External"/><Relationship Id="rId_hyperlink_78" Type="http://schemas.openxmlformats.org/officeDocument/2006/relationships/hyperlink" Target="https://a550.ru/catalog/promyshlennye-kolesa-s-boltom-povorotnye-s-tormozom-chernaya-rezina-rolikopodshipnik/sctb-63-promyshlennoe-koleso-160-mm-bolt-m16-povorotn-tormoz-chern-rez-rolikopodsh-/" TargetMode="External"/><Relationship Id="rId_hyperlink_79" Type="http://schemas.openxmlformats.org/officeDocument/2006/relationships/hyperlink" Target="https://a550.ru/catalog/promyshlennye-kolesa-s-boltom-povorotnye-s-tormozom-chernaya-rezina-rolikopodshipnik/sctb-80-promyshlennoe-koleso-200-mm-bolt-m16-povorotn-tormoz-chern-rez-rolikopodsh-/" TargetMode="External"/><Relationship Id="rId_hyperlink_80" Type="http://schemas.openxmlformats.org/officeDocument/2006/relationships/hyperlink" Target="https://a550.ru/catalog/promyshlennye-kolesa-bez-krepleniya-chernaya-rezina-rolikovyy-podshipnik/promyshlennoe_koleso_bez_krepleniya_75_mm_chern_rez_rolikopodsh_c_92/" TargetMode="External"/><Relationship Id="rId_hyperlink_81" Type="http://schemas.openxmlformats.org/officeDocument/2006/relationships/hyperlink" Target="https://a550.ru/catalog/promyshlennye-kolesa-bez-krepleniya-chernaya-rezina-rolikovyy-podshipnik/c-93-promyshlennoe-koleso-bez-krepleniya-85-mm-chern-rez-rolikopodsh-/" TargetMode="External"/><Relationship Id="rId_hyperlink_82" Type="http://schemas.openxmlformats.org/officeDocument/2006/relationships/hyperlink" Target="https://a550.ru/catalog/promyshlennye-kolesa-bez-krepleniya-chernaya-rezina-rolikovyy-podshipnik/promyshlennoe_koleso_bez_krepleniya_100_mm_chern_rez_rolikopodsh_s_46/" TargetMode="External"/><Relationship Id="rId_hyperlink_83" Type="http://schemas.openxmlformats.org/officeDocument/2006/relationships/hyperlink" Target="https://a550.ru/catalog/promyshlennye-kolesa-bez-krepleniya-chernaya-rezina-rolikovyy-podshipnik/promyshlennoe_koleso_bez_krepleniya_125_mm_chern_rez_rolikopodsh_s_54/" TargetMode="External"/><Relationship Id="rId_hyperlink_84" Type="http://schemas.openxmlformats.org/officeDocument/2006/relationships/hyperlink" Target="https://a550.ru/catalog/promyshlennye-kolesa-bez-krepleniya-chernaya-rezina-rolikovyy-podshipnik/promyshlennoe_koleso_bez_krepleniya_160_mm_chern_rez_rolikopodsh_s_63/" TargetMode="External"/><Relationship Id="rId_hyperlink_85" Type="http://schemas.openxmlformats.org/officeDocument/2006/relationships/hyperlink" Target="https://a550.ru/catalog/promyshlennye-kolesa-bez-krepleniya-chernaya-rezina-rolikovyy-podshipnik/promyshlennoe_koleso_bez_krepleniya_200_mm_chern_rez_rolikopodsh_s_80/" TargetMode="External"/><Relationship Id="rId_hyperlink_86" Type="http://schemas.openxmlformats.org/officeDocument/2006/relationships/hyperlink" Target="https://a550.ru/catalog/promyshlennye-kolesa-bez-krepleniya-chernaya-rezina-rolikovyy-podshipnik/c-80l-promyshlennoe-koleso-bez-krepleniya-200-mm-chern-rez-rolikopodsh-bez-komplektuyushchikh/" TargetMode="External"/><Relationship Id="rId_hyperlink_87" Type="http://schemas.openxmlformats.org/officeDocument/2006/relationships/hyperlink" Target="https://a550.ru/catalog/promyshlennye-kolesa-bez-krepleniya-chernaya-rezina-rolikovyy-podshipnik/promyshlennoe_koleso_bez_krepleniya_250_mm_chern_rez_rolikopodsh_s_85/" TargetMode="External"/><Relationship Id="rId_hyperlink_88" Type="http://schemas.openxmlformats.org/officeDocument/2006/relationships/hyperlink" Target="https://a550.ru/catalog/promyshlennye-kolesa-pod-bolt-povorotnye-chernaya-rezina-rolikopodshipnik/sch-93-promyshlennoe-koleso-75-mm-pod-bolt-10-5-mm-povorotn-chern-rez-rolikopodsh-/" TargetMode="External"/><Relationship Id="rId_hyperlink_89" Type="http://schemas.openxmlformats.org/officeDocument/2006/relationships/hyperlink" Target="https://a550.ru/catalog/promyshlennye-kolesa-pod-bolt-povorotnye-chernaya-rezina-rolikopodshipnik/sch-42-promyshlennoe-koleso-100-mm-pod-bolt-12-5-mm-povorotn-chern-rez-rolikopodsh-/" TargetMode="External"/><Relationship Id="rId_hyperlink_90" Type="http://schemas.openxmlformats.org/officeDocument/2006/relationships/hyperlink" Target="https://a550.ru/catalog/promyshlennye-kolesa-pod-bolt-povorotnye-chernaya-rezina-rolikopodshipnik/sch-55-promyshlennoe-koleso-125-mm-pod-bolt-12-5-mm-povorotn-chern-rez-rolikopodsh-/" TargetMode="External"/><Relationship Id="rId_hyperlink_91" Type="http://schemas.openxmlformats.org/officeDocument/2006/relationships/hyperlink" Target="https://a550.ru/catalog/promyshlennye-kolesa-pod-bolt-povorotnye-chernaya-rezina-rolikopodshipnik/sch-631-promyshlennoe-koleso-160-mm-pod-bolt-12-mm-povorotn-chern-rez-rolikopodsh-/" TargetMode="External"/><Relationship Id="rId_hyperlink_92" Type="http://schemas.openxmlformats.org/officeDocument/2006/relationships/hyperlink" Target="https://a550.ru/catalog/promyshlennye-kolesa-pod-bolt-povorotnye-chernaya-rezina-rolikopodshipnik/promyshlennoe_koleso_160_mm_pod_bolt_povorotn_chern_rez_rolikopodsh_sch63/" TargetMode="External"/><Relationship Id="rId_hyperlink_93" Type="http://schemas.openxmlformats.org/officeDocument/2006/relationships/hyperlink" Target="https://a550.ru/catalog/promyshlennye-kolesa-pod-bolt-povorotnye-chernaya-rezina-rolikopodshipnik/promyshlennoe_koleso_200_mm_pod_bolt_povorotn_chern_rez_rolikopodsh_sch80/" TargetMode="External"/><Relationship Id="rId_hyperlink_94" Type="http://schemas.openxmlformats.org/officeDocument/2006/relationships/hyperlink" Target="https://a550.ru/catalog/promyshlennye-kolesa-pod-bolt-povorotnye-s-tormozom-chernaya-rezina-rolikopodshipnik/schb-93-promyshlennoe-koleso-75-mm-pod-bolt-10-5-mm-pov-tormoz-chern-rez-rolikopodsh-/" TargetMode="External"/><Relationship Id="rId_hyperlink_95" Type="http://schemas.openxmlformats.org/officeDocument/2006/relationships/hyperlink" Target="https://a550.ru/catalog/promyshlennye-kolesa-pod-bolt-povorotnye-s-tormozom-chernaya-rezina-rolikopodshipnik/schb-42-promyshlennoe-koleso-100-mm-pod-bolt-12-5-mm-pov-tormoz-chern-rez-rolikopodsh-/" TargetMode="External"/><Relationship Id="rId_hyperlink_96" Type="http://schemas.openxmlformats.org/officeDocument/2006/relationships/hyperlink" Target="https://a550.ru/catalog/promyshlennye-kolesa-pod-bolt-povorotnye-s-tormozom-chernaya-rezina-rolikopodshipnik/schb-55-promyshlennoe-koleso-125-mm-pod-bolt-12-5-mm-pov-tormoz-chern-rez-rolikopodsh-/" TargetMode="External"/><Relationship Id="rId_hyperlink_97" Type="http://schemas.openxmlformats.org/officeDocument/2006/relationships/hyperlink" Target="https://a550.ru/catalog/promyshlennye-kolesa-pod-bolt-povorotnye-s-tormozom-chernaya-rezina-rolikopodshipnik/schb-631-promyshlennoe-koleso-160-mm-pod-bolt-12-mm-povorotn-tormoz-chern-rez-rolikopodsh-/" TargetMode="External"/><Relationship Id="rId_hyperlink_98" Type="http://schemas.openxmlformats.org/officeDocument/2006/relationships/hyperlink" Target="https://a550.ru/catalog/promyshlennye-kolesa-pod-bolt-povorotnye-s-tormozom-chernaya-rezina-rolikopodshipnik/promyshlennoe_koleso_160_mm_pod_bolt_povorotn_tormoz_chern_rez_rolikopodsh_schb63/" TargetMode="External"/><Relationship Id="rId_hyperlink_99" Type="http://schemas.openxmlformats.org/officeDocument/2006/relationships/hyperlink" Target="https://a550.ru/catalog/promyshlennye-kolesa-pod-bolt-povorotnye-s-tormozom-chernaya-rezina-rolikopodshipnik/promyshlennoe_koleso_200_mm_pod_bolt_povorotn_tormoz_chern_rez_rolikopodsh_schb80/" TargetMode="External"/><Relationship Id="rId_hyperlink_100" Type="http://schemas.openxmlformats.org/officeDocument/2006/relationships/hyperlink" Target="https://a550.ru/catalog/promyshlennye-kolesa-s-shinkoy-iz-poliuretana-s-ploshchadkoy-nepovorotnye-dvoynoy-sharikopodshipnik/fpp-92-poliuretanovoe-koleso-80-mm-ploshchadka-nepovorot-obod-pp-dvoynoy-sharikopodsh-/" TargetMode="External"/><Relationship Id="rId_hyperlink_101" Type="http://schemas.openxmlformats.org/officeDocument/2006/relationships/hyperlink" Target="https://a550.ru/catalog/promyshlennye-kolesa-s-shinkoy-iz-poliuretana-s-ploshchadkoy-nepovorotnye-dvoynoy-sharikopodshipnik/fpp-46-poliuretanovoe-koleso-100-mm-ploshchadka-nepovorot-obod-pp-dvoynoy-sharikopodsh-/" TargetMode="External"/><Relationship Id="rId_hyperlink_102" Type="http://schemas.openxmlformats.org/officeDocument/2006/relationships/hyperlink" Target="https://a550.ru/catalog/promyshlennye-kolesa-s-shinkoy-iz-poliuretana-s-ploshchadkoy-nepovorotnye-dvoynoy-sharikopodshipnik/fpp-54-poliuretanovoe-koleso-125-mm-ploshchadka-nepovorot-obod-pp-dvoynoy-sharikopodsh-/" TargetMode="External"/><Relationship Id="rId_hyperlink_103" Type="http://schemas.openxmlformats.org/officeDocument/2006/relationships/hyperlink" Target="https://a550.ru/catalog/promyshlennye-kolesa-s-shinkoy-iz-poliuretana-s-ploshchadkoy-nepovorotnye-dvoynoy-sharikopodshipnik/fpp-63-poliuretanovoe-koleso-160-mm-ploshchadka-nepovorot-obod-pp-dvoynoy-sharikopodsh-/" TargetMode="External"/><Relationship Id="rId_hyperlink_104" Type="http://schemas.openxmlformats.org/officeDocument/2006/relationships/hyperlink" Target="https://a550.ru/catalog/promyshlennye-kolesa-s-shinkoy-iz-poliuretana-s-ploshchadkoy-nepovorotnye-dvoynoy-sharikopodshipnik/fpp-80-poliuretanovoe-koleso-200-mm-ploshchadka-nepovorot-obod-pp-dvoynoy-sharikopodsh-/" TargetMode="External"/><Relationship Id="rId_hyperlink_105" Type="http://schemas.openxmlformats.org/officeDocument/2006/relationships/hyperlink" Target="https://a550.ru/catalog/promyshlennye-kolesa-s-shinkoy-iz-poliuretana-s-ploshchadkoy-povorotnye-dvoynoy-sharikopodshipnik/spp-93-poliuretanovoe-koleso-80-mm-ploshchadka-povorot-obod-pp-dvoynoy-sharikopodsh-/" TargetMode="External"/><Relationship Id="rId_hyperlink_106" Type="http://schemas.openxmlformats.org/officeDocument/2006/relationships/hyperlink" Target="https://a550.ru/catalog/promyshlennye-kolesa-s-shinkoy-iz-poliuretana-s-ploshchadkoy-povorotnye-dvoynoy-sharikopodshipnik/spp-42-poliuretanovoe-koleso-100-mm-ploshchadka-povorot-obod-pp-dvoynoy-sharikopodsh-/" TargetMode="External"/><Relationship Id="rId_hyperlink_107" Type="http://schemas.openxmlformats.org/officeDocument/2006/relationships/hyperlink" Target="https://a550.ru/catalog/promyshlennye-kolesa-s-shinkoy-iz-poliuretana-s-ploshchadkoy-povorotnye-dvoynoy-sharikopodshipnik/spp-55-povorotnoe-poliuretanovoe-koleso-125mm-150kg-ploshchadka-obod-polipropilen-dvoynoy-sharikopod/" TargetMode="External"/><Relationship Id="rId_hyperlink_108" Type="http://schemas.openxmlformats.org/officeDocument/2006/relationships/hyperlink" Target="https://a550.ru/catalog/promyshlennye-kolesa-s-shinkoy-iz-poliuretana-s-ploshchadkoy-povorotnye-dvoynoy-sharikopodshipnik/spp-63-poliuretanovoe-koleso-160-mm-ploshchadka-povorot-obod-pp-dvoynoy-sharikopodsh-/" TargetMode="External"/><Relationship Id="rId_hyperlink_109" Type="http://schemas.openxmlformats.org/officeDocument/2006/relationships/hyperlink" Target="https://a550.ru/catalog/promyshlennye-kolesa-s-shinkoy-iz-poliuretana-s-ploshchadkoy-povorotnye-dvoynoy-sharikopodshipnik/spp-80-poliuretanovoe-koleso-200-mm-ploshchadka-povorot-obod-pp-dvoynoy-sharikopodsh-/" TargetMode="External"/><Relationship Id="rId_hyperlink_110" Type="http://schemas.openxmlformats.org/officeDocument/2006/relationships/hyperlink" Target="https://a550.ru/catalog/promyshlennye-kolesa-s-shinkoy-iz-poliuretana-s-ploshchadkoy-povorotnye-s-tormozom-dvoynoy-sharikopo/sppb-93-poliuretanovoe-koleso-80-mm-ploshchadka-povorotn-tormoz-obod-pp-dvoynoy-sharikopodsh-/" TargetMode="External"/><Relationship Id="rId_hyperlink_111" Type="http://schemas.openxmlformats.org/officeDocument/2006/relationships/hyperlink" Target="https://a550.ru/catalog/promyshlennye-kolesa-s-shinkoy-iz-poliuretana-s-ploshchadkoy-povorotnye-s-tormozom-dvoynoy-sharikopo/sppb-42-poliuretanovoe-koleso-100-mm-ploshchadka-povorotn-tormoz-obod-pp-dvoynoy-sharikopodsh-/" TargetMode="External"/><Relationship Id="rId_hyperlink_112" Type="http://schemas.openxmlformats.org/officeDocument/2006/relationships/hyperlink" Target="https://a550.ru/catalog/promyshlennye-kolesa-s-shinkoy-iz-poliuretana-s-ploshchadkoy-povorotnye-s-tormozom-dvoynoy-sharikopo/sppb-55-poliuretanovoe-koleso-125-mm-ploshchadka-povorotn-tormoz-obod-pp-dvoynoy-sharikopodsh-/" TargetMode="External"/><Relationship Id="rId_hyperlink_113" Type="http://schemas.openxmlformats.org/officeDocument/2006/relationships/hyperlink" Target="https://a550.ru/catalog/promyshlennye-kolesa-s-shinkoy-iz-poliuretana-s-ploshchadkoy-povorotnye-s-tormozom-dvoynoy-sharikopo/sppb-63-poliuretanovoe-koleso-160-mm-ploshchadka-povorotn-tormoz-obod-pp-dvoynoy-sharikopodsh-/" TargetMode="External"/><Relationship Id="rId_hyperlink_114" Type="http://schemas.openxmlformats.org/officeDocument/2006/relationships/hyperlink" Target="https://a550.ru/catalog/promyshlennye-kolesa-s-shinkoy-iz-poliuretana-s-ploshchadkoy-povorotnye-s-tormozom-dvoynoy-sharikopo/sppb-80-poliuretanovoe-koleso-200-mm-ploshchadka-povorotn-tormoz-obod-pp-dvoynoy-sharikopodsh-/" TargetMode="External"/><Relationship Id="rId_hyperlink_115" Type="http://schemas.openxmlformats.org/officeDocument/2006/relationships/hyperlink" Target="https://a550.ru/catalog/promyshlennye-kolesa-s-shinkoy-iz-poliuretana-kreplenie-ploshchadka-nepovorotnye/fpp-92-ss-poliuretanovoe-koleso-80-34-mm-nerzh-stal-ploshch-nepov-obod-pp-podsh-skolzh-/" TargetMode="External"/><Relationship Id="rId_hyperlink_116" Type="http://schemas.openxmlformats.org/officeDocument/2006/relationships/hyperlink" Target="https://a550.ru/catalog/promyshlennye-kolesa-s-shinkoy-iz-poliuretana-kreplenie-ploshchadka-nepovorotnye/fpp-46-ss-poliuretanovoe-koleso-100-35-mm-nerzh-stal-ploshch-nepov-obod-pp-podsh-skolzh-/" TargetMode="External"/><Relationship Id="rId_hyperlink_117" Type="http://schemas.openxmlformats.org/officeDocument/2006/relationships/hyperlink" Target="https://a550.ru/catalog/promyshlennye-kolesa-s-shinkoy-iz-poliuretana-kreplenie-ploshchadka-nepovorotnye/fpp-54-ss-poliuretanovoe-koleso-125-35mm-nerzh-stal-ploshch-nepov-obod-pp-podsh-skolzh-/" TargetMode="External"/><Relationship Id="rId_hyperlink_118" Type="http://schemas.openxmlformats.org/officeDocument/2006/relationships/hyperlink" Target="https://a550.ru/catalog/promyshlennye-kolesa-s-shinkoy-iz-poliuretana-kreplenie-ploshchadka-nepovorotnye/fpp-63-ss-poliuretanovoe-koleso-160-50-mm-nerzh-stal-ploshch-nepov-obod-pp-sharikopodsh-/" TargetMode="External"/><Relationship Id="rId_hyperlink_119" Type="http://schemas.openxmlformats.org/officeDocument/2006/relationships/hyperlink" Target="https://a550.ru/catalog/promyshlennye-kolesa-s-shinkoy-iz-poliuretana-kreplenie-ploshchadka-nepovorotnye/fpp-80-ss-poliuretanovoe-koleso-200-50-mm-nerzh-stal-ploshch-nepov-obod-pp-sharikopodsh-/" TargetMode="External"/><Relationship Id="rId_hyperlink_120" Type="http://schemas.openxmlformats.org/officeDocument/2006/relationships/hyperlink" Target="https://a550.ru/catalog/promyshlennye-kolesa-s-shinkoy-iz-poliuretana-kreplenie-ploshchadka-povorotnye/spp-93-ss-poliuretanovoe-koleso-80-34-mm-nerzh-stal-ploshch-pov-obod-pp-podsh-skolzh-/" TargetMode="External"/><Relationship Id="rId_hyperlink_121" Type="http://schemas.openxmlformats.org/officeDocument/2006/relationships/hyperlink" Target="https://a550.ru/catalog/promyshlennye-kolesa-s-shinkoy-iz-poliuretana-kreplenie-ploshchadka-povorotnye/spp-42-ss-poliuretanovoe-koleso-100-35-mm-nerzh-stal-ploshch-pov-obod-pp-podsh-skolzh-/" TargetMode="External"/><Relationship Id="rId_hyperlink_122" Type="http://schemas.openxmlformats.org/officeDocument/2006/relationships/hyperlink" Target="https://a550.ru/catalog/promyshlennye-kolesa-s-shinkoy-iz-poliuretana-kreplenie-ploshchadka-povorotnye/spp-55-ss-poliuretanovoe-koleso-125mm-35mm-nerzh-stal-ploshch-pov-obod-pp-podsh-skolzh-/" TargetMode="External"/><Relationship Id="rId_hyperlink_123" Type="http://schemas.openxmlformats.org/officeDocument/2006/relationships/hyperlink" Target="https://a550.ru/catalog/promyshlennye-kolesa-s-shinkoy-iz-poliuretana-kreplenie-ploshchadka-povorotnye/spp-63-ss-poliuretanovoe-koleso-160-50mm-nerzh-stal-ploshch-pov-obod-pp-sharikopodsh-/" TargetMode="External"/><Relationship Id="rId_hyperlink_124" Type="http://schemas.openxmlformats.org/officeDocument/2006/relationships/hyperlink" Target="https://a550.ru/catalog/promyshlennye-kolesa-s-shinkoy-iz-poliuretana-kreplenie-ploshchadka-povorotnye/spp-80-ss-poliuretanovoe-koleso-200-50mm-nerzh-stal-ploshch-pov-obod-pp-sharikopodsh-/" TargetMode="External"/><Relationship Id="rId_hyperlink_125" Type="http://schemas.openxmlformats.org/officeDocument/2006/relationships/hyperlink" Target="https://a550.ru/catalog/promyshlennye-kolesa-s-shinkoy-iz-poliuretana-kreplenie-ploshchadka-povorotnye-s-tormozom/sppb-93-ss-poliuretanovoe-koleso-80-34mm-nerzh-stal-ploshch-pov-obod-pp-tormoz-podsh-skolzh-/" TargetMode="External"/><Relationship Id="rId_hyperlink_126" Type="http://schemas.openxmlformats.org/officeDocument/2006/relationships/hyperlink" Target="https://a550.ru/catalog/promyshlennye-kolesa-s-shinkoy-iz-poliuretana-kreplenie-ploshchadka-povorotnye-s-tormozom/sppb-42-ss-poliuretanovoe-koleso-100-35mm-nerzh-stal-ploshch-pov-obod-pp-tormoz-podsh-skolzh-/" TargetMode="External"/><Relationship Id="rId_hyperlink_127" Type="http://schemas.openxmlformats.org/officeDocument/2006/relationships/hyperlink" Target="https://a550.ru/catalog/promyshlennye-kolesa-s-shinkoy-iz-poliuretana-kreplenie-ploshchadka-povorotnye-s-tormozom/sppb-55-ss-poliuretanovoe-koleso-125mm-35mm-nerzh-stal-ploshch-obod-pp-pov-tormoz-podsh-skolzh-/" TargetMode="External"/><Relationship Id="rId_hyperlink_128" Type="http://schemas.openxmlformats.org/officeDocument/2006/relationships/hyperlink" Target="https://a550.ru/catalog/promyshlennye-kolesa-s-shinkoy-iz-poliuretana-kreplenie-ploshchadka-povorotnye-s-tormozom/sppb-63-ss-poliuretanovoe-koleso-160-50mm-nerzh-stal-ploshch-pov-obod-pp-tormoz-sharikopodsh-/" TargetMode="External"/><Relationship Id="rId_hyperlink_129" Type="http://schemas.openxmlformats.org/officeDocument/2006/relationships/hyperlink" Target="https://a550.ru/catalog/promyshlennye-kolesa-s-shinkoy-iz-poliuretana-kreplenie-ploshchadka-povorotnye-s-tormozom/sppb-80-ss-poliuretanovoe-koleso-200-50mm-nerzh-stal-ploshch-pov-obod-pp-tormoz-sharikopodsh-/" TargetMode="External"/><Relationship Id="rId_hyperlink_130" Type="http://schemas.openxmlformats.org/officeDocument/2006/relationships/hyperlink" Target="https://a550.ru/catalog/promyshlennye-poliuretanovye-kolesa-s-krepleniem-pod-bolt-povorotnye-dvoynoy-sharikopodshipnik/spph-55-povorotnoe-poliuretanovoe-koleso-125mm-150kg-krepl-pod-bolt-obod-polipropilen-dvoynoy-sharik/" TargetMode="External"/><Relationship Id="rId_hyperlink_131" Type="http://schemas.openxmlformats.org/officeDocument/2006/relationships/hyperlink" Target="https://a550.ru/catalog/promyshlennye-kolesa-s-shinkoy-iz-poliuretana-s-ploshchadkoy-povorotnye-rolikopodshipnik/spn-55-povorotnoe-poliuretanovoe-koleso-125mm-150kg-krep-ploshchadka-obod-poliamid-rolikopod/" TargetMode="External"/><Relationship Id="rId_hyperlink_132" Type="http://schemas.openxmlformats.org/officeDocument/2006/relationships/hyperlink" Target="https://a550.ru/catalog/promyshlennye-kolesa-s-shinkoy-iz-poliuretana-s-krepleniem-pod-bolt-povorotnye-rolikopodshipnik/spnh-55-povorotnoe-poliuretanovoe-koleso-125mm-150kg-krep-pod-bolt-obod-poliamid-rolikopod/" TargetMode="External"/><Relationship Id="rId_hyperlink_133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4" Type="http://schemas.openxmlformats.org/officeDocument/2006/relationships/hyperlink" Target="https://a550.ru/catalog/promyshlennye-poliuretanovye-kolesa-s-ploshchadkoy-nepovorotnye-dvoynoy-sharikopodshipnik/35075f-poliuretanovoe-chernoe-koleso-75-mm-nepovorotn-ploshch-polipropil-obod-dvoynoy-sharikopodsh-/" TargetMode="External"/><Relationship Id="rId_hyperlink_135" Type="http://schemas.openxmlformats.org/officeDocument/2006/relationships/hyperlink" Target="https://a550.ru/catalog/promyshlennye-poliuretanovye-kolesa-s-ploshchadkoy-nepovorotnye-dvoynoy-sharikopodshipnik/350100f-poliuretanovoe-chernoe-koleso-100-mm-nepovorotn-ploshch-polipropil-obod-dvoynoy-sharikopodsh/" TargetMode="External"/><Relationship Id="rId_hyperlink_136" Type="http://schemas.openxmlformats.org/officeDocument/2006/relationships/hyperlink" Target="https://a550.ru/catalog/promyshlennye-poliuretanovye-kolesa-s-ploshchadkoy-nepovorotnye-dvoynoy-sharikopodshipnik/350125f-poliuretanovoe-chernoe-koleso-125-mm-nepovorotn-ploshch-polipropil-obod-dvoynoy-sharikopodsh/" TargetMode="External"/><Relationship Id="rId_hyperlink_137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8" Type="http://schemas.openxmlformats.org/officeDocument/2006/relationships/hyperlink" Target="https://a550.ru/catalog/promyshlennye-poliuretanovye-kolesa-s-ploshchadkoy-povorotnye-dvoynoy-sharikopodshipnik/35075s-poliuretanovoe-chernoe-koleso-75-mm-povorotn-ploshch-polipropil-obod-dvoynoy-sharikopodsh-/" TargetMode="External"/><Relationship Id="rId_hyperlink_139" Type="http://schemas.openxmlformats.org/officeDocument/2006/relationships/hyperlink" Target="https://a550.ru/catalog/promyshlennye-poliuretanovye-kolesa-s-ploshchadkoy-povorotnye-dvoynoy-sharikopodshipnik/350100s-poliuretanovoe-chernoe-koleso-100-mm-povorotn-ploshch-polipropil-obod-dvoynoy-sharikopodsh-/" TargetMode="External"/><Relationship Id="rId_hyperlink_140" Type="http://schemas.openxmlformats.org/officeDocument/2006/relationships/hyperlink" Target="https://a550.ru/catalog/promyshlennye-poliuretanovye-kolesa-s-ploshchadkoy-povorotnye-dvoynoy-sharikopodshipnik/350125s-poliuretanovoe-chernoe-koleso-125-mm-povorotn-ploshch-polipropil-obod-dvoynoy-sharikopodsh-/" TargetMode="External"/><Relationship Id="rId_hyperlink_141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42" Type="http://schemas.openxmlformats.org/officeDocument/2006/relationships/hyperlink" Target="https://a550.ru/catalog/promyshlennye-poliuretanovye-kolesa-s-ploshchadkoy-povorotnye-tormoz-dvoynoy-sharikopodshipnik/35075sb-poliuretanovoe-chernoe-koleso-75-mm-povorotn-ploshch-tormoz-polipropil-obod-dvoynoy-sharikop/" TargetMode="External"/><Relationship Id="rId_hyperlink_143" Type="http://schemas.openxmlformats.org/officeDocument/2006/relationships/hyperlink" Target="https://a550.ru/catalog/promyshlennye-poliuretanovye-kolesa-s-ploshchadkoy-povorotnye-tormoz-dvoynoy-sharikopodshipnik/350100sb-poliuretanovoe-chernoe-koleso-100-mm-povorotn-ploshch-tormoz-polipropil-obod-dvoynoy-sharik/" TargetMode="External"/><Relationship Id="rId_hyperlink_144" Type="http://schemas.openxmlformats.org/officeDocument/2006/relationships/hyperlink" Target="https://a550.ru/catalog/promyshlennye-poliuretanovye-kolesa-s-ploshchadkoy-povorotnye-tormoz-dvoynoy-sharikopodshipnik/350125sb-poliuretanovoe-chernoe-koleso-125-mm-povorotn-ploshch-tormoz-polipropil-obod-dvoynoy-sharik/" TargetMode="External"/><Relationship Id="rId_hyperlink_145" Type="http://schemas.openxmlformats.org/officeDocument/2006/relationships/hyperlink" Target="https://a550.ru/catalog/promyshlennye-kolesa-s-ploshchadkoy-nepovorotnye-dvoynoy-sharikopodshipnik/fhpp-25-promyshlennoe-koleso-50-mm-ploshchadka-nepovorotn-polipropil-dvoynoy-sharikopodsh-/" TargetMode="External"/><Relationship Id="rId_hyperlink_146" Type="http://schemas.openxmlformats.org/officeDocument/2006/relationships/hyperlink" Target="https://a550.ru/catalog/promyshlennye-kolesa-s-ploshchadkoy-nepovorotnye-dvoynoy-sharikopodshipnik/fhpp-38-promyshlennoe-koleso-66-mm-ploshchadka-nepovorotn-polipropil-dvoynoy-sharikopodsh-/" TargetMode="External"/><Relationship Id="rId_hyperlink_147" Type="http://schemas.openxmlformats.org/officeDocument/2006/relationships/hyperlink" Target="https://a550.ru/catalog/promyshlennye-kolesa-s-ploshchadkoy-nepovorotnye-dvoynoy-sharikopodshipnik/fhpp-93-promyshlennoe-koleso-72-mm-ploshchadka-nepovorotn-polipropil-dvoynoy-sharikopodsh-/" TargetMode="External"/><Relationship Id="rId_hyperlink_148" Type="http://schemas.openxmlformats.org/officeDocument/2006/relationships/hyperlink" Target="https://a550.ru/catalog/promyshlennye-kolesa-s-ploshchadkoy-povorotnye-dvoynoy-sharikopodshipnik/shpp-38-promyshlennoe-koleso-66-mm-ploshchadka-povorotn-polipropil-dvoynoy-sharikopodsh-/" TargetMode="External"/><Relationship Id="rId_hyperlink_149" Type="http://schemas.openxmlformats.org/officeDocument/2006/relationships/hyperlink" Target="https://a550.ru/catalog/promyshlennye-kolesa-s-ploshchadkoy-povorotnye-dvoynoy-sharikopodshipnik/shpp-25-promyshlennoe-koleso-50-mm-ploshchadka-povorotn-polipropil-dvoynoy-sharikopodsh-/" TargetMode="External"/><Relationship Id="rId_hyperlink_150" Type="http://schemas.openxmlformats.org/officeDocument/2006/relationships/hyperlink" Target="https://a550.ru/catalog/promyshlennye-kolesa-s-ploshchadkoy-povorotnye-dvoynoy-sharikopodshipnik/shpp-93-promyshlennoe-koleso-72-mm-ploshchadka-povorotn-polipropil-dvoynoy-sharikopodsh-/" TargetMode="External"/><Relationship Id="rId_hyperlink_151" Type="http://schemas.openxmlformats.org/officeDocument/2006/relationships/hyperlink" Target="https://a550.ru/catalog/promyshlennye-kolesa-s-ploshchadkoy-povorotnye-tormoz-dvoynoy-sharikopodshipnik/shppb-25-promyshlennoe-koleso-50-mm-ploshchadka-povorotn-tormoz-polipropil-dvoynoy-sharikopodsh-/" TargetMode="External"/><Relationship Id="rId_hyperlink_152" Type="http://schemas.openxmlformats.org/officeDocument/2006/relationships/hyperlink" Target="https://a550.ru/catalog/promyshlennye-kolesa-s-ploshchadkoy-povorotnye-tormoz-dvoynoy-sharikopodshipnik/shppb-38-promyshlennoe-koleso-66-mm-ploshchadka-povorotn-tormoz-polipropil-dvoynoy-sharikopodsh-/" TargetMode="External"/><Relationship Id="rId_hyperlink_153" Type="http://schemas.openxmlformats.org/officeDocument/2006/relationships/hyperlink" Target="https://a550.ru/catalog/promyshlennye-kolesa-s-ploshchadkoy-povorotnye-tormoz-dvoynoy-sharikopodshipnik/shppb-93-promyshlennoe-koleso-72-mm-ploshchadka-povorotn-tormoz-polipropil-dvoynoy-sharikopodsh-/" TargetMode="External"/><Relationship Id="rId_hyperlink_154" Type="http://schemas.openxmlformats.org/officeDocument/2006/relationships/hyperlink" Target="https://a550.ru/catalog/promyshlennye-kolesa-iz-termoplastichnogo-elastomera-s-ploshchadkoy-nepovorotnye-sharikopodshipnik/fcm-92-bolshegruznoe-poliuretanovoe-koleso-75-mm-nepovorot-ploshchadka-vtulka-skolzheniya/" TargetMode="External"/><Relationship Id="rId_hyperlink_155" Type="http://schemas.openxmlformats.org/officeDocument/2006/relationships/hyperlink" Target="https://a550.ru/catalog/promyshlennye-kolesa-iz-termoplastichnogo-elastomera-s-ploshchadkoy-nepovorotnye-sharikopodshipnik/fcm-46-bolshegruznoe-poliuretanovoe-koleso-100-mm-nepovorot-ploshchadka-vtulka-skolzheniya/" TargetMode="External"/><Relationship Id="rId_hyperlink_156" Type="http://schemas.openxmlformats.org/officeDocument/2006/relationships/hyperlink" Target="https://a550.ru/catalog/promyshlennye-kolesa-iz-termoplastichnogo-elastomera-s-ploshchadkoy-nepovorotnye-sharikopodshipnik/fcm-54-bolshegruznoe-poliuretanovoe-koleso-125-mm-nepovorot-ploshchadka-vtulka-skolzheniya/" TargetMode="External"/><Relationship Id="rId_hyperlink_157" Type="http://schemas.openxmlformats.org/officeDocument/2006/relationships/hyperlink" Target="https://a550.ru/catalog/promyshlennye-oranzhevye-kolesa-iz-termoplastichnogo-elastomera-s-ploshchadkoy-povorotnye-sharikopod/scm-93-bolshegruznoe-poliuretanovoe-koleso-75-mm-povorot-ploshchadka-vtulka-skolzheniya/" TargetMode="External"/><Relationship Id="rId_hyperlink_158" Type="http://schemas.openxmlformats.org/officeDocument/2006/relationships/hyperlink" Target="https://a550.ru/catalog/promyshlennye-oranzhevye-kolesa-iz-termoplastichnogo-elastomera-s-ploshchadkoy-povorotnye-sharikopod/scm-42-bolshegruznoe-poliuretanovoe-koleso-100-mm-povorot-ploshchadka-vtulka-skolzheniya/" TargetMode="External"/><Relationship Id="rId_hyperlink_159" Type="http://schemas.openxmlformats.org/officeDocument/2006/relationships/hyperlink" Target="https://a550.ru/catalog/promyshlennye-oranzhevye-kolesa-iz-termoplastichnogo-elastomera-s-ploshchadkoy-povorotnye-sharikopod/scm-55-bolshegruznoe-poliuretanovoe-koleso-125-mm-povorot-ploshchadka-vtulka-skolzheniya/" TargetMode="External"/><Relationship Id="rId_hyperlink_160" Type="http://schemas.openxmlformats.org/officeDocument/2006/relationships/hyperlink" Target="https://a550.ru/catalog/promyshlennye-oranzhevye-kolesa-iz-termoplastichnogo-elastomera-s-ploshchadkoy-povorotnye-s-tormozom/scbm-93-bolshegruznoe-poliuretanovoe-koleso-75-mm-povorot-tormoz-ploshchadka-vtulka-skolzheniya/" TargetMode="External"/><Relationship Id="rId_hyperlink_161" Type="http://schemas.openxmlformats.org/officeDocument/2006/relationships/hyperlink" Target="https://a550.ru/catalog/promyshlennye-oranzhevye-kolesa-iz-termoplastichnogo-elastomera-s-ploshchadkoy-povorotnye-s-tormozom/scbm-42-bolshegruznoe-poliuretanovoe-koleso-100-mm-povorot-tormoz-ploshchadka-vtulka-skolzheniya/" TargetMode="External"/><Relationship Id="rId_hyperlink_162" Type="http://schemas.openxmlformats.org/officeDocument/2006/relationships/hyperlink" Target="https://a550.ru/catalog/promyshlennye-oranzhevye-kolesa-iz-termoplastichnogo-elastomera-s-ploshchadkoy-povorotnye-s-tormozom/scbm-55-bolshegruznoe-poliuretanovoe-koleso-125-mm-povorot-tormoz-ploshchadka-vtulka-skolzheniya/" TargetMode="External"/><Relationship Id="rId_hyperlink_163" Type="http://schemas.openxmlformats.org/officeDocument/2006/relationships/hyperlink" Target="https://a550.ru/catalog/srednegruznye-krasnye-kolesa-iz-termoplastichnogo-elastomera-s-ploshchadkoy-nepovorotnye-dvoynoy-sha/33075f-polipropilenovoe-krasnoe-koleso-75-mm-nepovorotn-ploshch-dvoynoy-sharikopodsh-/" TargetMode="External"/><Relationship Id="rId_hyperlink_164" Type="http://schemas.openxmlformats.org/officeDocument/2006/relationships/hyperlink" Target="https://a550.ru/catalog/srednegruznye-krasnye-kolesa-iz-termoplastichnogo-elastomera-s-ploshchadkoy-nepovorotnye-dvoynoy-sha/330100f-polipropilenovoe-krasnoe-koleso-100-mm-nepovorotn-ploshch-dvoynoy-sharikopodsh-/" TargetMode="External"/><Relationship Id="rId_hyperlink_165" Type="http://schemas.openxmlformats.org/officeDocument/2006/relationships/hyperlink" Target="https://a550.ru/catalog/srednegruznye-krasnye-kolesa-iz-termoplastichnogo-elastomera-s-ploshchadkoy-nepovorotnye-dvoynoy-sha/330125f-polipropilenovoe-krasnoe-koleso-125-mm-nepovorotn-ploshch-dvoynoy-sharikopodsh-/" TargetMode="External"/><Relationship Id="rId_hyperlink_166" Type="http://schemas.openxmlformats.org/officeDocument/2006/relationships/hyperlink" Target="https://a550.ru/catalog/srednegruznye-krasnye-kolesa-iz-termoplastichnogo-elastomera-s-ploshchadkoy-povorotnye-dvoynoy-shari/33075s-polipropilenovoe-krasnoe-koleso-75-mm-povorotn-ploshch-dvoynoy-sharikopodsh-/" TargetMode="External"/><Relationship Id="rId_hyperlink_167" Type="http://schemas.openxmlformats.org/officeDocument/2006/relationships/hyperlink" Target="https://a550.ru/catalog/srednegruznye-krasnye-kolesa-iz-termoplastichnogo-elastomera-s-ploshchadkoy-povorotnye-dvoynoy-shari/330100s-polipropilenovoe-krasnoe-koleso-100-mm-povorotn-ploshch-dvoynoy-sharikopodsh-/" TargetMode="External"/><Relationship Id="rId_hyperlink_168" Type="http://schemas.openxmlformats.org/officeDocument/2006/relationships/hyperlink" Target="https://a550.ru/catalog/srednegruznye-krasnye-kolesa-iz-termoplastichnogo-elastomera-s-ploshchadkoy-povorotnye-dvoynoy-shari/330125s-polipropilenovoe-krasnoe-koleso-125-mm-povorotn-ploshch-dvoynoy-sharikopodsh-/" TargetMode="External"/><Relationship Id="rId_hyperlink_169" Type="http://schemas.openxmlformats.org/officeDocument/2006/relationships/hyperlink" Target="https://a550.ru/catalog/srednegruznye-krasnye-kolesa-iz-termoplastichnogo-elastomera-s-ploshchadkoy-povorotnye-s-tormozom-dv/33075sb-polipropilenovoe-krasnoe-koleso-75-mm-povorotn-ploshch-tormoz-dvoynoy-sharikopodsh-/" TargetMode="External"/><Relationship Id="rId_hyperlink_170" Type="http://schemas.openxmlformats.org/officeDocument/2006/relationships/hyperlink" Target="https://a550.ru/catalog/srednegruznye-krasnye-kolesa-iz-termoplastichnogo-elastomera-s-ploshchadkoy-povorotnye-s-tormozom-dv/330100sb-polipropilenovoe-krasnoe-koleso-100-mm-povorotn-ploshch-tormoz-dvoynoy-sharikopodsh-/" TargetMode="External"/><Relationship Id="rId_hyperlink_171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72" Type="http://schemas.openxmlformats.org/officeDocument/2006/relationships/hyperlink" Target="https://a550.ru/catalog/kolesa-s-elastichnoy-siney-rezinoy-bez-krepleniya/cl-55-koleso-bez-krepleniya-125-mm-sinyaya-rezina-rolikopodsh-/" TargetMode="External"/><Relationship Id="rId_hyperlink_173" Type="http://schemas.openxmlformats.org/officeDocument/2006/relationships/hyperlink" Target="https://a550.ru/catalog/kolesa-s-elastichnoy-siney-rezinoy-bez-krepleniya/cl-93-koleso-bez-krepleniya-80-mm-sinyaya-rezina-rolikopodsh-/" TargetMode="External"/><Relationship Id="rId_hyperlink_174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75" Type="http://schemas.openxmlformats.org/officeDocument/2006/relationships/hyperlink" Target="https://a550.ru/catalog/kolesa-s-elastichnoy-siney-rezinoy-nepovorotnye/fcl-46-koleso-nepovorotnoe-platformennoe-kreplenie-sinyaya-rezina-d-100-mm/" TargetMode="External"/><Relationship Id="rId_hyperlink_176" Type="http://schemas.openxmlformats.org/officeDocument/2006/relationships/hyperlink" Target="https://a550.ru/catalog/kolesa-s-elastichnoy-siney-rezinoy-nepovorotnye/fcl-54-koleso-nepovorotnoe-platformennoe-kreplenie-sinyaya-rezina-d-125-mm/" TargetMode="External"/><Relationship Id="rId_hyperlink_177" Type="http://schemas.openxmlformats.org/officeDocument/2006/relationships/hyperlink" Target="https://a550.ru/catalog/kolesa-s-elastichnoy-siney-rezinoy-nepovorotnye/fcl-63-koleso-nepovorotnoe-platformennoe-kreplenie-sinyaya-rezina-d-160-mm/" TargetMode="External"/><Relationship Id="rId_hyperlink_178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9" Type="http://schemas.openxmlformats.org/officeDocument/2006/relationships/hyperlink" Target="https://a550.ru/catalog/kolesa-s-elastichnoy-siney-rezinoy-plastikovyy-obod-kreplenie-ploshchadka-nepovorotnye/frcl-55-promyshlennoe-usilennoe-koleso-sinyaya-rezina-125-mm-ploshch-nepovor-rolikopodsh-/" TargetMode="External"/><Relationship Id="rId_hyperlink_180" Type="http://schemas.openxmlformats.org/officeDocument/2006/relationships/hyperlink" Target="https://a550.ru/catalog/kolesa-s-elastichnoy-siney-rezinoy-plastikovyy-obod-kreplenie-ploshchadka-nepovorotnye/frcl-63-promyshlennoe-usilennoe-koleso-sinyaya-rezina-160-mm-ploshch-nepovor-rolikopodsh-/" TargetMode="External"/><Relationship Id="rId_hyperlink_181" Type="http://schemas.openxmlformats.org/officeDocument/2006/relationships/hyperlink" Target="https://a550.ru/catalog/kolesa-s-elastichnoy-siney-rezinoy-plastikovyy-obod-kreplenie-ploshchadka-nepovorotnye/frcl-97-promyshlennoe-usilennoe-koleso-sinyaya-rezina-80-mm-ploshch-nepovor-rolikopodsh-/" TargetMode="External"/><Relationship Id="rId_hyperlink_182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3" Type="http://schemas.openxmlformats.org/officeDocument/2006/relationships/hyperlink" Target="https://a550.ru/catalog/kolesa-s-elastichnoy-siney-rezinoy-povorotnye-s-ploshchadkoy/scl-42-koleso-povorotnoe-platformennoe-kreplenie-sinyaya-rezina-d-100-mm/" TargetMode="External"/><Relationship Id="rId_hyperlink_184" Type="http://schemas.openxmlformats.org/officeDocument/2006/relationships/hyperlink" Target="https://a550.ru/catalog/kolesa-s-elastichnoy-siney-rezinoy-povorotnye-s-ploshchadkoy/scl-55-koleso-povorotnoe-platformennoe-kreplenie-sinyaya-rezina-d-125-mm/" TargetMode="External"/><Relationship Id="rId_hyperlink_185" Type="http://schemas.openxmlformats.org/officeDocument/2006/relationships/hyperlink" Target="https://a550.ru/catalog/kolesa-s-elastichnoy-siney-rezinoy-povorotnye-s-ploshchadkoy/scl-63-koleso-povorotnoe-platformennoe-kreplenie-sinyaya-rezina-d-160-mm/" TargetMode="External"/><Relationship Id="rId_hyperlink_186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7" Type="http://schemas.openxmlformats.org/officeDocument/2006/relationships/hyperlink" Target="https://a550.ru/catalog/kolesa-s-elastichnoy-siney-rezinoy-plastikovyy-obod-kreplenie-ploshchadka-povorotnye/srcl-55-promyshlennoe-usilennoe-koleso-sinyaya-rezina-125-mm-ploshch-povor-rolikopodsh-/" TargetMode="External"/><Relationship Id="rId_hyperlink_188" Type="http://schemas.openxmlformats.org/officeDocument/2006/relationships/hyperlink" Target="https://a550.ru/catalog/kolesa-s-elastichnoy-siney-rezinoy-plastikovyy-obod-kreplenie-ploshchadka-povorotnye/srcl-63-promyshlennoe-usilennoe-koleso-sinyaya-rezina-160-mm-ploshch-povor-rolikopodsh-/" TargetMode="External"/><Relationship Id="rId_hyperlink_189" Type="http://schemas.openxmlformats.org/officeDocument/2006/relationships/hyperlink" Target="https://a550.ru/catalog/kolesa-s-elastichnoy-siney-rezinoy-plastikovyy-obod-kreplenie-ploshchadka-povorotnye/srcl-97-promyshlennoe-usilennoe-koleso-sinyaya-rezina-80-mm-ploshch-povor-rolikopodsh-/" TargetMode="External"/><Relationship Id="rId_hyperlink_190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91" Type="http://schemas.openxmlformats.org/officeDocument/2006/relationships/hyperlink" Target="https://a550.ru/catalog/kolesa-s-elastichnoy-siney-rezinoy-plastikovyy-obod-kreplenie-ploshchadka-povorotnye-s-tormozom/sclb-42-koleso-povorotnoe-s-tormozom-platformennoe-kreplenie-sinyaya-rezina-d-100-mm/" TargetMode="External"/><Relationship Id="rId_hyperlink_192" Type="http://schemas.openxmlformats.org/officeDocument/2006/relationships/hyperlink" Target="https://a550.ru/catalog/kolesa-s-elastichnoy-siney-rezinoy-plastikovyy-obod-kreplenie-ploshchadka-povorotnye-s-tormozom/sclb-55-koleso-povorotnoe-s-tormozom-platformennoe-kreplenie-sinyaya-rezina-d-125-mm/" TargetMode="External"/><Relationship Id="rId_hyperlink_193" Type="http://schemas.openxmlformats.org/officeDocument/2006/relationships/hyperlink" Target="https://a550.ru/catalog/kolesa-s-elastichnoy-siney-rezinoy-plastikovyy-obod-kreplenie-ploshchadka-povorotnye-s-tormozom/sclb-63-koleso-povorotnoe-s-tormozom-platformennoe-kreplenie-sinyaya-rezina-d-160-mm/" TargetMode="External"/><Relationship Id="rId_hyperlink_194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5" Type="http://schemas.openxmlformats.org/officeDocument/2006/relationships/hyperlink" Target="https://a550.ru/catalog/kolesa-usilennye-s-elastichnoy-siney-rezinoy-plastikovyy-obod-kreplenie-ploshchadka-povorotnye-s-tor/srclb-42-promyshlennoe-usilennoe-koleso-sinyaya-rezina-100-mm-ploshch-povor-s-tormozom-rolikopodsh-/" TargetMode="External"/><Relationship Id="rId_hyperlink_196" Type="http://schemas.openxmlformats.org/officeDocument/2006/relationships/hyperlink" Target="https://a550.ru/catalog/kolesa-usilennye-s-elastichnoy-siney-rezinoy-plastikovyy-obod-kreplenie-ploshchadka-povorotnye-s-tor/srclb-55-promyshlennoe-usilennoe-koleso-sinyaya-rezina-125-mm-ploshch-povor-s-tormozom-rolikopodsh-/" TargetMode="External"/><Relationship Id="rId_hyperlink_197" Type="http://schemas.openxmlformats.org/officeDocument/2006/relationships/hyperlink" Target="https://a550.ru/catalog/kolesa-usilennye-s-elastichnoy-siney-rezinoy-plastikovyy-obod-kreplenie-ploshchadka-povorotnye-s-tor/srclb-63-promyshlennoe-usilennoe-koleso-sinyaya-rezina-160-mm-ploshch-povor-s-tormozom-rolikopodsh-/" TargetMode="External"/><Relationship Id="rId_hyperlink_198" Type="http://schemas.openxmlformats.org/officeDocument/2006/relationships/hyperlink" Target="https://a550.ru/catalog/apparatnye-kolesa-iz-termoplastichnoy-reziny-s-otverstiem-pod-bolt-povorotnye-s-tormozom-sharikopodsh/imhgb-42-10-apparatnoe-koleso-iz-termoplastichnoy-reziny-100-mm-pod-bolt-m10-tormoz-sharikopodsh/" TargetMode="External"/><Relationship Id="rId_hyperlink_199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200" Type="http://schemas.openxmlformats.org/officeDocument/2006/relationships/hyperlink" Target="https://a550.ru/catalog/apparatnye-kolesa-iz-termoplastichnoy-reziny-s-otverstiem-pod-bolt-povorotnye-s-tormozom-sharikopodsh/imhgb-55-10-apparatnoe-koleso-iz-termoplastichnoy-reziny-125-mm-pod-bolt-m10-tormoz-sharikopodsh/" TargetMode="External"/><Relationship Id="rId_hyperlink_201" Type="http://schemas.openxmlformats.org/officeDocument/2006/relationships/hyperlink" Target="https://a550.ru/catalog/apparatnye-kolesa-iz-termoplastichnoy-reziny-s-otverstiem-pod-bolt-povorotnye-s-tormozom-sharikopodsh/imhgb-55-12-apparatnoe-koleso-iz-termoplastichnoy-reziny-125-mm-pod-bolt-m12-tormoz-sharikopodsh/" TargetMode="External"/><Relationship Id="rId_hyperlink_202" Type="http://schemas.openxmlformats.org/officeDocument/2006/relationships/hyperlink" Target="https://a550.ru/catalog/apparatnye-kolesa-iz-termoplastichnoy-reziny-s-otverstiem-pod-bolt-povorotnye-s-tormozom-sharikopodsh/imhgb-93-apparatnoe-koleso-iz-termoplastichnoy-reziny-75-mm-pod-bolt-m10-torm-sharikop-g-p60-kg/" TargetMode="External"/><Relationship Id="rId_hyperlink_203" Type="http://schemas.openxmlformats.org/officeDocument/2006/relationships/hyperlink" Target="https://a550.ru/catalog/meditsinskie-kolesa-kreplenie-bolt-povorotnye-termoplastichnaya-rezina-sharikopodshipnik/imtg-93-apparatnoe-koleso-iz-termoplastichnoy-reziny-75-mm-bolt-10kh25mm-sharikop-g-p-60-kg/" TargetMode="External"/><Relationship Id="rId_hyperlink_204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05" Type="http://schemas.openxmlformats.org/officeDocument/2006/relationships/hyperlink" Target="https://a550.ru/catalog/meditsinskie-kolesa-kreplenie-bolt-povorotnye-termoplastichnaya-rezina-sharikopodshipnik/imtg-42-12-apparatnoe-koleso-iz-termoplastichnoy-reziny-100-mm-bolt-m12-sharikop-g-p-80-kg/" TargetMode="External"/><Relationship Id="rId_hyperlink_206" Type="http://schemas.openxmlformats.org/officeDocument/2006/relationships/hyperlink" Target="https://a550.ru/catalog/meditsinskie-kolesa-kreplenie-bolt-povorotnye-termoplastichnaya-rezina-sharikopodshipnik/imtg-55-apparatnoe-koleso-iz-termoplastichnoy-reziny-125-mm-bolt-10kh25mm-sharikop-g-p-100-kg/" TargetMode="External"/><Relationship Id="rId_hyperlink_207" Type="http://schemas.openxmlformats.org/officeDocument/2006/relationships/hyperlink" Target="https://a550.ru/catalog/meditsinskie-kolesa-kreplenie-bolt-povorotnye-termoplastichnaya-rezina-sharikopodshipnik/imtg-55-12-apparatnoe-koleso-iz-termoplastichnoy-reziny-125-mm-bolt-m12-sharikop-g-p-100-kg/" TargetMode="External"/><Relationship Id="rId_hyperlink_208" Type="http://schemas.openxmlformats.org/officeDocument/2006/relationships/hyperlink" Target="https://a550.ru/catalog/meditsinskie-kolesa-kreplenie-bolt-povorotnye-s-tormozom-termoplastichnaya-rezina-polipropilenovyy-o/imtgb-93-apparatnoe-koleso-iz-termoplastichnoy-reziny-75-mm-bolt-10kh25mm-torm-sharikop-g-p60-kg/" TargetMode="External"/><Relationship Id="rId_hyperlink_209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10" Type="http://schemas.openxmlformats.org/officeDocument/2006/relationships/hyperlink" Target="https://a550.ru/catalog/meditsinskie-kolesa-kreplenie-bolt-povorotnye-s-tormozom-termoplastichnaya-rezina-polipropilenovyy-o/imtgb-42-12-apparatnoe-koleso-iz-termoplastichnoy-reziny-100mm-bolt-m12-torm-sharikop-g-p80-kg/" TargetMode="External"/><Relationship Id="rId_hyperlink_211" Type="http://schemas.openxmlformats.org/officeDocument/2006/relationships/hyperlink" Target="https://a550.ru/catalog/meditsinskie-kolesa-kreplenie-bolt-povorotnye-s-tormozom-termoplastichnaya-rezina-polipropilenovyy-o/imtgb-55-12-apparatnoe-koleso-iz-termoplastichnoy-reziny-125-mm-bolt-m12-torm-sharikop-g-p100kg/" TargetMode="External"/><Relationship Id="rId_hyperlink_212" Type="http://schemas.openxmlformats.org/officeDocument/2006/relationships/hyperlink" Target="https://a550.ru/catalog/meditsinskie-kolesa-kreplenie-bolt-povorotnye-s-tormozom-termoplastichnaya-rezina-polipropilenovyy-o/imtgb-55-apparatnoe-koleso-iz-termoplastichnoy-reziny-125-mm-bolt-10kh25mm-torm-sharikop-g-p100-kg/" TargetMode="External"/><Relationship Id="rId_hyperlink_213" Type="http://schemas.openxmlformats.org/officeDocument/2006/relationships/hyperlink" Target="https://a550.ru/catalog/meditsinskie-apparatnye-kolesa-kreplenie-bolt-povorotnye-s-tormozom-termoplastichnaya-rezina-shariko/mtgb-42-apparatnoe-koleso-iz-termoplastichnoy-reziny-100mm-torm-sharikop-bolt-12kh25mm-g-p-100-kg/" TargetMode="External"/><Relationship Id="rId_hyperlink_214" Type="http://schemas.openxmlformats.org/officeDocument/2006/relationships/hyperlink" Target="https://a550.ru/catalog/meditsinskie-apparatnye-kolesa-kreplenie-bolt-povorotnye-s-tormozom-termoplastichnaya-rezina-shariko/mtgb-93-12-apparatnoe-koleso-iz-termoplastichnoy-reziny-75-mm-bolt-m12-tormoz/" TargetMode="External"/><Relationship Id="rId_hyperlink_215" Type="http://schemas.openxmlformats.org/officeDocument/2006/relationships/hyperlink" Target="https://a550.ru/catalog/meditsinskie-apparatnye-kolesa-kreplenie-bolt-povorotnye-s-tormozom-termoplastichnaya-rezina-shariko/mtgb-55-apparatnoe-koleso-iz-termoplastichnoy-reziny-125mm-torm-sharikop-bolt-12kh30mm-g-p-150-kg/" TargetMode="External"/><Relationship Id="rId_hyperlink_216" Type="http://schemas.openxmlformats.org/officeDocument/2006/relationships/hyperlink" Target="https://a550.ru/catalog/meditsinskiee-kolesa-kreplenie-bolt-povorotnye-termoplastichnaya-rezina-sharikopodshipnik/mtg-42-12-apparatnoe-koleso-iz-termoplastichnoy-reziny-100-mm-bolt-m12/" TargetMode="External"/><Relationship Id="rId_hyperlink_217" Type="http://schemas.openxmlformats.org/officeDocument/2006/relationships/hyperlink" Target="https://a550.ru/catalog/meditsinskiee-kolesa-kreplenie-bolt-povorotnye-termoplastichnaya-rezina-sharikopodshipnik/mtg-55-12-apparatnoe-koleso-iz-termoplastichnoy-reziny-125-mm-bolt-m12/" TargetMode="External"/><Relationship Id="rId_hyperlink_218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19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220" Type="http://schemas.openxmlformats.org/officeDocument/2006/relationships/hyperlink" Target="https://a550.ru/catalog/meditsinskie-kolesa-kreplenie-ploshchadka-povorotnye-s-tormozom-termoplastichnaya-rezina-polipropile/scimb-55-apparatnoe-koleso-iz-termoplastichnoy-reziny-125-mm-ploshchadka-povorotn-tormoz/" TargetMode="External"/><Relationship Id="rId_hyperlink_221" Type="http://schemas.openxmlformats.org/officeDocument/2006/relationships/hyperlink" Target="https://a550.ru/catalog/meditsinskie-apparatnye-kolesa-kreplenie-bolt-povorotnye-poliuretan/tmt-75-apparatnoe-koleso-75mm-poliuretan-povorotn-bolt-8kh15mm-g-p-60kg/" TargetMode="External"/><Relationship Id="rId_hyperlink_222" Type="http://schemas.openxmlformats.org/officeDocument/2006/relationships/hyperlink" Target="https://a550.ru/catalog/meditsinskie-apparatnye-kolesa-kreplenie-bolt-povorotnye-s-tormozom-poliuretan/tmtb-75-apparatnoe-koleso-75mm-poliuretan-povorotn-tormoz-bolt-8kh15mm-g-p-60kg/" TargetMode="External"/><Relationship Id="rId_hyperlink_223" Type="http://schemas.openxmlformats.org/officeDocument/2006/relationships/hyperlink" Target="https://a550.ru/catalog/meditsinskie-kolesa-kreplenie-bolt-povorotnye-s-tormozom-neylon/tmtb-93-10-apparatnoe-koleso-iz-termoplastichnoy-reziny-75-mm-bolt-m10-tormoz-g-p-75-kg/" TargetMode="External"/><Relationship Id="rId_hyperlink_224" Type="http://schemas.openxmlformats.org/officeDocument/2006/relationships/hyperlink" Target="https://a550.ru/catalog/meditsinskie-kolesa-kreplenie-bolt-povorotnye-neylon/tmt-93-10-apparatnoe-koleso-iz-termoplastichnoy-reziny-75-mm-bolt-m10-g-p-75-kg/" TargetMode="External"/><Relationship Id="rId_hyperlink_225" Type="http://schemas.openxmlformats.org/officeDocument/2006/relationships/hyperlink" Target="https://a550.ru/catalog/meditsinskie-kolesa-kreplenie-ploshchadka-povorotnye-neylon/stm-93-apparatnoe-koleso-75-mm-ploshchadka-povorot-g-p-50-kg/" TargetMode="External"/><Relationship Id="rId_hyperlink_226" Type="http://schemas.openxmlformats.org/officeDocument/2006/relationships/hyperlink" Target="https://a550.ru/catalog/meditsinskie-kolesa-kreplenie-ploshchadka-povorotnye-s-tormozom-neylon/stmb-93-apparatnoe-koleso-75-mm-ploshchadka-povorot-tormoz-g-p-50-kg/" TargetMode="External"/><Relationship Id="rId_hyperlink_227" Type="http://schemas.openxmlformats.org/officeDocument/2006/relationships/hyperlink" Target="https://a550.ru/catalog/meditsinskie-kolesa-kreplenie-pod-bolt-povorotnye-termoplastichnaya-rezina-polipropilenovyy-obod-sha/imhg-42-10-apparatnoe-koleso-iz-termoplastichnoy-reziny-100-mm-pod-bolt-m10-sharikopodsh/" TargetMode="External"/><Relationship Id="rId_hyperlink_228" Type="http://schemas.openxmlformats.org/officeDocument/2006/relationships/hyperlink" Target="https://a550.ru/catalog/meditsinskie-kolesa-kreplenie-pod-bolt-povorotnye-termoplastichnaya-rezina-polipropilenovyy-obod-sha/imhg-42-12-apparatnoe-koleso-iz-termoplastichnoy-reziny-100-mm-pod-bolt-m12-sharikopodsh/" TargetMode="External"/><Relationship Id="rId_hyperlink_229" Type="http://schemas.openxmlformats.org/officeDocument/2006/relationships/hyperlink" Target="https://a550.ru/catalog/meditsinskie-kolesa-kreplenie-pod-bolt-povorotnye-termoplastichnaya-rezina-polipropilenovyy-obod-sha/imhg-55-10-apparatnoe-koleso-iz-termoplastichnoy-reziny-125-mm-pod-bolt-m10-sharikopodsh/" TargetMode="External"/><Relationship Id="rId_hyperlink_230" Type="http://schemas.openxmlformats.org/officeDocument/2006/relationships/hyperlink" Target="https://a550.ru/catalog/meditsinskie-kolesa-kreplenie-pod-bolt-povorotnye-termoplastichnaya-rezina-polipropilenovyy-obod-sha/imhg-55-12-apparatnoe-koleso-iz-termoplastichnoy-reziny-125-mm-pod-bolt-m12-sharikopodsh/" TargetMode="External"/><Relationship Id="rId_hyperlink_231" Type="http://schemas.openxmlformats.org/officeDocument/2006/relationships/hyperlink" Target="https://a550.ru/catalog/meditsinskie-kolesa-kreplenie-pod-bolt-povorotnye-termoplastichnaya-rezina-polipropilenovyy-obod-sha/imhg-93-10-apparatnoe-koleso-iz-termoplastichnoy-reziny-75-mm-pod-bolt-m10-sharikopodsh/" TargetMode="External"/><Relationship Id="rId_hyperlink_232" Type="http://schemas.openxmlformats.org/officeDocument/2006/relationships/hyperlink" Target="https://a550.ru/catalog/meditsinskie-kolesa-kreplenie-ploshchadka-povorotnye-termoplastichnaya-rezina-polipropilenovyy-obod-/scim-42-apparatnoe-koleso-iz-termoplastichnoy-reziny-100-mm-ploshchadka-povorotn-/" TargetMode="External"/><Relationship Id="rId_hyperlink_233" Type="http://schemas.openxmlformats.org/officeDocument/2006/relationships/hyperlink" Target="https://a550.ru/catalog/meditsinskie-kolesa-kreplenie-ploshchadka-povorotnye-termoplastichnaya-rezina-polipropilenovyy-obod-/scim-55-apparatnoe-koleso-iz-termoplastichnoy-reziny-125-mm-ploshchadka-povorotn-/" TargetMode="External"/><Relationship Id="rId_hyperlink_234" Type="http://schemas.openxmlformats.org/officeDocument/2006/relationships/hyperlink" Target="https://a550.ru/catalog/apparatnye-kolesa-s-ploshchadkoy-povorotnye-podshipnik-skolzheniya/apparatnoe_koleso_50_mm_ploshchadka_povorotn_podsh_skolzh_scg_25/" TargetMode="External"/><Relationship Id="rId_hyperlink_235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236" Type="http://schemas.openxmlformats.org/officeDocument/2006/relationships/hyperlink" Target="https://a550.ru/catalog/apparatnye-kolesa-s-ploshchadkoy-povorotnye-podshipnik-skolzheniya/apparatnoe_koleso_100_mm_ploshchadka_povorotn_podsh_skolzh_scg_42/" TargetMode="External"/><Relationship Id="rId_hyperlink_237" Type="http://schemas.openxmlformats.org/officeDocument/2006/relationships/hyperlink" Target="https://a550.ru/catalog/apparatnye-kolesa-s-ploshchadkoy-povorotnye-podshipnik-skolzheniya/scg-55-apparatnoe-koleso-125-mm-ploshchadka-povorotn-podsh-skolzh-/" TargetMode="External"/><Relationship Id="rId_hyperlink_238" Type="http://schemas.openxmlformats.org/officeDocument/2006/relationships/hyperlink" Target="https://a550.ru/catalog/apparatnye-kolesa-s-ploshchadkoy-povorotnye-podshipnik-skolzheniya/scg-55-o-apparatnoe-koleso-125-mm-ploshchadka-povorotn-podsh-skolzh-/" TargetMode="External"/><Relationship Id="rId_hyperlink_239" Type="http://schemas.openxmlformats.org/officeDocument/2006/relationships/hyperlink" Target="https://a550.ru/catalog/apparatnye-kolesa-s-ploshchadkoy-nepovorotnye-podshipnik-skolzheniya/apparatnoe_koleso_50_mm_ploshchadka_nepovorotn_podsh_skolzh_fcg_25/" TargetMode="External"/><Relationship Id="rId_hyperlink_240" Type="http://schemas.openxmlformats.org/officeDocument/2006/relationships/hyperlink" Target="https://a550.ru/catalog/apparatnye-kolesa-s-ploshchadkoy-nepovorotnye-podshipnik-skolzheniya/apparatnoe_koleso_75_mm_ploshchadka_nepovorotn_podsh_skolzh_fcg_92/" TargetMode="External"/><Relationship Id="rId_hyperlink_241" Type="http://schemas.openxmlformats.org/officeDocument/2006/relationships/hyperlink" Target="https://a550.ru/catalog/apparatnye-kolesa-s-ploshchadkoy-nepovorotnye-podshipnik-skolzheniya/apparatnoe_koleso_100_mm_ploshchadka_nepovorotn_podsh_skolzh_fcg_46/" TargetMode="External"/><Relationship Id="rId_hyperlink_242" Type="http://schemas.openxmlformats.org/officeDocument/2006/relationships/hyperlink" Target="https://a550.ru/catalog/apparatnye-kolesa-s-ploshchadkoy-nepovorotnye-podshipnik-skolzheniya/fcg-54-apparatnoe-koleso-125-mm-ploshchadka-nepovorotn-podsh-skolzh-/" TargetMode="External"/><Relationship Id="rId_hyperlink_243" Type="http://schemas.openxmlformats.org/officeDocument/2006/relationships/hyperlink" Target="https://a550.ru/catalog/apparatnye-kolesa-s-ploshchadkoy-nepovorotnye-podshipnik-skolzheniya/fcg-54-o-apparatnoe-koleso-125-mm-ploshchadka-nepovorotn-podsh-skolzh-/" TargetMode="External"/><Relationship Id="rId_hyperlink_244" Type="http://schemas.openxmlformats.org/officeDocument/2006/relationships/hyperlink" Target="https://a550.ru/catalog/apparatnye-kolesa-s-ploshchadkoy-povorotnye-s-tormozom-podshipnik-skolzheniya/apparatnoe_koleso_50_mm_ploshchadka_povorotn_tormoz_podsh_skolzh_scgb_25/" TargetMode="External"/><Relationship Id="rId_hyperlink_245" Type="http://schemas.openxmlformats.org/officeDocument/2006/relationships/hyperlink" Target="https://a550.ru/catalog/apparatnye-kolesa-s-ploshchadkoy-povorotnye-s-tormozom-podshipnik-skolzheniya/apparatnoe_koleso_75_mm_ploshchadka_povorotn_tormoz_podsh_skolzh_scgb_93/" TargetMode="External"/><Relationship Id="rId_hyperlink_246" Type="http://schemas.openxmlformats.org/officeDocument/2006/relationships/hyperlink" Target="https://a550.ru/catalog/apparatnye-kolesa-s-ploshchadkoy-povorotnye-s-tormozom-podshipnik-skolzheniya/apparatnoe_koleso_100_mm_ploshchadka_povorotn_tormoz_podsh_skolzh_scgb_42/" TargetMode="External"/><Relationship Id="rId_hyperlink_247" Type="http://schemas.openxmlformats.org/officeDocument/2006/relationships/hyperlink" Target="https://a550.ru/catalog/apparatnye-kolesa-s-ploshchadkoy-povorotnye-s-tormozom-podshipnik-skolzheniya/scgb-55-apparatnoe-koleso-125-mm-ploshchadka-povorotn-tormoz-podsh-skolzh-/" TargetMode="External"/><Relationship Id="rId_hyperlink_248" Type="http://schemas.openxmlformats.org/officeDocument/2006/relationships/hyperlink" Target="https://a550.ru/catalog/apparatnye-kolesa-s-ploshchadkoy-povorotnye-s-tormozom-podshipnik-skolzheniya/scgb-55-o-apparatnoe-koleso-125-mm-ploshchadka-povorotn-tormoz-podsh-skolzh-/" TargetMode="External"/><Relationship Id="rId_hyperlink_249" Type="http://schemas.openxmlformats.org/officeDocument/2006/relationships/hyperlink" Target="https://a550.ru/catalog/apparatnye-kolesa-s-ploshchadkoy-povorotnye-vtulka-skolzheniya/scg-25l-apparatnoe-koleso-50-mm-plastikovye-shinka-i-obod-ploshchadka-povorotn-podsh-skolzh-/" TargetMode="External"/><Relationship Id="rId_hyperlink_250" Type="http://schemas.openxmlformats.org/officeDocument/2006/relationships/hyperlink" Target="https://a550.ru/catalog/apparatnye-kolesa-s-ploshchadkoy-povorotnye-vtulka-skolzheniya/scg-93l-apparatnoe-koleso-75-mm-plastikovye-shinka-i-obod-ploshchadka-povorotn-podsh-skolzh-/" TargetMode="External"/><Relationship Id="rId_hyperlink_251" Type="http://schemas.openxmlformats.org/officeDocument/2006/relationships/hyperlink" Target="https://a550.ru/catalog/apparatnye-kolesa-s-ploshchadkoy-nepovorotnye-vtulka-skolzheniya/fcg-25l-apparatnoe-koleso-50-mm-plastikovye-shinka-i-obod-ploshchadka-nepovorotn-podsh-skolzh-/" TargetMode="External"/><Relationship Id="rId_hyperlink_252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53" Type="http://schemas.openxmlformats.org/officeDocument/2006/relationships/hyperlink" Target="https://a550.ru/catalog/apparatnye-kolesa-s-ploshchadkoy-povorotnye-s-tormozom-vtulka-skolzheniya/scgb-25l-apparatnoe-koleso-50-mm-plastikovye-shinka-i-obod-ploshchadka-povorotn-tormoz-podsh-skolzh-/" TargetMode="External"/><Relationship Id="rId_hyperlink_254" Type="http://schemas.openxmlformats.org/officeDocument/2006/relationships/hyperlink" Target="https://a550.ru/catalog/apparatnye-kolesa-s-ploshchadkoy-povorotnye-s-tormozom-vtulka-skolzheniya/scgb-93l-apparatnoe-koleso-75-mm-plastikovye-shinka-i-obod-ploshchadka-povorotn-tormoz-podsh-skolzh-/" TargetMode="External"/><Relationship Id="rId_hyperlink_255" Type="http://schemas.openxmlformats.org/officeDocument/2006/relationships/hyperlink" Target="https://a550.ru/catalog/apparatnye-kolesa-so-shtyrem-povorotnye-podshipnik-skolzheniya/apparatnoe_koleso_50_mm_shtyr_povorotn_podsh_skolzh_sctg_25/" TargetMode="External"/><Relationship Id="rId_hyperlink_256" Type="http://schemas.openxmlformats.org/officeDocument/2006/relationships/hyperlink" Target="https://a550.ru/catalog/apparatnye-kolesa-so-shtyrem-povorotnye-s-tormozom-podshipnik-skolzheniya/apparatnoe_koleso_50_mm_shtyr_povorotn_tormoz_podsh_skolzh_sctgb_25/" TargetMode="External"/><Relationship Id="rId_hyperlink_257" Type="http://schemas.openxmlformats.org/officeDocument/2006/relationships/hyperlink" Target="https://a550.ru/catalog/apparatnye-kolesa-s-boltom-povorotnye-podshipnik-skolzheniya/sctg-25-apparatnoe-koleso-50-mm-bolt-povorotn-podsh-skolzh-/" TargetMode="External"/><Relationship Id="rId_hyperlink_258" Type="http://schemas.openxmlformats.org/officeDocument/2006/relationships/hyperlink" Target="https://a550.ru/catalog/apparatnye-kolesa-s-boltom-povorotnye-podshipnik-skolzheniya/sctg-25-12-apparatnoe-koleso-/" TargetMode="External"/><Relationship Id="rId_hyperlink_259" Type="http://schemas.openxmlformats.org/officeDocument/2006/relationships/hyperlink" Target="https://a550.ru/catalog/apparatnye-kolesa-s-boltom-povorotnye-podshipnik-skolzheniya/apparatnoe_koleso_75_mm_shtyr_povorotn_podsh_skolzh_sctg_93/" TargetMode="External"/><Relationship Id="rId_hyperlink_260" Type="http://schemas.openxmlformats.org/officeDocument/2006/relationships/hyperlink" Target="https://a550.ru/catalog/apparatnye-kolesa-s-boltom-povorotnye-podshipnik-skolzheniya/sctg-93-12-apparatnoe-koleso-75-mm-bolt-12-povorotn-podsh-skolzh-/" TargetMode="External"/><Relationship Id="rId_hyperlink_261" Type="http://schemas.openxmlformats.org/officeDocument/2006/relationships/hyperlink" Target="https://a550.ru/catalog/apparatnye-kolesa-s-boltom-povorotnye-podshipnik-skolzheniya/sctg-42-10-apparatnoe-koleso-100-mm-bolt-10-povorotn-podsh-skolzh-/" TargetMode="External"/><Relationship Id="rId_hyperlink_262" Type="http://schemas.openxmlformats.org/officeDocument/2006/relationships/hyperlink" Target="https://a550.ru/catalog/apparatnye-kolesa-s-boltom-povorotnye-podshipnik-skolzheniya/apparatnoe_koleso_100_mm_shtyr_povorotn_podsh_skolzh_sctg_42/" TargetMode="External"/><Relationship Id="rId_hyperlink_263" Type="http://schemas.openxmlformats.org/officeDocument/2006/relationships/hyperlink" Target="https://a550.ru/catalog/apparatnye-kolesa-s-boltom-povorotnye-podshipnik-skolzheniya/sctg-55-apparatnoe-koleso-125-mm-bolt-povorotn-podsh-skolzh-/" TargetMode="External"/><Relationship Id="rId_hyperlink_264" Type="http://schemas.openxmlformats.org/officeDocument/2006/relationships/hyperlink" Target="https://a550.ru/catalog/apparatnye-kolesa-s-boltom-povorotnye-podshipnik-skolzheniya/sctg-55-o-apparatnoe-koleso-125-mm-bolt-m12-povorotn-podsh-skolzh-/" TargetMode="External"/><Relationship Id="rId_hyperlink_265" Type="http://schemas.openxmlformats.org/officeDocument/2006/relationships/hyperlink" Target="https://a550.ru/catalog/apparatnye-kolesa-s-boltom-povorotnye-s-tormozom-podshipnik-skolzheniya/sctgb-25-apparatnoe-koleso-50-mm-bolt-povorotn-tormoz-podsh-skolzh-/" TargetMode="External"/><Relationship Id="rId_hyperlink_266" Type="http://schemas.openxmlformats.org/officeDocument/2006/relationships/hyperlink" Target="https://a550.ru/catalog/apparatnye-kolesa-s-boltom-povorotnye-s-tormozom-podshipnik-skolzheniya/sctgb-251-apparatnoe-koleso-50-mm-bolt-12-povorotn-tormoz-podsh-skolzh-/" TargetMode="External"/><Relationship Id="rId_hyperlink_267" Type="http://schemas.openxmlformats.org/officeDocument/2006/relationships/hyperlink" Target="https://a550.ru/catalog/apparatnye-kolesa-s-boltom-povorotnye-s-tormozom-podshipnik-skolzheniya/apparatnoe_koleso_75_mm_shtyr_povorotn_tormoz_podsh_skolzh_sctgb_93/" TargetMode="External"/><Relationship Id="rId_hyperlink_268" Type="http://schemas.openxmlformats.org/officeDocument/2006/relationships/hyperlink" Target="https://a550.ru/catalog/apparatnye-kolesa-s-boltom-povorotnye-s-tormozom-podshipnik-skolzheniya/sctgb-93-12-apparatnoe-koleso-75-mm-bolt-12-povorotn-tormoz-podsh-skolzh-/" TargetMode="External"/><Relationship Id="rId_hyperlink_269" Type="http://schemas.openxmlformats.org/officeDocument/2006/relationships/hyperlink" Target="https://a550.ru/catalog/apparatnye-kolesa-s-boltom-povorotnye-s-tormozom-podshipnik-skolzheniya/sctgb-42-10-apparatnoe-koleso-100-mm-bolt-10-povorotn-tormoz-podsh-skolzh-/" TargetMode="External"/><Relationship Id="rId_hyperlink_270" Type="http://schemas.openxmlformats.org/officeDocument/2006/relationships/hyperlink" Target="https://a550.ru/catalog/apparatnye-kolesa-s-boltom-povorotnye-s-tormozom-podshipnik-skolzheniya/apparatnoe_koleso_100_mm_shtyr_povorotn_tormoz_podsh_skolzh_sctgb_42/" TargetMode="External"/><Relationship Id="rId_hyperlink_271" Type="http://schemas.openxmlformats.org/officeDocument/2006/relationships/hyperlink" Target="https://a550.ru/catalog/apparatnye-kolesa-s-boltom-povorotnye-s-tormozom-podshipnik-skolzheniya/sctgb-55-apparatnoe-koleso-125-mm-bolt-povorotn-tormoz-podsh-skolzh-/" TargetMode="External"/><Relationship Id="rId_hyperlink_272" Type="http://schemas.openxmlformats.org/officeDocument/2006/relationships/hyperlink" Target="https://a550.ru/catalog/apparatnye-kolesa-s-boltom-povorotnye-s-tormozom-podshipnik-skolzheniya/sctgb-55-o-apparatnoe-koleso-s-tormozom-125-mm-bolt-m12-povorotn-podsh-skolzh-/" TargetMode="External"/><Relationship Id="rId_hyperlink_273" Type="http://schemas.openxmlformats.org/officeDocument/2006/relationships/hyperlink" Target="https://a550.ru/catalog/apparatnye-kolesa-pod-bolt-povorotnye-podshipnik-skolzheniya/apparatnoe_koleso_50_mm_pod_bolt_povorotn_podsh_skolzh_schg_25/" TargetMode="External"/><Relationship Id="rId_hyperlink_274" Type="http://schemas.openxmlformats.org/officeDocument/2006/relationships/hyperlink" Target="https://a550.ru/catalog/apparatnye-kolesa-pod-bolt-povorotnye-podshipnik-skolzheniya/apparatnoe_koleso_75_mm_pod_bolt_povorotn_podsh_skolzh_schg_93/" TargetMode="External"/><Relationship Id="rId_hyperlink_275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76" Type="http://schemas.openxmlformats.org/officeDocument/2006/relationships/hyperlink" Target="https://a550.ru/catalog/apparatnye-kolesa-pod-bolt-povorotnye-podshipnik-skolzheniya/schg-55-apparatnoe-koleso-125-mm-pod-bolt-povorotn-podsh-skolzh-/" TargetMode="External"/><Relationship Id="rId_hyperlink_277" Type="http://schemas.openxmlformats.org/officeDocument/2006/relationships/hyperlink" Target="https://a550.ru/catalog/apparatnye-kolesa-pod-bolt-povorotnye-podshipnik-skolzheniya/schg-55-o-apparatnoe-koleso-125-mm-pod-bolt-povorotn-podsh-skolzh-/" TargetMode="External"/><Relationship Id="rId_hyperlink_278" Type="http://schemas.openxmlformats.org/officeDocument/2006/relationships/hyperlink" Target="https://a550.ru/catalog/apparatnye-kolesa-pod-bolt-povorotnye-podshipnik-skolzheniya/schg-63-apparatnoe-koleso-dlya-pokup-telezhek-150-mm-pod-bolt-povorotn-poliuretan-obod-plastik/" TargetMode="External"/><Relationship Id="rId_hyperlink_279" Type="http://schemas.openxmlformats.org/officeDocument/2006/relationships/hyperlink" Target="https://a550.ru/catalog/apparatnye-kolesa-pod-bolt-povorotnye-s-tormozom-podshipnik-skolzheniya/apparatnoe_koleso_50_mm_pod_bolt_povorotn_tormoz_podsh_skolzh_schgb_25/" TargetMode="External"/><Relationship Id="rId_hyperlink_280" Type="http://schemas.openxmlformats.org/officeDocument/2006/relationships/hyperlink" Target="https://a550.ru/catalog/apparatnye-kolesa-pod-bolt-povorotnye-s-tormozom-podshipnik-skolzheniya/apparatnoe_koleso_75_mm_pod_bolt_povorotn_tormoz_podsh_skolzh_schgb_93/" TargetMode="External"/><Relationship Id="rId_hyperlink_281" Type="http://schemas.openxmlformats.org/officeDocument/2006/relationships/hyperlink" Target="https://a550.ru/catalog/apparatnye-kolesa-pod-bolt-povorotnye-s-tormozom-podshipnik-skolzheniya/apparatnoe_koleso_100_mm_pod_bolt_povorotn_tormoz_podsh_skolzh_schgb_42/" TargetMode="External"/><Relationship Id="rId_hyperlink_282" Type="http://schemas.openxmlformats.org/officeDocument/2006/relationships/hyperlink" Target="https://a550.ru/catalog/apparatnye-kolesa-pod-bolt-povorotnye-s-tormozom-podshipnik-skolzheniya/schgb-55-apparatnoe-koleso-125-mm-pod-bolt-povorotn-tormoz-podsh-skolzh-/" TargetMode="External"/><Relationship Id="rId_hyperlink_283" Type="http://schemas.openxmlformats.org/officeDocument/2006/relationships/hyperlink" Target="https://a550.ru/catalog/apparatnye-kolesa-pod-bolt-povorotnye-s-tormozom-podshipnik-skolzheniya/schgb-55-o-apparatnoe-koleso-125-mm-pod-bolt-povorotn-tormoz-podsh-skolzh-/" TargetMode="External"/><Relationship Id="rId_hyperlink_284" Type="http://schemas.openxmlformats.org/officeDocument/2006/relationships/hyperlink" Target="https://a550.ru/catalog/apparatnye-kolesa-pod-bolt-povorotnye-s-tormozom-podshipnik-skolzheniya/schgb-63-apparatnoe-koleso-150-mm-pod-bolt-povorotn-tormoz-rolikopodsh-/" TargetMode="External"/><Relationship Id="rId_hyperlink_285" Type="http://schemas.openxmlformats.org/officeDocument/2006/relationships/hyperlink" Target="https://a550.ru/catalog/apparatnye-kolesa-pod-bolt-povorotnye-podship-skolzheniya/schg-93l-apparatnoe-koleso-75-mm-plastikovye-shinka-i-obod-pod-bolt-povorotn-podsh-skolzh-/" TargetMode="External"/><Relationship Id="rId_hyperlink_286" Type="http://schemas.openxmlformats.org/officeDocument/2006/relationships/hyperlink" Target="https://a550.ru/catalog/apparatnye-kolesa-pod-bolt-povorotnye-podshipnik-sharikovyy/sdph-42-apparatnoe-koleso-100-mm-shinka-iz-termoplastichnoy-reziny-i-polipropilenovyy-obod-pod-bolt-/" TargetMode="External"/><Relationship Id="rId_hyperlink_287" Type="http://schemas.openxmlformats.org/officeDocument/2006/relationships/hyperlink" Target="https://a550.ru/catalog/apparatnye-kolesa-pod-bolt-povorotnye-s-tormozom-podshipnik-sharikovyy/sdphb-43-apparatnoe-koleso-100-mm-shinka-iz-termoplast-reziny-i-polipropilen-obod-pod-bolt-povorotn-/" TargetMode="External"/><Relationship Id="rId_hyperlink_288" Type="http://schemas.openxmlformats.org/officeDocument/2006/relationships/hyperlink" Target="https://a550.ru/catalog/apparatnye-poliuretanovye-kolesa-s-ploshchadkoy-povorotnye-dvoynoy-sharikopodshipnik/31075s-poliuretanovoe-apparatnoe-koleso-75-mm-povorotn-ploshch-polipropil-obod-dvoynoy-sharikopodsh-/" TargetMode="External"/><Relationship Id="rId_hyperlink_289" Type="http://schemas.openxmlformats.org/officeDocument/2006/relationships/hyperlink" Target="https://a550.ru/catalog/apparatnye-poliuretanovye-kolesa-s-ploshchadkoy-povorotnye-dvoynoy-sharikopodshipnik/310100s-poliuretanovoe-apparatnoe-koleso-100-mm-povorotn-ploshch-polipropil-obod-dvoynoy-sharikopodsh/" TargetMode="External"/><Relationship Id="rId_hyperlink_290" Type="http://schemas.openxmlformats.org/officeDocument/2006/relationships/hyperlink" Target="https://a550.ru/catalog/apparatnye-poliuretanovye-kolesa-s-ploshchadkoy-povorotnye-dvoynoy-sharikopodshipnik/310125s-poliuretanovoe-apparatnoe-koleso-125-mm-povorotn-ploshch-polipropil-obod-dvoynoy-sharikopodsh/" TargetMode="External"/><Relationship Id="rId_hyperlink_291" Type="http://schemas.openxmlformats.org/officeDocument/2006/relationships/hyperlink" Target="https://a550.ru/catalog/apparatnye-poliuretanovye-kolesa-s-ploshchadkoy-nepovorotnye-dvoynoy-sharikopodshipnik/31075f-poliuretanovoe-apparatnoe-koleso-75-mm-nepovorotn-ploshch-polipropil-obod-dvoynoy-sharikopodsh/" TargetMode="External"/><Relationship Id="rId_hyperlink_292" Type="http://schemas.openxmlformats.org/officeDocument/2006/relationships/hyperlink" Target="https://a550.ru/catalog/apparatnye-poliuretanovye-kolesa-s-ploshchadkoy-nepovorotnye-dvoynoy-sharikopodshipnik/310100f-poliuretanovoe-apparatnoe-koleso-100-mm-nepovorotn-ploshch-polipropil-obod-dvoynoy-sharikopo/" TargetMode="External"/><Relationship Id="rId_hyperlink_293" Type="http://schemas.openxmlformats.org/officeDocument/2006/relationships/hyperlink" Target="https://a550.ru/catalog/apparatnye-poliuretanovye-kolesa-s-ploshchadkoy-nepovorotnye-dvoynoy-sharikopodshipnik/310125f-poliuretanovoe-apparatnoe-koleso-125-mm-nepovorotn-ploshch-polipropil-obod-dvoynoy-sharikopo/" TargetMode="External"/><Relationship Id="rId_hyperlink_294" Type="http://schemas.openxmlformats.org/officeDocument/2006/relationships/hyperlink" Target="https://a550.ru/catalog/apparatnye-poliuretanovye-kolesa-s-ploshchadkoy-povorotnye-s-tormozom-dvoynoy-sharikopodshipnik/31075sb-poliuretanovoe-apparatnoe-koleso-75-mm-povorotn-ploshch-tormoz-polipropil-obod-dvoynoy-shari/" TargetMode="External"/><Relationship Id="rId_hyperlink_295" Type="http://schemas.openxmlformats.org/officeDocument/2006/relationships/hyperlink" Target="https://a550.ru/catalog/apparatnye-poliuretanovye-kolesa-s-ploshchadkoy-povorotnye-s-tormozom-dvoynoy-sharikopodshipnik/310100sb-poliuretanovoe-apparatnoe-koleso-100-mm-povorotn-ploshch-tormoz-polipropil-obod-dvoynoy-sha/" TargetMode="External"/><Relationship Id="rId_hyperlink_296" Type="http://schemas.openxmlformats.org/officeDocument/2006/relationships/hyperlink" Target="https://a550.ru/catalog/apparatnye-poliuretanovye-kolesa-s-ploshchadkoy-povorotnye-s-tormozom-dvoynoy-sharikopodshipnik/310125sb-poliuretanovoe-apparatnoe-koleso-125-mm-povorotn-ploshch-tormoz-polipropil-obod-dvoynoy-sha/" TargetMode="External"/><Relationship Id="rId_hyperlink_297" Type="http://schemas.openxmlformats.org/officeDocument/2006/relationships/hyperlink" Target="https://a550.ru/catalog/apparatnye-kolesa-iz-termoplastichnoy-reziny-s-ploshchadkoy-povorotnye-dvoynoy-sharikopodshipnik/34075s-apparatnoe-koleso-iz-termoplastichnoy-reziny-75-mm-povorotn-ploshch-seraya-rezina-polipropil-/" TargetMode="External"/><Relationship Id="rId_hyperlink_298" Type="http://schemas.openxmlformats.org/officeDocument/2006/relationships/hyperlink" Target="https://a550.ru/catalog/apparatnye-kolesa-iz-termoplastichnoy-reziny-s-ploshchadkoy-povorotnye-dvoynoy-sharikopodshipnik/340100s-apparatnoe-koleso-iz-termoplastichnoy-reziny-100-mm-povorotn-ploshch-seraya-rezina-polipropi/" TargetMode="External"/><Relationship Id="rId_hyperlink_299" Type="http://schemas.openxmlformats.org/officeDocument/2006/relationships/hyperlink" Target="https://a550.ru/catalog/apparatnye-kolesa-iz-termoplastichnoy-reziny-s-ploshchadkoy-povorotnye-dvoynoy-sharikopodshipnik/340125s-apparatnoe-koleso-iz-termoplastichnoy-reziny-125-mm-povorotn-ploshch-seraya-rezina-polipropi/" TargetMode="External"/><Relationship Id="rId_hyperlink_300" Type="http://schemas.openxmlformats.org/officeDocument/2006/relationships/hyperlink" Target="https://a550.ru/catalog/apparatnye-kolesa-iz-termoplastichnoy-reziny-s-ploshchadkoy-povorotnye-dvoynoy-sharikopodshipnik/370125s-apparatnoe-koleso-iz-termoplast-reziny/" TargetMode="External"/><Relationship Id="rId_hyperlink_301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302" Type="http://schemas.openxmlformats.org/officeDocument/2006/relationships/hyperlink" Target="https://a550.ru/catalog/apparatnye-kolesa-iz-termoplastichnoy-reziny-s-ploshchadkoy-nepovorotnye-dvoynoy-sharikopodshipnik/340100f-apparatnoe-koleso-iz-termoplastichnoy-reziny-100-mm-nepovorotn-ploshch-seraya-rezina-polipro/" TargetMode="External"/><Relationship Id="rId_hyperlink_303" Type="http://schemas.openxmlformats.org/officeDocument/2006/relationships/hyperlink" Target="https://a550.ru/catalog/apparatnye-kolesa-iz-termoplastichnoy-reziny-s-ploshchadkoy-nepovorotnye-dvoynoy-sharikopodshipnik/340125f-apparatnoe-koleso-iz-termoplastichnoy-reziny-125-mm-nepovorotn-ploshch-seraya-rezina-polipro/" TargetMode="External"/><Relationship Id="rId_hyperlink_304" Type="http://schemas.openxmlformats.org/officeDocument/2006/relationships/hyperlink" Target="https://a550.ru/catalog/apparatnye-kolesa-iz-termoplastichnoy-reziny-s-ploshchadkoy-nepovorotnye-dvoynoy-sharikopodshipnik/370125f-apparatnoe-koleso-iz-termoplast-reziny/" TargetMode="External"/><Relationship Id="rId_hyperlink_305" Type="http://schemas.openxmlformats.org/officeDocument/2006/relationships/hyperlink" Target="https://a550.ru/catalog/apparatnye-kolesa-iz-termoplastichnoy-reziny-s-ploshchadkoy-povorotnye-s-tormozom-dvoynoy-sharikopod/34075sb-apparatnoe-koleso-iz-termoplastichnoy-reziny-75-mm-povorotn-ploshch-tormoz-seraya-rezina-pol/" TargetMode="External"/><Relationship Id="rId_hyperlink_306" Type="http://schemas.openxmlformats.org/officeDocument/2006/relationships/hyperlink" Target="https://a550.ru/catalog/apparatnye-kolesa-iz-termoplastichnoy-reziny-s-ploshchadkoy-povorotnye-s-tormozom-dvoynoy-sharikopod/340100sb-apparatnoe-koleso-iz-termoplastichnoy-reziny-100-mm-povorotn-ploshch-tormoz-seraya-rezina-p/" TargetMode="External"/><Relationship Id="rId_hyperlink_307" Type="http://schemas.openxmlformats.org/officeDocument/2006/relationships/hyperlink" Target="https://a550.ru/catalog/apparatnye-kolesa-iz-termoplastichnoy-reziny-s-ploshchadkoy-povorotnye-s-tormozom-dvoynoy-sharikopod/340125sb-apparatnoe-koleso-iz-termoplastichnoy-reziny-125-mm-povorotn-ploshch-tormoz-seraya-rezina-p/" TargetMode="External"/><Relationship Id="rId_hyperlink_308" Type="http://schemas.openxmlformats.org/officeDocument/2006/relationships/hyperlink" Target="https://a550.ru/catalog/apparatnye-kolesa-iz-termoplastichnoy-reziny-s-ploshchadkoy-povorotnye-s-tormozom-dvoynoy-sharikopod/370125sb-apparatnoe-koleso-iz-termoplast-rez/" TargetMode="External"/><Relationship Id="rId_hyperlink_309" Type="http://schemas.openxmlformats.org/officeDocument/2006/relationships/hyperlink" Target="https://a550.ru/catalog/apparatnye-kolesa-iz-termoplastichnoy-reziny-s-ploshchadkoy-povorotnye-s-boltom-sharikopodshipnik/2800-mtr-200-apparatnoe-koleso-iz-termoplast-rez-100-mm-pov-ploshch-tormoz-seroe-polipr-obod-dv-shar/" TargetMode="External"/><Relationship Id="rId_hyperlink_310" Type="http://schemas.openxmlformats.org/officeDocument/2006/relationships/hyperlink" Target="https://a550.ru/catalog/apparatnye-kolesa-iz-termoplastichnoy-reziny-s-ploshchadkoy-povorotnye-pod-bolt-s-tormozom-sharikopo/2800-mtr-200-f18-apparatnoe-koleso-iz-termoplast-rez-220-mm-pov-ploshch-seroe-polipr-obod-dv-shariko/" TargetMode="External"/><Relationship Id="rId_hyperlink_311" Type="http://schemas.openxmlformats.org/officeDocument/2006/relationships/hyperlink" Target="https://a550.ru/catalog/litye-kolesa-s-protektornoy-rezinoy-bez-krepleniya-sharikopodshipnik/pp160-litoe-koleso-s-protekt-rezinoy-160-mm-bez-krepl-sharikopodsh-met-obod/" TargetMode="External"/><Relationship Id="rId_hyperlink_312" Type="http://schemas.openxmlformats.org/officeDocument/2006/relationships/hyperlink" Target="https://a550.ru/catalog/litye-kolesa-s-protektornoy-rezinoy-bez-krepleniya-sharikopodshipnik/pp200-litoe-koleso-s-protekt-rezinoy-200-mm-bez-krepl-sharikopodsh-met-obod/" TargetMode="External"/><Relationship Id="rId_hyperlink_313" Type="http://schemas.openxmlformats.org/officeDocument/2006/relationships/hyperlink" Target="https://a550.ru/catalog/litye-kolesa-s-protektornoy-rezinoy-bez-krepleniya-sharikopodshipnik/pp-250-litoe-koleso-s-protekt-rezinoy-250-mm-bez-krepl-sharikopodsh-met-obod/" TargetMode="External"/><Relationship Id="rId_hyperlink_314" Type="http://schemas.openxmlformats.org/officeDocument/2006/relationships/hyperlink" Target="https://a550.ru/catalog/litye-kolesa-s-protektornoy-rezinoy-povorotnye-sharikopodshipnik/ps160-litoe-koleso-s-protekt-rezinoy-160-mm-sharikopodsh-povorot-ploshchadka-met-obod/" TargetMode="External"/><Relationship Id="rId_hyperlink_315" Type="http://schemas.openxmlformats.org/officeDocument/2006/relationships/hyperlink" Target="https://a550.ru/catalog/litye-kolesa-s-protektornoy-rezinoy-povorotnye-sharikopodshipnik/ps200-litoe-koleso-s-protekt-rezinoy-200-mm-sharikopodsh-povorot-ploshchadka-met-obod/" TargetMode="External"/><Relationship Id="rId_hyperlink_316" Type="http://schemas.openxmlformats.org/officeDocument/2006/relationships/hyperlink" Target="https://a550.ru/catalog/litye-kolesa-s-protektornoy-rezinoy-povorotnye-sharikopodshipnik/ps250-litoe-koleso-s-protekt-rezinoy-250-mm-sharikopodsh-povorot-ploshchadka-met-obod/" TargetMode="External"/><Relationship Id="rId_hyperlink_317" Type="http://schemas.openxmlformats.org/officeDocument/2006/relationships/hyperlink" Target="https://a550.ru/catalog/litye-kolesa-s-protektornoy-rezinoy-nepovorotnye-sharikopodshipnik/pf160-litoe-koleso-s-protekt-rezinoy-160-mm-sharikopodsh-nepovorot-ploshchadka-met-obod/" TargetMode="External"/><Relationship Id="rId_hyperlink_318" Type="http://schemas.openxmlformats.org/officeDocument/2006/relationships/hyperlink" Target="https://a550.ru/catalog/litye-kolesa-s-protektornoy-rezinoy-nepovorotnye-sharikopodshipnik/pf200-litoe-koleso-s-protekt-rezinoy-200-mm-sharikopodsh-nepovorot-ploshchadka-met-obod/" TargetMode="External"/><Relationship Id="rId_hyperlink_319" Type="http://schemas.openxmlformats.org/officeDocument/2006/relationships/hyperlink" Target="https://a550.ru/catalog/litye-kolesa-s-protektornoy-rezinoy-nepovorotnye-sharikopodshipnik/pf250-litoe-koleso-s-protekt-rezinoy-250-mm-sharikopodsh-nepovorot-ploshchadka-met-obod/" TargetMode="External"/><Relationship Id="rId_hyperlink_320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21" Type="http://schemas.openxmlformats.org/officeDocument/2006/relationships/hyperlink" Target="https://a550.ru/catalog/bolshegruznye-neylonovye-kolesa-bez-krepleniya-sharikopodshipnik/n-54-neylonovoe-bolshegruznoe-koleso-bez-krepl-125-mm/" TargetMode="External"/><Relationship Id="rId_hyperlink_322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3" Type="http://schemas.openxmlformats.org/officeDocument/2006/relationships/hyperlink" Target="https://a550.ru/catalog/bolshegruznye-neylonovye-kolesa-bez-krepleniya-sharikopodshipnik/n-80-neylonovoe-bolshegruznoe-koleso-bez-krepl-200-mm/" TargetMode="External"/><Relationship Id="rId_hyperlink_324" Type="http://schemas.openxmlformats.org/officeDocument/2006/relationships/hyperlink" Target="https://a550.ru/catalog/bolshegruznye-neylonovye-kolesa-bez-krepleniya-rolikopodshipnik/n-55-neylonovoe-koleso-125-mm-bez-kronshteyna-200kg-dlya-modeley-scpn-fcpn/" TargetMode="External"/><Relationship Id="rId_hyperlink_325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6" Type="http://schemas.openxmlformats.org/officeDocument/2006/relationships/hyperlink" Target="https://a550.ru/catalog/bolshegruznye-neylonovye-kolesa-kreplenie-ploshchadka-povorotnye-sharikopodshipnik-/bolshegruznoe_neylonovoe_koleso_125_mm_ploshchadka_povorotn_sharikopodsh_scdn_55/" TargetMode="External"/><Relationship Id="rId_hyperlink_327" Type="http://schemas.openxmlformats.org/officeDocument/2006/relationships/hyperlink" Target="https://a550.ru/catalog/bolshegruznye-neylonovye-kolesa-kreplenie-ploshchadka-povorotnye-sharikopodshipnik-/bolshegruznoe_neylonovoe_koleso_150_mm_ploshchadka_povorotn_sharikopodsh_scdn_63/" TargetMode="External"/><Relationship Id="rId_hyperlink_328" Type="http://schemas.openxmlformats.org/officeDocument/2006/relationships/hyperlink" Target="https://a550.ru/catalog/bolshegruznye-neylonovye-kolesa-kreplenie-ploshchadka-povorotnye-sharikopodshipnik-/bolshegruznoe_neylonovoe_koleso_200_mm_ploshchadka_povorotn_sharikopodsh_scdn_80/" TargetMode="External"/><Relationship Id="rId_hyperlink_329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30" Type="http://schemas.openxmlformats.org/officeDocument/2006/relationships/hyperlink" Target="https://a550.ru/catalog/bolshegruznye-neylonovye-kolesa-kreplenie-ploshchadka-nepovorotnye-sharikopodshipnik-/bolshegruznoe_neylonovoe_koleso_125_mm_ploshchadka_nepovorotn_sharikopodsh_fcdn_54/" TargetMode="External"/><Relationship Id="rId_hyperlink_331" Type="http://schemas.openxmlformats.org/officeDocument/2006/relationships/hyperlink" Target="https://a550.ru/catalog/bolshegruznye-neylonovye-kolesa-kreplenie-ploshchadka-nepovorotnye-sharikopodshipnik-/bolshegruznoe_neylonovoe_koleso_150_mm_ploshchadka_nepovorotn_sharikopodsh_fcdn_63/" TargetMode="External"/><Relationship Id="rId_hyperlink_332" Type="http://schemas.openxmlformats.org/officeDocument/2006/relationships/hyperlink" Target="https://a550.ru/catalog/bolshegruznye-neylonovye-kolesa-kreplenie-ploshchadka-nepovorotnye-sharikopodshipnik-/bolshegruznoe-neylonovoe-koleso-200-mm-ploshchadka-nepovorotn-sharikopodsh-fcdn-80/" TargetMode="External"/><Relationship Id="rId_hyperlink_333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4" Type="http://schemas.openxmlformats.org/officeDocument/2006/relationships/hyperlink" Target="https://a550.ru/catalog/bolshegruznye-neylonovye-kolesa-kreplenie-ploshchadka-povorotnye-s-tormozom-sharikopodshipnik/scdn-55-bolshegruznoe-neylonovoe-koleso-125-mm-ploshchadka-povorotn-tormoz-sharikopodsh-/" TargetMode="External"/><Relationship Id="rId_hyperlink_335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6" Type="http://schemas.openxmlformats.org/officeDocument/2006/relationships/hyperlink" Target="https://a550.ru/catalog/bolshegruznye-neylonovye-kolesa-kreplenie-ploshchadka-povorotnye-s-tormozom-sharikopodshipnik/scdn-80-bolshegruznoe-neylonovoe-koleso-200-mm-ploshchadka-povorotn-tormoz-sharikopodsh-/" TargetMode="External"/><Relationship Id="rId_hyperlink_337" Type="http://schemas.openxmlformats.org/officeDocument/2006/relationships/hyperlink" Target="https://a550.ru/catalog/bolshegruznye-polipropilenovye-kolesa-kreplenie-ploshchadka-povor-chernyy-obod-i-kronshteyn/SHdd93-bolshegruznoe-polipropilenovoe-koleso-75-mm-povorot-ploshch-chern-obod-i-kronshteyn-/" TargetMode="External"/><Relationship Id="rId_hyperlink_338" Type="http://schemas.openxmlformats.org/officeDocument/2006/relationships/hyperlink" Target="https://a550.ru/catalog/bolshegruznye-polipropilenovye-kolesa-kreplenie-ploshchadka-nepov-chernyy-obod-i-kronshteyn/fhdd-92-bolshegruznoe-neylonovoe-koleso-75-mm-nepov-ploshch-chern-obod-i-kronshteyn/" TargetMode="External"/><Relationship Id="rId_hyperlink_339" Type="http://schemas.openxmlformats.org/officeDocument/2006/relationships/hyperlink" Target="https://a550.ru/catalog/bolshegruznye-polipropil-kolesa-kreplenie-ploshchadka-povor-s-tormozom-chernyy-obod-i-kronshteyn/SHddb93-bolshegruznoe-polipropil-koleso-75-mm-povorot-ploshch-tormoz-chern-obod-i-kronshteyn/" TargetMode="External"/><Relationship Id="rId_hyperlink_340" Type="http://schemas.openxmlformats.org/officeDocument/2006/relationships/hyperlink" Target="https://a550.ru/catalog/srednegruznye-belye-polipropilenovye-kolesa-s-ploshchadkoy-povorotnye-dvoynoy-sharikopodshipnik/32075s-polipropilenovoe-beloe-koleso-75-mm-povorotn-ploshch-dvoynoy-sharikopodsh-/" TargetMode="External"/><Relationship Id="rId_hyperlink_341" Type="http://schemas.openxmlformats.org/officeDocument/2006/relationships/hyperlink" Target="https://a550.ru/catalog/srednegruznye-belye-polipropilenovye-kolesa-s-ploshchadkoy-povorotnye-dvoynoy-sharikopodshipnik/320100s-polipropilenovoe-beloe-koleso-100-mm-povorotn-ploshch-dvoynoy-sharikopodsh-/" TargetMode="External"/><Relationship Id="rId_hyperlink_342" Type="http://schemas.openxmlformats.org/officeDocument/2006/relationships/hyperlink" Target="https://a550.ru/catalog/srednegruznye-belye-polipropilenovye-kolesa-s-ploshchadkoy-povorotnye-dvoynoy-sharikopodshipnik/320125s-polipropilenovoe-beloe-koleso-125-mm-povorotn-ploshch-dvoynoy-sharikopodsh-/" TargetMode="External"/><Relationship Id="rId_hyperlink_343" Type="http://schemas.openxmlformats.org/officeDocument/2006/relationships/hyperlink" Target="https://a550.ru/catalog/srednegruznye-belye-polipropilenovye-kolesa-s-ploshchadkoy-nepovorotnye-dvoynoy-sharikopodshipnik/32075f-polipropilenovoe-beloe-koleso-75-mm-nepovorotn-ploshch-dvoynoy-sharikopodsh-/" TargetMode="External"/><Relationship Id="rId_hyperlink_344" Type="http://schemas.openxmlformats.org/officeDocument/2006/relationships/hyperlink" Target="https://a550.ru/catalog/srednegruznye-belye-polipropilenovye-kolesa-s-ploshchadkoy-nepovorotnye-dvoynoy-sharikopodshipnik/320100f-polipropilenovoe-beloe-koleso-100-mm-nepovorotn-ploshch-dvoynoy-sharikopodsh-/" TargetMode="External"/><Relationship Id="rId_hyperlink_345" Type="http://schemas.openxmlformats.org/officeDocument/2006/relationships/hyperlink" Target="https://a550.ru/catalog/srednegruznye-belye-polipropilenovye-kolesa-s-ploshchadkoy-nepovorotnye-dvoynoy-sharikopodshipnik/320125f-polipropilenovoe-beloe-koleso-125-mm-nepovorotn-ploshch-dvoynoy-sharikopodsh-/" TargetMode="External"/><Relationship Id="rId_hyperlink_346" Type="http://schemas.openxmlformats.org/officeDocument/2006/relationships/hyperlink" Target="https://a550.ru/catalog/srednegruznye-belye-polipropilenovye-kolesa-s-ploshchadkoy-povorotnye-s-tormozom-dvoynoy-sharikopodsh/32075sb-polipropilenovoe-beloe-koleso-75-mm-povorotn-ploshch-tormoz-dvoynoy-sharikopodsh-/" TargetMode="External"/><Relationship Id="rId_hyperlink_347" Type="http://schemas.openxmlformats.org/officeDocument/2006/relationships/hyperlink" Target="https://a550.ru/catalog/srednegruznye-belye-polipropilenovye-kolesa-s-ploshchadkoy-povorotnye-s-tormozom-dvoynoy-sharikopodsh/320100sb-polipropilenovoe-beloe-koleso-100-mm-povorotn-ploshch-tormoz-dvoynoy-sharikopodsh-/" TargetMode="External"/><Relationship Id="rId_hyperlink_348" Type="http://schemas.openxmlformats.org/officeDocument/2006/relationships/hyperlink" Target="https://a550.ru/catalog/srednegruznye-belye-polipropilenovye-kolesa-s-ploshchadkoy-povorotnye-s-tormozom-dvoynoy-sharikopodsh/320125sb-polipropilenovoe-beloe-koleso-125-mm-povorotn-ploshch-tormoz-dvoynoy-sharikopodsh-/" TargetMode="External"/><Relationship Id="rId_hyperlink_349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50" Type="http://schemas.openxmlformats.org/officeDocument/2006/relationships/hyperlink" Target="https://a550.ru/catalog/sverkhbolshegruznye-kolesa-neylon-bez-krepleniya-sharikopodshipnik/neylonovoe-koleso-bez-krepl-nys-125-mm-1100-kg-sharikopodsh-/" TargetMode="External"/><Relationship Id="rId_hyperlink_351" Type="http://schemas.openxmlformats.org/officeDocument/2006/relationships/hyperlink" Target="https://a550.ru/catalog/sverkhbolshegruznye-kolesa-neylon-bez-krepleniya-sharikopodshipnik/neylonovoe-koleso-bez-krepl-nys-160-mm-1200-kg-sharikopodsh-/" TargetMode="External"/><Relationship Id="rId_hyperlink_352" Type="http://schemas.openxmlformats.org/officeDocument/2006/relationships/hyperlink" Target="https://a550.ru/catalog/sverkhbolshegruznye-kolesa-neylon-bez-krepleniya-sharikopodshipnik/neylonovoe-koleso-bez-krepl-nys-200-mm-1300-kg-sharikopodsh-/" TargetMode="External"/><Relationship Id="rId_hyperlink_353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4" Type="http://schemas.openxmlformats.org/officeDocument/2006/relationships/hyperlink" Target="https://a550.ru/catalog/sverkhbolshegruznye-neylonovye-kolesa-kreplenie-ploshchadka-povorotnye-sharikopodshipniki/neylonovoe-koleso-povorot-nys-125-mm-1100-kg-sharikopodsh-/" TargetMode="External"/><Relationship Id="rId_hyperlink_355" Type="http://schemas.openxmlformats.org/officeDocument/2006/relationships/hyperlink" Target="https://a550.ru/catalog/sverkhbolshegruznye-neylonovye-kolesa-kreplenie-ploshchadka-povorotnye-sharikopodshipniki/neylonovoe-koleso-povorot-nys-160-mm-1200-kg-sharikopodsh-/" TargetMode="External"/><Relationship Id="rId_hyperlink_356" Type="http://schemas.openxmlformats.org/officeDocument/2006/relationships/hyperlink" Target="https://a550.ru/catalog/sverkhbolshegruznye-neylonovye-kolesa-kreplenie-ploshchadka-povorotnye-sharikopodshipniki/neylonovoe-koleso-povorot-nys-200-mm-1300-kg-sharikopodsh-/" TargetMode="External"/><Relationship Id="rId_hyperlink_357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8" Type="http://schemas.openxmlformats.org/officeDocument/2006/relationships/hyperlink" Target="https://a550.ru/catalog/sverkhbolshegruznye-neylonovye-kolesa-kreplenie-ploshchadka-nepovorotnye-sharikopodshipniki/neylonovoe-koleso-nepovorot-nys-125-mm-1100-kg-sharikopodsh-/" TargetMode="External"/><Relationship Id="rId_hyperlink_359" Type="http://schemas.openxmlformats.org/officeDocument/2006/relationships/hyperlink" Target="https://a550.ru/catalog/sverkhbolshegruznye-neylonovye-kolesa-kreplenie-ploshchadka-nepovorotnye-sharikopodshipniki/neylonovoe-koleso-nepovorot-nys-160-mm-1200-kg-sharikopodsh-/" TargetMode="External"/><Relationship Id="rId_hyperlink_360" Type="http://schemas.openxmlformats.org/officeDocument/2006/relationships/hyperlink" Target="https://a550.ru/catalog/sverkhbolshegruznye-neylonovye-kolesa-kreplenie-ploshchadka-nepovorotnye-sharikopodshipniki/neylonovoe-koleso-nepovorot-nys-200-mm-1300-kg-sharikopodsh-/" TargetMode="External"/><Relationship Id="rId_hyperlink_361" Type="http://schemas.openxmlformats.org/officeDocument/2006/relationships/hyperlink" Target="https://a550.ru/catalog/bolshegruznye-povorotnye-kolesa-iz-neylona-na-ploshchadke/scpn-93-bolshegruznoe-neylonovoe-koleso-80-mm-ploshchadka-povorotn-rolikopodsh/" TargetMode="External"/><Relationship Id="rId_hyperlink_362" Type="http://schemas.openxmlformats.org/officeDocument/2006/relationships/hyperlink" Target="https://a550.ru/catalog/bolshegruznye-povorotnye-kolesa-iz-neylona-na-ploshchadke/scpn-42-bolshegruznoe-neylonovoe-koleso-100-mm-ploshchadka-povorotn-rolikopodsh/" TargetMode="External"/><Relationship Id="rId_hyperlink_363" Type="http://schemas.openxmlformats.org/officeDocument/2006/relationships/hyperlink" Target="https://a550.ru/catalog/bolshegruznye-povorotnye-kolesa-iz-neylona-na-ploshchadke/scpn-55l-bolshegruznoe-neylonovoe-koleso/" TargetMode="External"/><Relationship Id="rId_hyperlink_364" Type="http://schemas.openxmlformats.org/officeDocument/2006/relationships/hyperlink" Target="https://a550.ru/catalog/bolshegruznye-povorotnye-kolesa-iz-neylona-na-ploshchadke/scpn-53-bolshegruznoe-neylonovoe-koleso-125-mm-ploshchadka-povorotn-/" TargetMode="External"/><Relationship Id="rId_hyperlink_365" Type="http://schemas.openxmlformats.org/officeDocument/2006/relationships/hyperlink" Target="https://a550.ru/catalog/bolshegruznye-povorotnye-kolesa-iz-neylona-na-ploshchadke/scpn-55s-bolshegruznoe-neylonovoe-koleso-125-mm-40-mm-ploshch-povorotn-rolikopodsh-usilen-kronsht-/" TargetMode="External"/><Relationship Id="rId_hyperlink_366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7" Type="http://schemas.openxmlformats.org/officeDocument/2006/relationships/hyperlink" Target="https://a550.ru/catalog/bolshegruznye-povorotnye-kolesa-iz-neylona-na-ploshchadke/scpn-55-bolshegruznoe-neylonovoe-koleso-125-mm-ploshchadka-povorotn-/" TargetMode="External"/><Relationship Id="rId_hyperlink_368" Type="http://schemas.openxmlformats.org/officeDocument/2006/relationships/hyperlink" Target="https://a550.ru/catalog/bolshegruznye-povorotnye-kolesa-iz-neylona-na-ploshchadke/scpn-63-bolshegruznoe-neylonovoe-koleso-160-mm-ploshchadka-povorotn-rolikopodsh/" TargetMode="External"/><Relationship Id="rId_hyperlink_369" Type="http://schemas.openxmlformats.org/officeDocument/2006/relationships/hyperlink" Target="https://a550.ru/catalog/bolshegruznye-povorotnye-kolesa-iz-neylona-na-ploshchadke/scpn-80-bolshegruznoe-neylonovoe-koleso-200-mm-ploshchadka-povorotn-rolikopodsh/" TargetMode="External"/><Relationship Id="rId_hyperlink_370" Type="http://schemas.openxmlformats.org/officeDocument/2006/relationships/hyperlink" Target="https://a550.ru/catalog/bolshegruznye-nepovorotnye-kolesa-iz-neylona-na-ploshchadke/fcpn-93-bolshegruznoe-neylonovoe-koleso-80-mm-ploshchadka-nepovorotn-rolikopodsh/" TargetMode="External"/><Relationship Id="rId_hyperlink_371" Type="http://schemas.openxmlformats.org/officeDocument/2006/relationships/hyperlink" Target="https://a550.ru/catalog/bolshegruznye-nepovorotnye-kolesa-iz-neylona-na-ploshchadke/fcpn-42-bolshegruznoe-neylonovoe-koleso-100-mm-ploshchadka-nepovorotn-rolikopodsh/" TargetMode="External"/><Relationship Id="rId_hyperlink_372" Type="http://schemas.openxmlformats.org/officeDocument/2006/relationships/hyperlink" Target="https://a550.ru/catalog/bolshegruznye-nepovorotnye-kolesa-iz-neylona-na-ploshchadke/fcpn-54l-bolshegruznoe-neylonovoe-koleso/" TargetMode="External"/><Relationship Id="rId_hyperlink_373" Type="http://schemas.openxmlformats.org/officeDocument/2006/relationships/hyperlink" Target="https://a550.ru/catalog/bolshegruznye-nepovorotnye-kolesa-iz-neylona-na-ploshchadke/fcpn-52-bolshegruznoe-neylonovoe-koleso-125-mm-ploshchadka-nepovorotn-/" TargetMode="External"/><Relationship Id="rId_hyperlink_374" Type="http://schemas.openxmlformats.org/officeDocument/2006/relationships/hyperlink" Target="https://a550.ru/catalog/bolshegruznye-nepovorotnye-kolesa-iz-neylona-na-ploshchadke/fcpn-54w-bolshegruznoe-neylonovoe-koleso-125-mm-ploshchadka-nepovorotn-rolikopodsh/" TargetMode="External"/><Relationship Id="rId_hyperlink_375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6" Type="http://schemas.openxmlformats.org/officeDocument/2006/relationships/hyperlink" Target="https://a550.ru/catalog/bolshegruznye-nepovorotnye-kolesa-iz-neylona-na-ploshchadke/fcpn-54s-bolshegruznoe-neylonovoe-koleso-125-40mm-ploshch-nepovor-rolikopodsh-usilen-kronsht-350-kg/" TargetMode="External"/><Relationship Id="rId_hyperlink_377" Type="http://schemas.openxmlformats.org/officeDocument/2006/relationships/hyperlink" Target="https://a550.ru/catalog/bolshegruznye-nepovorotnye-kolesa-iz-neylona-na-ploshchadke/fcpn-63-bolshegruznoe-neylonovoe-koleso-160-mm-ploshchadka-nepovorotn-rolikopodsh/" TargetMode="External"/><Relationship Id="rId_hyperlink_378" Type="http://schemas.openxmlformats.org/officeDocument/2006/relationships/hyperlink" Target="https://a550.ru/catalog/bolshegruznye-nepovorotnye-kolesa-iz-neylona-na-ploshchadke/fcpn-80-bolshegruznoe-neylonovoe-koleso-200-mm-ploshchadka-nepovorotn-rolikopodsh/" TargetMode="External"/><Relationship Id="rId_hyperlink_379" Type="http://schemas.openxmlformats.org/officeDocument/2006/relationships/hyperlink" Target="https://a550.ru/catalog/bolshegruznye-povorotnye-kolesa-s-tormozom-iz-neylona-na-ploshchadke/scpnb-93-bolshegruznoe-neylonovoe-koleso-80-mm-ploshchadka-povorotn-tormoz-rolikopodsh/" TargetMode="External"/><Relationship Id="rId_hyperlink_380" Type="http://schemas.openxmlformats.org/officeDocument/2006/relationships/hyperlink" Target="https://a550.ru/catalog/bolshegruznye-povorotnye-kolesa-s-tormozom-iz-neylona-na-ploshchadke/scpnb-42-bolshegruznoe-neylonovoe-koleso-100-mm-ploshchadka-povorotn-tormoz-rolikopodsh/" TargetMode="External"/><Relationship Id="rId_hyperlink_381" Type="http://schemas.openxmlformats.org/officeDocument/2006/relationships/hyperlink" Target="https://a550.ru/catalog/bolshegruznye-povorotnye-kolesa-s-tormozom-iz-neylona-na-ploshchadke/scpnb-53-bolshegruznoe-neylonovoe-koleso-125-mm-ploshchadka-povorotn-tormoz-rolikopodsh-200-kg/" TargetMode="External"/><Relationship Id="rId_hyperlink_382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383" Type="http://schemas.openxmlformats.org/officeDocument/2006/relationships/hyperlink" Target="https://a550.ru/catalog/bolshegruznye-povorotnye-kolesa-s-tormozom-iz-neylona-na-ploshchadke/scpnb-55-bolshegruznoe-neylonovoe-koleso-125-mm-ploshchadka-povorotn-tormoz-rolikopodsh-300-kg/" TargetMode="External"/><Relationship Id="rId_hyperlink_384" Type="http://schemas.openxmlformats.org/officeDocument/2006/relationships/hyperlink" Target="https://a550.ru/catalog/bolshegruznye-povorotnye-kolesa-s-tormozom-iz-neylona-na-ploshchadke/scpnb-63-bolshegruznoe-neylonovoe-koleso-160-mm-ploshchadka-povorotn-tormoz-rolikopodsh/" TargetMode="External"/><Relationship Id="rId_hyperlink_385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6" Type="http://schemas.openxmlformats.org/officeDocument/2006/relationships/hyperlink" Target="https://a550.ru/catalog/bolshegruznye-neylonovye-kolesa-kreplenie-pod-bolt-s-tormozom-vtulka-skolzheniya/snhb-35-neylonovoe-koleso-80-mm-pod-bolt-m12-povorotn-tormoz-podsh-skolzh-/" TargetMode="External"/><Relationship Id="rId_hyperlink_387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8" Type="http://schemas.openxmlformats.org/officeDocument/2006/relationships/hyperlink" Target="https://a550.ru/catalog/bolshegruznye-neylonovye-kolesa-bez-krepleniya-pod-bolt-vtulka-skolzheniya/snh-35-neylonovoe-koleso-80-mm-pod-bolt-m12-povorotn-podsh-skolzh-/" TargetMode="External"/><Relationship Id="rId_hyperlink_389" Type="http://schemas.openxmlformats.org/officeDocument/2006/relationships/hyperlink" Target="https://a550.ru/catalog/bolshegruznye-neylonovye-kolesa-bez-krepleniya-pod-bolt-vtulka-skolzheniya/snh-42-neylonovoe-koleso-100-mm-pod-bolt-m12-povorotn-rolikovyy-/" TargetMode="External"/><Relationship Id="rId_hyperlink_390" Type="http://schemas.openxmlformats.org/officeDocument/2006/relationships/hyperlink" Target="https://a550.ru/catalog/bolshegruznye-kolesa-iz-neylona-kreplenie-ploshchadka-nepovorotnye/fcpn-93-ss-bolshegruznoe-neylonovoe-koleso-80-35mm-nerzh-stal-ploshch-nepov-podsh-skolzh-/" TargetMode="External"/><Relationship Id="rId_hyperlink_391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92" Type="http://schemas.openxmlformats.org/officeDocument/2006/relationships/hyperlink" Target="https://a550.ru/catalog/bolshegruznye-kolesa-iz-neylona-kreplenie-ploshchadka-nepovorotnye/fcpn-54-ss-bolshegruznoe-neylonovoe-koleso-125-40mm-nerzh-stal-ploshch-nepov-podsh-skolzh-/" TargetMode="External"/><Relationship Id="rId_hyperlink_393" Type="http://schemas.openxmlformats.org/officeDocument/2006/relationships/hyperlink" Target="https://a550.ru/catalog/bolshegruznye-kolesa-iz-neylona-kreplenie-ploshchadka-nepovorotnye/fcpn-63-ss-bolshegruznoe-neylonovoe-koleso-160-45mm-nerzh-stal-ploshch-nepov-sharikopodsh-/" TargetMode="External"/><Relationship Id="rId_hyperlink_394" Type="http://schemas.openxmlformats.org/officeDocument/2006/relationships/hyperlink" Target="https://a550.ru/catalog/bolshegruznye-kolesa-iz-neylona-kreplenie-ploshchadka-nepovorotnye/fcpn-80-ss-bolshegruznoe-neylonovoe-koleso-200-50mm-nerzh-stal-ploshch-nepov-sharikopodsh-/" TargetMode="External"/><Relationship Id="rId_hyperlink_395" Type="http://schemas.openxmlformats.org/officeDocument/2006/relationships/hyperlink" Target="https://a550.ru/catalog/bolshegruznye-kolesa-iz-neylona-kreplenie-ploshchadka-povorotnye/scpn-93-ss-bolshegruznoe-neylonovoe-koleso-80-35mm-nerzh-stal-ploshch-pov-podsh-skolzh-/" TargetMode="External"/><Relationship Id="rId_hyperlink_396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7" Type="http://schemas.openxmlformats.org/officeDocument/2006/relationships/hyperlink" Target="https://a550.ru/catalog/bolshegruznye-kolesa-iz-neylona-kreplenie-ploshchadka-povorotnye/scpn-55-ss-bolshegruznoe-neylonovoe-koleso-125-40mm-nerzh-stal-ploshch-pov-podsh-skolzh-/" TargetMode="External"/><Relationship Id="rId_hyperlink_398" Type="http://schemas.openxmlformats.org/officeDocument/2006/relationships/hyperlink" Target="https://a550.ru/catalog/bolshegruznye-kolesa-iz-neylona-kreplenie-ploshchadka-povorotnye/scpn-63-ss-bolshegruznoe-neylonovoe-koleso-160-40mm-nerzh-stal-ploshch-pov-sharikopodsh-/" TargetMode="External"/><Relationship Id="rId_hyperlink_399" Type="http://schemas.openxmlformats.org/officeDocument/2006/relationships/hyperlink" Target="https://a550.ru/catalog/bolshegruznye-kolesa-iz-neylona-kreplenie-ploshchadka-povorotnye/scpn-80-ss-bolshegruznoe-neylonovoe-koleso-200-50mm-nerzh-stal-ploshch-pov-sharikopodsh-/" TargetMode="External"/><Relationship Id="rId_hyperlink_400" Type="http://schemas.openxmlformats.org/officeDocument/2006/relationships/hyperlink" Target="https://a550.ru/catalog/bolshegruznye-kolesa-iz-neylona-kreplenie-ploshchadka-povorotnye-s-tormozom/scpnb-93-ss-bolshegruznoe-neylonovoe-koleso-80-35mm-nerzh-stal-ploshch-pov-tormoz-podsh-skolzh-/" TargetMode="External"/><Relationship Id="rId_hyperlink_401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402" Type="http://schemas.openxmlformats.org/officeDocument/2006/relationships/hyperlink" Target="https://a550.ru/catalog/bolshegruznye-kolesa-iz-neylona-kreplenie-ploshchadka-povorotnye-s-tormozom/scpnb-55-ss-bolshegruznoe-neylonovoe-koleso-125-40mm-nerzh-stal-ploshch-pov-tormoz-podsh-skolzh-/" TargetMode="External"/><Relationship Id="rId_hyperlink_403" Type="http://schemas.openxmlformats.org/officeDocument/2006/relationships/hyperlink" Target="https://a550.ru/catalog/bolshegruznye-kolesa-iz-neylona-kreplenie-ploshchadka-povorotnye-s-tormozom/scpnb-63-ss-bolshegruznoe-neylonovoe-koleso-160-45mm-nerzh-stal-ploshch-pov-tormoz-sharikopodsh-/" TargetMode="External"/><Relationship Id="rId_hyperlink_404" Type="http://schemas.openxmlformats.org/officeDocument/2006/relationships/hyperlink" Target="https://a550.ru/catalog/bolshegruznye-kolesa-iz-neylona-kreplenie-ploshchadka-povorotnye-s-tormozom/scpnb-80-ss-bolshegruznoe-neylonovoe-koleso-200-50mm-nerzh-stal-ploshch-pov-tormoz-sharikopodsh-/" TargetMode="External"/><Relationship Id="rId_hyperlink_405" Type="http://schemas.openxmlformats.org/officeDocument/2006/relationships/hyperlink" Target="https://a550.ru/catalog/bolshegruznye-kolesa-iz-neylona-kreplenie-pod-bolt-povorotnye/snh-93-ss-neylonovoe-koleso-80-35mm-pod-bolt-m12-nerzh-stal-pov-podsh-skolzh/" TargetMode="External"/><Relationship Id="rId_hyperlink_406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7" Type="http://schemas.openxmlformats.org/officeDocument/2006/relationships/hyperlink" Target="https://a550.ru/catalog/bolshegruznye-kolesa-iz-neylona-kreplenie-pod-bolt-povorotnye/snh-55-ss-neylonovoe-koleso-125-40mm-pod-bolt-m12-nerzh-stal-pov-podsh-skolzh/" TargetMode="External"/><Relationship Id="rId_hyperlink_408" Type="http://schemas.openxmlformats.org/officeDocument/2006/relationships/hyperlink" Target="https://a550.ru/catalog/bolshegruznye-kolesa-iz-neylona-kreplenie-pod-bolt-povorotnye/snh-63-ss-neylonovoe-koleso-160-40mm-pod-bolt-m16-nerzh-stal-pov-sharikopodsh/" TargetMode="External"/><Relationship Id="rId_hyperlink_409" Type="http://schemas.openxmlformats.org/officeDocument/2006/relationships/hyperlink" Target="https://a550.ru/catalog/bolshegruznye-kolesa-iz-neylona-kreplenie-pod-bolt-povorotnye/snh-80-ss-neylonovoe-koleso-200-50mm-pod-bolt-m16-nerzh-stal-pov-sharikopodsh/" TargetMode="External"/><Relationship Id="rId_hyperlink_410" Type="http://schemas.openxmlformats.org/officeDocument/2006/relationships/hyperlink" Target="https://a550.ru/catalog/bolshegruznye-kolesa-iz-neylona-kreplenie-pod-bolt-povorotnye-s-tormozom/snhb-93-ss-neylonovoe-koleso-80-35mm-pod-bolt-m12-nerzh-stal-pov-tormoz-podsh-skolzh/" TargetMode="External"/><Relationship Id="rId_hyperlink_411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12" Type="http://schemas.openxmlformats.org/officeDocument/2006/relationships/hyperlink" Target="https://a550.ru/catalog/bolshegruznye-kolesa-iz-neylona-kreplenie-pod-bolt-povorotnye-s-tormozom/snhb-55-ss-neylonovoe-koleso-125-40mm-pod-bolt-m12-nerzh-stal-pov-tormoz-sharikopodsh/" TargetMode="External"/><Relationship Id="rId_hyperlink_413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414" Type="http://schemas.openxmlformats.org/officeDocument/2006/relationships/hyperlink" Target="https://a550.ru/catalog/bolshegruznye-kolesa-iz-neylona-kreplenie-pod-bolt-povorotnye-s-tormozom/snhb-80-ss-neylonovoe-koleso-200-50mm-pod-bolt-m16-nerzh-stal-pov-tormoz-rolikopodsh/" TargetMode="External"/><Relationship Id="rId_hyperlink_415" Type="http://schemas.openxmlformats.org/officeDocument/2006/relationships/hyperlink" Target="https://a550.ru/catalog/bolshegruznye-polipropilenovye-sendvich-kolesa-bez-krepleniya-sharikopodshipnik/ppr-53-polipropilenovoe-sendvich-koleso-bez-krepl-125-mm-250-kg-sharikopodsh-/" TargetMode="External"/><Relationship Id="rId_hyperlink_416" Type="http://schemas.openxmlformats.org/officeDocument/2006/relationships/hyperlink" Target="https://a550.ru/catalog/bolshegruznye-polipropilenovye-sendvich-kolesa-kreplenie-pod-bolt-povorotnye-sharikopodshipnik/schpr-53-polipropilenovoe-sendvich-koleso-125-mm-pod-bolt-povorotn-sharikopodsh-/" TargetMode="External"/><Relationship Id="rId_hyperlink_417" Type="http://schemas.openxmlformats.org/officeDocument/2006/relationships/hyperlink" Target="https://a550.ru/catalog/bolshegruznye-poliamidnye-sendvich-kolesa-kreplenie-ploshchadka-nepovorotnye-sharikopodshipnik/fcnr-52-poliamidnoe-sendvich-koleso-125-mm-ploshchadka-nepovorotn-sharikopodship-/" TargetMode="External"/><Relationship Id="rId_hyperlink_418" Type="http://schemas.openxmlformats.org/officeDocument/2006/relationships/hyperlink" Target="https://a550.ru/catalog/bolshegruznye-poliamidnye-sendvich-kolesa-kreplenie-ploshchadka-povorotnye-sharikopodshipnik/scnr-53-poliamidnoe-sendvich-koleso-125-mm-ploshchadka-povorotn-sharikopodsh-/" TargetMode="External"/><Relationship Id="rId_hyperlink_419" Type="http://schemas.openxmlformats.org/officeDocument/2006/relationships/hyperlink" Target="https://a550.ru/catalog/bolshegruznye-poliamidnye-sendvich-kolesa-kreplenie-pod-bolt-povorotnye-sharikopodshipnik/schnr-53-poliamidnoe-sendvich-koleso-125-mm-pod-bolt-povorotn-sharikopodsh-/" TargetMode="External"/><Relationship Id="rId_hyperlink_420" Type="http://schemas.openxmlformats.org/officeDocument/2006/relationships/hyperlink" Target="https://a550.ru/catalog/bolshegruznye-kolesa-poliuretan-bez-krepleniya-rolikopodshipnik/p-92-bolshegruznoe-poliuretanovoe-koleso-75-mm/" TargetMode="External"/><Relationship Id="rId_hyperlink_421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422" Type="http://schemas.openxmlformats.org/officeDocument/2006/relationships/hyperlink" Target="https://a550.ru/catalog/bolshegruznye-kolesa-poliuretan-bez-krepleniya-rolikopodshipnik/p-54-bolshegruznoe-poliuretanovoe-koleso-125-mm/" TargetMode="External"/><Relationship Id="rId_hyperlink_423" Type="http://schemas.openxmlformats.org/officeDocument/2006/relationships/hyperlink" Target="https://a550.ru/catalog/bolshegruznye-kolesa-poliuretan-bez-krepleniya-rolikopodshipnik/p-63-bolshegruznoe-poliuretanovoe-koleso-150-mm/" TargetMode="External"/><Relationship Id="rId_hyperlink_424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5" Type="http://schemas.openxmlformats.org/officeDocument/2006/relationships/hyperlink" Target="https://a550.ru/catalog/bolshegruznye-kolesa-poliuretan-bez-krepleniya-sharikopodshipnik/p-92-1-bolshegruznoe-poliuretanovoe-koleso-75-mm-sharikopodsh-/" TargetMode="External"/><Relationship Id="rId_hyperlink_426" Type="http://schemas.openxmlformats.org/officeDocument/2006/relationships/hyperlink" Target="https://a550.ru/catalog/bolshegruznye-kolesa-poliuretan-bez-krepleniya-sharikopodshipnik/p-85-bolshegruznoe-poliuretanovoe-koleso-250-mm/" TargetMode="External"/><Relationship Id="rId_hyperlink_427" Type="http://schemas.openxmlformats.org/officeDocument/2006/relationships/hyperlink" Target="https://a550.ru/catalog/bolshegruznye-kolesa-poliuretan-kreplenie-ploshchadka-povorotnye-rolikopodshipnik/scp-93-bolshegruznoe-poliuretanovoe-koleso-75-mm-povorot-ploshchadka-rolikopodsh-/" TargetMode="External"/><Relationship Id="rId_hyperlink_428" Type="http://schemas.openxmlformats.org/officeDocument/2006/relationships/hyperlink" Target="https://a550.ru/catalog/bolshegruznye-kolesa-poliuretan-kreplenie-ploshchadka-povorotnye-rolikopodshipnik/scp-931-bolshegruznoe-poliuretanovoe-koleso-75-mm-shirina-50-povorot-ploshchadka-rolikopodsh-/" TargetMode="External"/><Relationship Id="rId_hyperlink_429" Type="http://schemas.openxmlformats.org/officeDocument/2006/relationships/hyperlink" Target="https://a550.ru/catalog/bolshegruznye-kolesa-poliuretan-kreplenie-ploshchadka-povorotnye-rolikopodshipnik/bolshegruznoe_poliuretanovoe_koleso_100_mm_ploshchadka_povorotn_rolikopodsh_scp_42/" TargetMode="External"/><Relationship Id="rId_hyperlink_430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431" Type="http://schemas.openxmlformats.org/officeDocument/2006/relationships/hyperlink" Target="https://a550.ru/catalog/bolshegruznye-kolesa-poliuretan-kreplenie-ploshchadka-povorotnye-rolikopodshipnik/bolshegruznoe_poliuretanovoe_koleso_150_mm_ploshchadka_povorotn_rolikopodsh_scp_63/" TargetMode="External"/><Relationship Id="rId_hyperlink_432" Type="http://schemas.openxmlformats.org/officeDocument/2006/relationships/hyperlink" Target="https://a550.ru/catalog/bolshegruznye-kolesa-poliuretan-kreplenie-ploshchadka-povorotnye-rolikopodshipnik/bolshegruznoe_poliuretanovoe_koleso_200_mm_ploshchadka_povorotn_rolikopodsh_scp_80/" TargetMode="External"/><Relationship Id="rId_hyperlink_433" Type="http://schemas.openxmlformats.org/officeDocument/2006/relationships/hyperlink" Target="https://a550.ru/catalog/bolshegruznye-kolesa-poliuretan-kreplenie-ploshchadka-povorotnye-rolikopodshipnik/scp-85-bolshegruznoe-poliuretanovoe-koleso-250-mm-povorot-ploshchadka-rolikopodsh-/" TargetMode="External"/><Relationship Id="rId_hyperlink_434" Type="http://schemas.openxmlformats.org/officeDocument/2006/relationships/hyperlink" Target="https://a550.ru/catalog/bolshegruznye-kolesa-poliuretan-kreplenie-ploshchadka-nepovorotnye-rolikopodshipnik/fcp-92-bolshegruznoe-poliuretanovoe-koleso-75-mm-nepovorot-ploshchadka-rolikopodsh-/" TargetMode="External"/><Relationship Id="rId_hyperlink_435" Type="http://schemas.openxmlformats.org/officeDocument/2006/relationships/hyperlink" Target="https://a550.ru/catalog/bolshegruznye-kolesa-poliuretan-kreplenie-ploshchadka-nepovorotnye-rolikopodshipnik/fcp-921-bolshegruznoe-poliuretanovoe-koleso-75-mm-shirina-50-nepovorot-ploshchadka-rolikopodsh-/" TargetMode="External"/><Relationship Id="rId_hyperlink_436" Type="http://schemas.openxmlformats.org/officeDocument/2006/relationships/hyperlink" Target="https://a550.ru/catalog/bolshegruznye-kolesa-poliuretan-kreplenie-ploshchadka-nepovorotnye-rolikopodshipnik/bolshegruznoe_poliuretanovoe_koleso_100_mm_ploshchadka_nepovorotn_rolikopodsh_fcp_46/" TargetMode="External"/><Relationship Id="rId_hyperlink_437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438" Type="http://schemas.openxmlformats.org/officeDocument/2006/relationships/hyperlink" Target="https://a550.ru/catalog/bolshegruznye-kolesa-poliuretan-kreplenie-ploshchadka-nepovorotnye-rolikopodshipnik/bolshegruznoe_poliuretanovoe_koleso_150_mm_ploshchadka_nepovorotn_rolikopodsh_fcp_63/" TargetMode="External"/><Relationship Id="rId_hyperlink_439" Type="http://schemas.openxmlformats.org/officeDocument/2006/relationships/hyperlink" Target="https://a550.ru/catalog/bolshegruznye-kolesa-poliuretan-kreplenie-ploshchadka-nepovorotnye-rolikopodshipnik/bolshegruznoe_poliuretanovoe_koleso_200_mm_ploshchadka_nepovorotn_rolikopodsh_fcp_80/" TargetMode="External"/><Relationship Id="rId_hyperlink_440" Type="http://schemas.openxmlformats.org/officeDocument/2006/relationships/hyperlink" Target="https://a550.ru/catalog/bolshegruznye-kolesa-poliuretan-kreplenie-ploshchadka-nepovorotnye-rolikopodshipnik/fcp-85-bolshegruznoe-poliuretanovoe-koleso-250-mm-nepovorot-ploshchadka-rolikopodsh-/" TargetMode="External"/><Relationship Id="rId_hyperlink_441" Type="http://schemas.openxmlformats.org/officeDocument/2006/relationships/hyperlink" Target="https://a550.ru/catalog/bolshegruznye-kolesa-poliuretan-kreplenie-ploshchadka-povorotnye-s-tormozom-rolikopodshipnik/scpb-93-bolshegruznoe-poliuretanovoe-koleso-75-mm-povorot-tormoz-ploshchadka-rolikopodsh-/" TargetMode="External"/><Relationship Id="rId_hyperlink_442" Type="http://schemas.openxmlformats.org/officeDocument/2006/relationships/hyperlink" Target="https://a550.ru/catalog/bolshegruznye-kolesa-poliuretan-kreplenie-ploshchadka-povorotnye-s-tormozom-rolikopodshipnik/scpb-931-bolshegruznoe-poliuretanovoe-koleso-75-mm-shirina-50-mm-pov-tormoz-ploshch-rolikop-/" TargetMode="External"/><Relationship Id="rId_hyperlink_443" Type="http://schemas.openxmlformats.org/officeDocument/2006/relationships/hyperlink" Target="https://a550.ru/catalog/bolshegruznye-kolesa-poliuretan-kreplenie-ploshchadka-povorotnye-s-tormozom-rolikopodshipnik/bolshegruznoe_poliuretanovoe_koleso_100_mm_ploshchadka_povorotn_tormoz_rolikopodsh_scpb_42/" TargetMode="External"/><Relationship Id="rId_hyperlink_444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445" Type="http://schemas.openxmlformats.org/officeDocument/2006/relationships/hyperlink" Target="https://a550.ru/catalog/bolshegruznye-kolesa-poliuretan-kreplenie-ploshchadka-povorotnye-s-tormozom-rolikopodshipnik/bolshegruznoe_poliuretanovoe_koleso_150_mm_ploshchadka_povorotn_tormoz_rolikopodsh_scpb_63/" TargetMode="External"/><Relationship Id="rId_hyperlink_446" Type="http://schemas.openxmlformats.org/officeDocument/2006/relationships/hyperlink" Target="https://a550.ru/catalog/bolshegruznye-kolesa-poliuretan-kreplenie-ploshchadka-povorotnye-s-tormozom-rolikopodshipnik/bolshegruznoe_poliuretanovoe_koleso_200_mm_ploshchadka_povorotn_tormoz_rolikopodsh_scpb_80/" TargetMode="External"/><Relationship Id="rId_hyperlink_447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8" Type="http://schemas.openxmlformats.org/officeDocument/2006/relationships/hyperlink" Target="https://a550.ru/catalog/sverkhbolshegruznye-kolesa-poliuretan-kreplenie-ploshchadka-povorotnye-sharikopodshipnik/shp63-sverkhbolshegruznoe-poliuretanovoe-koleso-150-mm-ploshchadka-povorotn-sharikopodsh-/" TargetMode="External"/><Relationship Id="rId_hyperlink_449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50" Type="http://schemas.openxmlformats.org/officeDocument/2006/relationships/hyperlink" Target="https://a550.ru/catalog/sverkhbolshegruznye-kolesa-poliuretan-kreplenie-ploshchadka-nepovorotnye-sharikopodshipnik/fhp63-sverkhbolshegruznoe-poliuretanovoe-koleso-150-mm-ploshchadka-nepovorotn-sharikopodsh-/" TargetMode="External"/><Relationship Id="rId_hyperlink_451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52" Type="http://schemas.openxmlformats.org/officeDocument/2006/relationships/hyperlink" Target="https://a550.ru/catalog/sverkhbolshegruznye-kolesa-poliuretan-kreplenie-ploshchadka-povorotnye-s-tormozom-sharikopodshipnik/shpb63-sverkhbolshegruznoe-poliuretanovoe-koleso-150-mm-ploshchadka-povorotn-sharikopodsh-tormoz/" TargetMode="External"/><Relationship Id="rId_hyperlink_453" Type="http://schemas.openxmlformats.org/officeDocument/2006/relationships/hyperlink" Target="https://a550.ru/catalog/sverkhbolshegruznye-kolesa-poliuretan-kreplenie-ploshchadka-povorotnye-s-tormozom-sharikopodshipnik/sverkhbolshegruznoe-poliuretanovoe-koleso-200-mm-2000-kg-povorotn-sharikopodsh-tormoz/" TargetMode="External"/><Relationship Id="rId_hyperlink_454" Type="http://schemas.openxmlformats.org/officeDocument/2006/relationships/hyperlink" Target="https://a550.ru/catalog/sverkhbolshegruznye-kolesa-ser-717-poliuretan-obod-chugun-ploshchadka-povorotnye-sharikopodshipnik/sverkhbolshegruznoe-poliuretanovoe-koleso-125-mm-800-kg-ser-717-pov-sharikop-/" TargetMode="External"/><Relationship Id="rId_hyperlink_455" Type="http://schemas.openxmlformats.org/officeDocument/2006/relationships/hyperlink" Target="https://a550.ru/catalog/sverkhbolshegruznye-kolesa-ser-717-poliuretan-obod-chugun-ploshchadka-povorotnye-sharikopodshipnik/sverkhbolshegruznoe-poliuretanovoe-koleso-150-mm-900-kg-ser-717-pov-sharikop-/" TargetMode="External"/><Relationship Id="rId_hyperlink_456" Type="http://schemas.openxmlformats.org/officeDocument/2006/relationships/hyperlink" Target="https://a550.ru/catalog/sverkhbolshegruznye-kolesa-ser-717-poliuretan-obod-chugun-ploshchadka-povorotnye-sharikopodshipnik/sverkhbolshegruznoe-poliuretanovoe-koleso-200-mm-1000-kg-ser-717-pov-sharikop-/" TargetMode="External"/><Relationship Id="rId_hyperlink_457" Type="http://schemas.openxmlformats.org/officeDocument/2006/relationships/hyperlink" Target="https://a550.ru/catalog/sverkhbolshegruznye-kolesa-ser-715-poliuretan-obod-chugun-ploshchadka-nepovorotnye-sharikopodshipnik/sverkhbolshegruznoe-poliuretanovoe-koleso-125-mm-800-kg-ser-715-nepov-sharikop-/" TargetMode="External"/><Relationship Id="rId_hyperlink_458" Type="http://schemas.openxmlformats.org/officeDocument/2006/relationships/hyperlink" Target="https://a550.ru/catalog/sverkhbolshegruznye-kolesa-ser-715-poliuretan-obod-chugun-ploshchadka-nepovorotnye-sharikopodshipnik/sverkhbolshegruznoe-poliuretanovoe-koleso-150-mm-900-kg-ser-715-nepov-sharikop-/" TargetMode="External"/><Relationship Id="rId_hyperlink_459" Type="http://schemas.openxmlformats.org/officeDocument/2006/relationships/hyperlink" Target="https://a550.ru/catalog/sverkhbolshegruznye-kolesa-ser-715-poliuretan-obod-chugun-ploshchadka-nepovorotnye-sharikopodshipnik/sverkhbolshegruznoe-poliuretanovoe-koleso-200-mm-1000-kg-ser-715-nepov-sharikop-/" TargetMode="External"/><Relationship Id="rId_hyperlink_460" Type="http://schemas.openxmlformats.org/officeDocument/2006/relationships/hyperlink" Target="https://a550.ru/catalog/sverkhbolshegruznye-kolesa-ser-716-poliuretan-obod-chugun-ploshchadka-tormoz-sharikopodshipnik/sverkhbolshegruznoe-poliuretanovoe-koleso-125-mm-800-kg-ser-716-pov-tormoz-sharikop-/" TargetMode="External"/><Relationship Id="rId_hyperlink_461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62" Type="http://schemas.openxmlformats.org/officeDocument/2006/relationships/hyperlink" Target="https://a550.ru/catalog/sverkhbolshegruznye-kolesa-ser-716-poliuretan-obod-chugun-ploshchadka-tormoz-sharikopodshipnik/sverkhbolshegruznoe-poliuretanovoe-koleso-200-mm-1000-kg-ser-716-pov-tormoz-sharikop-/" TargetMode="External"/><Relationship Id="rId_hyperlink_463" Type="http://schemas.openxmlformats.org/officeDocument/2006/relationships/hyperlink" Target="https://a550.ru/catalog/sverkhbolshegruznye-dvoynye-kolesa-poliuretan-kreplenie-ploshchadka-povorotnye-rolikopodshipnik/sverkhbolshegruznoe_dvoynoe_poliuretanovoe_koleso_200_mm_ploshchadka_povorotn_rolikopodsh_scp1000/" TargetMode="External"/><Relationship Id="rId_hyperlink_464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5" Type="http://schemas.openxmlformats.org/officeDocument/2006/relationships/hyperlink" Target="https://a550.ru/catalog/sverkhbolshegruznye-kolesa-poliuretan-obod-poliamid-bez-krepleniya-sharikopodshipnik/poliuretanovoe-koleso-bez-krepl-zb-125-mm-400-kg-obod-poliamid-sharikopodsh-/" TargetMode="External"/><Relationship Id="rId_hyperlink_466" Type="http://schemas.openxmlformats.org/officeDocument/2006/relationships/hyperlink" Target="https://a550.ru/catalog/sverkhbolshegruznye-kolesa-poliuretan-obod-poliamid-bez-krepleniya-sharikopodshipnik/poliuretanovoe-koleso-bez-krepl-zb-150-mm-550-kg-obod-poliamid-sharikopodsh-/" TargetMode="External"/><Relationship Id="rId_hyperlink_467" Type="http://schemas.openxmlformats.org/officeDocument/2006/relationships/hyperlink" Target="https://a550.ru/catalog/sverkhbolshegruznye-kolesa-poliuretan-obod-poliamid-bez-krepleniya-sharikopodshipnik/poliuretanovoe-koleso-bez-krepl-zb-200-mm-900-kg-obod-poliamid-sharikopodsh-/" TargetMode="External"/><Relationship Id="rId_hyperlink_468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9" Type="http://schemas.openxmlformats.org/officeDocument/2006/relationships/hyperlink" Target="https://a550.ru/catalog/sverkhbolshegruznye-kolesa-poliuretan-obod-poliamid-ploshchadka-povorotnye-sharikopodshipniki/poliuretanovoe-koleso-povorot-zb-125-mm-400-kg-obod-poliamid-ploshch-sharikop-/" TargetMode="External"/><Relationship Id="rId_hyperlink_470" Type="http://schemas.openxmlformats.org/officeDocument/2006/relationships/hyperlink" Target="https://a550.ru/catalog/sverkhbolshegruznye-kolesa-poliuretan-obod-poliamid-ploshchadka-povorotnye-sharikopodshipniki/poliuretanovoe-koleso-povorot-zb-150-mm-550-kg-obod-poliamid-ploshch-sharikop-/" TargetMode="External"/><Relationship Id="rId_hyperlink_471" Type="http://schemas.openxmlformats.org/officeDocument/2006/relationships/hyperlink" Target="https://a550.ru/catalog/sverkhbolshegruznye-kolesa-poliuretan-obod-poliamid-ploshchadka-povorotnye-sharikopodshipniki/poliuretanovoe-koleso-povorot-zb-200-mm-900-kg-obod-poliamid-ploshch-sharikop-/" TargetMode="External"/><Relationship Id="rId_hyperlink_472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3" Type="http://schemas.openxmlformats.org/officeDocument/2006/relationships/hyperlink" Target="https://a550.ru/catalog/sverkhbolshegruznye-kolesa-poliuretan-obod-poliamid-ploshchadka-nepovorotnye-sharikopodshipniki/poliuretanovoe-koleso-nepovorot-zb-125-mm-400-kg-obod-poliamid-ploshch-sharikop-/" TargetMode="External"/><Relationship Id="rId_hyperlink_474" Type="http://schemas.openxmlformats.org/officeDocument/2006/relationships/hyperlink" Target="https://a550.ru/catalog/sverkhbolshegruznye-kolesa-poliuretan-obod-poliamid-ploshchadka-nepovorotnye-sharikopodshipniki/poliuretanovoe-koleso-nepovorot-zb-150-mm-550-kg-obod-poliamid-ploshch-sharikop-/" TargetMode="External"/><Relationship Id="rId_hyperlink_475" Type="http://schemas.openxmlformats.org/officeDocument/2006/relationships/hyperlink" Target="https://a550.ru/catalog/sverkhbolshegruznye-kolesa-poliuretan-obod-poliamid-ploshchadka-nepovorotnye-sharikopodshipniki/poliuretanovoe-koleso-nepovorot-zb-200-mm-900-kg-obod-poliamid-ploshch-sharikop-/" TargetMode="External"/><Relationship Id="rId_hyperlink_476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7" Type="http://schemas.openxmlformats.org/officeDocument/2006/relationships/hyperlink" Target="https://a550.ru/catalog/sverkhbolshegr-kolesa-poliuretan-obod-poliamid-ploshchadka-povorotnye-tormoz-sharikopodshipniki/poliuretanovoe-koleso-povorot-s-torm-zb-125-mm-400-kg-obod-poliamid-ploshch-sharikop-/" TargetMode="External"/><Relationship Id="rId_hyperlink_478" Type="http://schemas.openxmlformats.org/officeDocument/2006/relationships/hyperlink" Target="https://a550.ru/catalog/sverkhbolshegr-kolesa-poliuretan-obod-poliamid-ploshchadka-povorotnye-tormoz-sharikopodshipniki/poliuretanovoe-koleso-povorot-s-torm-zb-150-mm-550-kg-obod-poliamid-ploshch-sharikop-/" TargetMode="External"/><Relationship Id="rId_hyperlink_479" Type="http://schemas.openxmlformats.org/officeDocument/2006/relationships/hyperlink" Target="https://a550.ru/catalog/sverkhbolshegr-kolesa-poliuretan-obod-poliamid-ploshchadka-povorotnye-tormoz-sharikopodshipniki/poliuretanovoe-koleso-povorot-s-torm-zb-200-mm-900-kg-obod-poliamid-ploshch-sharikop-/" TargetMode="External"/><Relationship Id="rId_hyperlink_480" Type="http://schemas.openxmlformats.org/officeDocument/2006/relationships/hyperlink" Target="https://a550.ru/catalog/sverkhbolshegruznye-kolesa-poliuretan-obod-chugun-bez-krepleniya-sharikopodshipnik/poliuretanovoe-koleso-bez-krepl-vb-80-mm-200-kg-obod-chugun-sharikopodsh-/" TargetMode="External"/><Relationship Id="rId_hyperlink_481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82" Type="http://schemas.openxmlformats.org/officeDocument/2006/relationships/hyperlink" Target="https://a550.ru/catalog/sverkhbolshegruznye-kolesa-poliuretan-obod-chugun-bez-krepleniya-sharikopodshipnik/poliuretanovoe-koleso-bez-krepl-vb-125-mm-400-kg-obod-chugun-sharikopodsh-/" TargetMode="External"/><Relationship Id="rId_hyperlink_483" Type="http://schemas.openxmlformats.org/officeDocument/2006/relationships/hyperlink" Target="https://a550.ru/catalog/sverkhbolshegruznye-kolesa-poliuretan-obod-chugun-bez-krepleniya-sharikopodshipnik/poliuretanovoe-koleso-bez-krepl-vb-150-mm-550-kg-obod-chugun-sharikopodsh-/" TargetMode="External"/><Relationship Id="rId_hyperlink_484" Type="http://schemas.openxmlformats.org/officeDocument/2006/relationships/hyperlink" Target="https://a550.ru/catalog/sverkhbolshegruznye-kolesa-poliuretan-obod-chugun-bez-krepleniya-sharikopodshipnik/poliuretanovoe-koleso-bez-krepl-vb-200-mm-900-kg-obod-chugun-sharikopodsh-/" TargetMode="External"/><Relationship Id="rId_hyperlink_485" Type="http://schemas.openxmlformats.org/officeDocument/2006/relationships/hyperlink" Target="https://a550.ru/catalog/sverkhbolshegruznye-kolesa-poliuretan-obod-chugun-ploshchadka-povorotnye-sharikopodshipniki/poliuretanovoe-koleso-povorot-vb-80-mm-200-kg-obod-chugun-sharikopodsh-/" TargetMode="External"/><Relationship Id="rId_hyperlink_486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7" Type="http://schemas.openxmlformats.org/officeDocument/2006/relationships/hyperlink" Target="https://a550.ru/catalog/sverkhbolshegruznye-kolesa-poliuretan-obod-chugun-ploshchadka-povorotnye-sharikopodshipniki/poliuretanovoe-koleso-povorot-vb-125-mm-400-kg-obod-chugun-sharikopodsh-/" TargetMode="External"/><Relationship Id="rId_hyperlink_488" Type="http://schemas.openxmlformats.org/officeDocument/2006/relationships/hyperlink" Target="https://a550.ru/catalog/sverkhbolshegruznye-kolesa-poliuretan-obod-chugun-ploshchadka-povorotnye-sharikopodshipniki/poliuretanovoe-koleso-povorot-vb-150-mm-550-kg-obod-chugun-sharikopodsh-/" TargetMode="External"/><Relationship Id="rId_hyperlink_489" Type="http://schemas.openxmlformats.org/officeDocument/2006/relationships/hyperlink" Target="https://a550.ru/catalog/sverkhbolshegruznye-kolesa-poliuretan-obod-chugun-ploshchadka-povorotnye-sharikopodshipniki/poliuretanovoe-koleso-povorot-vb-200-mm-900-kg-obod-chugun-sharikopodsh-/" TargetMode="External"/><Relationship Id="rId_hyperlink_490" Type="http://schemas.openxmlformats.org/officeDocument/2006/relationships/hyperlink" Target="https://a550.ru/catalog/sverkhbolshegruznye-kolesa-poliuretan-obod-chugun-ploshchadka-nepovorotnye-sharikopodshipniki/poliuretanovoe-koleso-nepovorot-vb-80-mm-200-kg-obod-chugun-sharikopodsh-/" TargetMode="External"/><Relationship Id="rId_hyperlink_491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92" Type="http://schemas.openxmlformats.org/officeDocument/2006/relationships/hyperlink" Target="https://a550.ru/catalog/sverkhbolshegruznye-kolesa-poliuretan-obod-chugun-ploshchadka-nepovorotnye-sharikopodshipniki/poliuretanovoe-koleso-nepovorot-vb-125-mm-400-kg-obod-chugun-sharikopodsh-/" TargetMode="External"/><Relationship Id="rId_hyperlink_493" Type="http://schemas.openxmlformats.org/officeDocument/2006/relationships/hyperlink" Target="https://a550.ru/catalog/sverkhbolshegruznye-kolesa-poliuretan-obod-chugun-ploshchadka-nepovorotnye-sharikopodshipniki/poliuretanovoe-koleso-nepovorot-vb-150-mm-550-kg-obod-chugun-sharikopodsh-/" TargetMode="External"/><Relationship Id="rId_hyperlink_494" Type="http://schemas.openxmlformats.org/officeDocument/2006/relationships/hyperlink" Target="https://a550.ru/catalog/sverkhbolshegruznye-kolesa-poliuretan-obod-chugun-ploshchadka-nepovorotnye-sharikopodshipniki/poliuretanovoe-koleso-nepovorot-vb-200-mm-900-kg-obod-chugun-sharikopodsh-/" TargetMode="External"/><Relationship Id="rId_hyperlink_495" Type="http://schemas.openxmlformats.org/officeDocument/2006/relationships/hyperlink" Target="https://a550.ru/catalog/sverkhbolshegr-kolesa-poliuretan-obod-chugun-ploshchadka-povorotnye-tormoz-sharikopodshipniki/poliuretanovoe-koleso-povorot-s-torm-vb-80-mm-200-kg-obod-chugun-sharikopodsh-/" TargetMode="External"/><Relationship Id="rId_hyperlink_496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7" Type="http://schemas.openxmlformats.org/officeDocument/2006/relationships/hyperlink" Target="https://a550.ru/catalog/sverkhbolshegr-kolesa-poliuretan-obod-chugun-ploshchadka-povorotnye-tormoz-sharikopodshipniki/poliuretanovoe-koleso-povorot-s-torm-vb-125-mm-400-kg-obod-chugun-sharikopodsh-/" TargetMode="External"/><Relationship Id="rId_hyperlink_498" Type="http://schemas.openxmlformats.org/officeDocument/2006/relationships/hyperlink" Target="https://a550.ru/catalog/sverkhbolshegr-kolesa-poliuretan-obod-chugun-ploshchadka-povorotnye-tormoz-sharikopodshipniki/poliuretanovoe-koleso-povorot-s-torm-vb-150-mm-550-kg-obod-chugun-sharikopodsh-/" TargetMode="External"/><Relationship Id="rId_hyperlink_499" Type="http://schemas.openxmlformats.org/officeDocument/2006/relationships/hyperlink" Target="https://a550.ru/catalog/sverkhbolshegr-kolesa-poliuretan-obod-chugun-ploshchadka-povorotnye-tormoz-sharikopodshipniki/poliuretanovoe-koleso-povorot-s-torm-vb-200-mm-900-kg-obod-chugun-sharikopodsh-/" TargetMode="External"/><Relationship Id="rId_hyperlink_500" Type="http://schemas.openxmlformats.org/officeDocument/2006/relationships/hyperlink" Target="https://a550.ru/catalog/bolshegruznye-kolesa-poliuretan-bez-krepleniya-sharikopodshipnik_1/al-46-eu-bolshegruznoe-poliuretanovoe-koleso-bez-krepleniya-100-mm-g-p-600-kg-sharikopodsh-/" TargetMode="External"/><Relationship Id="rId_hyperlink_501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502" Type="http://schemas.openxmlformats.org/officeDocument/2006/relationships/hyperlink" Target="https://a550.ru/catalog/bolshegruznye-kolesa-poliuretan-bez-krepleniya-sharikopodshipnik_1/al-63-eu-bolshegruznoe-poliuretanovoe-koleso-bez-krepleniya-150-mm-g-p-800-kg-sharikopodsh-/" TargetMode="External"/><Relationship Id="rId_hyperlink_503" Type="http://schemas.openxmlformats.org/officeDocument/2006/relationships/hyperlink" Target="https://a550.ru/catalog/bolshegruznye-kolesa-poliuretan-bez-krepleniya-sharikopodshipnik_1/al-80-eu-bolshegruznoe-poliuretanovoe-koleso-bez-krepleniya-200-mm-g-p-1000-kg-sharikopodsh-/" TargetMode="External"/><Relationship Id="rId_hyperlink_504" Type="http://schemas.openxmlformats.org/officeDocument/2006/relationships/hyperlink" Target="https://a550.ru/catalog/bolshegruznye-kolesa-poliuretan-bez-krepleniya-sharikopodshipnik_1/al-85-eu-bolshegruznoe-poliuretanovoe-koleso-bez-krepleniya-250-mm-g-p-1200-kg-sharikopodsh-/" TargetMode="External"/><Relationship Id="rId_hyperlink_505" Type="http://schemas.openxmlformats.org/officeDocument/2006/relationships/hyperlink" Target="https://a550.ru/catalog/bolshegruznye-kolesa-poliuretan-kreplenie-ploshchadka-sharikopodshipnik/scal-42-bolshegruznoe-poliuretanovoe-koleso-100-mm-povorot-ploshchadka/" TargetMode="External"/><Relationship Id="rId_hyperlink_506" Type="http://schemas.openxmlformats.org/officeDocument/2006/relationships/hyperlink" Target="https://a550.ru/catalog/bolshegruznye-kolesa-poliuretan-kreplenie-ploshchadka-sharikopodshipnik/scal-42-eu-bolshegruznoe-poliuretanovoe-koleso-100-mm-g-p-600-kg-povorot-ploshchadka-sharikopodsh/" TargetMode="External"/><Relationship Id="rId_hyperlink_507" Type="http://schemas.openxmlformats.org/officeDocument/2006/relationships/hyperlink" Target="https://a550.ru/catalog/bolshegruznye-kolesa-poliuretan-kreplenie-ploshchadka-sharikopodshipnik/scal-55-bolshegruznoe-poliuretanovoe-koleso-125-mm-povorot-ploshchadka/" TargetMode="External"/><Relationship Id="rId_hyperlink_508" Type="http://schemas.openxmlformats.org/officeDocument/2006/relationships/hyperlink" Target="https://a550.ru/catalog/bolshegruznye-kolesa-poliuretan-kreplenie-ploshchadka-sharikopodshipnik/scal-55-eu-bolshegruznoe-poliuretanovoe-koleso-125-mm-g-p-700-kg-povorot-ploshchadka-sharikopodsh/" TargetMode="External"/><Relationship Id="rId_hyperlink_509" Type="http://schemas.openxmlformats.org/officeDocument/2006/relationships/hyperlink" Target="https://a550.ru/catalog/bolshegruznye-kolesa-poliuretan-kreplenie-ploshchadka-sharikopodshipnik/scal-63-bolshegruznoe-poliuretanovoe-koleso-150-mm-povorot-ploshchadka/" TargetMode="External"/><Relationship Id="rId_hyperlink_510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11" Type="http://schemas.openxmlformats.org/officeDocument/2006/relationships/hyperlink" Target="https://a550.ru/catalog/bolshegruznye-kolesa-poliuretan-kreplenie-ploshchadka-sharikopodshipnik/scal-80-bolshegruznoe-poliuretanovoe-koleso-200-mm-povorot-ploshchadka/" TargetMode="External"/><Relationship Id="rId_hyperlink_512" Type="http://schemas.openxmlformats.org/officeDocument/2006/relationships/hyperlink" Target="https://a550.ru/catalog/bolshegruznye-kolesa-poliuretan-kreplenie-ploshchadka-sharikopodshipnik/scal-80-eu-bolshegruznoe-poliuretanovoe-koleso-200-mm-g-p-1000-kg-povorot-ploshchadka-sharikopod/" TargetMode="External"/><Relationship Id="rId_hyperlink_513" Type="http://schemas.openxmlformats.org/officeDocument/2006/relationships/hyperlink" Target="https://a550.ru/catalog/bolshegruznye-kolesa-poliuretan-kreplenie-ploshchadka-sharikopodshipnik/scal-85-eu-bolshegruznoe-poliuretanovoe-koleso-200-mm-g-p-1000-kg-povorot-ploshchadka-sharikopod/" TargetMode="External"/><Relationship Id="rId_hyperlink_514" Type="http://schemas.openxmlformats.org/officeDocument/2006/relationships/hyperlink" Target="https://a550.ru/catalog/bolshegruznye-kolesa-poliuretan-kreplenie-ploshchadka-nepovorotnye-sharikopodshipnik/fcal-46-bolshegruznoe-poliuretanovoe-koleso-100-mm-nepovorot-ploshchadka/" TargetMode="External"/><Relationship Id="rId_hyperlink_515" Type="http://schemas.openxmlformats.org/officeDocument/2006/relationships/hyperlink" Target="https://a550.ru/catalog/bolshegruznye-kolesa-poliuretan-kreplenie-ploshchadka-nepovorotnye-sharikopodshipnik/fcal-46-eu-bolshegruznoe-poliuretanovoe-koleso-100-mm-g-p-600-kg-nepovorot-ploshchadka-sharikopod/" TargetMode="External"/><Relationship Id="rId_hyperlink_516" Type="http://schemas.openxmlformats.org/officeDocument/2006/relationships/hyperlink" Target="https://a550.ru/catalog/bolshegruznye-kolesa-poliuretan-kreplenie-ploshchadka-nepovorotnye-sharikopodshipnik/fcal-54-bolshegruznoe-poliuretanovoe-koleso-125-mm-nepovorot-ploshchadka/" TargetMode="External"/><Relationship Id="rId_hyperlink_517" Type="http://schemas.openxmlformats.org/officeDocument/2006/relationships/hyperlink" Target="https://a550.ru/catalog/bolshegruznye-kolesa-poliuretan-kreplenie-ploshchadka-nepovorotnye-sharikopodshipnik/fcal-54-eu-bolshegruznoe-poliuretanovoe-koleso-125-mm-g-p-700-kg-nepovorot-ploshchadka-sharikopod/" TargetMode="External"/><Relationship Id="rId_hyperlink_518" Type="http://schemas.openxmlformats.org/officeDocument/2006/relationships/hyperlink" Target="https://a550.ru/catalog/bolshegruznye-kolesa-poliuretan-kreplenie-ploshchadka-nepovorotnye-sharikopodshipnik/fcal-63-bolshegruznoe-poliuretanovoe-koleso-150-mm-nepovorot-ploshchadka/" TargetMode="External"/><Relationship Id="rId_hyperlink_519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20" Type="http://schemas.openxmlformats.org/officeDocument/2006/relationships/hyperlink" Target="https://a550.ru/catalog/bolshegruznye-kolesa-poliuretan-kreplenie-ploshchadka-nepovorotnye-sharikopodshipnik/fcal-80-bolshegruznoe-poliuretanovoe-koleso-200-mm-nepovorot-ploshchadka/" TargetMode="External"/><Relationship Id="rId_hyperlink_521" Type="http://schemas.openxmlformats.org/officeDocument/2006/relationships/hyperlink" Target="https://a550.ru/catalog/bolshegruznye-kolesa-poliuretan-kreplenie-ploshchadka-nepovorotnye-sharikopodshipnik/fcal-80-eu-bolshegruznoe-poliuretanovoe-koleso-200-mm-g-p-1000-kg-nepovorot-ploshchadka-sharikopod/" TargetMode="External"/><Relationship Id="rId_hyperlink_522" Type="http://schemas.openxmlformats.org/officeDocument/2006/relationships/hyperlink" Target="https://a550.ru/catalog/bolshegruznye-kolesa-poliuretan-kreplenie-ploshchadka-nepovorotnye-sharikopodshipnik/fcal-85-eu-bolshegruznoe-poliuretanovoe-koleso-250-mm-g-p-1200-kg-nepovorot-ploshchadka-sharikopod/" TargetMode="External"/><Relationship Id="rId_hyperlink_523" Type="http://schemas.openxmlformats.org/officeDocument/2006/relationships/hyperlink" Target="https://a550.ru/catalog/bolshegruznye-kolesa-poliuretan-kreplenie-ploshchadka-s-tormozom-sharikopodshipnik/scalb-42-bolshegruznoe-poliuretanovoe-koleso-100-mm-povorot-ploshchadka-tormoz-/" TargetMode="External"/><Relationship Id="rId_hyperlink_524" Type="http://schemas.openxmlformats.org/officeDocument/2006/relationships/hyperlink" Target="https://a550.ru/catalog/bolshegruznye-kolesa-poliuretan-kreplenie-ploshchadka-s-tormozom-sharikopodshipnik/scalb-42-eu-bolshegruznoe-poliuretanovoe-koleso-100-mm-g-p-600-kg-povor-ploshch-tormoz-sharikop/" TargetMode="External"/><Relationship Id="rId_hyperlink_525" Type="http://schemas.openxmlformats.org/officeDocument/2006/relationships/hyperlink" Target="https://a550.ru/catalog/bolshegruznye-kolesa-poliuretan-kreplenie-ploshchadka-s-tormozom-sharikopodshipnik/scalb-55-bolshegruznoe-poliuretanovoe-koleso-125-mm-povorot-ploshchadka-tormoz-/" TargetMode="External"/><Relationship Id="rId_hyperlink_526" Type="http://schemas.openxmlformats.org/officeDocument/2006/relationships/hyperlink" Target="https://a550.ru/catalog/bolshegruznye-kolesa-poliuretan-kreplenie-ploshchadka-s-tormozom-sharikopodshipnik/scalb-55-eu-bolshegruznoe-poliuretanovoe-koleso-125-mm-g-p-700-kg-povor-ploshch-tormoz-sharikop/" TargetMode="External"/><Relationship Id="rId_hyperlink_527" Type="http://schemas.openxmlformats.org/officeDocument/2006/relationships/hyperlink" Target="https://a550.ru/catalog/bolshegruznye-kolesa-poliuretan-kreplenie-ploshchadka-s-tormozom-sharikopodshipnik/scalb-63-bolshegruznoe-poliuretanovoe-koleso-150-mm-povorot-ploshchadka-tormoz-/" TargetMode="External"/><Relationship Id="rId_hyperlink_528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9" Type="http://schemas.openxmlformats.org/officeDocument/2006/relationships/hyperlink" Target="https://a550.ru/catalog/bolshegruznye-kolesa-poliuretan-kreplenie-ploshchadka-s-tormozom-sharikopodshipnik/scalb-80-bolshegruznoe-poliuretanovoe-koleso-200-mm-povorot-ploshchadka-tormoz-/" TargetMode="External"/><Relationship Id="rId_hyperlink_530" Type="http://schemas.openxmlformats.org/officeDocument/2006/relationships/hyperlink" Target="https://a550.ru/catalog/bolshegruznye-kolesa-poliuretan-kreplenie-ploshchadka-s-tormozom-sharikopodshipnik/scalb-80-eu-bolshegruznoe-poliuretanovoe-koleso-200-mm-g-p-1000-kg-povor-ploshch-tormoz-sharikop/" TargetMode="External"/><Relationship Id="rId_hyperlink_531" Type="http://schemas.openxmlformats.org/officeDocument/2006/relationships/hyperlink" Target="https://a550.ru/catalog/bolshegruznye-kolesa-poliuretan-kreplenie-ploshchadka-s-tormozom-sharikopodshipnik/scalb-85-eu-bolshegruznoe-poliuretanovoe-koleso-250-mm-g-p-1200-kg-povor-ploshch-tormoz-sharikop/" TargetMode="External"/><Relationship Id="rId_hyperlink_532" Type="http://schemas.openxmlformats.org/officeDocument/2006/relationships/hyperlink" Target="https://a550.ru/catalog/bolshegruznye-chugunnye-kolesa-bez-krepleniya-rolikopodshipnik/d-46-bolshegruznoe-chugunnoe-koleso-bez-krepleniya-100-mm-chern-rez-rolikopodsh-/" TargetMode="External"/><Relationship Id="rId_hyperlink_533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4" Type="http://schemas.openxmlformats.org/officeDocument/2006/relationships/hyperlink" Target="https://a550.ru/catalog/bolshegruznye-chugunnye-kolesa-bez-krepleniya-rolikopodshipnik/bolshegruznoe_chugunnoe_koleso_bez_krepleniya_150_mm_chern_rez_rolikopodsh_d_63/" TargetMode="External"/><Relationship Id="rId_hyperlink_535" Type="http://schemas.openxmlformats.org/officeDocument/2006/relationships/hyperlink" Target="https://a550.ru/catalog/bolshegruznye-chugunnye-kolesa-bez-krepleniya-rolikopodshipnik/bolshegruznoe_chugunnoe_koleso_bez_krepleniya_200_mm_chern_rez_rolikopodsh_d_80/" TargetMode="External"/><Relationship Id="rId_hyperlink_536" Type="http://schemas.openxmlformats.org/officeDocument/2006/relationships/hyperlink" Target="https://a550.ru/catalog/bolshegruznye-chugunnye-kolesa-bez-krepleniya-rolikopodshipnik/bolshegruznoe_chugunnoe_koleso_bez_krepleniya_250_mm_chern_rez_rolikopodsh_d_85/" TargetMode="External"/><Relationship Id="rId_hyperlink_537" Type="http://schemas.openxmlformats.org/officeDocument/2006/relationships/hyperlink" Target="https://a550.ru/catalog/bolshegruznye-chugunnye-kolesa-kreplenie-ploshchadka-povorotnye-rolikopodshipnik/bolshegruznoe_chugunnoe_koleso_100_mm_ploshchadka_povorotn_chern_rez_rolikopodsh_scd_42/" TargetMode="External"/><Relationship Id="rId_hyperlink_538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9" Type="http://schemas.openxmlformats.org/officeDocument/2006/relationships/hyperlink" Target="https://a550.ru/catalog/bolshegruznye-chugunnye-kolesa-kreplenie-ploshchadka-povorotnye-rolikopodshipnik/bolshegruznoe_chugunnoe_koleso_150_mm_ploshchadka_povorotn_chern_rez_rolikopodsh_scd_63/" TargetMode="External"/><Relationship Id="rId_hyperlink_540" Type="http://schemas.openxmlformats.org/officeDocument/2006/relationships/hyperlink" Target="https://a550.ru/catalog/bolshegruznye-chugunnye-kolesa-kreplenie-ploshchadka-povorotnye-rolikopodshipnik/bolshegruznoe_chugunnoe_koleso_200_mm_ploshchadka_povorotn_chern_rez_rolikopodsh_scd_80/" TargetMode="External"/><Relationship Id="rId_hyperlink_541" Type="http://schemas.openxmlformats.org/officeDocument/2006/relationships/hyperlink" Target="https://a550.ru/catalog/bolshegruznye-chugunnye-kolesa-kreplenie-ploshchadka-povorotnye-rolikopodshipnik/bolshegruznoe_chugunnoe_koleso_250_mm_ploshchadka_povorotn_chern_rez_rolikopodsh_scd_85/" TargetMode="External"/><Relationship Id="rId_hyperlink_542" Type="http://schemas.openxmlformats.org/officeDocument/2006/relationships/hyperlink" Target="https://a550.ru/catalog/bolshegruznye-chugunnye-kolesa-kreplenie-ploshchadka-nepovorotnye-rolikopodshipnik/bolshegruznoe_chugunnoe_koleso_100_mm_ploshchadka_nepovorotn_chern_rez_rolikopodsh_fcd_46/" TargetMode="External"/><Relationship Id="rId_hyperlink_543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4" Type="http://schemas.openxmlformats.org/officeDocument/2006/relationships/hyperlink" Target="https://a550.ru/catalog/bolshegruznye-chugunnye-kolesa-kreplenie-ploshchadka-nepovorotnye-rolikopodshipnik/bolshegruznoe_chugunnoe_koleso_150_mm_ploshchadka_nepovorotn_chern_rez_rolikopodsh_fcd_63/" TargetMode="External"/><Relationship Id="rId_hyperlink_545" Type="http://schemas.openxmlformats.org/officeDocument/2006/relationships/hyperlink" Target="https://a550.ru/catalog/bolshegruznye-chugunnye-kolesa-kreplenie-ploshchadka-nepovorotnye-rolikopodshipnik/bolshegruznoe_chugunnoe_koleso_200_mm_ploshchadka_nepovorotn_chern_rez_rolikopodsh_fcd_80/" TargetMode="External"/><Relationship Id="rId_hyperlink_546" Type="http://schemas.openxmlformats.org/officeDocument/2006/relationships/hyperlink" Target="https://a550.ru/catalog/bolshegruznye-chugunnye-kolesa-kreplenie-ploshchadka-nepovorotnye-rolikopodshipnik/bolshegruznoe_chugunnoe_koleso_250_mm_ploshchadka_nepovorotn_chern_rez_rolikopodsh_fcd_85/" TargetMode="External"/><Relationship Id="rId_hyperlink_547" Type="http://schemas.openxmlformats.org/officeDocument/2006/relationships/hyperlink" Target="https://a550.ru/catalog/bolshegruznye-chugunnye-kolesa-kreplenie-ploshchadka-povorotnye-s-tormozom-rolikopodshipnik-/bolshegruznoe_chugunnoe_koleso_100_mm_ploshchadka_povorotn_tormoz_chern_rez_rolikopodsh_scdb_42/" TargetMode="External"/><Relationship Id="rId_hyperlink_548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9" Type="http://schemas.openxmlformats.org/officeDocument/2006/relationships/hyperlink" Target="https://a550.ru/catalog/bolshegruznye-chugunnye-kolesa-kreplenie-ploshchadka-povorotnye-s-tormozom-rolikopodshipnik-/bolshegruznoe_chugunnoe_koleso_150_mm_ploshchadka_povorotn_tormoz_chern_rez_rolikopodsh_scdb_63/" TargetMode="External"/><Relationship Id="rId_hyperlink_550" Type="http://schemas.openxmlformats.org/officeDocument/2006/relationships/hyperlink" Target="https://a550.ru/catalog/bolshegruznye-chugunnye-kolesa-kreplenie-ploshchadka-povorotnye-s-tormozom-rolikopodshipnik-/bolshegruznoe_chugunnoe_koleso_200_mm_ploshchadka_povorotn_tormoz_chern_rez_rolikopodsh_scdb_80/" TargetMode="External"/><Relationship Id="rId_hyperlink_551" Type="http://schemas.openxmlformats.org/officeDocument/2006/relationships/hyperlink" Target="https://a550.ru/catalog/bolshegruznye-chugunnye-kolesa-kreplenie-ploshchadka-povorotnye-s-tormozom-rolikopodshipnik-/scdb-85-bolshegruznoe-chugunnoe-koleso-250-mm-povorot-tormoz-ploshchadka-chern-rez-rolikopodsh-/" TargetMode="External"/><Relationship Id="rId_hyperlink_552" Type="http://schemas.openxmlformats.org/officeDocument/2006/relationships/hyperlink" Target="https://a550.ru/catalog/bolshegruznye-chugunnye-kolesa-rezina-bez-krepleniya-sharikopodshipnik/d-95-bolshegruznoe-chugunnoe-koleso-bez-krepleniya-300-mm-chern-rez-rolikopodsh-/" TargetMode="External"/><Relationship Id="rId_hyperlink_553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4" Type="http://schemas.openxmlformats.org/officeDocument/2006/relationships/hyperlink" Target="https://a550.ru/catalog/bolshegruznye-chugunnye-kolesa-rezina-bez-krepleniya-sharikopodshipnik/d-300kh75-bolshegruznoe-chugunnoe-koleso-bez-krepleniya-300-mm-chern-rez-rolikopodsh-/" TargetMode="External"/><Relationship Id="rId_hyperlink_555" Type="http://schemas.openxmlformats.org/officeDocument/2006/relationships/hyperlink" Target="https://a550.ru/catalog/sverkhbolshegruznye-chugunnye-kolesa-rezina-bez-krepleniya-sharikopodshipnik/hd-80-sverkhbolshegruznoe-obrezinennoe-koleso-200-mm-850-kg-bez-kronshteyna-sharikopodsh-/" TargetMode="External"/><Relationship Id="rId_hyperlink_556" Type="http://schemas.openxmlformats.org/officeDocument/2006/relationships/hyperlink" Target="https://a550.ru/catalog/sverkhbolshegruznye-kolesa-rezina-kreplenie-ploshchadka-povorotnye-sharikopodshipnik/sverkhbolshegruznoe-obrezinennoe-koleso-150-mm-800-kg-povorotn-sharikopodsh-/" TargetMode="External"/><Relationship Id="rId_hyperlink_557" Type="http://schemas.openxmlformats.org/officeDocument/2006/relationships/hyperlink" Target="https://a550.ru/catalog/sverkhbolshegruznye-kolesa-rezina-kreplenie-ploshchadka-povorotnye-sharikopodshipnik/sverkhbolshegruznoe-obrezinennoe-koleso-200-mm-850-kg-povorotn-sharikopodsh-/" TargetMode="External"/><Relationship Id="rId_hyperlink_558" Type="http://schemas.openxmlformats.org/officeDocument/2006/relationships/hyperlink" Target="https://a550.ru/catalog/sverkhbolshegruznye-kolesa-rezina-kreplenie-ploshchadka-povorotnye-sharikopodshipnik/shd-95-sverkhbolshegruznoe-obrezinennoe-koleso-300-mm-1000-kg-povorotn-sharikopodsh-/" TargetMode="External"/><Relationship Id="rId_hyperlink_559" Type="http://schemas.openxmlformats.org/officeDocument/2006/relationships/hyperlink" Target="https://a550.ru/catalog/sverkhbolshegruznye-kolesa-rezina-kreplenie-ploshchadka-nepovorotnye-sharikopodshipnik/sverkhbolshegruznoe-obrezinennoe-koleso-150-mm-800-kg-nepov-sharikopodsh-/" TargetMode="External"/><Relationship Id="rId_hyperlink_560" Type="http://schemas.openxmlformats.org/officeDocument/2006/relationships/hyperlink" Target="https://a550.ru/catalog/sverkhbolshegruznye-kolesa-rezina-kreplenie-ploshchadka-nepovorotnye-sharikopodshipnik/sverkhbolshegruznoe-obrezinennoe-koleso-200-mm-850-kg-nepov-sharikopodsh-/" TargetMode="External"/><Relationship Id="rId_hyperlink_561" Type="http://schemas.openxmlformats.org/officeDocument/2006/relationships/hyperlink" Target="https://a550.ru/catalog/sverkhbolshegruznye-kolesa-rezina-kreplenie-ploshchadka-nepovorotnye-sharikopodshipnik/fhd-95-sverkhbolshegruznoe-obrezinennoe-koleso-300-mm-1000-kg-nepov-sharikopodsh-/" TargetMode="External"/><Relationship Id="rId_hyperlink_562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3" Type="http://schemas.openxmlformats.org/officeDocument/2006/relationships/hyperlink" Target="https://a550.ru/catalog/bolshegruznye-chugunnye-kolesa-kreplenie-ploshchadka-nepovorotnye-temnyy-obod/fcs-54-bolshegruznoe-chugunnoe-koleso-bez-reziny-125-mm-nepovorot-ploshchadka-temn-obod-/" TargetMode="External"/><Relationship Id="rId_hyperlink_564" Type="http://schemas.openxmlformats.org/officeDocument/2006/relationships/hyperlink" Target="https://a550.ru/catalog/bolshegruznye-chugunnye-kolesa-kreplenie-ploshchadka-nepovorotnye-temnyy-obod/bolshegruznoe_chugunnoe_koleso_bez_reziny_150_mm_ploshchadka_nepovorotn_temn_obod_fcs_63/" TargetMode="External"/><Relationship Id="rId_hyperlink_565" Type="http://schemas.openxmlformats.org/officeDocument/2006/relationships/hyperlink" Target="https://a550.ru/catalog/bolshegruznye-chugunnye-kolesa-kreplenie-ploshchadka-nepovorotnye-temnyy-obod/bolshegruznoe_chugunnoe_koleso_bez_reziny_200_mm_ploshchadka_nepovorotn_temn_obod_fcs_80/" TargetMode="External"/><Relationship Id="rId_hyperlink_566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7" Type="http://schemas.openxmlformats.org/officeDocument/2006/relationships/hyperlink" Target="https://a550.ru/catalog/bolshegruznye-chugunnye-kolesa-kreplenie-ploshchadka-povorotnye-temnyy-obod/scs-55-bolshegruznoe-chugunnoe-koleso-bez-reziny-125-mm-povorot-ploshchadka-temn-obod-/" TargetMode="External"/><Relationship Id="rId_hyperlink_568" Type="http://schemas.openxmlformats.org/officeDocument/2006/relationships/hyperlink" Target="https://a550.ru/catalog/bolshegruznye-chugunnye-kolesa-kreplenie-ploshchadka-povorotnye-temnyy-obod/bolshegruznoe_chugunnoe_koleso_bez_reziny_150_mm_ploshchadka_povorotn_temn_obod_scs_63/" TargetMode="External"/><Relationship Id="rId_hyperlink_569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570" Type="http://schemas.openxmlformats.org/officeDocument/2006/relationships/hyperlink" Target="https://a550.ru/catalog/bolshegruznye-chugunnye-kolesa-heavy-kreplenie-ploshchadka-povorotnye-siniy-obod/scsh-93-bolshegruznoe-chugunnoe-koleso-bez-reziny-80-mm-povorot-ploshchadka-siniy-obod/" TargetMode="External"/><Relationship Id="rId_hyperlink_571" Type="http://schemas.openxmlformats.org/officeDocument/2006/relationships/hyperlink" Target="https://a550.ru/catalog/bolshegruznye-chugunnye-kolesa-heavy-kreplenie-ploshchadka-povorotnye-siniy-obod/scsh-42-bolshegruznoe-chugunnoe-koleso-bez-reziny-100-mm-povorot-ploshchadka-siniy-obod/" TargetMode="External"/><Relationship Id="rId_hyperlink_572" Type="http://schemas.openxmlformats.org/officeDocument/2006/relationships/hyperlink" Target="https://a550.ru/catalog/bolshegruznye-chugunnye-kolesa-kreplenie-ploshchadka-nepovorotnye-svetlyy-obod/fcss-90-bolshegruznoe-chugunnoe-koleso-bez-reziny-60-mm-nepovorot-ploshchadka-svetl-obod-/" TargetMode="External"/><Relationship Id="rId_hyperlink_573" Type="http://schemas.openxmlformats.org/officeDocument/2006/relationships/hyperlink" Target="https://a550.ru/catalog/bolshegruznye-chugunnye-kolesa-kreplenie-ploshchadka-nepovorotnye-svetlyy-obod/bolshegruznoe_chugunnoe_koleso_bez_reziny_100_mm_ploshchadka_nepovorotn_svetl_obod_fcss_46/" TargetMode="External"/><Relationship Id="rId_hyperlink_574" Type="http://schemas.openxmlformats.org/officeDocument/2006/relationships/hyperlink" Target="https://a550.ru/catalog/bolshegruznye-chugunnye-kolesa-kreplenie-ploshchadka-nepovorotnye-svetlyy-obod/bolshegruznoe_chugunnoe_koleso_bez_reziny_125_mm_ploshchadka_nepovorotn_svetl_obod_fcss_54/" TargetMode="External"/><Relationship Id="rId_hyperlink_575" Type="http://schemas.openxmlformats.org/officeDocument/2006/relationships/hyperlink" Target="https://a550.ru/catalog/bolshegruznye-chugunnye-kolesa-kreplenie-ploshchadka-povorotnye-svetlyy-obod/scss-90-bolshegruznoe-chugunnoe-koleso-bez-reziny-60-mm-povorot-ploshchadka-svetl-obod-/" TargetMode="External"/><Relationship Id="rId_hyperlink_576" Type="http://schemas.openxmlformats.org/officeDocument/2006/relationships/hyperlink" Target="https://a550.ru/catalog/bolshegruznye-chugunnye-kolesa-kreplenie-ploshchadka-povorotnye-svetlyy-obod/bolshegruznoe_chugunnoe_koleso_bez_reziny_100_mm_ploshchadka_povorotn_svetl_obod_scss_42/" TargetMode="External"/><Relationship Id="rId_hyperlink_577" Type="http://schemas.openxmlformats.org/officeDocument/2006/relationships/hyperlink" Target="https://a550.ru/catalog/bolshegruznye-chugunnye-kolesa-kreplenie-ploshchadka-povorotnye-svetlyy-obod/bolshegruznoe_chugunnoe_koleso_bez_reziny_125_mm_ploshchadka_povorotn_svetl_obod_scss_55/" TargetMode="External"/><Relationship Id="rId_hyperlink_578" Type="http://schemas.openxmlformats.org/officeDocument/2006/relationships/hyperlink" Target="https://a550.ru/catalog/promyshlennye-chugunnye-kolesa-bez-reziny-kreplenie-ploshchadka-nepovorotnye-temnyy-obod/promyshlennoe-chugunnoe-koleso-bez-reziny-75-mm-nepovorot-ploshchadka-temn-obod-/" TargetMode="External"/><Relationship Id="rId_hyperlink_579" Type="http://schemas.openxmlformats.org/officeDocument/2006/relationships/hyperlink" Target="https://a550.ru/catalog/promyshlennye-chugunnye-kolesa-bez-reziny-kreplenie-ploshchadka-nepovorotnye-temnyy-obod/promyshlennoe-chugunnoe-koleso-bez-reziny-100-mm-nepovorot-ploshchadka-temn-obod-/" TargetMode="External"/><Relationship Id="rId_hyperlink_580" Type="http://schemas.openxmlformats.org/officeDocument/2006/relationships/hyperlink" Target="https://a550.ru/catalog/promyshlennye-chugunnye-kolesa-bez-reziny-kreplenie-ploshchadka-nepovorotnye-temnyy-obod/promyshlennoe-chugunnoe-koleso-bez-reziny-125-mm-nepovorot-ploshchadka-temn-obod-/" TargetMode="External"/><Relationship Id="rId_hyperlink_581" Type="http://schemas.openxmlformats.org/officeDocument/2006/relationships/hyperlink" Target="https://a550.ru/catalog/promyshlennye-chugunnye-kolesa-bez-reziny-kreplenie-ploshchadka-povorotnye-temnyy-obod/promyshlennoe-chugunnoe-koleso-bez-reziny-75-mm-povorot-ploshchadka-temn-obod-/" TargetMode="External"/><Relationship Id="rId_hyperlink_582" Type="http://schemas.openxmlformats.org/officeDocument/2006/relationships/hyperlink" Target="https://a550.ru/catalog/promyshlennye-chugunnye-kolesa-bez-reziny-kreplenie-ploshchadka-povorotnye-temnyy-obod/promyshlennoe-chugunnoe-koleso-bez-reziny-100-mm-povorot-ploshchadka-temn-obod-/" TargetMode="External"/><Relationship Id="rId_hyperlink_583" Type="http://schemas.openxmlformats.org/officeDocument/2006/relationships/hyperlink" Target="https://a550.ru/catalog/promyshlennye-chugunnye-kolesa-bez-reziny-kreplenie-ploshchadka-povorotnye-temnyy-obod/promyshlennoe-chugunnoe-koleso-bez-reziny-125-mm-povorot-ploshchadka-temn-obod-/" TargetMode="External"/><Relationship Id="rId_hyperlink_584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5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/" TargetMode="External"/><Relationship Id="rId_hyperlink_586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1/" TargetMode="External"/><Relationship Id="rId_hyperlink_587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/" TargetMode="External"/><Relationship Id="rId_hyperlink_588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9" Type="http://schemas.openxmlformats.org/officeDocument/2006/relationships/hyperlink" Target="https://a550.ru/catalog/bolshegruznye-alyuminievye-kolesa-rezina-kreplenie-ploshchadka-povorotnye-sharikopodshipnik/scdl-63-bolshegruznoe-koleso-s-alyuminievym-obodom-150-mm-povorot-ploshchadka-chernaya-rezina-sharik1/" TargetMode="External"/><Relationship Id="rId_hyperlink_590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1/" TargetMode="External"/><Relationship Id="rId_hyperlink_591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/" TargetMode="External"/><Relationship Id="rId_hyperlink_592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3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/" TargetMode="External"/><Relationship Id="rId_hyperlink_594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1/" TargetMode="External"/><Relationship Id="rId_hyperlink_595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/" TargetMode="External"/><Relationship Id="rId_hyperlink_596" Type="http://schemas.openxmlformats.org/officeDocument/2006/relationships/hyperlink" Target="https://a550.ru/catalog/poliuretanovye-sverkhbolshegruznye-kolesa-povorotnye-/shpo63-sverkhbolshegruznoe-poliuretanovoe-koleso-150-mm-850-kg-ploshchadka-povorotn-sharikopodsh-/" TargetMode="External"/><Relationship Id="rId_hyperlink_597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8" Type="http://schemas.openxmlformats.org/officeDocument/2006/relationships/hyperlink" Target="https://a550.ru/catalog/poliuretanovye-sverkhbolshegruznye-kolesa-povorotnye-/shpo85-sverkhbolshegruznoe-poliuretanovoe-koleso-250-mm-950-kg-ploshchadka-povorotn-sharikopodsh-/" TargetMode="External"/><Relationship Id="rId_hyperlink_599" Type="http://schemas.openxmlformats.org/officeDocument/2006/relationships/hyperlink" Target="https://a550.ru/catalog/poliuretanovye-sverkhbolshegruznye-kolesa-povorotnye-/shpo95-sverkhbolshegruznoe-poliuretanovoe-koleso-300-mm-1000-kg-ploshchadka-povorotn-sharikopodsh-/" TargetMode="External"/><Relationship Id="rId_hyperlink_600" Type="http://schemas.openxmlformats.org/officeDocument/2006/relationships/hyperlink" Target="https://a550.ru/catalog/poliuretanovye-sverkhbolshegruznye-kolesa-povorotnye-/shpo100-sverkhbolshegruznoe-poliuretanovoe-koleso-350-mm-1000-kg-ploshchadka-povorotn-sharikopodsh-/" TargetMode="External"/><Relationship Id="rId_hyperlink_601" Type="http://schemas.openxmlformats.org/officeDocument/2006/relationships/hyperlink" Target="https://a550.ru/catalog/poliuretanovye-nepovorotnye-sverkhbolshegruznye-kolesa/fhpo63-sverkhbolshegruznoe-poliuretanovoe-koleso-150-mm-850-kg-ploshchadka-nepovorotn-sharikopodsh/" TargetMode="External"/><Relationship Id="rId_hyperlink_602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3" Type="http://schemas.openxmlformats.org/officeDocument/2006/relationships/hyperlink" Target="https://a550.ru/catalog/poliuretanovye-nepovorotnye-sverkhbolshegruznye-kolesa/fhpo85-sverkhbolshegruznoe-poliuretanovoe-koleso-250-mm-950-kg-ploshchadka-nepovorotn-sharikopodsh-/" TargetMode="External"/><Relationship Id="rId_hyperlink_604" Type="http://schemas.openxmlformats.org/officeDocument/2006/relationships/hyperlink" Target="https://a550.ru/catalog/poliuretanovye-nepovorotnye-sverkhbolshegruznye-kolesa/fhpo95-sverkhbolshegruznoe-poliuretanovoe-koleso-300-mm-1000-kg-ploshchadka-nepovorotn-sharikopodsh-/" TargetMode="External"/><Relationship Id="rId_hyperlink_605" Type="http://schemas.openxmlformats.org/officeDocument/2006/relationships/hyperlink" Target="https://a550.ru/catalog/poliuretanovye-nepovorotnye-sverkhbolshegruznye-kolesa/fhpo100-sverkhbolshegruznoe-poliuretanovoe-koleso-350-mm-1000-kg-ploshchadka-nepovorotn-sharikopodsh/" TargetMode="External"/><Relationship Id="rId_hyperlink_606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7" Type="http://schemas.openxmlformats.org/officeDocument/2006/relationships/hyperlink" Target="https://a550.ru/catalog/povorotnye-sverkhbolshegruznye-kolesa-usilennoy-konstruktsii/shdn80-sverkhbolshegruznoe-neylonovoe-koleso-200-mm-2000-kg-povorotn-dvoynoy-sharikopodsh-/" TargetMode="External"/><Relationship Id="rId_hyperlink_608" Type="http://schemas.openxmlformats.org/officeDocument/2006/relationships/hyperlink" Target="https://a550.ru/catalog/povorotnye-sverkhbolshegruznye-kolesa-usilennoy-konstruktsii/shdn85-sverkhbolshegruznoe-neylonovoe-koleso-250-mm-2500-kg-povorotn-dvoynoy-sharikopodsh-/" TargetMode="External"/><Relationship Id="rId_hyperlink_609" Type="http://schemas.openxmlformats.org/officeDocument/2006/relationships/hyperlink" Target="https://a550.ru/catalog/povorotnye-sverkhbolshegruznye-kolesa-usilennoy-konstruktsii/shdn95-sverkhbolshegruznoe-neylonovoe-koleso-300-mm-2500-kg-povorotn-dvoynoy-sharikopodsh-/" TargetMode="External"/><Relationship Id="rId_hyperlink_610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11" Type="http://schemas.openxmlformats.org/officeDocument/2006/relationships/hyperlink" Target="https://a550.ru/catalog/nepovorotnye-sverkhbolshegruznye-kolesa-usilennoy-konstruktsii-neylon/fhdn80-sverkhbolshegruznoe-neylonovoe-koleso-200-mm-2000-kg-nepovorotn-dvoynoy-sharikopodsh-/" TargetMode="External"/><Relationship Id="rId_hyperlink_612" Type="http://schemas.openxmlformats.org/officeDocument/2006/relationships/hyperlink" Target="https://a550.ru/catalog/nepovorotnye-sverkhbolshegruznye-kolesa-usilennoy-konstruktsii-neylon/fhdn85-sverkhbolshegruznoe-neylonovoe-koleso-250-mm-2500-kg-nepovorotn-dvoynoy-sharikopodsh-/" TargetMode="External"/><Relationship Id="rId_hyperlink_613" Type="http://schemas.openxmlformats.org/officeDocument/2006/relationships/hyperlink" Target="https://a550.ru/catalog/nepovorotnye-sverkhbolshegruznye-kolesa-usilennoy-konstruktsii-neylon/fhdn95-sverkhbolshegruznoe-neylonovoe-koleso-300-mm-2500-kg-nepovorotn-dvoynoy-sharikopodsh-/" TargetMode="External"/><Relationship Id="rId_hyperlink_614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5" Type="http://schemas.openxmlformats.org/officeDocument/2006/relationships/hyperlink" Target="https://a550.ru/catalog/povorotnye-sverkhbolshegruznye-kolesa-usilennoy-konstruktsii-stal/shs80-sverkhbolshegruznoe-stalnoe-koleso-bez-reziny-200mm-2000-kg-povorotn-dvoynoy-sharikopodsh-/" TargetMode="External"/><Relationship Id="rId_hyperlink_616" Type="http://schemas.openxmlformats.org/officeDocument/2006/relationships/hyperlink" Target="https://a550.ru/catalog/povorotnye-sverkhbolshegruznye-kolesa-usilennoy-konstruktsii-stal/shs85-sverkhbolshegruznoe-stalnoe-koleso-bez-reziny-250mm-2000-kg-povorotn-dvoynoy-sharikopodsh-/" TargetMode="External"/><Relationship Id="rId_hyperlink_617" Type="http://schemas.openxmlformats.org/officeDocument/2006/relationships/hyperlink" Target="https://a550.ru/catalog/povorotnye-sverkhbolshegruznye-kolesa-usilennoy-konstruktsii-stal/shs95-sverkhbolshegruznoe-stalnoe-koleso-bez-reziny-300mm-2000-kg-povorotn-dvoynoy-sharikopodsh-/" TargetMode="External"/><Relationship Id="rId_hyperlink_618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9" Type="http://schemas.openxmlformats.org/officeDocument/2006/relationships/hyperlink" Target="https://a550.ru/catalog/nepovorotnye-sverkhbolshegruznye-kolesa-usilennoy-konstruktsii-stal/fhs80-sverkhbolshegruznoe-stalnoe-koleso-bez-reziny-200mm-2000-kg-nepovorotn-dvoynoy-sharikopodsh-/" TargetMode="External"/><Relationship Id="rId_hyperlink_620" Type="http://schemas.openxmlformats.org/officeDocument/2006/relationships/hyperlink" Target="https://a550.ru/catalog/nepovorotnye-sverkhbolshegruznye-kolesa-usilennoy-konstruktsii-stal/fhs85-sverkhbolshegruznoe-stalnoe-koleso-bez-reziny-250mm-2000-kg-nepovorotn-dvoynoy-sharikopodsh-/" TargetMode="External"/><Relationship Id="rId_hyperlink_621" Type="http://schemas.openxmlformats.org/officeDocument/2006/relationships/hyperlink" Target="https://a550.ru/catalog/nepovorotnye-sverkhbolshegruznye-kolesa-usilennoy-konstruktsii-stal/fhs95-sverkhbolshegruznoe-stalnoe-koleso-bez-reziny-300mm-2000-kg-nepovorotn-dvoynoy-sharikopodsh-/" TargetMode="External"/><Relationship Id="rId_hyperlink_622" Type="http://schemas.openxmlformats.org/officeDocument/2006/relationships/hyperlink" Target="https://a550.ru/catalog/termostoykie-kolesa-chugun-do-300-s-pr-vo-rf-bez-krepleniya-/htd-100-termostoykoe-chugunnoe-koleso-bez-krepleniya-100-mm-140-kg-do-300-s/" TargetMode="External"/><Relationship Id="rId_hyperlink_623" Type="http://schemas.openxmlformats.org/officeDocument/2006/relationships/hyperlink" Target="https://a550.ru/catalog/termostoykie-kolesa-chugun-do-300-s-pr-vo-rf-bez-krepleniya-/htd-125-termostoykoe-chugunnoe-koleso-bez-krepleniya-125-mm-do-300-s/" TargetMode="External"/><Relationship Id="rId_hyperlink_624" Type="http://schemas.openxmlformats.org/officeDocument/2006/relationships/hyperlink" Target="https://a550.ru/catalog/termostoykie-kolesa-chugun-do-300-s-pr-vo-rf-bez-krepleniya-/zzb-80-1-termostoykoe-chugunnoe-koleso-bez-krepl-80mm-120-kg-do-300-s/" TargetMode="External"/><Relationship Id="rId_hyperlink_625" Type="http://schemas.openxmlformats.org/officeDocument/2006/relationships/hyperlink" Target="https://a550.ru/catalog/termostoykie-kolesa-chugun-do-300-s-pr-vo-rf-kreplenie-ploshchadka-povorotnye/shtd-100-termostoykoe-chugunnoe-koleso-povorotnoe-100-mm-140-kg-do-300-s/" TargetMode="External"/><Relationship Id="rId_hyperlink_626" Type="http://schemas.openxmlformats.org/officeDocument/2006/relationships/hyperlink" Target="https://a550.ru/catalog/termostoykie-kolesa-chugun-do-300-s-pr-vo-rf-kreplenie-ploshchadka-povorotnye/shtd-125-termostoykoe-chugunnoe-koleso-povorotnoe-125-mm-do-300-s/" TargetMode="External"/><Relationship Id="rId_hyperlink_627" Type="http://schemas.openxmlformats.org/officeDocument/2006/relationships/hyperlink" Target="https://a550.ru/catalog/termostoykie-kolesa-chugun-do-300-s-pr-vo-rf-kreplenie-ploshchadka-povorotnye/zzb-80-2-termostoykoe-chugunnoe-koleso-povorot-80mm-120-kg-do-300-s/" TargetMode="External"/><Relationship Id="rId_hyperlink_628" Type="http://schemas.openxmlformats.org/officeDocument/2006/relationships/hyperlink" Target="https://a550.ru/catalog/termostoykie-kolesa-chugun-ot-40-s-do-300-s-kreplenie-ploshchadka-povorotnye-s-tormozom/shtdb-100-termostoykoe-chugunnoe-koleso-povorotnoe-s-tormozom-100-mm-140-kg-do-300-s/" TargetMode="External"/><Relationship Id="rId_hyperlink_629" Type="http://schemas.openxmlformats.org/officeDocument/2006/relationships/hyperlink" Target="https://a550.ru/catalog/termostoykie-kolesa-chugun-ot-40-s-do-300-s-kreplenie-ploshchadka-povorotnye-s-tormozom/shtdb-125-termostoykoe-chugunnoe-koleso-povorotnoe-s-tormozom-125-mm-do-300-s/" TargetMode="External"/><Relationship Id="rId_hyperlink_630" Type="http://schemas.openxmlformats.org/officeDocument/2006/relationships/hyperlink" Target="https://a550.ru/catalog/termostoykie-kolesa-chugun-ot-40-s-do-300-s-kreplenie-ploshchadka-povorotnye-s-tormozom/shtdb-80-termostoykoe-chugunnoe-koleso-povorotnoe-s-tormozom-80-mm-120-kg-do-300-s/" TargetMode="External"/><Relationship Id="rId_hyperlink_631" Type="http://schemas.openxmlformats.org/officeDocument/2006/relationships/hyperlink" Target="https://a550.ru/catalog/kolesa-dlya-kolbasnykh-ram-telezhek-dlya-farsha-fenol-do-170-s-bez-krepleniya/160kh4016-ht-termostoykoe-fenolovoe-koleso-160-kg-42-mm-do-170-s-bez-krepleniya-/" TargetMode="External"/><Relationship Id="rId_hyperlink_632" Type="http://schemas.openxmlformats.org/officeDocument/2006/relationships/hyperlink" Target="https://a550.ru/catalog/kolesa-dlya-kolbasnykh-ram-telezhek-dlya-farsha-fenol-do-170-s-bez-krepleniya/160kh42kh16-ht-koleso-dlya-kolbasnykh-ram-telezhek-dlya-farsha-cheburashek-poliamid-belyy-do-170-s/" TargetMode="External"/><Relationship Id="rId_hyperlink_633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4" Type="http://schemas.openxmlformats.org/officeDocument/2006/relationships/hyperlink" Target="https://a550.ru/catalog/kolesa-dlya-kolbasnykh-ram-telezhek-dlya-farsha-fenol-do-170-s-bez-krepleniya/160kh42kh20-ht-koleso-dlya-kolbasnykh-ram-telezhek-dlya-farsha-cheburashek-poliamid-belyy-do-170-s/" TargetMode="External"/><Relationship Id="rId_hyperlink_635" Type="http://schemas.openxmlformats.org/officeDocument/2006/relationships/hyperlink" Target="https://a550.ru/catalog/kolesa-dlya-kolbasnykh-ram-telezhek-dlya-farsha-fenol-do-170-s-bez-krepleniya/200x40x16-ht-termostoykoe-fenolovoe-koleso-200-kg-42-mm-do-170-s-bez-krepleniya-/" TargetMode="External"/><Relationship Id="rId_hyperlink_636" Type="http://schemas.openxmlformats.org/officeDocument/2006/relationships/hyperlink" Target="https://a550.ru/catalog/kolesa-dlya-kolbasnykh-ram-telezhek-dlya-farsha-fenol-do-170-s-bez-krepleniya/200kh50kh20-ht-koleso-dlya-kolbasnykh-ram-telezhek-dlya-farsha-cheburashek-poliamid-belyy/" TargetMode="External"/><Relationship Id="rId_hyperlink_637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8" Type="http://schemas.openxmlformats.org/officeDocument/2006/relationships/hyperlink" Target="https://a550.ru/catalog/kolesa-dlya-kolbasnykh-ram-telezhek-dlya-farsha-polipropilen-do-40-s-bez-krepleniya/160kh40x16-termostoykoe-polipropilenovoe-koleso-koleso-dlya-kolbasnykh-ram-telezhek-dlya-farsha-160-/" TargetMode="External"/><Relationship Id="rId_hyperlink_639" Type="http://schemas.openxmlformats.org/officeDocument/2006/relationships/hyperlink" Target="https://a550.ru/catalog/kolesa-dlya-kolbasnykh-ram-telezhek-dlya-farsha-polipropilen-do-40-s-bez-krepleniya/160kh42kh20-koleso-dlya-kolbasnykh-ram-telezhek-dlya-farsha-cheburashek-polipropilen-belyy-do-40-s/" TargetMode="External"/><Relationship Id="rId_hyperlink_640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641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chernyy-do-60-s/" TargetMode="External"/><Relationship Id="rId_hyperlink_642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belyy-do-110-s/" TargetMode="External"/><Relationship Id="rId_hyperlink_643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644" Type="http://schemas.openxmlformats.org/officeDocument/2006/relationships/hyperlink" Target="https://a550.ru/catalog/fenolnye-kolesa-dlya-pishchevoy-promyshlennosti-pechey-kholodilnikov-ot-40-s-do-280-s-bez-krepleniya/termostoykoe-fenolnoe-koleso-bez-krepl-ht-100-mm-110-kg-do-280-s/" TargetMode="External"/><Relationship Id="rId_hyperlink_645" Type="http://schemas.openxmlformats.org/officeDocument/2006/relationships/hyperlink" Target="https://a550.ru/catalog/fenolnye-kolesa-dlya-pishchevoy-promyshlennosti-pechey-kholodilnikov-ot-40-s-do-280-s-bez-krepleniya/htf-100-termostoykoe-fenolnoe-koleso-bez-krepleniya-100-mm-120-kg-do-300-s/" TargetMode="External"/><Relationship Id="rId_hyperlink_646" Type="http://schemas.openxmlformats.org/officeDocument/2006/relationships/hyperlink" Target="https://a550.ru/catalog/fenolnye-kolesa-dlya-pishchevoy-promyshlennosti-pechey-kholodilnikov-ot-40-s-do-280-s-bez-krepleniya/htf-125-termostoykoe-fenolnoe-koleso-bez-krepleniya-125-mm-do-300-s/" TargetMode="External"/><Relationship Id="rId_hyperlink_647" Type="http://schemas.openxmlformats.org/officeDocument/2006/relationships/hyperlink" Target="https://a550.ru/catalog/termostoykie-fenolnye-kolesa-fenol-do-300-s-kreplenie-ploshchadka-povorotnye/shtf-80-termostoykoe-fenolnoe-koleso-povorotnoe-80-mm-100-kg-do-300-s/" TargetMode="External"/><Relationship Id="rId_hyperlink_648" Type="http://schemas.openxmlformats.org/officeDocument/2006/relationships/hyperlink" Target="https://a550.ru/catalog/termostoykie-fenolnye-kolesa-fenol-do-300-s-kreplenie-ploshchadka-povorotnye/shtf-100-termostoykoe-fenolnoe-koleso-povorotnoe-100-mm-120-kg-do-300-s/" TargetMode="External"/><Relationship Id="rId_hyperlink_649" Type="http://schemas.openxmlformats.org/officeDocument/2006/relationships/hyperlink" Target="https://a550.ru/catalog/termostoykie-fenolnye-kolesa-fenol-do-300-s-kreplenie-ploshchadka-povorotnye/shtf-125-termostoykoe-fenolnoe-koleso-povorotnoe-125-mm-do-300-s/" TargetMode="External"/><Relationship Id="rId_hyperlink_650" Type="http://schemas.openxmlformats.org/officeDocument/2006/relationships/hyperlink" Target="https://a550.ru/catalog/termostoykie-fenolnye-kolesa-fenol-do-300-s-kreplenie-ploshchadka-povorotnye-s-tormozom/shtfb-80-termostoykoe-fenolnoe-koleso-povorotnoe-s-tormozom-80-mm-100-kg-do-300-s/" TargetMode="External"/><Relationship Id="rId_hyperlink_651" Type="http://schemas.openxmlformats.org/officeDocument/2006/relationships/hyperlink" Target="https://a550.ru/catalog/termostoykie-fenolnye-kolesa-fenol-do-300-s-kreplenie-ploshchadka-povorotnye-s-tormozom/shtfb-100-termostoykoe-fenolnoe-koleso-povorotnoe-s-tormozom-100-mm-120-kg-do-300-s/" TargetMode="External"/><Relationship Id="rId_hyperlink_652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3" Type="http://schemas.openxmlformats.org/officeDocument/2006/relationships/hyperlink" Target="https://a550.ru/catalog/fenolnye-kolesa-dlya-pishchevoy-promyshlennosti-pechey-kholodilnikov-ot-40-s-do-280-s-ploshchadka-po/termostoykoe-fenolnoe-koleso-povorot-ht-80-mm-90-kg-do-280-s/" TargetMode="External"/><Relationship Id="rId_hyperlink_654" Type="http://schemas.openxmlformats.org/officeDocument/2006/relationships/hyperlink" Target="https://a550.ru/catalog/fenolnye-kolesa-dlya-pishchevoy-promyshlennosti-pechey-kholodilnikov-ot-40-s-do-280-s-ploshchadka-po/termostoykoe-fenolnoe-koleso-povorot-ht-100-mm-110-kg-do-280-s/" TargetMode="External"/><Relationship Id="rId_hyperlink_655" Type="http://schemas.openxmlformats.org/officeDocument/2006/relationships/hyperlink" Target="https://a550.ru/catalog/termostoykie-kolesa-neylon-do-250-s-kreplenie-ploshchadka-povorotnye/ht-76-1-termostoykoe-neylonovoe-koleso-povorot-76mm-90-kg-do-250-s/" TargetMode="External"/><Relationship Id="rId_hyperlink_656" Type="http://schemas.openxmlformats.org/officeDocument/2006/relationships/hyperlink" Target="https://a550.ru/catalog/termostoykie-kolesa-neylon-do-250-s-kreplenie-ploshchadka-povorotnye/ht-100-2-termostoykoe-neylonovoe-koleso-povorot-100mm-110-kg-do-250-s/" TargetMode="External"/><Relationship Id="rId_hyperlink_657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8" Type="http://schemas.openxmlformats.org/officeDocument/2006/relationships/hyperlink" Target="https://a550.ru/catalog/termostoykie-fenolnye-kolesa-dlya-pishchevoy-promyshlennosti-pechey-kholodilnikov-do-230-s-ploshchad/hth-100-termostoykoe-fenolnoe-koleso-povorot-100mm-250-kg-do-230-s/" TargetMode="External"/><Relationship Id="rId_hyperlink_659" Type="http://schemas.openxmlformats.org/officeDocument/2006/relationships/hyperlink" Target="https://a550.ru/catalog/termostoykie-fenolnye-kolesa-dlya-pishchevoy-promyshlennosti-pechey-kholodilnikov-do-230-s-ploshchad/hth-100-3-termostoykoe-fenolnoe-koleso-povorot-100mm-250-kg-do-230-s/" TargetMode="External"/><Relationship Id="rId_hyperlink_660" Type="http://schemas.openxmlformats.org/officeDocument/2006/relationships/hyperlink" Target="https://a550.ru/catalog/termostoykie-kolesa-neylon-do-250-s-bez-krepleniya/htn-100-termostoykoe-neylonovoe-koleso-bez-krepleniya-100-mm-110-kg-do-250-s/" TargetMode="External"/><Relationship Id="rId_hyperlink_661" Type="http://schemas.openxmlformats.org/officeDocument/2006/relationships/hyperlink" Target="https://a550.ru/catalog/termostoykie-kolesa-neylon-do-250-s-bez-krepleniya/htn-125-termostoykoe-neylonovoe-koleso-bez-krepleniya-125-mm-do-250-s/" TargetMode="External"/><Relationship Id="rId_hyperlink_662" Type="http://schemas.openxmlformats.org/officeDocument/2006/relationships/hyperlink" Target="https://a550.ru/catalog/termostoykie-kolesa-neylon-do-250-s-bez-krepleniya/htn-75-termostoykoe-neylonovoe-koleso-bez-krepleniya-75-mm-90-kg-do-250-s/" TargetMode="External"/><Relationship Id="rId_hyperlink_663" Type="http://schemas.openxmlformats.org/officeDocument/2006/relationships/hyperlink" Target="https://a550.ru/catalog/termostoykie-kolesa-neylon-do-250-s-kreplenie-ploshchadka-povorotnye-s-tormozom/shtnb-100-termostoykoe-neylonovoe-koleso-povorotnoe-s-tormozom-100-mm-110-kg-do-250-s/" TargetMode="External"/><Relationship Id="rId_hyperlink_664" Type="http://schemas.openxmlformats.org/officeDocument/2006/relationships/hyperlink" Target="https://a550.ru/catalog/termostoykie-kolesa-neylon-do-250-s-kreplenie-ploshchadka-povorotnye-s-tormozom/shtnb-125-termostoykoe-neylonovoe-koleso-povorotnoe-s-tormozom-125-mm-do-250-s/" TargetMode="External"/><Relationship Id="rId_hyperlink_665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6" Type="http://schemas.openxmlformats.org/officeDocument/2006/relationships/hyperlink" Target="https://a550.ru/catalog/termostoykie-kolesa-chugun-do-300-s-bez-krepleniya/termostoykoe-chugunnoe-koleso-bez-krepl-zzb-80-mm-120-kg-do-300-s/" TargetMode="External"/><Relationship Id="rId_hyperlink_667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8" Type="http://schemas.openxmlformats.org/officeDocument/2006/relationships/hyperlink" Target="https://a550.ru/catalog/termostoykie-kolesa-chugun-do-300-s-kreplenie-ploshchadka-povorotnye/termostoykoe-chugunnoe-koleso-povorot-zzb-80-mm-120-kg-do-300-s/" TargetMode="External"/><Relationship Id="rId_hyperlink_669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70" Type="http://schemas.openxmlformats.org/officeDocument/2006/relationships/hyperlink" Target="https://a550.ru/catalog/podpruzhinennye-bolshegruznye-poliuretanovye-kolesa-kreplenie-ploshchadka-nepovorotnye-sharikopodshi/fslp-63-podpruzhinennoe-bolshegruznoe-poliuretanovoe-koleso-150-mm-nepovorot-ploshchadka-sharikopodsh/" TargetMode="External"/><Relationship Id="rId_hyperlink_671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72" Type="http://schemas.openxmlformats.org/officeDocument/2006/relationships/hyperlink" Target="https://a550.ru/catalog/podpruzhinennye-bolshegruznye-poliuretanovye-kolesa-kreplenie-ploshchadka-povorotnye-sharikopodshipn/sslp-63-podpruzhinennoe-bolshegruznoe-poliuretanovoe-koleso-150-mm-povorot-ploshchadka-sharikopodsh-/" TargetMode="External"/><Relationship Id="rId_hyperlink_673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4" Type="http://schemas.openxmlformats.org/officeDocument/2006/relationships/hyperlink" Target="https://a550.ru/catalog/podpruzhinennye-bolshegruznye-poliuretanovye-kolesa-kreplenie-ploshchadka-povorotnye-s-tormozom-shar/sslpb-63-podpruzhinennoe-bolshegruznoe-poliuretanovoe-koleso-150-mm-povorot-s-tormozom-ploshchadka-sh/" TargetMode="External"/><Relationship Id="rId_hyperlink_675" Type="http://schemas.openxmlformats.org/officeDocument/2006/relationships/hyperlink" Target="https://a550.ru/catalog/podpruzhinennye-bolshegruznye-poliuretanovye-kolesa-kreplenie-ploshchadka-povorotnye-s-tormozom-shar/sslpb-80-podpruzhinennoe-bolshegruznoe-poliuretanovoe-koleso-200-mm-povorot-s-tormozom-ploshchadka-sh/" TargetMode="External"/><Relationship Id="rId_hyperlink_676" Type="http://schemas.openxmlformats.org/officeDocument/2006/relationships/hyperlink" Target="https://a550.ru/catalog/pnevmaticheskie-kolesa-bez-krepleniya-plastikovyy-obod-sharikopodshipnik/1011442-pnevmaticheskoe-koleso-bez-krepleniya-simm-stupitsa-300-mm/" TargetMode="External"/><Relationship Id="rId_hyperlink_677" Type="http://schemas.openxmlformats.org/officeDocument/2006/relationships/hyperlink" Target="https://a550.ru/catalog/pnevmaticheskie-kolesa-bez-krepleniya-plastikovyy-obod-sharikopodshipnik/1011402-pnevmaticheskoe-koleso-bez-krepleniya-simm-stupitsa-495-mm/" TargetMode="External"/><Relationship Id="rId_hyperlink_678" Type="http://schemas.openxmlformats.org/officeDocument/2006/relationships/hyperlink" Target="https://a550.ru/catalog/pnevmaticheskie-kolesa-bez-krepleniya-plastikovyy-obod-sharikopodshipnik/pr1805-1-pnevm-koleso-plast-obod-simm-stupitsa-vtulka-skolzh-260-mm-os-16-mm/" TargetMode="External"/><Relationship Id="rId_hyperlink_679" Type="http://schemas.openxmlformats.org/officeDocument/2006/relationships/hyperlink" Target="https://a550.ru/catalog/pnevmaticheskie-kolesa-bez-krepleniya-plastikovyy-obod-sharikopodshipnik/pr1806-2-pnevm-koleso-plast-obod-simm-stupitsa-sharikop-260-mm-os-16-mm/" TargetMode="External"/><Relationship Id="rId_hyperlink_680" Type="http://schemas.openxmlformats.org/officeDocument/2006/relationships/hyperlink" Target="https://a550.ru/catalog/pnevmaticheskie-kolesa-bez-krepleniya-plastikovyy-obod-sharikopodshipnik/pr-1805-2-pnevmaticheskoe-koleso-bez-krepleniya-260-mm-plastik-podsh-skolzheniya/" TargetMode="External"/><Relationship Id="rId_hyperlink_681" Type="http://schemas.openxmlformats.org/officeDocument/2006/relationships/hyperlink" Target="https://a550.ru/catalog/pnevmaticheskie-kolesa-bez-krepleniya-plastikovyy-obod-sharikopodshipnik/pr-1805-pnevm-koleso-plast-obod-simm-stupitsa-sharikopodsh-260-mm-os-20-mm-3-00-4/" TargetMode="External"/><Relationship Id="rId_hyperlink_682" Type="http://schemas.openxmlformats.org/officeDocument/2006/relationships/hyperlink" Target="https://a550.ru/catalog/pnevmaticheskie-kolesa-bez-krepleniya-plastikovyy-obod-sharikopodshipnik/pr-2002-pnevm-koleso-plast-obod-simm-stupitsa-vtulka-skolzh-320-mm-os-20-mm-pr2404/" TargetMode="External"/><Relationship Id="rId_hyperlink_683" Type="http://schemas.openxmlformats.org/officeDocument/2006/relationships/hyperlink" Target="https://a550.ru/catalog/pnevmaticheskie-kolesa-bez-krepleniya/pr1401-1-pnevm-koleso-met-obod-nesimm-stupitsa-200-mm-os-16-mm-2-50-4/" TargetMode="External"/><Relationship Id="rId_hyperlink_684" Type="http://schemas.openxmlformats.org/officeDocument/2006/relationships/hyperlink" Target="https://a550.ru/catalog/pnevmaticheskie-kolesa-bez-krepleniya/pr1402-2-pnevm-koleso-met-obod-simm-stupitsa-sharikop-200-mm-os-16-mm/" TargetMode="External"/><Relationship Id="rId_hyperlink_685" Type="http://schemas.openxmlformats.org/officeDocument/2006/relationships/hyperlink" Target="https://a550.ru/catalog/pnevmaticheskie-kolesa-bez-krepleniya/pr1401-1-pnevm-koleso-met-obod-nesimm-stupitsa-200-mm-os-16-mm-2-50-4/" TargetMode="External"/><Relationship Id="rId_hyperlink_686" Type="http://schemas.openxmlformats.org/officeDocument/2006/relationships/hyperlink" Target="https://a550.ru/catalog/pnevmaticheskie-kolesa-bez-krepleniya/pr1401-pnevmaticheskoe-koleso-bez-krepleniya-200-mm/" TargetMode="External"/><Relationship Id="rId_hyperlink_687" Type="http://schemas.openxmlformats.org/officeDocument/2006/relationships/hyperlink" Target="https://a550.ru/catalog/pnevmaticheskie-kolesa-bez-krepleniya/pr1400-pnevm-koleso-met-obod-nesimm-stupitsa-sharikop-200-mm-os-20-mm-pr1400-2/" TargetMode="External"/><Relationship Id="rId_hyperlink_688" Type="http://schemas.openxmlformats.org/officeDocument/2006/relationships/hyperlink" Target="https://a550.ru/catalog/pnevmaticheskie-kolesa-bez-krepleniya/pr1800-3-pnevm-koleso-met-obod-nesimm-stupitsa-sharikop-250-mm-os-16-mm/" TargetMode="External"/><Relationship Id="rId_hyperlink_689" Type="http://schemas.openxmlformats.org/officeDocument/2006/relationships/hyperlink" Target="https://a550.ru/catalog/pnevmaticheskie-kolesa-bez-krepleniya/pr1800-pnevm-koleso-met-obod-nesimm-stupitsa-sharikop-250-mm-os-20-mm-pr1800-2/" TargetMode="External"/><Relationship Id="rId_hyperlink_690" Type="http://schemas.openxmlformats.org/officeDocument/2006/relationships/hyperlink" Target="https://a550.ru/catalog/pnevmaticheskie-kolesa-bez-krepleniya/pr-1804-1-pnevmaticheskoe-koleso-metallicheskiy-obod-simmetrichnaya-stupitsa-sharikovyy-podshipnik-2/" TargetMode="External"/><Relationship Id="rId_hyperlink_691" Type="http://schemas.openxmlformats.org/officeDocument/2006/relationships/hyperlink" Target="https://a550.ru/catalog/pnevmaticheskie-kolesa-bez-krepleniya/koleso-dlya-tachki-telezhki-pnevmaticheskoe-3-50-4-diametr-260-mm-os-16-mm-podshipnik-pr-1804-16/" TargetMode="External"/><Relationship Id="rId_hyperlink_692" Type="http://schemas.openxmlformats.org/officeDocument/2006/relationships/hyperlink" Target="https://a550.ru/catalog/pnevmaticheskie-kolesa-bez-krepleniya/pnevmaticheskoe_koleso_bez_krepleniya_250_mm_pr1804/" TargetMode="External"/><Relationship Id="rId_hyperlink_693" Type="http://schemas.openxmlformats.org/officeDocument/2006/relationships/hyperlink" Target="https://a550.ru/catalog/pnevmaticheskie-kolesa-bez-krepleniya/pnevmaticheskoe_koleso_bez_krepleniya_320_mm_pr2403_a/" TargetMode="External"/><Relationship Id="rId_hyperlink_694" Type="http://schemas.openxmlformats.org/officeDocument/2006/relationships/hyperlink" Target="https://a550.ru/catalog/pnevmaticheskie-kolesa-bez-krepleniya/pr2401-pnevm-koleso-met-obod-simm-stupitsa-sharikop-340-mm-os-20-mm-pr2400-2/" TargetMode="External"/><Relationship Id="rId_hyperlink_695" Type="http://schemas.openxmlformats.org/officeDocument/2006/relationships/hyperlink" Target="https://a550.ru/catalog/pnevmaticheskie-kolesa-bez-krepleniya/pr-2400-3-8-pnevm-koleso-met-obod-simm-stupitsa-sharikop-340-mm-os-20-mm-3-00-8/" TargetMode="External"/><Relationship Id="rId_hyperlink_696" Type="http://schemas.openxmlformats.org/officeDocument/2006/relationships/hyperlink" Target="https://a550.ru/catalog/pnevmaticheskie-kolesa-bez-krepleniya/pr2400-16-1-pnevm-koleso-met-obod-simm-stupitsa-sharikop-360-mm-os-16-mm/" TargetMode="External"/><Relationship Id="rId_hyperlink_697" Type="http://schemas.openxmlformats.org/officeDocument/2006/relationships/hyperlink" Target="https://a550.ru/catalog/pnevmaticheskie-kolesa-bez-krepleniya/pnevmaticheskoe_koleso_bez_krepleniya_340_mm_pr2400/" TargetMode="External"/><Relationship Id="rId_hyperlink_698" Type="http://schemas.openxmlformats.org/officeDocument/2006/relationships/hyperlink" Target="https://a550.ru/catalog/pnevmaticheskie-kolesa-bez-krepleniya/koleso-dlya-tachki-telezhki-pnevmaticheskoe-3-25-3-00-8-diametr-360-mm-os-16-mm-metallicheskiy-obod-/" TargetMode="External"/><Relationship Id="rId_hyperlink_699" Type="http://schemas.openxmlformats.org/officeDocument/2006/relationships/hyperlink" Target="https://a550.ru/catalog/pnevmaticheskie-kolesa-bez-krepleniya/koleso-dlya-tachki-telezhki-pnevmaticheskoe-3-25-3-00-8-diametr-360-mm-os-20-mm-metallicheskiy-obod-/" TargetMode="External"/><Relationship Id="rId_hyperlink_700" Type="http://schemas.openxmlformats.org/officeDocument/2006/relationships/hyperlink" Target="https://a550.ru/catalog/pnevmaticheskie-kolesa-bez-krepleniya/pr3000-16-pnevm-koleso-met-obod-simm-stupitsa-sharikop-380-mm-os-16-mm/" TargetMode="External"/><Relationship Id="rId_hyperlink_701" Type="http://schemas.openxmlformats.org/officeDocument/2006/relationships/hyperlink" Target="https://a550.ru/catalog/pnevmaticheskie-kolesa-bez-krepleniya/pnevmaticheskoe_koleso_bez_krepleniya_380_mm_pr3000/" TargetMode="External"/><Relationship Id="rId_hyperlink_702" Type="http://schemas.openxmlformats.org/officeDocument/2006/relationships/hyperlink" Target="https://a550.ru/catalog/pnevmaticheskie-kolesa-bez-krepleniya/pr3007-1-pnevm-koleso-met-obod-simm-stupitsa-sharikop-380-mm-os-25-mm/" TargetMode="External"/><Relationship Id="rId_hyperlink_703" Type="http://schemas.openxmlformats.org/officeDocument/2006/relationships/hyperlink" Target="https://a550.ru/catalog/pnevmaticheskie-kolesa-bez-krepleniya/koleso-dlya-tachki-telezhki-pnevmaticheskoe-4-80-4-00-8-diametr-390-mm-os-12-mm-metallicheskiy-obod-/" TargetMode="External"/><Relationship Id="rId_hyperlink_704" Type="http://schemas.openxmlformats.org/officeDocument/2006/relationships/hyperlink" Target="https://a550.ru/catalog/pnevmaticheskie-kolesa-bez-krepleniya/koleso-dlya-tachki-telezhki-pnevmaticheskoe-4-80-4-00-8-diametr-390-mm-os-16-mm-metallicheskiy-obod-/" TargetMode="External"/><Relationship Id="rId_hyperlink_705" Type="http://schemas.openxmlformats.org/officeDocument/2006/relationships/hyperlink" Target="https://a550.ru/catalog/pnevmaticheskie-kolesa-bez-krepleniya/pr-3007-25-pnevm-koleso-met-obod-simm-stup-sharik-razborn-disk-400-mm-os-25-mm-4-50-8/" TargetMode="External"/><Relationship Id="rId_hyperlink_706" Type="http://schemas.openxmlformats.org/officeDocument/2006/relationships/hyperlink" Target="https://a550.ru/catalog/pnevmaticheskie-kolesa-kreplenie-ploshchadka-povorotnye/pnevmaticheskoe_koleso_266_mm_ploshchadka_povorotn_prs_85/" TargetMode="External"/><Relationship Id="rId_hyperlink_707" Type="http://schemas.openxmlformats.org/officeDocument/2006/relationships/hyperlink" Target="https://a550.ru/catalog/pnevmaticheskie-kolesa-kreplenie-ploshchadka-povorotnye/pnevmaticheskoe_koleso_266_mm_ploshchadka_povorotn_prs_85/" TargetMode="External"/><Relationship Id="rId_hyperlink_708" Type="http://schemas.openxmlformats.org/officeDocument/2006/relationships/hyperlink" Target="https://a550.ru/catalog/pnevmaticheskie-kolesa-kreplenie-ploshchadka-nepovorotnye/pnevmaticheskoe_koleso_266_mm_ploshchadka_nepovorotn_prf_85/" TargetMode="External"/><Relationship Id="rId_hyperlink_709" Type="http://schemas.openxmlformats.org/officeDocument/2006/relationships/hyperlink" Target="https://a550.ru/catalog/pnevmaticheskie-kolesa-kreplenie-ploshchadka-nepovorotnye/pnevmaticheskoe_koleso_266_mm_ploshchadka_nepovorotn_prf_85/" TargetMode="External"/><Relationship Id="rId_hyperlink_710" Type="http://schemas.openxmlformats.org/officeDocument/2006/relationships/hyperlink" Target="https://a550.ru/catalog/kamery-dlya-pnevmaticheskikh-koles/3-50-4-kamera-dlya-pnevmaticheskogo-kolesa-230-260-mm/" TargetMode="External"/><Relationship Id="rId_hyperlink_711" Type="http://schemas.openxmlformats.org/officeDocument/2006/relationships/hyperlink" Target="https://a550.ru/catalog/kamery-dlya-pnevmaticheskikh-koles/kamera-pr-2-50-4/" TargetMode="External"/><Relationship Id="rId_hyperlink_712" Type="http://schemas.openxmlformats.org/officeDocument/2006/relationships/hyperlink" Target="https://a550.ru/catalog/kamery-dlya-pnevmaticheskikh-koles/3-50-4-kamera-dlya-pnevmaticheskogo-kolesa-230-260-mm/" TargetMode="External"/><Relationship Id="rId_hyperlink_713" Type="http://schemas.openxmlformats.org/officeDocument/2006/relationships/hyperlink" Target="https://a550.ru/catalog/kamery-dlya-pnevmaticheskikh-koles/kamera-pr-4-00-6/" TargetMode="External"/><Relationship Id="rId_hyperlink_714" Type="http://schemas.openxmlformats.org/officeDocument/2006/relationships/hyperlink" Target="https://a550.ru/catalog/kamery-dlya-pnevmaticheskikh-koles/4-00-8-kamera-dlya-pnevmaticheskogo-kolesa-370-420-mm/" TargetMode="External"/><Relationship Id="rId_hyperlink_715" Type="http://schemas.openxmlformats.org/officeDocument/2006/relationships/hyperlink" Target="https://a550.ru/catalog/pokryshki-dlya-pnevmaticheskikh-koles/pokryshka-3-50-6-diam-300-mm-shir-76-mm/" TargetMode="External"/><Relationship Id="rId_hyperlink_716" Type="http://schemas.openxmlformats.org/officeDocument/2006/relationships/hyperlink" Target="https://a550.ru/catalog/pokryshki-dlya-pnevmaticheskikh-koles/pokryshka-3-50-4-diam-232-mm-shir-60-mm/" TargetMode="External"/><Relationship Id="rId_hyperlink_717" Type="http://schemas.openxmlformats.org/officeDocument/2006/relationships/hyperlink" Target="https://a550.ru/catalog/pokryshki-dlya-pnevmaticheskikh-koles/pokryshka-3-50-6-diam-300-mm-shir-76-mm/" TargetMode="External"/><Relationship Id="rId_hyperlink_718" Type="http://schemas.openxmlformats.org/officeDocument/2006/relationships/hyperlink" Target="https://a550.ru/catalog/pokryshki-dlya-pnevmaticheskikh-koles/pokryshka-4-00-6-diam-315-mm-shir-84-mm/" TargetMode="External"/><Relationship Id="rId_hyperlink_719" Type="http://schemas.openxmlformats.org/officeDocument/2006/relationships/hyperlink" Target="https://a550.ru/catalog/pokryshki-dlya-pnevmaticheskikh-koles/pokryshka-4-00-8-diam-355-mm-shir-78-mm/" TargetMode="External"/><Relationship Id="rId_hyperlink_720" Type="http://schemas.openxmlformats.org/officeDocument/2006/relationships/hyperlink" Target="https://a550.ru/catalog/pokryshki-s-kamerami-dlya-pnevmaticheskikh-koles/pokryshka-s-kameroy-3-50-6-diam-300-mm-shir-76-mm/" TargetMode="External"/><Relationship Id="rId_hyperlink_721" Type="http://schemas.openxmlformats.org/officeDocument/2006/relationships/hyperlink" Target="https://a550.ru/catalog/pokryshki-s-kamerami-dlya-pnevmaticheskikh-koles/pokryshka-s-kameroy-3-50-4-diam-232-mm-shir-60-mm/" TargetMode="External"/><Relationship Id="rId_hyperlink_722" Type="http://schemas.openxmlformats.org/officeDocument/2006/relationships/hyperlink" Target="https://a550.ru/catalog/pokryshki-s-kamerami-dlya-pnevmaticheskikh-koles/pokryshka-s-kameroy-3-50-6-diam-300-mm-shir-76-mm/" TargetMode="External"/><Relationship Id="rId_hyperlink_723" Type="http://schemas.openxmlformats.org/officeDocument/2006/relationships/hyperlink" Target="https://a550.ru/catalog/pokryshki-s-kamerami-dlya-pnevmaticheskikh-koles/pokryshka-s-kameroy-4-00-6-diam-315-mm-shir-84-mm/" TargetMode="External"/><Relationship Id="rId_hyperlink_724" Type="http://schemas.openxmlformats.org/officeDocument/2006/relationships/hyperlink" Target="https://a550.ru/catalog/pokryshki-s-kamerami-dlya-pnevmaticheskikh-koles/pokryshka-s-kameroy-4-00-8-diam-355-mm-shir-78-mm/" TargetMode="External"/><Relationship Id="rId_hyperlink_725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4-otv-/" TargetMode="External"/><Relationship Id="rId_hyperlink_726" Type="http://schemas.openxmlformats.org/officeDocument/2006/relationships/hyperlink" Target="https://a550.ru/catalog/kolesa-elochka-dlya-mototekhniki-motoblokov-motokultivatorov-v-sbore-shina-kamera-disk/koleso-dlya-mototekhniki-v-sbore-shina-kamera-disk-elochka-4-00-8-400-mm-4-otv-/" TargetMode="External"/><Relationship Id="rId_hyperlink_727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4-otv-/" TargetMode="External"/><Relationship Id="rId_hyperlink_728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5-otv-/" TargetMode="External"/><Relationship Id="rId_hyperlink_729" Type="http://schemas.openxmlformats.org/officeDocument/2006/relationships/hyperlink" Target="https://a550.ru/catalog/kolesa-elochka-dlya-mototekhniki-motoblokov-motokultivatorov-v-sbore-shina-kamera-disk/koleso-dlya-mototekhniki-v-sbore-shina-kamera-disk-elochka-19-7kh8-480-mm-4-otv-/" TargetMode="External"/><Relationship Id="rId_hyperlink_730" Type="http://schemas.openxmlformats.org/officeDocument/2006/relationships/hyperlink" Target="https://a550.ru/catalog/kolesa-elochka-dlya-mototekhniki-motoblokov-motokultivatorov-v-sbore-shina-kamera-disk/koleso-dlya-mototekhniki-v-sbore-shina-kamera-disk-elochka-5-00-12-580-mm-4-otv-/" TargetMode="External"/><Relationship Id="rId_hyperlink_731" Type="http://schemas.openxmlformats.org/officeDocument/2006/relationships/hyperlink" Target="https://a550.ru/catalog/promyshlennye-kolesa-bez-krepleniya-litaya-chernaya-rezina-stalnoy-obod-sharikopodshipnik/sr-1501-promyshlennoe-koleso-bez-krepleniya-200-mm-litaya-rezina-stal-sharikopodsh-/" TargetMode="External"/><Relationship Id="rId_hyperlink_732" Type="http://schemas.openxmlformats.org/officeDocument/2006/relationships/hyperlink" Target="https://a550.ru/catalog/promyshlennye-kolesa-bez-krepleniya-litaya-chernaya-rezina-stalnoy-obod-sharikopodshipnik/sr1500-promyshl-litoe-koleso-met-obod-nesimm-stupitsa-rolikop-200-mm-os-20-mm/" TargetMode="External"/><Relationship Id="rId_hyperlink_733" Type="http://schemas.openxmlformats.org/officeDocument/2006/relationships/hyperlink" Target="https://a550.ru/catalog/promyshlennye-kolesa-bez-krepleniya-litaya-chernaya-rezina-stalnoy-obod-sharikopodshipnik/sr-1501-promyshlennoe-koleso-bez-krepleniya-200-mm-litaya-rezina-stal-sharikopodsh-/" TargetMode="External"/><Relationship Id="rId_hyperlink_734" Type="http://schemas.openxmlformats.org/officeDocument/2006/relationships/hyperlink" Target="https://a550.ru/catalog/promyshlennye-kolesa-bez-krepleniya-litaya-chernaya-rezina-stalnoy-obod-sharikopodshipnik/sr1900-1-promyshl-litoe-koleso-met-obod-nesimm-stupitsa-rolikop-250-mm-os-16-mm/" TargetMode="External"/><Relationship Id="rId_hyperlink_735" Type="http://schemas.openxmlformats.org/officeDocument/2006/relationships/hyperlink" Target="https://a550.ru/catalog/promyshlennye-kolesa-bez-krepleniya-litaya-chernaya-rezina-stalnoy-obod-sharikopodshipnik/sr1901-1-promyshl-litoe-koleso-met-obod-nesimm-stup-sharikop-250-mm-os-20-mm-sr1900-as/" TargetMode="External"/><Relationship Id="rId_hyperlink_736" Type="http://schemas.openxmlformats.org/officeDocument/2006/relationships/hyperlink" Target="https://a550.ru/catalog/promyshlennye-kolesa-bez-krepleniya-litaya-chernaya-rezina-stalnoy-obod-sharikopodshipnik/sr-1901-promyshlennoe-koleso-bez-krepleniya-250-mm-litaya-rezina-stal-sharikopodsh-/" TargetMode="External"/><Relationship Id="rId_hyperlink_737" Type="http://schemas.openxmlformats.org/officeDocument/2006/relationships/hyperlink" Target="https://a550.ru/catalog/promyshlennye-kolesa-bez-krepleniya-litaya-chernaya-rezina-stalnoy-obod-sharikopodshipnik/sr-2500-promyshl-litoe-koleso-met-obod-simm-stupitsa-rolikop-310-mm-os-20-mm-sr2502/" TargetMode="External"/><Relationship Id="rId_hyperlink_738" Type="http://schemas.openxmlformats.org/officeDocument/2006/relationships/hyperlink" Target="https://a550.ru/catalog/promyshlennye-kolesa-bez-krepleniya-litaya-chernaya-rezina-plast-obod-simm-stupitsa-podshipnik/sr-1308/" TargetMode="External"/><Relationship Id="rId_hyperlink_739" Type="http://schemas.openxmlformats.org/officeDocument/2006/relationships/hyperlink" Target="https://a550.ru/catalog/promyshlennye-kolesa-bez-krepleniya-litaya-chernaya-rezina-plast-obod-simm-stupitsa-podshipnik/sr-1308/" TargetMode="External"/><Relationship Id="rId_hyperlink_740" Type="http://schemas.openxmlformats.org/officeDocument/2006/relationships/hyperlink" Target="https://a550.ru/catalog/kolesa-litye-s-plastikovym-obodom-i-vtulkoy-podshipnikom/sr-1309-10-koleso-dlya-tachki-telezhki-litoe-beskamernoe-diametr-200-mm-os-10-mm-plastikovyy-obod-si/" TargetMode="External"/><Relationship Id="rId_hyperlink_741" Type="http://schemas.openxmlformats.org/officeDocument/2006/relationships/hyperlink" Target="https://a550.ru/catalog/kolesa-penopoliuretanovye-beskamernye-plastikovyy-obod-simmetrichnaya-stupitsa-sharikopodshipnik/pu1805-2-penopoliuretan-koleso-plast-obod-simm-vtulka-skolzh-260-mm-os-20-mm/" TargetMode="External"/><Relationship Id="rId_hyperlink_742" Type="http://schemas.openxmlformats.org/officeDocument/2006/relationships/hyperlink" Target="https://a550.ru/catalog/kolesa-penopoliuretanovye-beskamernye-plastikovyy-obod-simmetrichnaya-stupitsa-sharikopodshipnik/pu1805-1-penopoliuretan-koleso-met-obod-simm-stupitsa-sharikop-250-mm-os-16-mm/" TargetMode="External"/><Relationship Id="rId_hyperlink_743" Type="http://schemas.openxmlformats.org/officeDocument/2006/relationships/hyperlink" Target="https://a550.ru/catalog/kolesa-penopoliuretanovye-beskamernye-plastikovyy-obod-simmetrichnaya-stupitsa-sharikopodshipnik/pu1805-2-penopoliuretan-koleso-plast-obod-simm-vtulka-skolzh-260-mm-os-20-mm/" TargetMode="External"/><Relationship Id="rId_hyperlink_744" Type="http://schemas.openxmlformats.org/officeDocument/2006/relationships/hyperlink" Target="https://a550.ru/catalog/kolesa-penopoliuretanovye-beskamernye-plastikovyy-obod-simmetrichnaya-stupitsa-sharikopodshipnik/pu-1805-3-penopoliuretan-koleso-plast-obod-simm-rolikovyy-podshipnik-260-mm-os-20-mm1/" TargetMode="External"/><Relationship Id="rId_hyperlink_745" Type="http://schemas.openxmlformats.org/officeDocument/2006/relationships/hyperlink" Target="https://a550.ru/catalog/penopoliuretanovye-kolesa-bez-krepleniya-stalnoy-obod-sharikopodshipnik/koleso-dlya-tachki-telezhki-poliuretanovoe-beskamernoe-4-10-3-50-4-diametr-260-mm-os-16-mm-metallich/" TargetMode="External"/><Relationship Id="rId_hyperlink_746" Type="http://schemas.openxmlformats.org/officeDocument/2006/relationships/hyperlink" Target="https://a550.ru/catalog/penopoliuretanovye-kolesa-bez-krepleniya-stalnoy-obod-sharikopodshipnik/pu1804-penopoliuretan-koleso-met-obod-simm-sharikop-260-mm-os-20-mm/" TargetMode="External"/><Relationship Id="rId_hyperlink_747" Type="http://schemas.openxmlformats.org/officeDocument/2006/relationships/hyperlink" Target="https://a550.ru/catalog/penopoliuretanovye-kolesa-bez-krepleniya-stalnoy-obod-sharikopodshipnik/koleso-dlya-tachki-telezhki-poliuretanovoe-beskamernoe-4-10-3-50-4-diametr-260-mm-os-16-mm-metallich/" TargetMode="External"/><Relationship Id="rId_hyperlink_748" Type="http://schemas.openxmlformats.org/officeDocument/2006/relationships/hyperlink" Target="https://a550.ru/catalog/penopoliuretanovye-kolesa-bez-krepleniya-stalnoy-obod-sharikopodshipnik/koleso-dlya-tachki-telezhki-poliuretanovoe-beskamernoe-4-10-3-50-4-diametr-260-mm-os-20-mm-metallich/" TargetMode="External"/><Relationship Id="rId_hyperlink_749" Type="http://schemas.openxmlformats.org/officeDocument/2006/relationships/hyperlink" Target="https://a550.ru/catalog/penopoliuretanovye-kolesa-bez-krepleniya-stalnoy-obod-sharikopodshipnik/pu-2400-3-8-penopoliuretanovoe-koleso-met-obod-simm-stup-sharik-340-mm-os-16-mm-3-00-8/" TargetMode="External"/><Relationship Id="rId_hyperlink_750" Type="http://schemas.openxmlformats.org/officeDocument/2006/relationships/hyperlink" Target="https://a550.ru/catalog/penopoliuretanovye-kolesa-bez-krepleniya-stalnoy-obod-sharikopodshipnik/pu-2400-3-penopoliuretanovoe-koleso-met-obod-simm-stupitsa-sharikop-360-mm-os-20-mm-3-25-8/" TargetMode="External"/><Relationship Id="rId_hyperlink_751" Type="http://schemas.openxmlformats.org/officeDocument/2006/relationships/hyperlink" Target="https://a550.ru/catalog/penopoliuretanovye-kolesa-bez-krepleniya-stalnoy-obod-sharikopodshipnik/pu-2403-16w-penopoliur-koleso-met-obod-simm-st-sharik-svar-disk-350-mm-os-16mm-3-25-3-00-8/" TargetMode="External"/><Relationship Id="rId_hyperlink_752" Type="http://schemas.openxmlformats.org/officeDocument/2006/relationships/hyperlink" Target="https://a550.ru/catalog/penopoliuretanovye-kolesa-bez-krepleniya-stalnoy-obod-sharikopodshipnik/koleso-dlya-tachki-telezhki-poliuretanovoe-beskamernoe-3-25-3-00-8-diametr-350-mm-os-16-mm-metallich/" TargetMode="External"/><Relationship Id="rId_hyperlink_753" Type="http://schemas.openxmlformats.org/officeDocument/2006/relationships/hyperlink" Target="https://a550.ru/catalog/penopoliuretanovye-kolesa-bez-krepleniya-stalnoy-obod-sharikopodshipnik/koleso-dlya-tachki-telezhki-poliuretanovoe-beskamernoe-3-25-3-00-8-diametr-350-mm-os-25-mm-metallich/" TargetMode="External"/><Relationship Id="rId_hyperlink_754" Type="http://schemas.openxmlformats.org/officeDocument/2006/relationships/hyperlink" Target="https://a550.ru/catalog/penopoliuretanovye-kolesa-bez-krepleniya-stalnoy-obod-sharikopodshipnik/pu-2400-12-penopoliuretanovoe-koleso-met-obod-simm-stupitsa-sharik-360-mm-os-12-mm-3-25-8/" TargetMode="External"/><Relationship Id="rId_hyperlink_755" Type="http://schemas.openxmlformats.org/officeDocument/2006/relationships/hyperlink" Target="https://a550.ru/catalog/penopoliuretanovye-kolesa-bez-krepleniya-stalnoy-obod-sharikopodshipnik/pu2400-1-penopoliuretanovoe-koleso-met-obod-simm-stupitsa-sharikop-360-mm-os-16-mm/" TargetMode="External"/><Relationship Id="rId_hyperlink_756" Type="http://schemas.openxmlformats.org/officeDocument/2006/relationships/hyperlink" Target="https://a550.ru/catalog/penopoliuretanovye-kolesa-bez-krepleniya-stalnoy-obod-sharikopodshipnik/pu-2400-penopoliuret-koleso-met-obod-simm-stupitsa-sharikop-360-mm-os-20-mm-3-25-8-sinee/" TargetMode="External"/><Relationship Id="rId_hyperlink_757" Type="http://schemas.openxmlformats.org/officeDocument/2006/relationships/hyperlink" Target="https://a550.ru/catalog/penopoliuretanovye-kolesa-bez-krepleniya-stalnoy-obod-sharikopodshipnik/pu-2400-penopoliuretanovoe-koleso-bez-krepleniya-360-mm-plastik-sharikopodsh-/" TargetMode="External"/><Relationship Id="rId_hyperlink_758" Type="http://schemas.openxmlformats.org/officeDocument/2006/relationships/hyperlink" Target="https://a550.ru/catalog/penopoliuretanovye-kolesa-bez-krepleniya-stalnoy-obod-sharikopodshipnik/koleso-dlya-tachki-telezhki-poliuretanovoe-beskamernoe-3-25-3-00-8-diametr-360-mm-os-12-mm-metallich/" TargetMode="External"/><Relationship Id="rId_hyperlink_759" Type="http://schemas.openxmlformats.org/officeDocument/2006/relationships/hyperlink" Target="https://a550.ru/catalog/penopoliuretanovye-kolesa-bez-krepleniya-stalnoy-obod-sharikopodshipnik/pu-3000-12-penopoliuretanovoe-koleso-met-obod-simm-sharikop-380-mm-os-12-mm-4-00-8/" TargetMode="External"/><Relationship Id="rId_hyperlink_760" Type="http://schemas.openxmlformats.org/officeDocument/2006/relationships/hyperlink" Target="https://a550.ru/catalog/penopoliuretanovye-kolesa-bez-krepleniya-stalnoy-obod-sharikopodshipnik/pu-3000-16-penopoliuretanovoe-koleso-met-obod-simm-sharikop-380-mm-os-16-mm-4-00-8/" TargetMode="External"/><Relationship Id="rId_hyperlink_761" Type="http://schemas.openxmlformats.org/officeDocument/2006/relationships/hyperlink" Target="https://a550.ru/catalog/penopoliuretanovye-kolesa-bez-krepleniya-stalnoy-obod-sharikopodshipnik/koleso-dlya-tachki-telezhki-poliuretanovoe-beskamernoe-4-80-4-00-8-diametr-390-mm-os-12-mm-metallich/" TargetMode="External"/><Relationship Id="rId_hyperlink_762" Type="http://schemas.openxmlformats.org/officeDocument/2006/relationships/hyperlink" Target="https://a550.ru/catalog/trantsevye-kolesa-perekidnye-s-zashchelkoy-naduvnye/trantsevye-kolesa-perekidnye-135-kg-nerzh-stand-dno-koleso-260-20-0111/" TargetMode="External"/><Relationship Id="rId_hyperlink_763" Type="http://schemas.openxmlformats.org/officeDocument/2006/relationships/hyperlink" Target="https://a550.ru/catalog/trantsevye-kolesa-perekidnye-s-zashchelkoy-naduvnye/trantsevye-kolesa-perekidnye-120-kg-stal-s-polimer-pokras-400-mm-stand-dno-koleso-260/" TargetMode="External"/><Relationship Id="rId_hyperlink_764" Type="http://schemas.openxmlformats.org/officeDocument/2006/relationships/hyperlink" Target="https://a550.ru/catalog/trantsevye-kolesa-perekidnye-s-zashchelkoy-naduvnye/trantsevye-kolesa-perekidnye-135-kg-nerzh-stand-dno-koleso-260-20-0111/" TargetMode="External"/><Relationship Id="rId_hyperlink_765" Type="http://schemas.openxmlformats.org/officeDocument/2006/relationships/hyperlink" Target="https://a550.ru/catalog/trantsevye-kolesa-perekidnye-s-zashchelkoy-naduvnye/trantsevye-kolesa-perekidnye-150-kg-nerzh-stand-dno-koleso-260-20-st-1/" TargetMode="External"/><Relationship Id="rId_hyperlink_766" Type="http://schemas.openxmlformats.org/officeDocument/2006/relationships/hyperlink" Target="https://a550.ru/catalog/trantsevye-kolesa-perekidnye-naduvnye-s-zashchelkoy-naduvnoe-dno-ndnd-/trantsevye-kolesa-perekidnye-150-kg-stal-s-polimer-pokras-500-mm-naduv-dno-koleso-260/" TargetMode="External"/><Relationship Id="rId_hyperlink_767" Type="http://schemas.openxmlformats.org/officeDocument/2006/relationships/hyperlink" Target="https://a550.ru/catalog/trantsevye-kolesa-perekidnye-naduvnye-s-zashchelkoy-naduvnoe-dno-ndnd-/trantsevye-kolesa-perekidnye-150-kg-stal-s-polimer-pokras-500-mm-naduv-dno-koleso-260/" TargetMode="External"/><Relationship Id="rId_hyperlink_768" Type="http://schemas.openxmlformats.org/officeDocument/2006/relationships/hyperlink" Target="https://a550.ru/catalog/trantsevye-kolesa-bystrosemnye-naduvnye-zashchelki-standartnoe-dno-/trantsevye-kolesa-bystrosem-120-kg-otsink-stal-500-mm-stand-dno-koleso-260/" TargetMode="External"/><Relationship Id="rId_hyperlink_769" Type="http://schemas.openxmlformats.org/officeDocument/2006/relationships/hyperlink" Target="https://a550.ru/catalog/trantsevye-kolesa-bystrosemnye-naduvnye-zashchelki-standartnoe-dno-/trantsevye-kolesa-bystrosem-120-kg-otsink-stal-500-mm-stand-dno-koleso-260/" TargetMode="External"/><Relationship Id="rId_hyperlink_770" Type="http://schemas.openxmlformats.org/officeDocument/2006/relationships/hyperlink" Target="https://a550.ru/catalog/trantsevye-kolesa-bystrosemnye-naduvnye-shpilki-ili-zashchelka-naduvnoe-dno-ndnd-/trantsevye-kolesa-bystrosem-120-kg-otsink-stal-600-mm-naduv-dno-koleso-260/" TargetMode="External"/><Relationship Id="rId_hyperlink_771" Type="http://schemas.openxmlformats.org/officeDocument/2006/relationships/hyperlink" Target="https://a550.ru/catalog/trantsevye-kolesa-bystrosemnye-naduvnye-shpilki-ili-zashchelka-naduvnoe-dno-ndnd-/trantsevye-kolesa-bystrosem-120-kg-otsink-stal-400-mm-naduv-dno-koleso-260/" TargetMode="External"/><Relationship Id="rId_hyperlink_772" Type="http://schemas.openxmlformats.org/officeDocument/2006/relationships/hyperlink" Target="https://a550.ru/catalog/trantsevye-kolesa-bystrosemnye-naduvnye-shpilki-ili-zashchelka-naduvnoe-dno-ndnd-/trantsevye-kolesa-bystrosem-120-kg-otsink-stal-600-mm-naduv-dno-koleso-260/" TargetMode="External"/><Relationship Id="rId_hyperlink_773" Type="http://schemas.openxmlformats.org/officeDocument/2006/relationships/hyperlink" Target="https://a550.ru/catalog/trantsevye-kolesa-bystrosemnye-naduvnye-shpilki-ili-zashchelka-naduvnoe-dno-ndnd-/trantsevye-kolesa-bystrosem-135-kg-nerzh-naduvn-dno-ndnd-koleso-260-20-0331/" TargetMode="External"/><Relationship Id="rId_hyperlink_774" Type="http://schemas.openxmlformats.org/officeDocument/2006/relationships/hyperlink" Target="https://a550.ru/catalog/trantsevye-kolesa-bystrosemnye-naduvnye-shpilki-ili-zashchelka-naduvnoe-dno-ndnd-/trantsevye-kolesa-bystrosem-150-kg-nerzh-naduvn-dno-ndnd-koleso-330-16-tk26p/" TargetMode="External"/><Relationship Id="rId_hyperlink_775" Type="http://schemas.openxmlformats.org/officeDocument/2006/relationships/hyperlink" Target="https://a550.ru/catalog/trantsevye-kolesa-bystrosemnye-naduvnye-shpilki-ili-zashchelka-naduvnoe-dno-ndnd-/trantsevye-kolesa-strubtsinnogo-tipa-otsink-stal-dlina-opory-640-mm-naduvn-dno-koleso-260/" TargetMode="External"/><Relationship Id="rId_hyperlink_776" Type="http://schemas.openxmlformats.org/officeDocument/2006/relationships/hyperlink" Target="https://a550.ru/catalog/trantsevye-sdvoennye-kolesa-perekidnye-i-semnye-s-zashchelkoy-standartnoe-dno-/trantsevye-sdvoen-kolesa-bystrosem-150-kg-stal-s-polimer-pokras-500-mm-stand-dno-koleso-260/" TargetMode="External"/><Relationship Id="rId_hyperlink_777" Type="http://schemas.openxmlformats.org/officeDocument/2006/relationships/hyperlink" Target="https://a550.ru/catalog/trantsevye-sdvoennye-kolesa-perekidnye-i-semnye-s-zashchelkoy-standartnoe-dno-/trantsevye-sdvoen-kolesa-bystrosem-150-kg-stal-s-polimer-pokras-500-mm-stand-dno-koleso-260/" TargetMode="External"/><Relationship Id="rId_hyperlink_778" Type="http://schemas.openxmlformats.org/officeDocument/2006/relationships/hyperlink" Target="https://a550.ru/catalog/telezhki-razbornye-dlya-lodochnykh-motorov/telezhka-razb-dlya-lodochnogo-motora-15-30-l-s-do-100-kg-stal-s-polimer-pokras-koleso-260/" TargetMode="External"/><Relationship Id="rId_hyperlink_779" Type="http://schemas.openxmlformats.org/officeDocument/2006/relationships/hyperlink" Target="https://a550.ru/catalog/telezhki-razbornye-dlya-lodochnykh-motorov/telezhka-razb-dlya-lodochnogo-motora-15-30-l-s-do-100-kg-stal-s-polimer-pokras-koleso-260/" TargetMode="External"/><Relationship Id="rId_hyperlink_780" Type="http://schemas.openxmlformats.org/officeDocument/2006/relationships/hyperlink" Target="https://a550.ru/catalog/telezhki-k-lodochnym-motoram/telezhka-dlya-lodochnogo-motora-10-20-l-s-do-140-kg-nerzh-koleso-260-20-0014/" TargetMode="External"/><Relationship Id="rId_hyperlink_781" Type="http://schemas.openxmlformats.org/officeDocument/2006/relationships/hyperlink" Target="https://a550.ru/catalog/telezhki-k-lodochnym-motoram/telezhka-dlya-lodochnogo-motora-10-20-l-s-do-140-kg-nerzh-koleso-260-20-0014/" TargetMode="External"/><Relationship Id="rId_hyperlink_782" Type="http://schemas.openxmlformats.org/officeDocument/2006/relationships/hyperlink" Target="https://a550.ru/catalog/roliki-dlya-otkatnykh-vorot-nepovorotnye-annodirovannaya-stal-dvoynoy-sharikovyy-podshipnik-u-paz/rolik-dlya-otkatnykh-vorot-diametr-50x30mm-annodirovannaya-stal-dvoynoy-sharikovyy-podshipnik-u-paz-/" TargetMode="External"/><Relationship Id="rId_hyperlink_783" Type="http://schemas.openxmlformats.org/officeDocument/2006/relationships/hyperlink" Target="https://a550.ru/catalog/roliki-dlya-otkatnykh-vorot-nepovorotnye-annodirovannaya-stal-dvoynoy-sharikovyy-podshipnik-u-paz/rolik-dlya-otkatnykh-vorot-diametr-32x25mm-annodirovannaya-stal-dvoynoy-sharikovyy-podshipnik-u-paz-/" TargetMode="External"/><Relationship Id="rId_hyperlink_784" Type="http://schemas.openxmlformats.org/officeDocument/2006/relationships/hyperlink" Target="https://a550.ru/catalog/roliki-dlya-otkatnykh-vorot-nepovorotnye-annodirovannaya-stal-dvoynoy-sharikovyy-podshipnik-u-paz/rolik-dlya-otkatnykh-vorot-diametr-50x30mm-annodirovannaya-stal-dvoynoy-sharikovyy-podshipnik-u-paz-/" TargetMode="External"/><Relationship Id="rId_hyperlink_785" Type="http://schemas.openxmlformats.org/officeDocument/2006/relationships/hyperlink" Target="https://a550.ru/catalog/roliki-dlya-otkatnykh-vorot-nepovorotnye-annodirovannaya-stal-dvoynoy-sharikovyy-podshipnik-u-paz/rolik-dlya-otkatnykh-vorot-diametr-60x30mm-annodirovannaya-stal-dvoynoy-sharikovyy-podshipnik-u-paz-/" TargetMode="External"/><Relationship Id="rId_hyperlink_786" Type="http://schemas.openxmlformats.org/officeDocument/2006/relationships/hyperlink" Target="https://a550.ru/catalog/roliki-dlya-otkatnykh-vorot-nepovorotnye-annodirovannaya-stal-dvoynoy-sharikovyy-podshipnik-u-paz/rolik-dlya-otkatnykh-vorot-diametr-100x32mm-annodirovannaya-stal-dvoynoy-sharikovyy-podshipnik-u-paz/" TargetMode="External"/><Relationship Id="rId_hyperlink_787" Type="http://schemas.openxmlformats.org/officeDocument/2006/relationships/hyperlink" Target="https://a550.ru/catalog/roliki-dlya-otkatnykh-vorot-nepovorotnye-annodirovannaya-stal-dvoynoy-sharikovyy-podshipnik-v-paz/rolik-dlya-otkatnykh-vorot-diametr-50x30mm-annodirovannaya-stal-dvoynoy-sharikovyy-podshipnik-v-paz-/" TargetMode="External"/><Relationship Id="rId_hyperlink_788" Type="http://schemas.openxmlformats.org/officeDocument/2006/relationships/hyperlink" Target="https://a550.ru/catalog/roliki-dlya-otkatnykh-vorot-nepovorotnye-annodirovannaya-stal-dvoynoy-sharikovyy-podshipnik-v-paz/rolik-dlya-otkatnykh-vorot-diametr-32x25mm-annodirovannaya-stal-dvoynoy-sharikovyy-podshipnik-v-paz-/" TargetMode="External"/><Relationship Id="rId_hyperlink_789" Type="http://schemas.openxmlformats.org/officeDocument/2006/relationships/hyperlink" Target="https://a550.ru/catalog/roliki-dlya-otkatnykh-vorot-nepovorotnye-annodirovannaya-stal-dvoynoy-sharikovyy-podshipnik-v-paz/rolik-dlya-otkatnykh-vorot-diametr-50x30mm-annodirovannaya-stal-dvoynoy-sharikovyy-podshipnik-v-paz-/" TargetMode="External"/><Relationship Id="rId_hyperlink_790" Type="http://schemas.openxmlformats.org/officeDocument/2006/relationships/hyperlink" Target="https://a550.ru/catalog/roliki-dlya-otkatnykh-vorot-nepovorotnye-annodirovannaya-stal-dvoynoy-sharikovyy-podshipnik-v-paz/rolik-dlya-otkatnykh-vorot-diametr-60x30mm-annodirovannaya-stal-dvoynoy-sharikovyy-podshipnik-v-paz-/" TargetMode="External"/><Relationship Id="rId_hyperlink_791" Type="http://schemas.openxmlformats.org/officeDocument/2006/relationships/hyperlink" Target="https://a550.ru/catalog/roliki-dlya-otkatnykh-vorot-nepovorotnye-annodirovannaya-stal-dvoynoy-sharikovyy-podshipnik-v-paz/rolik-dlya-otkatnykh-vorot-diametr-100x32mm-annodirovannaya-stal-dvoynoy-sharikovyy-podshipnik-v-paz/" TargetMode="External"/><Relationship Id="rId_hyperlink_792" Type="http://schemas.openxmlformats.org/officeDocument/2006/relationships/hyperlink" Target="https://a550.ru/catalog/roliki-dlya-otkatnykh-vorot-nepovorotnye-annodirovannaya-stal-dvoynoy-sharikovyy-podshipnik-v-paz1/rolik-dlya-otkatnykh-vorot-diametr-60x17mm-annodirovannaya-stal-dvoynoy-sharikovyy-podshipnik-v-paz-/" TargetMode="External"/><Relationship Id="rId_hyperlink_793" Type="http://schemas.openxmlformats.org/officeDocument/2006/relationships/hyperlink" Target="https://a550.ru/catalog/roliki-dlya-otkatnykh-vorot-nepovorotnye-annodirovannaya-stal-dvoynoy-sharikovyy-podshipnik-v-paz1/rolik-dlya-otkatnykh-vorot-diametr-50x15mm-annodirovannaya-stal-dvoynoy-sharikovyy-podshipnik-v-paz-/" TargetMode="External"/><Relationship Id="rId_hyperlink_794" Type="http://schemas.openxmlformats.org/officeDocument/2006/relationships/hyperlink" Target="https://a550.ru/catalog/roliki-dlya-otkatnykh-vorot-nepovorotnye-annodirovannaya-stal-dvoynoy-sharikovyy-podshipnik-v-paz1/rolik-dlya-otkatnykh-vorot-diametr-60x17mm-annodirovannaya-stal-dvoynoy-sharikovyy-podshipnik-v-paz-/" TargetMode="External"/><Relationship Id="rId_hyperlink_795" Type="http://schemas.openxmlformats.org/officeDocument/2006/relationships/hyperlink" Target="https://a550.ru/catalog/roliki-dlya-otkatnykh-vorot-nepovorotnye-annodirovannaya-stal-dvoynoy-sharikovyy-podshipnik-v-paz1/rolik-dlya-otkatnykh-vorot-diametr-70x20mm-annodirovannaya-stal-dvoynoy-sharikovyy-podshipnik-v-paz-/" TargetMode="External"/><Relationship Id="rId_hyperlink_796" Type="http://schemas.openxmlformats.org/officeDocument/2006/relationships/hyperlink" Target="https://a550.ru/catalog/roliki-dlya-otkatnykh-vorot-nepovorotnye-annodirovannaya-stal-dvoynoy-sharikovyy-podshipnik-v-paz1/rolik-dlya-otkatnykh-vorot-diametr-100x20mm-annodirovannaya-stal-dvoynoy-sharikovyy-podshipnik-v-paz/" TargetMode="External"/><Relationship Id="rId_hyperlink_797" Type="http://schemas.openxmlformats.org/officeDocument/2006/relationships/hyperlink" Target="https://a550.ru/catalog/roliki-dlya-otkatnykh-vorot-nepovorotnye-annodirovannaya-stal-dvoynoy-sharikovyy-podshipnik-v-paz2/rolik-dlya-otkatnykh-vorot-diametr-60x17mm-annodirovannaya-stal-dvoynoy-sharikovyy-podshipnik/" TargetMode="External"/><Relationship Id="rId_hyperlink_798" Type="http://schemas.openxmlformats.org/officeDocument/2006/relationships/hyperlink" Target="https://a550.ru/catalog/roliki-dlya-otkatnykh-vorot-nepovorotnye-annodirovannaya-stal-dvoynoy-sharikovyy-podshipnik-v-paz2/rolik-dlya-otkatnykh-vorot-diametr-50x15mm-annodirovannaya-stal-dvoynoy-sharikovyy-podshipnik/" TargetMode="External"/><Relationship Id="rId_hyperlink_799" Type="http://schemas.openxmlformats.org/officeDocument/2006/relationships/hyperlink" Target="https://a550.ru/catalog/roliki-dlya-otkatnykh-vorot-nepovorotnye-annodirovannaya-stal-dvoynoy-sharikovyy-podshipnik-v-paz2/rolik-dlya-otkatnykh-vorot-diametr-60x17mm-annodirovannaya-stal-dvoynoy-sharikovyy-podshipnik/" TargetMode="External"/><Relationship Id="rId_hyperlink_800" Type="http://schemas.openxmlformats.org/officeDocument/2006/relationships/hyperlink" Target="https://a550.ru/catalog/roliki-dlya-otkatnykh-vorot-nepovorotnye-annodirovannaya-stal-dvoynoy-sharikovyy-podshipnik-v-paz2/rolik-dlya-otkatnykh-vorot-diametr-100x20mm-annodirovannaya-stal-dvoynoy-sharikovyy-podshipnik/" TargetMode="External"/><Relationship Id="rId_hyperlink_801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802" Type="http://schemas.openxmlformats.org/officeDocument/2006/relationships/hyperlink" Target="https://a550.ru/catalog/roliki-dlya-otkatnykh-vorot-bez-kronshteyna-v-obraznyy-zhelob/rolik-dlya-otkatnykh-vorot-diametr-48x15mm-annodirovannaya-stal-bez-kronshteyna-dvoynoy-sharikovyy-p/" TargetMode="External"/><Relationship Id="rId_hyperlink_803" Type="http://schemas.openxmlformats.org/officeDocument/2006/relationships/hyperlink" Target="https://a550.ru/catalog/roliki-dlya-otkatnykh-vorot-bez-kronshteyna-v-obraznyy-zhelob/rolik-dlya-otkatnykh-vorot-diametr-78x20mm-annodirovannaya-stal-bez-kronshteyna-dvoynoy-sharikovyy-p/" TargetMode="External"/><Relationship Id="rId_hyperlink_804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805" Type="http://schemas.openxmlformats.org/officeDocument/2006/relationships/hyperlink" Target="https://a550.ru/catalog/roliki-podderzhivayushchie-dlya-otkatnykh-vorot/rolik-podderzhivayushchiy-dlya-otkatnykh-vorot-diametr-32x40mm-plastik-bolt-m10x45-rs-32x40/" TargetMode="External"/><Relationship Id="rId_hyperlink_806" Type="http://schemas.openxmlformats.org/officeDocument/2006/relationships/hyperlink" Target="https://a550.ru/catalog/roliki-podderzhivayushchie-dlya-otkatnykh-vorot/rolik-podderzhivayushchiy-dlya-otkatnykh-vorot-diametr-50x50mm-plastik-bolt-m12x50-rs-50x50/" TargetMode="External"/><Relationship Id="rId_hyperlink_807" Type="http://schemas.openxmlformats.org/officeDocument/2006/relationships/hyperlink" Target="https://a550.ru/catalog/mebelnye-silikonovye-kolesiki-kontaktnyy-sloy-iz-myagkogo-poliuretana/mebelnoe-seroe-koleso-50mm-na-ploshchadke-43050s/" TargetMode="External"/><Relationship Id="rId_hyperlink_808" Type="http://schemas.openxmlformats.org/officeDocument/2006/relationships/hyperlink" Target="https://a550.ru/catalog/mebelnye-silikonovye-kolesiki-kontaktnyy-sloy-iz-myagkogo-poliuretana/mebelnoe-seroe-koleso-50mm-na-ploshchadke-43050s/" TargetMode="External"/><Relationship Id="rId_hyperlink_809" Type="http://schemas.openxmlformats.org/officeDocument/2006/relationships/hyperlink" Target="https://a550.ru/catalog/mebelnye-kolesa-iz-poluretana-kreplenie-ploshchadka-povorotnye-s-tormozom-bez-podshipnika/mebelnoe-seroe-koleso-50mm-na-ploshchadke-42050sb/" TargetMode="External"/><Relationship Id="rId_hyperlink_810" Type="http://schemas.openxmlformats.org/officeDocument/2006/relationships/hyperlink" Target="https://a550.ru/catalog/mebelnye-kolesa-iz-poluretana-kreplenie-bolt-povorotnye-bez-podshipnika/mebelnoe-seroe-koleso-50mm-na-bolte-43050t/" TargetMode="External"/><Relationship Id="rId_hyperlink_811" Type="http://schemas.openxmlformats.org/officeDocument/2006/relationships/hyperlink" Target="https://a550.ru/catalog/mebelnye-kolesa-iz-poluretana-kreplenie-bolt-povorotnye-bez-podshipnika/mebelnoe-seroe-koleso-50mm-na-bolte-43050t/" TargetMode="External"/><Relationship Id="rId_hyperlink_812" Type="http://schemas.openxmlformats.org/officeDocument/2006/relationships/hyperlink" Target="https://a550.ru/catalog/mebelnye-kolesa-iz-poluretana-kreplenie-bolt-povorotnye-s-tormozom-bez-podshipnika/mebelnoe-seroe-koleso-50mm-na-bolte-s-tormozom-42050tb/" TargetMode="External"/><Relationship Id="rId_hyperlink_813" Type="http://schemas.openxmlformats.org/officeDocument/2006/relationships/hyperlink" Target="https://a550.ru/catalog/mebelnye-kolesa-iz-poluretana-kreplenie-shtyr-povorotnye-bez-podshipnika/mebelnoe-seroe-koleso-50mm-na-shtyre-43050th/" TargetMode="External"/><Relationship Id="rId_hyperlink_814" Type="http://schemas.openxmlformats.org/officeDocument/2006/relationships/hyperlink" Target="https://a550.ru/catalog/mebelnye-obrezinennye-kolesa-iz-plastika-kreplenie-shtyr-povorotnye-podshipnik-skolzheniya/pwk-50-koleso-mebelnoe-obrezinennoe-chernoe-shtyrevoe-kreplenie-d-50-mm-m11/" TargetMode="External"/><Relationship Id="rId_hyperlink_815" Type="http://schemas.openxmlformats.org/officeDocument/2006/relationships/hyperlink" Target="https://a550.ru/catalog/mebelnye-kolesa-chernyy-plastik-kreplenie-ploshchadka-povorotnye-podshipnik-skolzheniya/twp-50-mebelnoe-koleso-iz-chernogo-plastika-50-mm-ploshchadka/" TargetMode="External"/><Relationship Id="rId_hyperlink_816" Type="http://schemas.openxmlformats.org/officeDocument/2006/relationships/hyperlink" Target="https://a550.ru/catalog/mebelnye-kolesa-chernyy-plastik-kreplenie-ploshchadka-povorotnye-podshipnik-skolzheniya/twp-50-mebelnoe-koleso-iz-chernogo-plastika-50-mm-ploshchadka/" TargetMode="External"/><Relationship Id="rId_hyperlink_817" Type="http://schemas.openxmlformats.org/officeDocument/2006/relationships/hyperlink" Target="https://a550.ru/catalog/mebelnye-kolesa-chernyy-plastik-kreplenie-bolt-povorotnye-podshipnik-skolzheniya/twt-40-koleso-mebelnoe-chernoe-boltovoe-kreplenie-d-40-mm/" TargetMode="External"/><Relationship Id="rId_hyperlink_818" Type="http://schemas.openxmlformats.org/officeDocument/2006/relationships/hyperlink" Target="https://a550.ru/catalog/mebelnye-kolesa-chernyy-plastik-kreplenie-bolt-povorotnye-podshipnik-skolzheniya/twt-40-8-koleso-mebelnoe-chernoe-boltovoe-kreplenie-m8-d-40-mm/" TargetMode="External"/><Relationship Id="rId_hyperlink_819" Type="http://schemas.openxmlformats.org/officeDocument/2006/relationships/hyperlink" Target="https://a550.ru/catalog/mebelnye-kolesa-chernyy-plastik-kreplenie-bolt-povorotnye-podshipnik-skolzheniya/twt-40-koleso-mebelnoe-chernoe-boltovoe-kreplenie-d-40-mm/" TargetMode="External"/><Relationship Id="rId_hyperlink_820" Type="http://schemas.openxmlformats.org/officeDocument/2006/relationships/hyperlink" Target="https://a550.ru/catalog/mebelnye-kolesa-chernyy-plastik-kreplenie-bolt-povorotnye-podshipnik-skolzheniya/twt-50-mebelnoe-koleso-iz-chernogo-plastika-50-mm-bolt/" TargetMode="External"/><Relationship Id="rId_hyperlink_821" Type="http://schemas.openxmlformats.org/officeDocument/2006/relationships/hyperlink" Target="https://a550.ru/catalog/mebelnye-chernye-kolesa-iz-neylona-kreplenie-bolt-povorotnye-tormoz-vtulka-skolzheniya/twtb-40-8-koleso-mebelnoe-chernoe-boltovoe-kreplenie-tormoz-d-40-mm/" TargetMode="External"/><Relationship Id="rId_hyperlink_822" Type="http://schemas.openxmlformats.org/officeDocument/2006/relationships/hyperlink" Target="https://a550.ru/catalog/mebelnye-kolesa-iz-plastika-kreplenie-shtyr-povorotnye-podshipnik-skolzheniya/pwks-50-koleso-mebelnoe-chernoe-shtyrevoe-kreplenie-d-50-mm-m11/" TargetMode="External"/><Relationship Id="rId_hyperlink_823" Type="http://schemas.openxmlformats.org/officeDocument/2006/relationships/hyperlink" Target="https://a550.ru/catalog/mebelnye-kolesa-chernyy-plastik-p-obraznoe-kreplenie-povorotnye-podshipnik-skolzheniya/twh-50-koleso-mebelnoe-chernoe-p-obr-krepl-d-50-mm/" TargetMode="External"/><Relationship Id="rId_hyperlink_824" Type="http://schemas.openxmlformats.org/officeDocument/2006/relationships/hyperlink" Target="https://a550.ru/catalog/mebelnye-prozrachnye-kolesa-iz-poliuretana-kreplenie-ploshchadka-nepovorotnye-bez-podshipnika/mebelnoe-poliuretanovoe-prozrachnoe-koleso-50mm-ploshchadka-nepovorotnoe-myagkiy-poliuretan-44050f/" TargetMode="External"/><Relationship Id="rId_hyperlink_825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826" Type="http://schemas.openxmlformats.org/officeDocument/2006/relationships/hyperlink" Target="https://a550.ru/catalog/prozrachnye-silikonovye-mebelnye-kolesa/mebelnoe-povorotnoe-poliuretanovoe-koleso-na-ploshchadke-35-mm-44035s/" TargetMode="External"/><Relationship Id="rId_hyperlink_827" Type="http://schemas.openxmlformats.org/officeDocument/2006/relationships/hyperlink" Target="https://a550.ru/catalog/prozrachnye-silikonovye-mebelnye-kolesa/mebelnoe-povorotnoe-poliuretanovoe-koleso-na-ploshchadke-75-mm-44075s/" TargetMode="External"/><Relationship Id="rId_hyperlink_828" Type="http://schemas.openxmlformats.org/officeDocument/2006/relationships/hyperlink" Target="https://a550.ru/catalog/mebelnye-prozrachnye-kolesa-iz-poliuretana-kreplenie-ploshchadka-povorotnye-s-tormozom-bez-podshipni/mebelnoe-povorotnoe-poliuretanovoe-koleso-s-tormozom-50-mm-44050sb/" TargetMode="External"/><Relationship Id="rId_hyperlink_829" Type="http://schemas.openxmlformats.org/officeDocument/2006/relationships/hyperlink" Target="https://a550.ru/catalog/mebelnye-prozrachnye-kolesa-iz-poliuretana-kreplenie-ploshchadka-povorotnye-s-tormozom-bez-podshipni/mebelnoe-povorotnoe-poliuretanovoe-koleso-s-tormozom-50-mm-44050sb/" TargetMode="External"/><Relationship Id="rId_hyperlink_830" Type="http://schemas.openxmlformats.org/officeDocument/2006/relationships/hyperlink" Target="https://a550.ru/catalog/mebelnye-prozrachnye-kolesa-iz-poliuretana-kreplenie-shtyr-povorotnye-dvoynoy-sharikovyy-podshipnik/45065th-mebelnoe-silikonovoe-koleso-64-mm-shtyrevoe-krepl-dvoynoy-sharikopodsh-myagkiy-poliuretan/" TargetMode="External"/><Relationship Id="rId_hyperlink_831" Type="http://schemas.openxmlformats.org/officeDocument/2006/relationships/hyperlink" Target="https://a550.ru/catalog/mebelnye-prozrachnye-kolesa-iz-poliuretana-kreplenie-shtyr-povorotnye-dvoynoy-sharikovyy-podshipnik/45050th-mebelnoe-silikonovoe-koleso-50-mm-shtyrevoe-krepl-dvoynoy-sharikopodsh-myagkiy-poliuretan/" TargetMode="External"/><Relationship Id="rId_hyperlink_832" Type="http://schemas.openxmlformats.org/officeDocument/2006/relationships/hyperlink" Target="https://a550.ru/catalog/mebelnye-prozrachnye-kolesa-iz-poliuretana-kreplenie-shtyr-povorotnye-dvoynoy-sharikovyy-podshipnik/45065th-mebelnoe-silikonovoe-koleso-64-mm-shtyrevoe-krepl-dvoynoy-sharikopodsh-myagkiy-poliuretan/" TargetMode="External"/><Relationship Id="rId_hyperlink_833" Type="http://schemas.openxmlformats.org/officeDocument/2006/relationships/hyperlink" Target="https://a550.ru/catalog/mebelnye-prozrachnye-kolesa-iz-poliuretana-kreplenie-shtyr-povorotnye-dvoynoy-sharikovyy-podshipnik/45100th-mebelnoe-silikonovoe-koleso-100-mm-shtyrevoe-krep-dvoynoy-sharikopodsh-myagkiy-poliuretan/" TargetMode="External"/><Relationship Id="rId_hyperlink_834" Type="http://schemas.openxmlformats.org/officeDocument/2006/relationships/hyperlink" Target="https://a550.ru/catalog/mebelnye-prozrachnye-kolesa-iz-poliuretana-kreplenie-shtyr-povorotnye-s-tormozom-dvoynoy-sharikovyy-/45065thb-mebelnoe-silikonovoe-koleso-64-mm-shtyrevoe-krepl-tormoz-dv-sharik-myagkiy-poliuretan/" TargetMode="External"/><Relationship Id="rId_hyperlink_835" Type="http://schemas.openxmlformats.org/officeDocument/2006/relationships/hyperlink" Target="https://a550.ru/catalog/mebelnye-prozrachnye-kolesa-iz-poliuretana-kreplenie-shtyr-povorotnye-s-tormozom-dvoynoy-sharikovyy-/45050thb-mebelnoe-silikonovoe-koleso-50-mm-shtyrevoe-krepl-tormoz-dv-sharik-myagkiy-poliuretan/" TargetMode="External"/><Relationship Id="rId_hyperlink_836" Type="http://schemas.openxmlformats.org/officeDocument/2006/relationships/hyperlink" Target="https://a550.ru/catalog/mebelnye-prozrachnye-kolesa-iz-poliuretana-kreplenie-shtyr-povorotnye-s-tormozom-dvoynoy-sharikovyy-/45065thb-mebelnoe-silikonovoe-koleso-64-mm-shtyrevoe-krepl-tormoz-dv-sharik-myagkiy-poliuretan/" TargetMode="External"/><Relationship Id="rId_hyperlink_837" Type="http://schemas.openxmlformats.org/officeDocument/2006/relationships/hyperlink" Target="https://a550.ru/catalog/mebelnye-prozrachnye-kolesa-iz-poliuretana-kreplenie-shtyr-povorotnye-s-tormozom-dvoynoy-sharikovyy-/45100thb-mebelnoe-silikonovoe-koleso-100-mm-shtyrevoe-krepl-tormoz-dv-sharik-myagkiy-poliuretan/" TargetMode="External"/><Relationship Id="rId_hyperlink_838" Type="http://schemas.openxmlformats.org/officeDocument/2006/relationships/hyperlink" Target="https://a550.ru/catalog/mebelnye-kolesa-shariki-iz-elastichnoy-chernoy-reziny-kreplenie-ploshchadka-povorotnye-vtulka-skolzh/scmg-251-mebelnoe-koleso-shar-50-mm-ploshchadka-chernaya-rezina-/" TargetMode="External"/><Relationship Id="rId_hyperlink_839" Type="http://schemas.openxmlformats.org/officeDocument/2006/relationships/hyperlink" Target="https://a550.ru/catalog/mebelnye-kolesa-shariki-elastichnaya-seraya-rezina/mebelnoe_koleso_shar_50_mm_ploshchadka_seraya_rezina_scmg/" TargetMode="External"/><Relationship Id="rId_hyperlink_840" Type="http://schemas.openxmlformats.org/officeDocument/2006/relationships/hyperlink" Target="https://a550.ru/catalog/mebelnye-kolesa-shariki-elastichnaya-seraya-rezina/mebelnoe_koleso_shar_50_mm_ploshchadka_seraya_rezina_scmg/" TargetMode="External"/><Relationship Id="rId_hyperlink_841" Type="http://schemas.openxmlformats.org/officeDocument/2006/relationships/hyperlink" Target="https://a550.ru/catalog/mebelnye-kolesa-shariki-iz-elastichnoy-seroy-reziny-kreplenie-bolt-povorotnye-vtulka-skolzheniya/mebelnoe_koleso_shar_50_mm_shtyr_seraya_rezina_scmt/" TargetMode="External"/><Relationship Id="rId_hyperlink_842" Type="http://schemas.openxmlformats.org/officeDocument/2006/relationships/hyperlink" Target="https://a550.ru/catalog/mebelnye-kolesa-shariki-iz-elastichnoy-seroy-reziny-kreplenie-bolt-povorotnye-vtulka-skolzheniya/mebelnoe_koleso_shar_50_mm_shtyr_seraya_rezina_scmt/" TargetMode="External"/><Relationship Id="rId_hyperlink_843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844" Type="http://schemas.openxmlformats.org/officeDocument/2006/relationships/hyperlink" Target="https://a550.ru/catalog/mebelnye-nepovorotnye-kolesa-serye-tpr-vtulka-skolzheniya-/60025f-mebel-seroe-koleso-25-mm-nepovor-ploshch-tpr-polipropil-obod-vtulka-skolzh-/" TargetMode="External"/><Relationship Id="rId_hyperlink_845" Type="http://schemas.openxmlformats.org/officeDocument/2006/relationships/hyperlink" Target="https://a550.ru/catalog/mebelnye-nepovorotnye-kolesa-serye-tpr-vtulka-skolzheniya-/60038f-mebel-seroe-koleso-38-mm-nepovor-ploshch-tpr-polipropil-obod-vtulka-skolzh-/" TargetMode="External"/><Relationship Id="rId_hyperlink_846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847" Type="http://schemas.openxmlformats.org/officeDocument/2006/relationships/hyperlink" Target="https://a550.ru/catalog/mebelnye-povorotnye-kolesa-serye-tpr-vtulka-skolzheniya-/60025l-mebel-seroe-koleso-25-mm-povor-ploshch-tpr-polipropil-obod-vtulka-skolzh-/" TargetMode="External"/><Relationship Id="rId_hyperlink_848" Type="http://schemas.openxmlformats.org/officeDocument/2006/relationships/hyperlink" Target="https://a550.ru/catalog/mebelnye-povorotnye-kolesa-serye-tpr-vtulka-skolzheniya-/60038l-mebel-seroe-koleso-38-mm-povor-ploshch-tpr-polipropil-obod-vtulka-skolzh-/" TargetMode="External"/><Relationship Id="rId_hyperlink_849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850" Type="http://schemas.openxmlformats.org/officeDocument/2006/relationships/hyperlink" Target="https://a550.ru/catalog/mebelnye-nepovorotnye-kolesa-serye-rr-vtulka-skolzheniya-/61015f-mebel-seroe-koleso-15-mm-nepovor-ploshch-pp-polipropil-obod-vtulka-skolzh-/" TargetMode="External"/><Relationship Id="rId_hyperlink_851" Type="http://schemas.openxmlformats.org/officeDocument/2006/relationships/hyperlink" Target="https://a550.ru/catalog/mebelnye-nepovorotnye-kolesa-serye-rr-vtulka-skolzheniya-/61030f-mebel-seroe-koleso-30-mm-nepovor-ploshch-pp-polipropil-obod-vtulka-skolzh-/" TargetMode="External"/><Relationship Id="rId_hyperlink_852" Type="http://schemas.openxmlformats.org/officeDocument/2006/relationships/hyperlink" Target="https://a550.ru/catalog/mebelnye-kolesa-iz-poliuretana-kreplenie-ploshchadka-nepovorotnye-vtulka-skolzheniya/60130f-mebelnoe-chernoe-koleso-30-mm-ploshchadka-nepovorotnoe-poliuretan-vtulka-skolzheniya/" TargetMode="External"/><Relationship Id="rId_hyperlink_853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854" Type="http://schemas.openxmlformats.org/officeDocument/2006/relationships/hyperlink" Target="https://a550.ru/catalog/mebelnye-nepovorotnye-kolesa-chernye-podshipnik-pvc-polipropilenovyy-obod-/fcz-20-mebel-chernoe-koleso-40-mm-nepov-ploshch-pvc-polipropil-obod-podshipnik/" TargetMode="External"/><Relationship Id="rId_hyperlink_855" Type="http://schemas.openxmlformats.org/officeDocument/2006/relationships/hyperlink" Target="https://a550.ru/catalog/mebelnye-nepovorotnye-kolesa-chernye-podshipnik-pvc-polipropilenovyy-obod-/fcz-35-mebel-chernoe-koleso-75-mm-nepov-ploshch-pvc-polipropil-obod-podshipnik/" TargetMode="External"/><Relationship Id="rId_hyperlink_856" Type="http://schemas.openxmlformats.org/officeDocument/2006/relationships/hyperlink" Target="https://a550.ru/catalog/mebelnye-povorotnye-kolesa-podshipnik-pvc-polipropilenovyy-obod-/scz-25-mebel-chernoe-koleso-50-mm-ploshch-pvc-polipropil-obod-podshipnik/" TargetMode="External"/><Relationship Id="rId_hyperlink_857" Type="http://schemas.openxmlformats.org/officeDocument/2006/relationships/hyperlink" Target="https://a550.ru/catalog/mebelnye-povorotnye-kolesa-podshipnik-pvc-polipropilenovyy-obod-/scz-20-mebel-chernoe-koleso-40-mm-ploshch-pvc-polipropil-obod-podshipnik/" TargetMode="External"/><Relationship Id="rId_hyperlink_858" Type="http://schemas.openxmlformats.org/officeDocument/2006/relationships/hyperlink" Target="https://a550.ru/catalog/mebelnye-povorotnye-kolesa-podshipnik-pvc-polipropilenovyy-obod-/scz-25-mebel-chernoe-koleso-50-mm-ploshch-pvc-polipropil-obod-podshipnik/" TargetMode="External"/><Relationship Id="rId_hyperlink_859" Type="http://schemas.openxmlformats.org/officeDocument/2006/relationships/hyperlink" Target="https://a550.ru/catalog/mebelnye-povorotnye-kolesa-podshipnik-pvc-polipropilenovyy-obod-/scz-35-mebel-chernoe-koleso-75-mm-ploshch-pvc-polipropil-obod-podshipnik/" TargetMode="External"/><Relationship Id="rId_hyperlink_860" Type="http://schemas.openxmlformats.org/officeDocument/2006/relationships/hyperlink" Target="https://a550.ru/catalog/mebelnye-povorotnye-kolesa-s-tormozom-chernye-podshipnik-pvc-polipropilenovyy-obod-/sczb-25-mebel-chernoe-koleso-50-mm-ploshch-s-torm-pvc-polipropil-obod-podshipnik/" TargetMode="External"/><Relationship Id="rId_hyperlink_861" Type="http://schemas.openxmlformats.org/officeDocument/2006/relationships/hyperlink" Target="https://a550.ru/catalog/mebelnye-povorotnye-kolesa-s-tormozom-chernye-podshipnik-pvc-polipropilenovyy-obod-/sczb-20-mebel-chernoe-koleso-40-mm-ploshch-s-torm-pvc-polipropil-obod-podshipnik/" TargetMode="External"/><Relationship Id="rId_hyperlink_862" Type="http://schemas.openxmlformats.org/officeDocument/2006/relationships/hyperlink" Target="https://a550.ru/catalog/mebelnye-povorotnye-kolesa-s-tormozom-chernye-podshipnik-pvc-polipropilenovyy-obod-/sczb-25-mebel-chernoe-koleso-50-mm-ploshch-s-torm-pvc-polipropil-obod-podshipnik/" TargetMode="External"/><Relationship Id="rId_hyperlink_863" Type="http://schemas.openxmlformats.org/officeDocument/2006/relationships/hyperlink" Target="https://a550.ru/catalog/mebelnye-povorotnye-kolesa-s-tormozom-chernye-podshipnik-pvc-polipropilenovyy-obod-/sczb-35-mebel-chernoe-koleso-75-mm-ploshch-s-torm-pvc-polipropil-obod-podshipnik/" TargetMode="External"/><Relationship Id="rId_hyperlink_864" Type="http://schemas.openxmlformats.org/officeDocument/2006/relationships/hyperlink" Target="https://a550.ru/catalog/mebelnye-povorotnye-kolesa-chernye-kreplenie-bolt-podshipnik-pvc-polipropilenovyy-obod-/sczt-20-mebel-chernoe-koleso-40-mm-bolt-10-pvc-polipropil-obod-podshipnik/" TargetMode="External"/><Relationship Id="rId_hyperlink_865" Type="http://schemas.openxmlformats.org/officeDocument/2006/relationships/hyperlink" Target="https://a550.ru/catalog/mebelnye-povorotnye-kolesa-chernye-kreplenie-bolt-podshipnik-pvc-polipropilenovyy-obod-/sczt-201-mebel-chernoe-koleso-40-mm-bolt-8-pvc-polipropil-obod-podshipnik/" TargetMode="External"/><Relationship Id="rId_hyperlink_866" Type="http://schemas.openxmlformats.org/officeDocument/2006/relationships/hyperlink" Target="https://a550.ru/catalog/mebelnye-povorotnye-kolesa-chernye-kreplenie-bolt-podshipnik-pvc-polipropilenovyy-obod-/sczt-20-mebel-chernoe-koleso-40-mm-bolt-10-pvc-polipropil-obod-podshipnik/" TargetMode="External"/><Relationship Id="rId_hyperlink_867" Type="http://schemas.openxmlformats.org/officeDocument/2006/relationships/hyperlink" Target="https://a550.ru/catalog/mebelnye-povorotnye-kolesa-chernye-kreplenie-bolt-podshipnik-pvc-polipropilenovyy-obod-/sczt-25-mebel-chernoe-koleso-50-mm-bolt-10-pvc-polipropil-obod-podshipnik/" TargetMode="External"/><Relationship Id="rId_hyperlink_868" Type="http://schemas.openxmlformats.org/officeDocument/2006/relationships/hyperlink" Target="https://a550.ru/catalog/mebelnye-povorotnye-kolesa-chernye-kreplenie-bolt-podshipnik-pvc-polipropilenovyy-obod-/sczt-35-mebel-chernoe-koleso-75-mm-bolt-12-pvc-polipropil-obod-podshipnik/" TargetMode="External"/><Relationship Id="rId_hyperlink_869" Type="http://schemas.openxmlformats.org/officeDocument/2006/relationships/hyperlink" Target="https://a550.ru/catalog/mebelnye-povorotnye-kolesa-s-tormozom-chernye-kreplenie-bolt-podshipnik-pvc-polipropilenovyy-obod-/mebelnoe-oranzhevoe-koleso-s-tormozom-50-mm-bolt-10mm-scztb-25o/" TargetMode="External"/><Relationship Id="rId_hyperlink_870" Type="http://schemas.openxmlformats.org/officeDocument/2006/relationships/hyperlink" Target="https://a550.ru/catalog/mebelnye-povorotnye-kolesa-s-tormozom-chernye-kreplenie-bolt-podshipnik-pvc-polipropilenovyy-obod-/scztb-20-mebel-chernoe-koleso-40-mm-bolt-10-s-tormozom-pvc-polipropil-obod-podshipnik/" TargetMode="External"/><Relationship Id="rId_hyperlink_871" Type="http://schemas.openxmlformats.org/officeDocument/2006/relationships/hyperlink" Target="https://a550.ru/catalog/mebelnye-povorotnye-kolesa-s-tormozom-chernye-kreplenie-bolt-podshipnik-pvc-polipropilenovyy-obod-/mebelnoe-oranzhevoe-koleso-s-tormozom-50-mm-bolt-10mm-scztb-25o/" TargetMode="External"/><Relationship Id="rId_hyperlink_872" Type="http://schemas.openxmlformats.org/officeDocument/2006/relationships/hyperlink" Target="https://a550.ru/catalog/mebelnye-povorotnye-kolesa-s-tormozom-chernye-kreplenie-bolt-podshipnik-pvc-polipropilenovyy-obod-/scztb-35-mebel-chernoe-koleso-75-mm-bolt-12-s-tormozom-pvc-polipropil-obod-podshipnik/" TargetMode="External"/><Relationship Id="rId_hyperlink_873" Type="http://schemas.openxmlformats.org/officeDocument/2006/relationships/hyperlink" Target="https://a550.ru/catalog/mebelnye-kolesa-iz-krasnogo-plastika/mebelnoe-koleso-40mm-na-ploshchadke-plastik-polivinilkhlorid-41040s/" TargetMode="External"/><Relationship Id="rId_hyperlink_874" Type="http://schemas.openxmlformats.org/officeDocument/2006/relationships/hyperlink" Target="https://a550.ru/catalog/mebelnye-kolesa-iz-krasnogo-plastika/mebelnoe-krasnoe-koleso-25mm-na-ploshchadke-41025s/" TargetMode="External"/><Relationship Id="rId_hyperlink_875" Type="http://schemas.openxmlformats.org/officeDocument/2006/relationships/hyperlink" Target="https://a550.ru/catalog/mebelnye-kolesa-iz-krasnogo-plastika/mebelnoe-koleso-40mm-na-ploshchadke-plastik-polivinilkhlorid-41040s/" TargetMode="External"/><Relationship Id="rId_hyperlink_876" Type="http://schemas.openxmlformats.org/officeDocument/2006/relationships/hyperlink" Target="https://a550.ru/catalog/mebelnye-kolesa-iz-krasnogo-plastika/mebelnoe-krasnoe-koleso-75mm-na-ploshchadke-41075s/" TargetMode="External"/><Relationship Id="rId_hyperlink_877" Type="http://schemas.openxmlformats.org/officeDocument/2006/relationships/hyperlink" Target="https://a550.ru/catalog/mebelnye-krasnye-kolesa-iz-polivinilkhlorida-kreplenie-pod-bolt-povorotnye-dvoynoy-sharikovyy-podshi/mebelnoe-krasnoe-koleso-75mm-pod-bolt-41075h/" TargetMode="External"/><Relationship Id="rId_hyperlink_878" Type="http://schemas.openxmlformats.org/officeDocument/2006/relationships/hyperlink" Target="https://a550.ru/catalog/mebelnye-polietilenovye-kolesa-kreplenie-ploshchadka-nepovorotnye/fcpp-10-mebelnoe-polietilenovoe-koleso-30-mm-ploshchadka-nepovorotn-/" TargetMode="External"/><Relationship Id="rId_hyperlink_879" Type="http://schemas.openxmlformats.org/officeDocument/2006/relationships/hyperlink" Target="https://a550.ru/catalog/mebelnye-polietilenovye-kolesa-kreplenie-ploshchadka-nepovorotnye/fcpp-05-mebelnoe-polietilenovoe-koleso-25-mm-ploshchadka-nepovorotn-/" TargetMode="External"/><Relationship Id="rId_hyperlink_880" Type="http://schemas.openxmlformats.org/officeDocument/2006/relationships/hyperlink" Target="https://a550.ru/catalog/mebelnye-polietilenovye-kolesa-kreplenie-ploshchadka-nepovorotnye/fcpp-10-mebelnoe-polietilenovoe-koleso-30-mm-ploshchadka-nepovorotn-/" TargetMode="External"/><Relationship Id="rId_hyperlink_881" Type="http://schemas.openxmlformats.org/officeDocument/2006/relationships/hyperlink" Target="https://a550.ru/catalog/mebelnye-polietilenovye-kolesa-kreplenie-ploshchadka-nepovorotnye/mebelnoe_polietilenovoe_koleso_38_mm_ploshchadka_nepovorotn_fcpp_15/" TargetMode="External"/><Relationship Id="rId_hyperlink_882" Type="http://schemas.openxmlformats.org/officeDocument/2006/relationships/hyperlink" Target="https://a550.ru/catalog/mebelnye-polietilenovye-kolesa-kreplenie-ploshchadka-nepovorotnye/mebelnoe_polietilenovoe_koleso_50_mm_ploshchadka_nepovorotn_fcpp_25/" TargetMode="External"/><Relationship Id="rId_hyperlink_883" Type="http://schemas.openxmlformats.org/officeDocument/2006/relationships/hyperlink" Target="https://a550.ru/catalog/mebelnye-polietilenovye-kolesa-kreplenie-ploshchadka-nepovorotnye/fcpp-35-mebelnoe-polietilenovoe-koleso-75-mm-ploshchadka-nepovorotn-/" TargetMode="External"/><Relationship Id="rId_hyperlink_884" Type="http://schemas.openxmlformats.org/officeDocument/2006/relationships/hyperlink" Target="https://a550.ru/catalog/mebelnye-polietilenovye-kolesa-kreplenie-ploshchadka-nepovorotnye/mebelnoe_polietilenovoe_koleso_100_mm_ploshchadka_nepovorotn_fcpp_46/" TargetMode="External"/><Relationship Id="rId_hyperlink_885" Type="http://schemas.openxmlformats.org/officeDocument/2006/relationships/hyperlink" Target="https://a550.ru/catalog/mebelnye-polietilenovye-kolesa-kreplenie-ploshchadka-nepovorotnye/fcpp-63-polietilenovoe-koleso-160-mm-ploshchadka-nepovorotn-/" TargetMode="External"/><Relationship Id="rId_hyperlink_886" Type="http://schemas.openxmlformats.org/officeDocument/2006/relationships/hyperlink" Target="https://a550.ru/catalog/mebelnye-polietilenovye-kolesa-kreplenie-ploshchadka-povorotnye/scpp-10-mebelnoe-polietilenovoe-koleso-30-mm-ploshchadka-povorotn-/" TargetMode="External"/><Relationship Id="rId_hyperlink_887" Type="http://schemas.openxmlformats.org/officeDocument/2006/relationships/hyperlink" Target="https://a550.ru/catalog/mebelnye-polietilenovye-kolesa-kreplenie-ploshchadka-povorotnye/scpp-05-mebelnoe-polietilenovoe-koleso-25-mm-ploshchadka-povorotn-/" TargetMode="External"/><Relationship Id="rId_hyperlink_888" Type="http://schemas.openxmlformats.org/officeDocument/2006/relationships/hyperlink" Target="https://a550.ru/catalog/mebelnye-polietilenovye-kolesa-kreplenie-ploshchadka-povorotnye/scpp-10-mebelnoe-polietilenovoe-koleso-30-mm-ploshchadka-povorotn-/" TargetMode="External"/><Relationship Id="rId_hyperlink_889" Type="http://schemas.openxmlformats.org/officeDocument/2006/relationships/hyperlink" Target="https://a550.ru/catalog/mebelnye-polietilenovye-kolesa-kreplenie-ploshchadka-povorotnye/mebelnoe_polietilenovoe_koleso_38_mm_ploshchadka_povorotn_scpp_15/" TargetMode="External"/><Relationship Id="rId_hyperlink_890" Type="http://schemas.openxmlformats.org/officeDocument/2006/relationships/hyperlink" Target="https://a550.ru/catalog/mebelnye-polietilenovye-kolesa-kreplenie-ploshchadka-povorotnye/mebelnoe_polietilenovoe_koleso_50_mm_ploshchadka_povorotn_scpp_25/" TargetMode="External"/><Relationship Id="rId_hyperlink_891" Type="http://schemas.openxmlformats.org/officeDocument/2006/relationships/hyperlink" Target="https://a550.ru/catalog/mebelnye-polietilenovye-kolesa-kreplenie-ploshchadka-povorotnye/scpp-35-mebelnoe-polietilenovoe-koleso-75-mm-ploshchadka-povorotn-/" TargetMode="External"/><Relationship Id="rId_hyperlink_892" Type="http://schemas.openxmlformats.org/officeDocument/2006/relationships/hyperlink" Target="https://a550.ru/catalog/mebelnye-polietilenovye-kolesa-kreplenie-ploshchadka-povorotnye/mebelnoe_polietilenovoe_koleso_100_mm_ploshchadka_povorotn_scpp_46/" TargetMode="External"/><Relationship Id="rId_hyperlink_893" Type="http://schemas.openxmlformats.org/officeDocument/2006/relationships/hyperlink" Target="https://a550.ru/catalog/mebelnye-polietilenovye-kolesa-kreplenie-ploshchadka-povorotnye/scpp-63-polietilenovoe-koleso-160-mm-ploshchadka-povorotn-/" TargetMode="External"/><Relationship Id="rId_hyperlink_894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895" Type="http://schemas.openxmlformats.org/officeDocument/2006/relationships/hyperlink" Target="https://a550.ru/catalog/polietilenovye-kolesa-kreplenie-ploshchadka-povorotnye-s-tormozom/scppb-46-polietilenovoe-koleso-100-mm-ploshchadka-povorotn-tormoz/" TargetMode="External"/><Relationship Id="rId_hyperlink_896" Type="http://schemas.openxmlformats.org/officeDocument/2006/relationships/hyperlink" Target="https://a550.ru/catalog/polietilenovye-kolesa-kreplenie-ploshchadka-povorotnye-s-tormozom/scppb-63-polietilenovoe-koleso-160-mm-ploshchadka-povorotn-tormoz/" TargetMode="External"/><Relationship Id="rId_hyperlink_897" Type="http://schemas.openxmlformats.org/officeDocument/2006/relationships/hyperlink" Target="https://a550.ru/catalog/mebelnye-kolesa-tverdaya-rezina-kreplenie-ploshchadka-nepovorotnye/mebelnoe_koleso_iz_tverdoy_reziny_50_mm_ploshchadka_nepovorotn_fcdd_25/" TargetMode="External"/><Relationship Id="rId_hyperlink_898" Type="http://schemas.openxmlformats.org/officeDocument/2006/relationships/hyperlink" Target="https://a550.ru/catalog/mebelnye-kolesa-tverdaya-rezina-kreplenie-ploshchadka-nepovorotnye/mebelnoe_koleso_iz_tverdoy_reziny_50_mm_ploshchadka_nepovorotn_fcdd_25/" TargetMode="External"/><Relationship Id="rId_hyperlink_899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900" Type="http://schemas.openxmlformats.org/officeDocument/2006/relationships/hyperlink" Target="https://a550.ru/catalog/mebelnye-kolesa-tverdaya-rezina-kreplenie-ploshchadka-povorotnye/mebelnoe_koleso_iz_tverdoy_reziny_38_mm_ploshchadka_povorotn_scpp_15/" TargetMode="External"/><Relationship Id="rId_hyperlink_901" Type="http://schemas.openxmlformats.org/officeDocument/2006/relationships/hyperlink" Target="https://a550.ru/catalog/mebelnye-kolesa-tverdaya-rezina-kreplenie-ploshchadka-povorotnye/scdd-93-mebelnoe-koleso-iz-tverdoy-reziny-75-mm-ploshchadka-povorotn-/" TargetMode="External"/><Relationship Id="rId_hyperlink_902" Type="http://schemas.openxmlformats.org/officeDocument/2006/relationships/hyperlink" Target="https://a550.ru/catalog/mebelnye-kolesa-so-stalnym-obodom-poliuretanovoe-pokrytie-sharikopodshipnik/mebelnoe_koleso_so_stalnym_obodom_35_mm_ploshchadka_poliuretanovoe_pokrytie_sharikopodshipnik_903035/" TargetMode="External"/><Relationship Id="rId_hyperlink_903" Type="http://schemas.openxmlformats.org/officeDocument/2006/relationships/hyperlink" Target="https://a550.ru/catalog/mebelnye-oranzhevye-kolesa-iz-poliuretana-kreplenie-ploshchadka-povorotnye-s-tormozom-sharikovyy-pod/903035b-mebelnoe-koleso-so-stalnym-obodom-35-mm-ploshchadka-tormoz-poliuretanovoe-pokrytie-sharikopo/" TargetMode="External"/><Relationship Id="rId_hyperlink_904" Type="http://schemas.openxmlformats.org/officeDocument/2006/relationships/hyperlink" Target="https://a550.ru/catalog/mebelnye-oranzhevye-kolesa-iz-poliuretana-kreplenie-bolt-povorotnye-s-tormozom-sharikovyy-podshipnik/903035tb-mebelnoe-koleso-so-stal-obodom-35-mm-bolt-poliuretanovoe-pokrytie-sharikopodshipnik/" TargetMode="External"/><Relationship Id="rId_hyperlink_905" Type="http://schemas.openxmlformats.org/officeDocument/2006/relationships/hyperlink" Target="https://a550.ru/catalog/mebelnye-oranzhevye-kolesa-iz-poliuretana-kreplenie-bolt-povorotnye-sharikovyy-podshipnik/mebelnoe_koleso_so_stalnym_obodom_35_mm_bolt_poliuretanovoe_pokrytie_sharikopodshipnik_903035t/" TargetMode="External"/><Relationship Id="rId_hyperlink_906" Type="http://schemas.openxmlformats.org/officeDocument/2006/relationships/hyperlink" Target="https://a550.ru/catalog/mebelnye-nepovorotnye-kolesa-sinie-podshipnik-polivinilkhlorid-polipropilenovyy-obod-/fcv-25-mebel-sinee-koleso-50-mm-nepov-ploshch-polivinilkhlorid-polipropil-obod-podsh-/" TargetMode="External"/><Relationship Id="rId_hyperlink_907" Type="http://schemas.openxmlformats.org/officeDocument/2006/relationships/hyperlink" Target="https://a550.ru/catalog/mebelnye-kolesa-pokrytie-iz-polivinilkhlorida-polipropilenovyy-obod/mebelnoe_koleso_50_mm_ploshchadka_pokrytie_iz_polivinilkhlorida_polipropilenovyy_obod_scv_25/" TargetMode="External"/><Relationship Id="rId_hyperlink_908" Type="http://schemas.openxmlformats.org/officeDocument/2006/relationships/hyperlink" Target="https://a550.ru/catalog/mebelnye-povorotnye-kolesa-s-tormozom-sinie-podshipnik-polivinilkhlorid-polipropilenovyy-obod-/scvb-25-mebel-sinee-koleso-50-mm-ploshch-tormoz-polivinilkhlorid-polipropil-obod-podsh-/" TargetMode="External"/><Relationship Id="rId_hyperlink_909" Type="http://schemas.openxmlformats.org/officeDocument/2006/relationships/hyperlink" Target="https://a550.ru/catalog/mebelnye-sinie-kolesa-iz-polivinilkhlorida-kreplenie-bolt-povorotnye-sharikovyy-podshipnik/mebelnoe_koleso_50_mm_bolt_pokrytie_iz_polivinilkhlorida_polipropilenovyy_obod_sctv_25/" TargetMode="External"/><Relationship Id="rId_hyperlink_910" Type="http://schemas.openxmlformats.org/officeDocument/2006/relationships/hyperlink" Target="https://a550.ru/catalog/mebelnye-sinie-kolesa-iz-polivinilkhlorida-kreplenie-bolt-povorotnye-s-tormozom-sharikovyy-podshipni/sctvb-25-mebel-sinee-koleso-50-mm-bolt-tormoz-polivinilkhlorid-polipropil-obod-podsh-/" TargetMode="External"/><Relationship Id="rId_hyperlink_911" Type="http://schemas.openxmlformats.org/officeDocument/2006/relationships/hyperlink" Target="https://a550.ru/catalog/mebelnye-sinie-kolesa-iz-polivinilkhlorida-kreplenie-pod-bolt-povorotnye-sharikovyy-podshipnik/mebelnoe_koleso_50_mm_pod_bolt_pokrytie_iz_polivinilkhlorida_polipropilenovyy_obod_scht_25/" TargetMode="External"/><Relationship Id="rId_hyperlink_912" Type="http://schemas.openxmlformats.org/officeDocument/2006/relationships/hyperlink" Target="https://a550.ru/catalog/mebelnye-sinie-kolesa-iz-polivinilkhlorida-kreplenie-pod-bolt-povorotnye-s-tormozom-sharikovyy-podsh/schvb-25-mebel-sinee-koleso-50-mm-pod-bolt-tormoz-polivinilkhlorid-polipropil-obod-podsh-/" TargetMode="External"/><Relationship Id="rId_hyperlink_913" Type="http://schemas.openxmlformats.org/officeDocument/2006/relationships/hyperlink" Target="https://a550.ru/catalog/mebelnye-nepovorotnye-kolesa-krasnye-skolzh-polivinilkhlorid-polipropilenovyy-obod-/fcpv-25-mebel-krasnoe-koleso-50-mm-nepov-ploshch-polivinilkhlorid-polipropil-obod-skolzh-/" TargetMode="External"/><Relationship Id="rId_hyperlink_914" Type="http://schemas.openxmlformats.org/officeDocument/2006/relationships/hyperlink" Target="https://a550.ru/catalog/mebelnye-povorotnye-kolesa-krasnye-skolzh-polivinilkhlorid-polipropilenovyy-obod-/scpv-25-mebel-krasnoe-koleso-50-mm-ploshch-polivinilkhlorid-polipropil-obod-skolzh-/" TargetMode="External"/><Relationship Id="rId_hyperlink_915" Type="http://schemas.openxmlformats.org/officeDocument/2006/relationships/hyperlink" Target="https://a550.ru/catalog/mebelnye-povorotnye-kolesa-s-tormozom-krasnye-skolzh-polivinilkhlorid-polipropilenovyy-obod-/scpvb-25-mebel-krasnoe-koleso-50-mm-ploshch-tormoz-polivinilkhlorid-polipropil-obod-skolzh-/" TargetMode="External"/><Relationship Id="rId_hyperlink_916" Type="http://schemas.openxmlformats.org/officeDocument/2006/relationships/hyperlink" Target="https://a550.ru/catalog/mebelnye-krasnye-kolesa-iz-polivinilkhlorida-kreplenie-bolt-povorotnye-podshipnik-skolzheniya/sctpv-25-mebel-krasnoe-koleso-50-mm-bolt-polivinilkhlorid-polipropil-obod-skolzh-/" TargetMode="External"/><Relationship Id="rId_hyperlink_917" Type="http://schemas.openxmlformats.org/officeDocument/2006/relationships/hyperlink" Target="https://a550.ru/catalog/mebelnye-krasnye-kolesa-iz-polivinilkhlorida-kreplenie-bolt-povorotnye-s-tormozom-podshipnik-skolzhe/sctpvb-25-mebel-krasnoe-koleso-50-mm-bolt-tormoz-polivinilkhlorid-polipropil-obod-skolzh-/" TargetMode="External"/><Relationship Id="rId_hyperlink_918" Type="http://schemas.openxmlformats.org/officeDocument/2006/relationships/hyperlink" Target="https://a550.ru/catalog/mebelnye-krasnye-kolesa-iz-polivinilkhlorida-kreplenie-pod-bolt-povorotnye-podshipnik-skolzheniya/schpv-25-mebel-krasnoe-koleso-50-mm-pod-bolt-polivinilkhlorid-polipropil-obod-skolzh-/" TargetMode="External"/><Relationship Id="rId_hyperlink_919" Type="http://schemas.openxmlformats.org/officeDocument/2006/relationships/hyperlink" Target="https://a550.ru/catalog/mebelnye-krasnye-kolesa-iz-polivinilkhlorida-kreplenie-pod-bolt-povorotnye-s-tormozom-podshipnik-sko/schpvb-25-mebel-krasnoe-koleso-50-mm-pod-bolt-tormoz-polivinilkhlorid-polipropil-obod-skolzh-/" TargetMode="External"/><Relationship Id="rId_hyperlink_920" Type="http://schemas.openxmlformats.org/officeDocument/2006/relationships/hyperlink" Target="https://a550.ru/catalog/cdvoennye-mebelnye-kolesa-seraya-rezina-podshipnik-skolzheniya/sdvoennoe_mebelnoe_koleso_50_mm_ploshchadka_seraya_rezina_podsh_skolzh_scnd_25/" TargetMode="External"/><Relationship Id="rId_hyperlink_921" Type="http://schemas.openxmlformats.org/officeDocument/2006/relationships/hyperlink" Target="https://a550.ru/catalog/cdvoennye-mebelnye-kolesa-s-tormozom-seraya-rezina-podshipnik-skolzheniya/scndb-25-sdvoennoe-mebelnoe-koleso-s-tormozom-50-mm-ploshch-seraya-rezina-podsh-skolzh-/" TargetMode="External"/><Relationship Id="rId_hyperlink_922" Type="http://schemas.openxmlformats.org/officeDocument/2006/relationships/hyperlink" Target="https://a550.ru/catalog/mebelnye-sdvoennye-kolesa-iz-seroy-reziny-kreplenie-bolt-povorotnye-podshipnik-skolzheniya/sdvoennoe_mebelnoe_koleso_50_mm_bolt_seraya_rezina_podsh_skolzh_sctnd_25/" TargetMode="External"/><Relationship Id="rId_hyperlink_923" Type="http://schemas.openxmlformats.org/officeDocument/2006/relationships/hyperlink" Target="https://a550.ru/catalog/mebelnye-sdvoennye-kolesa-iz-seroy-reziny-kreplenie-bolt-povorotnye-s-tormozom-podshipnik-skolzheniya/sctndb-25-sdvoennoe-mebelnoe-koleso-s-tormozom-50-mm-bolt-seraya-rezina-podsh-skolzh-/" TargetMode="External"/><Relationship Id="rId_hyperlink_924" Type="http://schemas.openxmlformats.org/officeDocument/2006/relationships/hyperlink" Target="https://a550.ru/catalog/mebelnye-sdvoennye-kolesa-iz-seroy-reziny-kreplenie-pod-bolt-povorotnye-podshipnik-skolzheniya/sdvoennoe_mebelnoe_koleso_50_mm_pod_bolt_seraya_rezina_podsh_skolzh_schnd_25/" TargetMode="External"/><Relationship Id="rId_hyperlink_925" Type="http://schemas.openxmlformats.org/officeDocument/2006/relationships/hyperlink" Target="https://a550.ru/catalog/mebelnye-sinie-kolesa-iz-polivinilkhlorida-kreplenie-ploshchadka-povorot-sharikovyy-podshipnik/cv-25-mebelnoe-sinee-koleso-50-mm-pokrytie-iz-polivinilkhlorida-polipropil-obod/" TargetMode="External"/><Relationship Id="rId_hyperlink_926" Type="http://schemas.openxmlformats.org/officeDocument/2006/relationships/hyperlink" Target="https://a550.ru/catalog/dlya-evrokonteynerov-musornykh-bakov-povorotnye-plastikovyy-obod-rezina-podshipnik-skolzheniya/koleso-dlya-evrokonteynerov-200-mm-pl-pov-chern-rez-plast-obod-podsh-skolzh-/" TargetMode="External"/><Relationship Id="rId_hyperlink_927" Type="http://schemas.openxmlformats.org/officeDocument/2006/relationships/hyperlink" Target="https://a550.ru/catalog/dlya-evrokonteynerov-musornykh-bakov-povorotnye-plastikovyy-obod-rezina-podshipnik-skolzheniya/sc-63kw-koleso-dlya-konteynerov-160mm-belyy-tsink-pl-pov-chern-rez-plast-obod-podsh-skolzh-/" TargetMode="External"/><Relationship Id="rId_hyperlink_928" Type="http://schemas.openxmlformats.org/officeDocument/2006/relationships/hyperlink" Target="https://a550.ru/catalog/dlya-evrokonteynerov-musornykh-bakov-povorotnye-plastikovyy-obod-rezina-podshipnik-skolzheniya/koleso-dlya-evrokonteynerov-200-mm-pl-pov-chern-rez-plast-obod-podsh-skolzh-/" TargetMode="External"/><Relationship Id="rId_hyperlink_929" Type="http://schemas.openxmlformats.org/officeDocument/2006/relationships/hyperlink" Target="https://a550.ru/catalog/dlya-evrokonteynerov-musornykh-bakov-povorotnye-plastikovyy-obod-rezina-podshipnik-skolzheniya/sc80k-koleso-dlya-evrokonteynerov-200-mm-pl-pov-chern-rez-plast-obod-podsh-skolzh-/" TargetMode="External"/><Relationship Id="rId_hyperlink_930" Type="http://schemas.openxmlformats.org/officeDocument/2006/relationships/hyperlink" Target="https://a550.ru/catalog/dlya-evrokonteynerov-musornykh-bakov-povorotnye-s-tormozom-plast-obod-rezina-podshipnik-skolzheniya/scb63k-koleso-dlya-evrokonteynerov-160-mm-pl-pov-torm-chern-rez-plast-obod-podsh-skolzh/" TargetMode="External"/><Relationship Id="rId_hyperlink_931" Type="http://schemas.openxmlformats.org/officeDocument/2006/relationships/hyperlink" Target="https://a550.ru/catalog/dlya-evrokonteynerov-musornykh-bakov-povorotnye-s-tormozom-plast-obod-rezina-podshipnik-skolzheniya/scb-63kw-koleso-dlya-konteynerov-160mm-belyy-tsink-pl-pov-chern-rez-plast-obod-podsh-skolzh-/" TargetMode="External"/><Relationship Id="rId_hyperlink_932" Type="http://schemas.openxmlformats.org/officeDocument/2006/relationships/hyperlink" Target="https://a550.ru/catalog/dlya-evrokonteynerov-musornykh-bakov-povorotnye-s-tormozom-plast-obod-rezina-podshipnik-skolzheniya/scb63k-koleso-dlya-evrokonteynerov-160-mm-pl-pov-torm-chern-rez-plast-obod-podsh-skolzh/" TargetMode="External"/><Relationship Id="rId_hyperlink_933" Type="http://schemas.openxmlformats.org/officeDocument/2006/relationships/hyperlink" Target="https://a550.ru/catalog/dlya-evrokonteynerov-musornykh-bakov-povorotnye-s-tormozom-plast-obod-rezina-podshipnik-skolzheniya/scb80k-koleso-dlya-evrokonteynerov-200-mm-pl-pov-torm-chern-rez-plast-obod-podsh-skolzh/" TargetMode="External"/><Relationship Id="rId_hyperlink_934" Type="http://schemas.openxmlformats.org/officeDocument/2006/relationships/hyperlink" Target="https://a550.ru/catalog/dlya-evrokonteynerov-musornykh-bakov-bez-krepleniya-plastikovyy-obod-rezina-podshipnik-skolzheniya/c-80k-koleso-dlya-evrokonteynerov-bez-krepleniya-200-mm-chern-rez-plast-obod-podsh-skolzh-/" TargetMode="External"/><Relationship Id="rId_hyperlink_935" Type="http://schemas.openxmlformats.org/officeDocument/2006/relationships/hyperlink" Target="https://a550.ru/catalog/dlya-evrokonteynerov-na-240-l-s-vytyanutoy-stupitsey-plastikovyy-obod-rezina-podshipnik-skolzheniya/c-80u-koleso-dlya-evrokonteynerov-na-240-l-bez-krepleniya-200-mm-rez-plast-obod-podsh-skolzh-/" TargetMode="External"/><Relationship Id="rId_hyperlink_936" Type="http://schemas.openxmlformats.org/officeDocument/2006/relationships/hyperlink" Target="https://a550.ru/catalog/kolesa-dlya-pokupatelskikh-telezhek-poliuretan-obod-plastik-kreplenie-bolt-povorotnye-sharikopodship/koleso-dlya-pokupatelskikh-telezhek-125-mm-bolt-pov-pu-obod-plastik/" TargetMode="External"/><Relationship Id="rId_hyperlink_937" Type="http://schemas.openxmlformats.org/officeDocument/2006/relationships/hyperlink" Target="https://a550.ru/catalog/kolesa-dlya-pokupatelskikh-telezhek-poliuretan-obod-plastik-kreplenie-bolt-povorotnye-sharikopodship/koleso-dlya-pokupatelskikh-telezhek-125-mm-bolt-pov-pu-obod-plastik/" TargetMode="External"/><Relationship Id="rId_hyperlink_938" Type="http://schemas.openxmlformats.org/officeDocument/2006/relationships/hyperlink" Target="https://a550.ru/catalog/kolesa-dlya-pokupatelskikh-telezhek-seraya-rezina-obod-plastik-kreplenie-pod-bolt-povorotnye-shariko/koleso-dlya-pokup-telezhek-100-mm-pod-bolt-pov-seraya-rezina-obod-plastik/" TargetMode="External"/><Relationship Id="rId_hyperlink_939" Type="http://schemas.openxmlformats.org/officeDocument/2006/relationships/hyperlink" Target="https://a550.ru/catalog/kolesa-dlya-pokupatelskikh-telezhek-seraya-rezina-obod-plastik-kreplenie-bolt-i-koltso-povorotnye-sh/sctk-55-shop-koleso-dlya-pokup-telezhek-125-mm-bolt-i-koltso-povorotn-seraya-rezina-obod-plastik/" TargetMode="External"/><Relationship Id="rId_hyperlink_940" Type="http://schemas.openxmlformats.org/officeDocument/2006/relationships/hyperlink" Target="https://a550.ru/catalog/kolesa-dlya-travolatora-4-rebordy-poliuretan-obod-plastik-kreplenie-bolt-i-koltso-povorotnye-shariko/sctk-55-4-koleso-dlya-travolatora-125-mm-4-rebordy-bolt-i-koltso-povorotn-poliuretan-obod-plastik/" TargetMode="External"/><Relationship Id="rId_hyperlink_941" Type="http://schemas.openxmlformats.org/officeDocument/2006/relationships/hyperlink" Target="https://a550.ru/catalog/kolesa-dlya-travolatora-4-rebordy-poliuretan-obod-plastik-kreplenie-bolt-i-koltso-povorotnye-shariko/sctk-55-4-koleso-dlya-travolatora-125-mm-4-rebordy-bolt-i-koltso-povorotn-poliuretan-obod-plastik/" TargetMode="External"/><Relationship Id="rId_hyperlink_942" Type="http://schemas.openxmlformats.org/officeDocument/2006/relationships/hyperlink" Target="https://a550.ru/catalog/kolesa-dlya-travolatora-3-rebordy-poliuretan-obod-plastik-kreplenie-bolt-i-koltso-povorotnye-shariko/sctk-55-3-koleso-dlya-travolatora-125-mm-3-rebordy-bolt-i-koltso-povorotn-poliuretan-obod-plastik/" TargetMode="External"/><Relationship Id="rId_hyperlink_943" Type="http://schemas.openxmlformats.org/officeDocument/2006/relationships/hyperlink" Target="https://a550.ru/catalog/kolesa-dlya-travolatora-3-rebordy-poliuretan-obod-plastik-kreplenie-bolt-i-koltso-povorotnye-shariko/sctk-55-3-koleso-dlya-travolatora-125-mm-3-rebordy-bolt-i-koltso-povorotn-poliuretan-obod-plastik/" TargetMode="External"/><Relationship Id="rId_hyperlink_944" Type="http://schemas.openxmlformats.org/officeDocument/2006/relationships/hyperlink" Target="https://a550.ru/catalog/kolesa-dlya-travolatora-2-rebordy-termopl-rezina-obod-plastik-kreplenie-bolt-povorotnye-sharikopodsh/koleso-dlya-travolatora-100-mm-2-reb-bolt-pov-termopl-rezina-obod-plastik/" TargetMode="External"/><Relationship Id="rId_hyperlink_945" Type="http://schemas.openxmlformats.org/officeDocument/2006/relationships/hyperlink" Target="https://a550.ru/catalog/apparatnye-kolesa-poliuretanovoe-pokrytie-obod-plastik-kreplenie-bolt-povorotnye-podshipnik-skolzhen/np-63-apparatnoe-koleso-dlya-pokup-telezhek-150-mm-bolt-pov-poliuretan-obod-plastik/" TargetMode="External"/><Relationship Id="rId_hyperlink_946" Type="http://schemas.openxmlformats.org/officeDocument/2006/relationships/hyperlink" Target="https://a550.ru/catalog/apparatnye-kolesa-poliuretanovoe-pokrytie-obod-plastik-kreplenie-bolt-povorotnye-s-tormozom-podshipn/npb-63-appar-koleso-dlya-pokup-telezhek-150-mm-bolt-pov-s-torm-poliuret-plast-obod/" TargetMode="External"/><Relationship Id="rId_hyperlink_947" Type="http://schemas.openxmlformats.org/officeDocument/2006/relationships/hyperlink" Target="https://a550.ru/catalog/kolesa-dlya-pokupatelskikh-telezhek-seraya-rezina-obod-plastik-kreplenie-bolt-povorotnye-sharikopodsh/sct-55-shop-koleso-dlya-pokup-telezhek-125-mm-bolt-povorotn-seraya-rezina-obod-plastik/" TargetMode="External"/><Relationship Id="rId_hyperlink_948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s-bokovym-pylnikom-540100h/" TargetMode="External"/><Relationship Id="rId_hyperlink_949" Type="http://schemas.openxmlformats.org/officeDocument/2006/relationships/hyperlink" Target="https://a550.ru/catalog/apparatnye-kolesa-poliuretanovoe-pokrytie-obod-plastik-kreplenie-pod-bolt-povorotnye-podshipnik-skol/koleso-dlya-pokupatelskikh-telezhek-75-mm-pod-bolt-na-podshipnike-51075h/" TargetMode="External"/><Relationship Id="rId_hyperlink_950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s-bokovym-pylnikom-540100h/" TargetMode="External"/><Relationship Id="rId_hyperlink_951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510100h/" TargetMode="External"/><Relationship Id="rId_hyperlink_952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510125h/" TargetMode="External"/><Relationship Id="rId_hyperlink_953" Type="http://schemas.openxmlformats.org/officeDocument/2006/relationships/hyperlink" Target="https://a550.ru/catalog/apparatnye-kolesa-poliuretanovoe-pokrytie-obod-plastik-kreplenie-pod-bolt-povorotnye-s-tormozom-podsh/schgb-63-apparatnoe-koleso-dlya-pokup-telezhek-150-mm-pod-bolt-povorotn-s-tormozom-poliuretan-obod-p/" TargetMode="External"/><Relationship Id="rId_hyperlink_954" Type="http://schemas.openxmlformats.org/officeDocument/2006/relationships/hyperlink" Target="https://a550.ru/catalog/kolesa-dlya-pokupatelskikh-telezhek-seraya-rezina-obod-plastik-kreplenie-s-tsapfoy-povorotnye-sharik/sctc-55-shop-koleso-dlya-pokup-telezhek-125-mm-s-tsapfoy-povorotn-seraya-rezina-obod-plastik/" TargetMode="External"/><Relationship Id="rId_hyperlink_955" Type="http://schemas.openxmlformats.org/officeDocument/2006/relationships/hyperlink" Target="https://a550.ru/catalog/kolesa-dlya-travolatora-4-rebordy-poliuretan-obod-plastik-kreplenie-pod-bolt-povorotnye-sharikopodsh/scth-55-4-koleso-dlya-travolatora-125-mm-4-rebordy-pod-bolt-povorotn-poliuretan-obod-plastik/" TargetMode="External"/><Relationship Id="rId_hyperlink_956" Type="http://schemas.openxmlformats.org/officeDocument/2006/relationships/hyperlink" Target="https://a550.ru/catalog/kolesa-dlya-travolatora-4-rebordy-poliuretan-obod-plastik-kreplenie-s-tsapfoy-povorotnye-sharikopodsh/sctc-55-4-koleso-dlya-travolatora-125-mm-4-rebordy-s-tsapfoy-povorotn-poliuretan-obod-plastik/" TargetMode="External"/><Relationship Id="rId_hyperlink_957" Type="http://schemas.openxmlformats.org/officeDocument/2006/relationships/hyperlink" Target="https://a550.ru/catalog/apparatnye-kolesa-termosplastichnaya-rezina-obod-polipropilen-kreplenie-pod-bolt-povorotnye-s-tormoz/apparatnoe-koleso-125-mm-pod-bolt-12-mm-pov-tormoz-ser-termopl-rez-dvoyn-sharikop/" TargetMode="External"/><Relationship Id="rId_hyperlink_958" Type="http://schemas.openxmlformats.org/officeDocument/2006/relationships/hyperlink" Target="https://a550.ru/catalog/apparatnye-kolesa-seraya-termosplastichnaya-rezina-obod-polipropilen-kreplenie-pod-bolt-povorotnye-sh/apparatnoe-koleso-125-mm-pod-bolt-12-mm-pov-ser-termopl-rez-dvoynoy-sharikopod-/" TargetMode="External"/><Relationship Id="rId_hyperlink_959" Type="http://schemas.openxmlformats.org/officeDocument/2006/relationships/hyperlink" Target="https://a550.ru/catalog/kolesa-dlya-pokupatelskikh-telezhek-pod-bolt/koleso-dlya-pokupatelskikh-telezhek-100-mm-pod-bolt-na-dvoynom-podshipnike-520100h/" TargetMode="External"/><Relationship Id="rId_hyperlink_960" Type="http://schemas.openxmlformats.org/officeDocument/2006/relationships/hyperlink" Target="https://a550.ru/catalog/kolesa-dlya-pokupatelskikh-telezhek-pod-bolt/koleso-dlya-pokupatelskikh-telezhek-530100h/" TargetMode="External"/><Relationship Id="rId_hyperlink_961" Type="http://schemas.openxmlformats.org/officeDocument/2006/relationships/hyperlink" Target="https://a550.ru/catalog/kolesa-dlya-pokupatelskikh-telezhek-pod-bolt/koleso-dlya-pokupatelskikh-telezhek-100-mm-pod-bolt-na-dvoynom-podshipnike-520100h/" TargetMode="External"/><Relationship Id="rId_hyperlink_962" Type="http://schemas.openxmlformats.org/officeDocument/2006/relationships/hyperlink" Target="https://a550.ru/catalog/kolesa-dlya-pokupatelskikh-telezhek-pod-bolt/koleso-dlya-pokupatelskikh-telezhek-530125h/" TargetMode="External"/><Relationship Id="rId_hyperlink_963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964" Type="http://schemas.openxmlformats.org/officeDocument/2006/relationships/hyperlink" Target="https://a550.ru/catalog/kolesa-i-roliki-dlya-gidravlicheskikh-telezhek-poliuretan-/p50-1-koleso-dlya-gidravlicheskikh-telezhek-160kh50-mm-poliuretan/" TargetMode="External"/><Relationship Id="rId_hyperlink_965" Type="http://schemas.openxmlformats.org/officeDocument/2006/relationships/hyperlink" Target="https://a550.ru/catalog/kolesa-i-roliki-dlya-gidravlicheskikh-telezhek-poliuretan-/koleso_dlya_gidravlicheskikh_telezhek_200kh50_mm_poliuretan_r80_1/" TargetMode="External"/><Relationship Id="rId_hyperlink_966" Type="http://schemas.openxmlformats.org/officeDocument/2006/relationships/hyperlink" Target="https://a550.ru/catalog/alyuminievye-kolesa-dlya-gidravlicheskikh-telezhek-poliuretan-/pa80-1-koleso-dlya-gidravlicheskikh-telezhek-200kh50-mm-obod-alyuminiy-poliuretan/" TargetMode="External"/><Relationship Id="rId_hyperlink_967" Type="http://schemas.openxmlformats.org/officeDocument/2006/relationships/hyperlink" Target="https://a550.ru/catalog/alyuminievye-kolesa-dlya-gidravlicheskikh-telezhek-poliuretan-/pa80-1-koleso-dlya-gidravlicheskikh-telezhek-200kh50-mm-obod-alyuminiy-poliuretan/" TargetMode="External"/><Relationship Id="rId_hyperlink_968" Type="http://schemas.openxmlformats.org/officeDocument/2006/relationships/hyperlink" Target="https://a550.ru/catalog/kolesa-i-roliki-bez-podshipnikov-dlya-gidravlicheskikh-telezhek-poliuretan-/p80-koleso-b-podsh-dlya-gidravlicheskikh-telezhek-200kh50-mm-poliuretan/" TargetMode="External"/><Relationship Id="rId_hyperlink_969" Type="http://schemas.openxmlformats.org/officeDocument/2006/relationships/hyperlink" Target="https://a550.ru/catalog/kolesa-i-roliki-bez-podshipnikov-dlya-gidravlicheskikh-telezhek-poliuretan-/p80-koleso-b-podsh-dlya-gidravlicheskikh-telezhek-200kh50-mm-poliuretan/" TargetMode="External"/><Relationship Id="rId_hyperlink_970" Type="http://schemas.openxmlformats.org/officeDocument/2006/relationships/hyperlink" Target="https://a550.ru/catalog/roliki-dlya-gidravlicheskikh-telezhek-poliuretan/rolik_dlya_gidravlicheskikh_telezhek_80kh60_mm_poliuretan_lr90_1/" TargetMode="External"/><Relationship Id="rId_hyperlink_971" Type="http://schemas.openxmlformats.org/officeDocument/2006/relationships/hyperlink" Target="https://a550.ru/catalog/roliki-dlya-gidravlicheskikh-telezhek-poliuretan/lr91-1-rolik-dlya-gidravlicheskikh-telezhek-70kh60-mm-poliuretan/" TargetMode="External"/><Relationship Id="rId_hyperlink_972" Type="http://schemas.openxmlformats.org/officeDocument/2006/relationships/hyperlink" Target="https://a550.ru/catalog/roliki-dlya-gidravlicheskikh-telezhek-poliuretan/rolik_dlya_gidravlicheskikh_telezhek_80kh60_mm_poliuretan_lr90_1/" TargetMode="External"/><Relationship Id="rId_hyperlink_973" Type="http://schemas.openxmlformats.org/officeDocument/2006/relationships/hyperlink" Target="https://a550.ru/catalog/roliki-dlya-gidravlicheskikh-telezhek-poliuretan/rolik_dlya_gidravlicheskikh_telezhek_80kh85_mm_poliuretan_lr95_1/" TargetMode="External"/><Relationship Id="rId_hyperlink_974" Type="http://schemas.openxmlformats.org/officeDocument/2006/relationships/hyperlink" Target="https://a550.ru/catalog/roliki-bez-podshipnikov-dlya-gidravlicheskikh-telezhek-poliuretan/lr93-rolik-b-podsh-dlya-gidravlicheskikh-telezhek-80kh70-mm-poliuretan/" TargetMode="External"/><Relationship Id="rId_hyperlink_975" Type="http://schemas.openxmlformats.org/officeDocument/2006/relationships/hyperlink" Target="https://a550.ru/catalog/roliki-bez-podshipnikov-dlya-gidravlicheskikh-telezhek-poliuretan/lr91-rolik-b-podsh-dlya-gidravlicheskikh-telezhek-70kh60-mm-poliuretan/" TargetMode="External"/><Relationship Id="rId_hyperlink_976" Type="http://schemas.openxmlformats.org/officeDocument/2006/relationships/hyperlink" Target="https://a550.ru/catalog/roliki-bez-podshipnikov-dlya-gidravlicheskikh-telezhek-poliuretan/lr93-rolik-b-podsh-dlya-gidravlicheskikh-telezhek-80kh70-mm-poliuretan/" TargetMode="External"/><Relationship Id="rId_hyperlink_977" Type="http://schemas.openxmlformats.org/officeDocument/2006/relationships/hyperlink" Target="https://a550.ru/catalog/roliki-bez-podshipnikov-dlya-gidravlicheskikh-telezhek-poliuretan/lr95-rolik-b-podsh-dlya-gidravlicheskikh-telezhek-80kh85-mm-poliuretan/" TargetMode="External"/><Relationship Id="rId_hyperlink_978" Type="http://schemas.openxmlformats.org/officeDocument/2006/relationships/hyperlink" Target="https://a550.ru/catalog/blok-tandema-s-rolikami-poliuretan/blok-tandema-80kh70-roliki-dlya-gidravlicheskikh-telezhek-poliuretan/" TargetMode="External"/><Relationship Id="rId_hyperlink_979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980" Type="http://schemas.openxmlformats.org/officeDocument/2006/relationships/hyperlink" Target="https://a550.ru/catalog/kolesa-i-roliki-dlya-gidravlicheskikh-telezhek-neylon-/koleso-dlya-gidravlicheskikh-telezhek-160kh50-mm-neylon-n50-1/" TargetMode="External"/><Relationship Id="rId_hyperlink_981" Type="http://schemas.openxmlformats.org/officeDocument/2006/relationships/hyperlink" Target="https://a550.ru/catalog/kolesa-i-roliki-dlya-gidravlicheskikh-telezhek-neylon-/n80-1-koleso-dlya-gidravlicheskikh-telezhek-200kh50-mm-neylon/" TargetMode="External"/><Relationship Id="rId_hyperlink_982" Type="http://schemas.openxmlformats.org/officeDocument/2006/relationships/hyperlink" Target="https://a550.ru/catalog/kolesa-i-roliki-bez-podshipnikov-dlya-gidravlicheskikh-telezhek-neylon-/n80-koleso-b-podsh-dlya-gidravlicheskikh-telezhek-200kh50-mm-neylon/" TargetMode="External"/><Relationship Id="rId_hyperlink_983" Type="http://schemas.openxmlformats.org/officeDocument/2006/relationships/hyperlink" Target="https://a550.ru/catalog/kolesa-i-roliki-bez-podshipnikov-dlya-gidravlicheskikh-telezhek-neylon-/n80-koleso-b-podsh-dlya-gidravlicheskikh-telezhek-200kh50-mm-neylon/" TargetMode="External"/><Relationship Id="rId_hyperlink_984" Type="http://schemas.openxmlformats.org/officeDocument/2006/relationships/hyperlink" Target="https://a550.ru/catalog/roliki-dlya-gidravlicheskikh-telezhek-neylon/nr91-1-bochka-rolik-dlya-gidravlicheskikh-telezhek-70kh60-mm-neylon/" TargetMode="External"/><Relationship Id="rId_hyperlink_985" Type="http://schemas.openxmlformats.org/officeDocument/2006/relationships/hyperlink" Target="https://a550.ru/catalog/roliki-dlya-gidravlicheskikh-telezhek-neylon/rolik-dlya-gidravlicheskikh-telezhek-70kh60-mm-neylon-nr91-1/" TargetMode="External"/><Relationship Id="rId_hyperlink_986" Type="http://schemas.openxmlformats.org/officeDocument/2006/relationships/hyperlink" Target="https://a550.ru/catalog/roliki-dlya-gidravlicheskikh-telezhek-neylon/nr91-1-bochka-rolik-dlya-gidravlicheskikh-telezhek-70kh60-mm-neylon/" TargetMode="External"/><Relationship Id="rId_hyperlink_987" Type="http://schemas.openxmlformats.org/officeDocument/2006/relationships/hyperlink" Target="https://a550.ru/catalog/roliki-dlya-gidravlicheskikh-telezhek-neylon/rolik-bez-podshipnika-dlya-gidravlicheskikh-telezhek-80kh60-mm-neylon-nr90-1/" TargetMode="External"/><Relationship Id="rId_hyperlink_988" Type="http://schemas.openxmlformats.org/officeDocument/2006/relationships/hyperlink" Target="https://a550.ru/catalog/roliki-dlya-gidravlicheskikh-telezhek-neylon/nr90-1-bochka-koleso-dlya-gidravlicheskikh-telezhek/" TargetMode="External"/><Relationship Id="rId_hyperlink_989" Type="http://schemas.openxmlformats.org/officeDocument/2006/relationships/hyperlink" Target="https://a550.ru/catalog/roliki-dlya-gidravlicheskikh-telezhek-neylon/nr93-1-bochka-rolik-dlya-gidravlicheskikh-telezhek-80kh70-mm-neylon/" TargetMode="External"/><Relationship Id="rId_hyperlink_990" Type="http://schemas.openxmlformats.org/officeDocument/2006/relationships/hyperlink" Target="https://a550.ru/catalog/roliki-bez-podshipnikov-dlya-gidravlicheskikh-telezhek-neylon-/nr93-rolik-b-podsh-dlya-gidravlichesikh-telezhek-80kh70-mm-neylon/" TargetMode="External"/><Relationship Id="rId_hyperlink_991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992" Type="http://schemas.openxmlformats.org/officeDocument/2006/relationships/hyperlink" Target="https://a550.ru/catalog/kolesa-dlya-gidravlicheskikh-telezhek-rezina-/d-50-1-koleso-dlya-gidravlicheskikh-telezhek-150kh50-mm-rezina/" TargetMode="External"/><Relationship Id="rId_hyperlink_993" Type="http://schemas.openxmlformats.org/officeDocument/2006/relationships/hyperlink" Target="https://a550.ru/catalog/kolesa-dlya-gidravlicheskikh-telezhek-rezina-/d80-1-rolik-dlya-gidravlicheskikh-telezhek-200kh50-mm-rezina/" TargetMode="External"/><Relationship Id="rId_hyperlink_994" Type="http://schemas.openxmlformats.org/officeDocument/2006/relationships/hyperlink" Target="https://a550.ru/catalog/bolshegruznye-chugunnye-kolesa-rezina-dlya-stroitelnykh-lesov-povorotnye-s-tormozom-rolikopodshipnik/1161-200-bolshegruznoe-rezinovoe-koleso-dlya-stroit-lesov-200-mm/" TargetMode="External"/><Relationship Id="rId_hyperlink_995" Type="http://schemas.openxmlformats.org/officeDocument/2006/relationships/hyperlink" Target="https://a550.ru/catalog/bolshegruznye-kolesa-poliuretan-dlya-stroitelnykh-lesov-povorotnye-s-tormozom-rolikopodshipnik/1166-200-bolshegruznoe-poliuretanovoe-koleso-dlya-stroit-lesov-200-mm/" TargetMode="External"/><Relationship Id="rId_hyperlink_996" Type="http://schemas.openxmlformats.org/officeDocument/2006/relationships/hyperlink" Target="https://a550.ru/catalog/trekhkolesnye-bloki-dlya-lestnichnykh-telezhek-stalnoy-obod-chernaya-rezina-rolikopodshipnik-/tc63-trekhkolesnyy-blok-stalnoy-obod-chern-rez-rolikopodsh-/" TargetMode="External"/><Relationship Id="rId_hyperlink_997" Type="http://schemas.openxmlformats.org/officeDocument/2006/relationships/hyperlink" Target="https://a550.ru/catalog/trekhkolesnye-bloki-dlya-lestnichnykh-telezhek-stalnoy-obod-chernaya-rezina-rolikopodshipnik-/tc63-trekhkolesnyy-blok-stalnoy-obod-chern-rez-rolikopodsh-/" TargetMode="External"/><Relationship Id="rId_hyperlink_998" Type="http://schemas.openxmlformats.org/officeDocument/2006/relationships/hyperlink" Target="https://a550.ru/catalog/kolesnye-opory-dlya-stankov-oborudovaniya/scns-25-reguliruemaya-kolesnaya-opora-dlya-stankov-oborudovaniya-60-mm-250-kg/" TargetMode="External"/><Relationship Id="rId_hyperlink_999" Type="http://schemas.openxmlformats.org/officeDocument/2006/relationships/hyperlink" Target="https://a550.ru/catalog/kolesnye-opory-dlya-stankov-oborudovaniya/scns-20-reguliruemaya-kolesnaya-opora-dlya-stankov-oborudovaniya-40-mm-50-kg/" TargetMode="External"/><Relationship Id="rId_hyperlink_1000" Type="http://schemas.openxmlformats.org/officeDocument/2006/relationships/hyperlink" Target="https://a550.ru/catalog/kolesnye-opory-dlya-stankov-oborudovaniya/scns-25-reguliruemaya-kolesnaya-opora-dlya-stankov-oborudovaniya-60-mm-250-kg/" TargetMode="External"/><Relationship Id="rId_hyperlink_1001" Type="http://schemas.openxmlformats.org/officeDocument/2006/relationships/hyperlink" Target="https://a550.ru/catalog/kolesnye-opory-dlya-stankov-oborudovaniya/scns-93-reguliruemaya-kolesnaya-opora-dlya-stankov-oborudovaniya-75-mm-750-kg/" TargetMode="External"/><Relationship Id="rId_hyperlink_1002" Type="http://schemas.openxmlformats.org/officeDocument/2006/relationships/hyperlink" Target="https://a550.ru/catalog/kolesnye-opory-dlya-stankov-oborudovaniya/scns-75-reguliruemaya-kolesnaya-opora-dlya-stankov-oborudovaniya/" TargetMode="External"/><Relationship Id="rId_hyperlink_1003" Type="http://schemas.openxmlformats.org/officeDocument/2006/relationships/hyperlink" Target="https://a550.ru/catalog/kolesnye-opory-dlya-stankov-oborudovaniya/scns-55-reguliruemaya-kolesnaya-opora-dlya-stankov-oborudovaniya-90-mm-1500-kg/" TargetMode="External"/><Relationship Id="rId_hyperlink_1004" Type="http://schemas.openxmlformats.org/officeDocument/2006/relationships/hyperlink" Target="https://a550.ru/catalog/snegouborochnaya-lopata-na-kolesakh/lopata-dlya-uborki-snega-na-kolesakh-kovsh-700kh360-mm-ruchka-1-m/" TargetMode="External"/><Relationship Id="rId_hyperlink_1005" Type="http://schemas.openxmlformats.org/officeDocument/2006/relationships/hyperlink" Target="https://a550.ru/catalog/fiksiruyushchie-opory-dlya-podvizhnykh-ustroystv-nozhnoy-tormoz-prizhimnoe-usilie-60-kg-/fl-125-5-fiksiruyushchaya-opora-dlya-podv-ustroystv-nozhnoy-tormoz-khod-153-183-mm/" TargetMode="External"/><Relationship Id="rId_hyperlink_1006" Type="http://schemas.openxmlformats.org/officeDocument/2006/relationships/hyperlink" Target="https://a550.ru/catalog/fiksiruyushchie-opory-dlya-podvizhnykh-ustroystv-nozhnoy-tormoz-prizhimnoe-usilie-60-kg-/fl-100-4-fiksiruyushchaya-opora-dlya-podv-ustroystv-nozhnoy-tormoz-khod-125-155-mm/" TargetMode="External"/><Relationship Id="rId_hyperlink_1007" Type="http://schemas.openxmlformats.org/officeDocument/2006/relationships/hyperlink" Target="https://a550.ru/catalog/fiksiruyushchie-opory-dlya-podvizhnykh-ustroystv-nozhnoy-tormoz-prizhimnoe-usilie-60-kg-/fl-125-5-fiksiruyushchaya-opora-dlya-podv-ustroystv-nozhnoy-tormoz-khod-153-183-mm/" TargetMode="External"/><Relationship Id="rId_hyperlink_1008" Type="http://schemas.openxmlformats.org/officeDocument/2006/relationships/hyperlink" Target="https://a550.ru/catalog/fiksiruyushchie-opory-dlya-podvizhnykh-ustroystv-nozhnoy-tormoz-prizhimnoe-usilie-60-kg-/fl-200-8-fiksiruyushchaya-opora-dlya-podv-ustroystv-nozhnoy-tormoz-khod-212-255-mm/" TargetMode="External"/><Relationship Id="rId_hyperlink_1009" Type="http://schemas.openxmlformats.org/officeDocument/2006/relationships/hyperlink" Target="https://a550.ru/catalog/domkraty-dlya-mebeli/nabor-dlya-peremeshcheniya-mebeli-komplekt-iz-5-sht-4-podkatnye-platformy-1-domkrat-150-kg/" TargetMode="External"/><Relationship Id="rId_hyperlink_1010" Type="http://schemas.openxmlformats.org/officeDocument/2006/relationships/hyperlink" Target="https://a550.ru/catalog/opornye-kolesa-s-pnevmoshinoy/opornoe-koleso-s-kronshteynom-korobochka-200-mm-dlya-bortovogo-pritsepa/" TargetMode="External"/><Relationship Id="rId_hyperlink_1011" Type="http://schemas.openxmlformats.org/officeDocument/2006/relationships/hyperlink" Target="https://a550.ru/catalog/opornye-kolesa-s-pnevmoshinoy/opornoe-koleso-s-kronshteynom-babochka-200-mm-dlya-bortovogo-pritsepa/" TargetMode="External"/><Relationship Id="rId_hyperlink_1012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1013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1014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1015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1016" Type="http://schemas.openxmlformats.org/officeDocument/2006/relationships/hyperlink" Target="https://a550.ru/catalog/kamery-dlya-pnevmaticheskikh-koles/3-25-8-kamera-dlya-pnevmaticheskogo-kolesa-340-390-mm/" TargetMode="External"/><Relationship Id="rId_hyperlink_1017" Type="http://schemas.openxmlformats.org/officeDocument/2006/relationships/hyperlink" Target="https://a550.ru/catalog/pokryshki-dlya-pnevmaticheskikh-koles/pokryshka-3-25-8-diam-335-mm-shir-62-mm/" TargetMode="External"/><Relationship Id="rId_hyperlink_1018" Type="http://schemas.openxmlformats.org/officeDocument/2006/relationships/hyperlink" Target="https://a550.ru/catalog/pokryshki-s-kamerami-dlya-pnevmaticheskikh-koles/pokryshka-s-kameroy-3-25-8-diam-335-mm-shir-62-mm/" TargetMode="External"/><Relationship Id="rId_hyperlink_1019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1020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1021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1022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1023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1024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1025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1026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1027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1028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1029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1030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1031" Type="http://schemas.openxmlformats.org/officeDocument/2006/relationships/hyperlink" Target="https://a550.ru/catalog/roliki-dlya-otkatnykh-vorot-nepovorotnye-annodirovannaya-stal-dvoynoy-sharikovyy-podshipnik-u-paz/rolik-dlya-otkatnykh-vorot-diametr-80x31mm-annodirovannaya-stal-dvoynoy-sharikovyy-podshipnik-u-paz-/" TargetMode="External"/><Relationship Id="rId_hyperlink_1032" Type="http://schemas.openxmlformats.org/officeDocument/2006/relationships/hyperlink" Target="https://a550.ru/catalog/roliki-dlya-otkatnykh-vorot-nepovorotnye-annodirovannaya-stal-dvoynoy-sharikovyy-podshipnik-v-paz/rolik-dlya-otkatnykh-vorot-diametr-80x31mm-annodirovannaya-stal-dvoynoy-sharikovyy-podshipnik-v-paz-/" TargetMode="External"/><Relationship Id="rId_hyperlink_1033" Type="http://schemas.openxmlformats.org/officeDocument/2006/relationships/hyperlink" Target="https://a550.ru/catalog/roliki-dlya-otkatnykh-vorot-nepovorotnye-annodirovannaya-stal-dvoynoy-sharikovyy-podshipnik-v-paz1/rolik-dlya-otkatnykh-vorot-diametr-80x20mm-annodirovannaya-stal-dvoynoy-sharikovyy-podshipnik-v-paz-/" TargetMode="External"/><Relationship Id="rId_hyperlink_1034" Type="http://schemas.openxmlformats.org/officeDocument/2006/relationships/hyperlink" Target="https://a550.ru/catalog/roliki-dlya-otkatnykh-vorot-nepovorotnye-annodirovannaya-stal-dvoynoy-sharikovyy-podshipnik-v-paz2/rolik-dlya-otkatnykh-vorot-diametr-80x20mm-annodirovannaya-stal-dvoynoy-sharikovyy-podshipnik/" TargetMode="External"/><Relationship Id="rId_hyperlink_1035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1036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1037" Type="http://schemas.openxmlformats.org/officeDocument/2006/relationships/hyperlink" Target="https://a550.ru/catalog/mebelnye-silikonovye-kolesiki-kontaktnyy-sloy-iz-myagkogo-poliuretana/mebelnoe-seroe-koleso-50mm-na-ploshchadke-42050s/" TargetMode="External"/><Relationship Id="rId_hyperlink_1038" Type="http://schemas.openxmlformats.org/officeDocument/2006/relationships/hyperlink" Target="https://a550.ru/catalog/mebelnye-kolesa-iz-poluretana-kreplenie-bolt-povorotnye-bez-podshipnika/mebelnoe-seroe-koleso-50mm-na-bolte-42050t/" TargetMode="External"/><Relationship Id="rId_hyperlink_1039" Type="http://schemas.openxmlformats.org/officeDocument/2006/relationships/hyperlink" Target="https://a550.ru/catalog/mebelnye-kolesa-chernyy-plastik-kreplenie-ploshchadka-povorotnye-podshipnik-skolzheniya/twp-40-koleso-mebelnoe-chernoe-ploshchadka-d-40-mm/" TargetMode="External"/><Relationship Id="rId_hyperlink_1040" Type="http://schemas.openxmlformats.org/officeDocument/2006/relationships/hyperlink" Target="https://a550.ru/catalog/mebelnye-kolesa-chernyy-plastik-kreplenie-bolt-povorotnye-podshipnik-skolzheniya/twt-50-8-koleso-mebelnoe-chernoe-boltovoe-kreplenie-m8-d-50-mm/" TargetMode="External"/><Relationship Id="rId_hyperlink_1041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1042" Type="http://schemas.openxmlformats.org/officeDocument/2006/relationships/hyperlink" Target="https://a550.ru/catalog/mebelnye-prozrachnye-kolesa-iz-poliuretana-kreplenie-ploshchadka-povorotnye-s-tormozom-bez-podshipni/mebelnoe-povorotnoe-poliuretanovoe-koleso-s-tormozom-35-mm-44035sb/" TargetMode="External"/><Relationship Id="rId_hyperlink_1043" Type="http://schemas.openxmlformats.org/officeDocument/2006/relationships/hyperlink" Target="https://a550.ru/catalog/mebelnye-prozrachnye-kolesa-iz-poliuretana-kreplenie-shtyr-povorotnye-dvoynoy-sharikovyy-podshipnik/mebelnoe-silikonovoe-koleso-75mm-45075th/" TargetMode="External"/><Relationship Id="rId_hyperlink_1044" Type="http://schemas.openxmlformats.org/officeDocument/2006/relationships/hyperlink" Target="https://a550.ru/catalog/mebelnye-prozrachnye-kolesa-iz-poliuretana-kreplenie-shtyr-povorotnye-s-tormozom-dvoynoy-sharikovyy-/45075thb-mebelnoe-silikonovoe-koleso-75-mm-shtyrevoe-krepl-tormoz-dv-sharik-myagkiy-poliuretan/" TargetMode="External"/><Relationship Id="rId_hyperlink_1045" Type="http://schemas.openxmlformats.org/officeDocument/2006/relationships/hyperlink" Target="https://a550.ru/catalog/mebelnye-kolesa-shariki-elastichnaya-seraya-rezina/scmg-20-mebelnoe-koleso-shar-40-mm-ploshchadka-seraya-rezina/" TargetMode="External"/><Relationship Id="rId_hyperlink_1046" Type="http://schemas.openxmlformats.org/officeDocument/2006/relationships/hyperlink" Target="https://a550.ru/catalog/mebelnye-kolesa-shariki-iz-elastichnoy-seroy-reziny-kreplenie-bolt-povorotnye-vtulka-skolzheniya/scmt-20-mebelnoe-koleso-shar-40-mm-shtyr-seraya-rezina/" TargetMode="External"/><Relationship Id="rId_hyperlink_1047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1048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1049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1050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1051" Type="http://schemas.openxmlformats.org/officeDocument/2006/relationships/hyperlink" Target="https://a550.ru/catalog/mebelnye-povorotnye-kolesa-podshipnik-pvc-polipropilenovyy-obod-/scz-25o-mebelnoe-koleso-50mm-na-ploshchadke-polivinilkhlorid/" TargetMode="External"/><Relationship Id="rId_hyperlink_1052" Type="http://schemas.openxmlformats.org/officeDocument/2006/relationships/hyperlink" Target="https://a550.ru/catalog/mebelnye-povorotnye-kolesa-s-tormozom-chernye-podshipnik-pvc-polipropilenovyy-obod-/mebelnoe-koleso-50mm-na-ploshchadke-s-tormozom-plastik-polivinilkhlorid-sczb-25o/" TargetMode="External"/><Relationship Id="rId_hyperlink_1053" Type="http://schemas.openxmlformats.org/officeDocument/2006/relationships/hyperlink" Target="https://a550.ru/catalog/mebelnye-povorotnye-kolesa-chernye-kreplenie-bolt-podshipnik-pvc-polipropilenovyy-obod-/mebelnoe-oranzhevoe-koleso-50-mm-bolt-10mm-sczt-25o/" TargetMode="External"/><Relationship Id="rId_hyperlink_1054" Type="http://schemas.openxmlformats.org/officeDocument/2006/relationships/hyperlink" Target="https://a550.ru/catalog/mebelnye-povorotnye-kolesa-s-tormozom-chernye-kreplenie-bolt-podshipnik-pvc-polipropilenovyy-obod-/scztb-25-mebel-chernoe-koleso-50-mm-bolt-10-s-tormozom-pvc-polipropil-obod-podshipnik/" TargetMode="External"/><Relationship Id="rId_hyperlink_1055" Type="http://schemas.openxmlformats.org/officeDocument/2006/relationships/hyperlink" Target="https://a550.ru/catalog/mebelnye-kolesa-iz-krasnogo-plastika/mebelnoe-krasnoe-koleso-50mm-na-ploshchadke-41050s/" TargetMode="External"/><Relationship Id="rId_hyperlink_1056" Type="http://schemas.openxmlformats.org/officeDocument/2006/relationships/hyperlink" Target="https://a550.ru/catalog/mebelnye-polietilenovye-kolesa-kreplenie-ploshchadka-nepovorotnye/fcpp-54-polietilenovoe-koleso-125-mm-ploshchadka-nepovorotn-/" TargetMode="External"/><Relationship Id="rId_hyperlink_1057" Type="http://schemas.openxmlformats.org/officeDocument/2006/relationships/hyperlink" Target="https://a550.ru/catalog/mebelnye-polietilenovye-kolesa-kreplenie-ploshchadka-povorotnye/scpp-54-polietilenovoe-koleso-125-mm-ploshchadka-povorotn-/" TargetMode="External"/><Relationship Id="rId_hyperlink_1058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1059" Type="http://schemas.openxmlformats.org/officeDocument/2006/relationships/hyperlink" Target="https://a550.ru/catalog/mebelnye-kolesa-tverdaya-rezina-kreplenie-ploshchadka-nepovorotnye/mebelnoe_koleso_iz_tverdoy_reziny_38_mm_ploshchadka_nepovorotn_fcdd_15/" TargetMode="External"/><Relationship Id="rId_hyperlink_1060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1061" Type="http://schemas.openxmlformats.org/officeDocument/2006/relationships/hyperlink" Target="https://a550.ru/catalog/dlya-evrokonteynerov-musornykh-bakov-povorotnye-plastikovyy-obod-rezina-podshipnik-skolzheniya/sc-80kw-koleso-dlya-konteynerov-200mm-belyy-tsink-pl-pov-chern-rez-plast-obod-podsh-skolzh-/" TargetMode="External"/><Relationship Id="rId_hyperlink_1062" Type="http://schemas.openxmlformats.org/officeDocument/2006/relationships/hyperlink" Target="https://a550.ru/catalog/dlya-evrokonteynerov-musornykh-bakov-povorotnye-s-tormozom-plast-obod-rezina-podshipnik-skolzheniya/scb-80kw-koleso-dlya-konteynerov-200mm-belyy-tsink-pl-pov-torm-chern-rez-plast-obod-podsh-skolzh-/" TargetMode="External"/><Relationship Id="rId_hyperlink_1063" Type="http://schemas.openxmlformats.org/officeDocument/2006/relationships/hyperlink" Target="https://a550.ru/catalog/kolesa-dlya-pokupatelskikh-telezhek-poliuretan-obod-plastik-kreplenie-bolt-povorotnye-sharikopodship/koleso-dlya-pokupatelskikh-telezhek-100-mm-bolt-pov-pu-obod-plastik/" TargetMode="External"/><Relationship Id="rId_hyperlink_1064" Type="http://schemas.openxmlformats.org/officeDocument/2006/relationships/hyperlink" Target="https://a550.ru/catalog/kolesa-dlya-travolatora-4-rebordy-poliuretan-obod-plastik-kreplenie-bolt-i-koltso-povorotnye-shariko/koleso-dlya-travolatora-125-mm-4-reb-n-14-bolt-pov-termopl-rezina-obod-plastik/" TargetMode="External"/><Relationship Id="rId_hyperlink_1065" Type="http://schemas.openxmlformats.org/officeDocument/2006/relationships/hyperlink" Target="https://a550.ru/catalog/kolesa-dlya-travolatora-3-rebordy-poliuretan-obod-plastik-kreplenie-bolt-i-koltso-povorotnye-shariko/koleso-dlya-travolatora-100-mm-3-reb-bolt-pov-termopl-rezina-obod-plastik/" TargetMode="External"/><Relationship Id="rId_hyperlink_1066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s-bokovym-pylnikom-540125h/" TargetMode="External"/><Relationship Id="rId_hyperlink_1067" Type="http://schemas.openxmlformats.org/officeDocument/2006/relationships/hyperlink" Target="https://a550.ru/catalog/kolesa-dlya-pokupatelskikh-telezhek-pod-bolt/koleso-dlya-pokupatelskikh-telezhek-125-mm-pod-bolt-na-dvoynom-podshipnike-520125h/" TargetMode="External"/><Relationship Id="rId_hyperlink_1068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1069" Type="http://schemas.openxmlformats.org/officeDocument/2006/relationships/hyperlink" Target="https://a550.ru/catalog/alyuminievye-kolesa-dlya-gidravlicheskikh-telezhek-poliuretan-/pa70-1-koleso-dlya-gidravlicheskikh-telezhek-180kh50-mm-obod-alyuminiy-poliuretan/" TargetMode="External"/><Relationship Id="rId_hyperlink_1070" Type="http://schemas.openxmlformats.org/officeDocument/2006/relationships/hyperlink" Target="https://a550.ru/catalog/kolesa-i-roliki-bez-podshipnikov-dlya-gidravlicheskikh-telezhek-poliuretan-/p70-koleso-b-podsh-dlya-gidravlicheskikh-telezhek-180kh50-mm-poliuretan/" TargetMode="External"/><Relationship Id="rId_hyperlink_1071" Type="http://schemas.openxmlformats.org/officeDocument/2006/relationships/hyperlink" Target="https://a550.ru/catalog/roliki-dlya-gidravlicheskikh-telezhek-poliuretan/rolik_dlya_gidravlicheskikh_telezhek_80kh70_mm_poliuretan_lr93_1/" TargetMode="External"/><Relationship Id="rId_hyperlink_1072" Type="http://schemas.openxmlformats.org/officeDocument/2006/relationships/hyperlink" Target="https://a550.ru/catalog/roliki-bez-podshipnikov-dlya-gidravlicheskikh-telezhek-poliuretan/lr90-rolik-b-podsh-dlya-gidravlicheskikh-telezhek-80kh60-mm-poliuretan/" TargetMode="External"/><Relationship Id="rId_hyperlink_1073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1074" Type="http://schemas.openxmlformats.org/officeDocument/2006/relationships/hyperlink" Target="https://a550.ru/catalog/kolesa-i-roliki-bez-podshipnikov-dlya-gidravlicheskikh-telezhek-neylon-/n70-koleso-b-podsh-dlya-gidravlicheskikh-telezhek-180kh50-mm-neylon/" TargetMode="External"/><Relationship Id="rId_hyperlink_1075" Type="http://schemas.openxmlformats.org/officeDocument/2006/relationships/hyperlink" Target="https://a550.ru/catalog/roliki-dlya-gidravlicheskikh-telezhek-neylon/nr93-1-rolik-dlya-gidravlicheskikh-telezhek-80kh70-mm-neylon/" TargetMode="External"/><Relationship Id="rId_hyperlink_1076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1077" Type="http://schemas.openxmlformats.org/officeDocument/2006/relationships/hyperlink" Target="https://a550.ru/catalog/trekhkolesnye-bloki-dlya-lestnichnykh-telezhek-stalnoy-obod-chernaya-rezina-rolikopodshipnik-/tc-61-trekhkolesnyy-blok-plastik-obod-chern-rez-podsh-skolzh-/" TargetMode="External"/><Relationship Id="rId_hyperlink_1078" Type="http://schemas.openxmlformats.org/officeDocument/2006/relationships/hyperlink" Target="https://a550.ru/catalog/kolesnye-opory-dlya-stankov-oborudovaniya/scns-42-reguliruemaya-kolesnaya-opora-dlya-stankov-oborudovaniya-96-mm-1200-kg/" TargetMode="External"/><Relationship Id="rId_hyperlink_1079" Type="http://schemas.openxmlformats.org/officeDocument/2006/relationships/hyperlink" Target="https://a550.ru/catalog/fiksiruyushchie-opory-dlya-podvizhnykh-ustroystv-nozhnoy-tormoz-prizhimnoe-usilie-60-kg-/fl-150-6-fiksiruyushchaya-opora-dlya-podv-ustroystv-nozhnoy-tormoz-khod-168-211-mm/" TargetMode="External"/><Relationship Id="rId_hyperlink_1080" Type="http://schemas.openxmlformats.org/officeDocument/2006/relationships/hyperlink" Target="https://a550.ru/catalog/opornye-kolesa-s-pnevmoshinoy/opornoe-koleso-s-kronshteynom-korobochka-200-mm-dlya-bortovogo-pritsepa/" TargetMode="External"/><Relationship Id="rId_hyperlink_1081" Type="http://schemas.openxmlformats.org/officeDocument/2006/relationships/hyperlink" Target="https://a550.ru/catalog/opornye-kolesa-s-pnevmoshinoy/opornoe-koleso-s-pnevmoshinoy-210-mm-dlya-lodochnogo-pritsepa/" TargetMode="External"/></Relationships>
</file>

<file path=xl/worksheets/_rels/sheet10.xml.rels><?xml version="1.0" encoding="UTF-8" standalone="yes"?>
<Relationships xmlns="http://schemas.openxmlformats.org/package/2006/relationships"><Relationship Id="rId452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vesy-tovarnye-platformennye/vesy-tovarnye-promyshlennye-300kh400-mm-60-kg/" TargetMode="External"/><Relationship Id="rId_hyperlink_4" Type="http://schemas.openxmlformats.org/officeDocument/2006/relationships/hyperlink" Target="https://a550.ru/catalog/vesy-tovarnye-platformennye/vesy-tovarnye-promyshlennye-300kh400-mm-100-kg/" TargetMode="External"/><Relationship Id="rId_hyperlink_5" Type="http://schemas.openxmlformats.org/officeDocument/2006/relationships/hyperlink" Target="https://a550.ru/catalog/vesy-tovarnye-platformennye/vesy-tovarnye-promyshlennye-300kh400-mm-150-kg/" TargetMode="External"/><Relationship Id="rId_hyperlink_6" Type="http://schemas.openxmlformats.org/officeDocument/2006/relationships/hyperlink" Target="https://a550.ru/catalog/vesy-tovarnye-platformennye/vesy-tovarnye-promyshlennye-400kh500-mm-60-kg/" TargetMode="External"/><Relationship Id="rId_hyperlink_7" Type="http://schemas.openxmlformats.org/officeDocument/2006/relationships/hyperlink" Target="https://a550.ru/catalog/vesy-tovarnye-platformennye/vesy-tovarnye-promyshlennye-400kh500-mm-100-kg/" TargetMode="External"/><Relationship Id="rId_hyperlink_8" Type="http://schemas.openxmlformats.org/officeDocument/2006/relationships/hyperlink" Target="https://a550.ru/catalog/vesy-tovarnye-platformennye/vesy-tovarnye-promyshlennye-400kh500-mm-150-kg/" TargetMode="External"/><Relationship Id="rId_hyperlink_9" Type="http://schemas.openxmlformats.org/officeDocument/2006/relationships/hyperlink" Target="https://a550.ru/catalog/vesy-tovarnye-platformennye/vesy-tovarnye-promyshlennye-450kh600-mm-60-kg/" TargetMode="External"/><Relationship Id="rId_hyperlink_10" Type="http://schemas.openxmlformats.org/officeDocument/2006/relationships/hyperlink" Target="https://a550.ru/catalog/vesy-tovarnye-platformennye/vesy-tovarnye-promyshlennye-450kh600-mm-100-kg/" TargetMode="External"/><Relationship Id="rId_hyperlink_11" Type="http://schemas.openxmlformats.org/officeDocument/2006/relationships/hyperlink" Target="https://a550.ru/catalog/vesy-tovarnye-platformennye/vesy-tovarnye-promyshlennye-450kh600-mm-150-kg/" TargetMode="External"/><Relationship Id="rId_hyperlink_12" Type="http://schemas.openxmlformats.org/officeDocument/2006/relationships/hyperlink" Target="https://a550.ru/catalog/vesy-tovarnye-platformennye/vesy-tovarnye-promyshlennye-600kh800-mm-300-kg/" TargetMode="External"/><Relationship Id="rId_hyperlink_13" Type="http://schemas.openxmlformats.org/officeDocument/2006/relationships/hyperlink" Target="https://a550.ru/catalog/vesy-tovarnye-platformennye/vesy-tovarnye-promyshlennye-600kh800-mm-500-kg/" TargetMode="External"/><Relationship Id="rId_hyperlink_14" Type="http://schemas.openxmlformats.org/officeDocument/2006/relationships/hyperlink" Target="https://a550.ru/catalog/vesy-platformennye-promyshlennye-standart/vesy-platformennye-750kh750-mm-150-kg-poverka/" TargetMode="External"/><Relationship Id="rId_hyperlink_15" Type="http://schemas.openxmlformats.org/officeDocument/2006/relationships/hyperlink" Target="https://a550.ru/catalog/vesy-platformennye-promyshlennye-standart/vesy-platformennye-750kh750-mm-300-kg-poverka/" TargetMode="External"/><Relationship Id="rId_hyperlink_16" Type="http://schemas.openxmlformats.org/officeDocument/2006/relationships/hyperlink" Target="https://a550.ru/catalog/vesy-platformennye-promyshlennye-standart/vesy-platformennye-750kh750-mm-600-kg-poverka/" TargetMode="External"/><Relationship Id="rId_hyperlink_17" Type="http://schemas.openxmlformats.org/officeDocument/2006/relationships/hyperlink" Target="https://a550.ru/catalog/vesy-platformennye-promyshlennye-standart/vesy-platformennye-750kh750-mm-1000-kg-poverka/" TargetMode="External"/><Relationship Id="rId_hyperlink_18" Type="http://schemas.openxmlformats.org/officeDocument/2006/relationships/hyperlink" Target="https://a550.ru/catalog/vesy-platformennye-promyshlennye-standart/vesy-platformennye-750kh750-mm-1500-kg-poverka/" TargetMode="External"/><Relationship Id="rId_hyperlink_19" Type="http://schemas.openxmlformats.org/officeDocument/2006/relationships/hyperlink" Target="https://a550.ru/catalog/vesy-platformennye-promyshlennye-standart/vesy-platformennye-750kh750-mm-2000-kg-poverka/" TargetMode="External"/><Relationship Id="rId_hyperlink_20" Type="http://schemas.openxmlformats.org/officeDocument/2006/relationships/hyperlink" Target="https://a550.ru/catalog/vesy-platformennye-promyshlennye-standart/vesy-platformennye-750kh750-mm-3000-kg-poverka/" TargetMode="External"/><Relationship Id="rId_hyperlink_21" Type="http://schemas.openxmlformats.org/officeDocument/2006/relationships/hyperlink" Target="https://a550.ru/catalog/vesy-platformennye-promyshlennye-standart/vesy-platformennye-1000kh750-mm-150-kg-poverka/" TargetMode="External"/><Relationship Id="rId_hyperlink_22" Type="http://schemas.openxmlformats.org/officeDocument/2006/relationships/hyperlink" Target="https://a550.ru/catalog/vesy-platformennye-promyshlennye-standart/vesy-platformennye-1000kh750-mm-300-kg-poverka/" TargetMode="External"/><Relationship Id="rId_hyperlink_23" Type="http://schemas.openxmlformats.org/officeDocument/2006/relationships/hyperlink" Target="https://a550.ru/catalog/vesy-platformennye-promyshlennye-standart/vesy-platformennye-1000kh750-mm-600-kg-poverka/" TargetMode="External"/><Relationship Id="rId_hyperlink_24" Type="http://schemas.openxmlformats.org/officeDocument/2006/relationships/hyperlink" Target="https://a550.ru/catalog/vesy-platformennye-promyshlennye-standart/vesy-platformennye-1000kh750-mm-1000-kg-poverka/" TargetMode="External"/><Relationship Id="rId_hyperlink_25" Type="http://schemas.openxmlformats.org/officeDocument/2006/relationships/hyperlink" Target="https://a550.ru/catalog/vesy-platformennye-promyshlennye-standart/vesy-platformennye-1000kh750-mm-1500-kg-poverka/" TargetMode="External"/><Relationship Id="rId_hyperlink_26" Type="http://schemas.openxmlformats.org/officeDocument/2006/relationships/hyperlink" Target="https://a550.ru/catalog/vesy-platformennye-promyshlennye-standart/vesy-platformennye-1000kh750-mm-2000-kg-poverka/" TargetMode="External"/><Relationship Id="rId_hyperlink_27" Type="http://schemas.openxmlformats.org/officeDocument/2006/relationships/hyperlink" Target="https://a550.ru/catalog/vesy-platformennye-promyshlennye-standart/vesy-platformennye-1000kh750-mm-3000-kg-poverka/" TargetMode="External"/><Relationship Id="rId_hyperlink_28" Type="http://schemas.openxmlformats.org/officeDocument/2006/relationships/hyperlink" Target="https://a550.ru/catalog/vesy-platformennye-promyshlennye-standart/vesy-platformennye-1000kh1000-mm-150-kg-poverka/" TargetMode="External"/><Relationship Id="rId_hyperlink_29" Type="http://schemas.openxmlformats.org/officeDocument/2006/relationships/hyperlink" Target="https://a550.ru/catalog/vesy-platformennye-promyshlennye-standart/vesy-platformennye-1000kh1000-mm-300-kg-poverka/" TargetMode="External"/><Relationship Id="rId_hyperlink_30" Type="http://schemas.openxmlformats.org/officeDocument/2006/relationships/hyperlink" Target="https://a550.ru/catalog/vesy-platformennye-promyshlennye-standart/vesy-platformennye-1000kh1000-mm-600-kg-poverka/" TargetMode="External"/><Relationship Id="rId_hyperlink_31" Type="http://schemas.openxmlformats.org/officeDocument/2006/relationships/hyperlink" Target="https://a550.ru/catalog/vesy-platformennye-promyshlennye-standart/vesy-platformennye-1000kh1000-mm-1000-kg-poverka/" TargetMode="External"/><Relationship Id="rId_hyperlink_32" Type="http://schemas.openxmlformats.org/officeDocument/2006/relationships/hyperlink" Target="https://a550.ru/catalog/vesy-platformennye-promyshlennye-standart/vesy-platformennye-1000kh1000-mm-1500-kg-poverka/" TargetMode="External"/><Relationship Id="rId_hyperlink_33" Type="http://schemas.openxmlformats.org/officeDocument/2006/relationships/hyperlink" Target="https://a550.ru/catalog/vesy-platformennye-promyshlennye-standart/vesy-platformennye-1000kh1000-mm-2000-kg-poverka/" TargetMode="External"/><Relationship Id="rId_hyperlink_34" Type="http://schemas.openxmlformats.org/officeDocument/2006/relationships/hyperlink" Target="https://a550.ru/catalog/vesy-platformennye-promyshlennye-standart/vesy-platformennye-1000kh1000-mm-3000-kg-poverka/" TargetMode="External"/><Relationship Id="rId_hyperlink_35" Type="http://schemas.openxmlformats.org/officeDocument/2006/relationships/hyperlink" Target="https://a550.ru/catalog/vesy-platformennye-promyshlennye-standart/vesy-platformennye-1000kh1000-mm-5000-kg-poverka/" TargetMode="External"/><Relationship Id="rId_hyperlink_36" Type="http://schemas.openxmlformats.org/officeDocument/2006/relationships/hyperlink" Target="https://a550.ru/catalog/vesy-platformennye-promyshlennye-standart/vesy-platformennye-1250kh1000-mm-150-kg-poverka/" TargetMode="External"/><Relationship Id="rId_hyperlink_37" Type="http://schemas.openxmlformats.org/officeDocument/2006/relationships/hyperlink" Target="https://a550.ru/catalog/vesy-platformennye-promyshlennye-standart/vesy-platformennye-1250kh1000-mm-300-kg-poverka/" TargetMode="External"/><Relationship Id="rId_hyperlink_38" Type="http://schemas.openxmlformats.org/officeDocument/2006/relationships/hyperlink" Target="https://a550.ru/catalog/vesy-platformennye-promyshlennye-standart/vesy-platformennye-1250kh1000-mm-600-kg-poverka/" TargetMode="External"/><Relationship Id="rId_hyperlink_39" Type="http://schemas.openxmlformats.org/officeDocument/2006/relationships/hyperlink" Target="https://a550.ru/catalog/vesy-platformennye-promyshlennye-standart/vesy-platformennye-1250kh1000-mm-1000-kg-poverka/" TargetMode="External"/><Relationship Id="rId_hyperlink_40" Type="http://schemas.openxmlformats.org/officeDocument/2006/relationships/hyperlink" Target="https://a550.ru/catalog/vesy-platformennye-promyshlennye-standart/vesy-platformennye-1250kh1000-mm-1500-kg-poverka/" TargetMode="External"/><Relationship Id="rId_hyperlink_41" Type="http://schemas.openxmlformats.org/officeDocument/2006/relationships/hyperlink" Target="https://a550.ru/catalog/vesy-platformennye-promyshlennye-standart/vesy-platformennye-1250kh1000-mm-2000-kg-poverka/" TargetMode="External"/><Relationship Id="rId_hyperlink_42" Type="http://schemas.openxmlformats.org/officeDocument/2006/relationships/hyperlink" Target="https://a550.ru/catalog/vesy-platformennye-promyshlennye-standart/vesy-platformennye-1250kh1000-mm-3000-kg-poverka/" TargetMode="External"/><Relationship Id="rId_hyperlink_43" Type="http://schemas.openxmlformats.org/officeDocument/2006/relationships/hyperlink" Target="https://a550.ru/catalog/vesy-platformennye-promyshlennye-standart/vesy-platformennye-1250kh1000-mm-5000-kg-poverka/" TargetMode="External"/><Relationship Id="rId_hyperlink_44" Type="http://schemas.openxmlformats.org/officeDocument/2006/relationships/hyperlink" Target="https://a550.ru/catalog/vesy-platformennye-promyshlennye-standart/vesy-platformennye-1250kh1250-mm-150-kg-poverka/" TargetMode="External"/><Relationship Id="rId_hyperlink_45" Type="http://schemas.openxmlformats.org/officeDocument/2006/relationships/hyperlink" Target="https://a550.ru/catalog/vesy-platformennye-promyshlennye-standart/vesy-platformennye-1250kh1250-mm-300-kg-poverka/" TargetMode="External"/><Relationship Id="rId_hyperlink_46" Type="http://schemas.openxmlformats.org/officeDocument/2006/relationships/hyperlink" Target="https://a550.ru/catalog/vesy-platformennye-promyshlennye-standart/vesy-platformennye-1250kh1250-mm-600-kg-poverka/" TargetMode="External"/><Relationship Id="rId_hyperlink_47" Type="http://schemas.openxmlformats.org/officeDocument/2006/relationships/hyperlink" Target="https://a550.ru/catalog/vesy-platformennye-promyshlennye-standart/vesy-platformennye-1250kh1250-mm-1000-kg-poverka/" TargetMode="External"/><Relationship Id="rId_hyperlink_48" Type="http://schemas.openxmlformats.org/officeDocument/2006/relationships/hyperlink" Target="https://a550.ru/catalog/vesy-platformennye-promyshlennye-standart/vesy-platformennye-1250kh1250-mm-1500-kg-poverka/" TargetMode="External"/><Relationship Id="rId_hyperlink_49" Type="http://schemas.openxmlformats.org/officeDocument/2006/relationships/hyperlink" Target="https://a550.ru/catalog/vesy-platformennye-promyshlennye-standart/vesy-platformennye-1250kh1250-mm-2000-kg-poverka/" TargetMode="External"/><Relationship Id="rId_hyperlink_50" Type="http://schemas.openxmlformats.org/officeDocument/2006/relationships/hyperlink" Target="https://a550.ru/catalog/vesy-platformennye-promyshlennye-standart/vesy-platformennye-1250kh1250-mm-3000-kg-poverka/" TargetMode="External"/><Relationship Id="rId_hyperlink_51" Type="http://schemas.openxmlformats.org/officeDocument/2006/relationships/hyperlink" Target="https://a550.ru/catalog/vesy-platformennye-promyshlennye-standart/vesy-platformennye-1250kh1250-mm-5000-kg-poverka/" TargetMode="External"/><Relationship Id="rId_hyperlink_52" Type="http://schemas.openxmlformats.org/officeDocument/2006/relationships/hyperlink" Target="https://a550.ru/catalog/vesy-platformennye-promyshlennye-standart/vesy-platformennye-1500kh1000-mm-150-kg-poverka/" TargetMode="External"/><Relationship Id="rId_hyperlink_53" Type="http://schemas.openxmlformats.org/officeDocument/2006/relationships/hyperlink" Target="https://a550.ru/catalog/vesy-platformennye-promyshlennye-standart/vesy-platformennye-1500kh1000-mm-300-kg-poverka/" TargetMode="External"/><Relationship Id="rId_hyperlink_54" Type="http://schemas.openxmlformats.org/officeDocument/2006/relationships/hyperlink" Target="https://a550.ru/catalog/vesy-platformennye-promyshlennye-standart/vesy-platformennye-1500kh1000-mm-600-kg-poverka/" TargetMode="External"/><Relationship Id="rId_hyperlink_55" Type="http://schemas.openxmlformats.org/officeDocument/2006/relationships/hyperlink" Target="https://a550.ru/catalog/vesy-platformennye-promyshlennye-standart/vesy-platformennye-1500kh1000-mm-1000-kg-poverka/" TargetMode="External"/><Relationship Id="rId_hyperlink_56" Type="http://schemas.openxmlformats.org/officeDocument/2006/relationships/hyperlink" Target="https://a550.ru/catalog/vesy-platformennye-promyshlennye-standart/vesy-platformennye-1500kh1000-mm-1500-kg-poverka/" TargetMode="External"/><Relationship Id="rId_hyperlink_57" Type="http://schemas.openxmlformats.org/officeDocument/2006/relationships/hyperlink" Target="https://a550.ru/catalog/vesy-platformennye-promyshlennye-standart/vesy-platformennye-1500kh1000-mm-2000-kg-poverka/" TargetMode="External"/><Relationship Id="rId_hyperlink_58" Type="http://schemas.openxmlformats.org/officeDocument/2006/relationships/hyperlink" Target="https://a550.ru/catalog/vesy-platformennye-promyshlennye-standart/vesy-platformennye-1500kh1000-mm-3000-kg-poverka/" TargetMode="External"/><Relationship Id="rId_hyperlink_59" Type="http://schemas.openxmlformats.org/officeDocument/2006/relationships/hyperlink" Target="https://a550.ru/catalog/vesy-platformennye-promyshlennye-standart/vesy-platformennye-1500kh1000-mm-5000-kg-poverka/" TargetMode="External"/><Relationship Id="rId_hyperlink_60" Type="http://schemas.openxmlformats.org/officeDocument/2006/relationships/hyperlink" Target="https://a550.ru/catalog/vesy-platformennye-promyshlennye-standart/vesy-platformennye-1500kh1250-mm-150-kg-poverka/" TargetMode="External"/><Relationship Id="rId_hyperlink_61" Type="http://schemas.openxmlformats.org/officeDocument/2006/relationships/hyperlink" Target="https://a550.ru/catalog/vesy-platformennye-promyshlennye-standart/vesy-platformennye-1500kh1250-mm-300-kg-poverka/" TargetMode="External"/><Relationship Id="rId_hyperlink_62" Type="http://schemas.openxmlformats.org/officeDocument/2006/relationships/hyperlink" Target="https://a550.ru/catalog/vesy-platformennye-promyshlennye-standart/vesy-platformennye-1500kh1250-mm-600-kg-poverka/" TargetMode="External"/><Relationship Id="rId_hyperlink_63" Type="http://schemas.openxmlformats.org/officeDocument/2006/relationships/hyperlink" Target="https://a550.ru/catalog/vesy-platformennye-promyshlennye-standart/vesy-platformennye-1500kh1250-mm-1000-kg-poverka/" TargetMode="External"/><Relationship Id="rId_hyperlink_64" Type="http://schemas.openxmlformats.org/officeDocument/2006/relationships/hyperlink" Target="https://a550.ru/catalog/vesy-platformennye-promyshlennye-standart/vesy-platformennye-1500kh1250-mm-1500-kg-poverka/" TargetMode="External"/><Relationship Id="rId_hyperlink_65" Type="http://schemas.openxmlformats.org/officeDocument/2006/relationships/hyperlink" Target="https://a550.ru/catalog/vesy-platformennye-promyshlennye-standart/vesy-platformennye-1500kh1250-mm-2000-kg-poverka/" TargetMode="External"/><Relationship Id="rId_hyperlink_66" Type="http://schemas.openxmlformats.org/officeDocument/2006/relationships/hyperlink" Target="https://a550.ru/catalog/vesy-platformennye-promyshlennye-standart/vesy-platformennye-1500kh1250-mm-3000-kg-poverka/" TargetMode="External"/><Relationship Id="rId_hyperlink_67" Type="http://schemas.openxmlformats.org/officeDocument/2006/relationships/hyperlink" Target="https://a550.ru/catalog/vesy-platformennye-promyshlennye-standart/vesy-platformennye-1500kh1250-mm-5000-kg-poverka/" TargetMode="External"/><Relationship Id="rId_hyperlink_68" Type="http://schemas.openxmlformats.org/officeDocument/2006/relationships/hyperlink" Target="https://a550.ru/catalog/vesy-platformennye-promyshlennye-standart/vesy-platformennye-1500kh1500-mm-150-kg-poverka/" TargetMode="External"/><Relationship Id="rId_hyperlink_69" Type="http://schemas.openxmlformats.org/officeDocument/2006/relationships/hyperlink" Target="https://a550.ru/catalog/vesy-platformennye-promyshlennye-standart/vesy-platformennye-1500kh1500-mm-300-kg-poverka/" TargetMode="External"/><Relationship Id="rId_hyperlink_70" Type="http://schemas.openxmlformats.org/officeDocument/2006/relationships/hyperlink" Target="https://a550.ru/catalog/vesy-platformennye-promyshlennye-standart/vesy-platformennye-1500kh1500-mm-600-kg-poverka/" TargetMode="External"/><Relationship Id="rId_hyperlink_71" Type="http://schemas.openxmlformats.org/officeDocument/2006/relationships/hyperlink" Target="https://a550.ru/catalog/vesy-platformennye-promyshlennye-standart/vesy-platformennye-1500kh1500-mm-1000-kg-poverka/" TargetMode="External"/><Relationship Id="rId_hyperlink_72" Type="http://schemas.openxmlformats.org/officeDocument/2006/relationships/hyperlink" Target="https://a550.ru/catalog/vesy-platformennye-promyshlennye-standart/vesy-platformennye-1500kh1500-mm-1500-kg-poverka/" TargetMode="External"/><Relationship Id="rId_hyperlink_73" Type="http://schemas.openxmlformats.org/officeDocument/2006/relationships/hyperlink" Target="https://a550.ru/catalog/vesy-platformennye-promyshlennye-standart/vesy-platformennye-1500kh1500-mm-2000-kg-poverka/" TargetMode="External"/><Relationship Id="rId_hyperlink_74" Type="http://schemas.openxmlformats.org/officeDocument/2006/relationships/hyperlink" Target="https://a550.ru/catalog/vesy-platformennye-promyshlennye-standart/vesy-platformennye-1500kh1500-mm-3000-kg-poverka/" TargetMode="External"/><Relationship Id="rId_hyperlink_75" Type="http://schemas.openxmlformats.org/officeDocument/2006/relationships/hyperlink" Target="https://a550.ru/catalog/vesy-platformennye-promyshlennye-standart/vesy-platformennye-1500kh1500-mm-5000-kg-poverka/" TargetMode="External"/><Relationship Id="rId_hyperlink_76" Type="http://schemas.openxmlformats.org/officeDocument/2006/relationships/hyperlink" Target="https://a550.ru/catalog/vesy-platformennye-promyshlennye-standart/vesy-platformennye-2000kh1000-mm-150-kg-poverka/" TargetMode="External"/><Relationship Id="rId_hyperlink_77" Type="http://schemas.openxmlformats.org/officeDocument/2006/relationships/hyperlink" Target="https://a550.ru/catalog/vesy-platformennye-promyshlennye-standart/vesy-platformennye-2000kh1000-mm-300-kg-poverka/" TargetMode="External"/><Relationship Id="rId_hyperlink_78" Type="http://schemas.openxmlformats.org/officeDocument/2006/relationships/hyperlink" Target="https://a550.ru/catalog/vesy-platformennye-promyshlennye-standart/vesy-platformennye-2000kh1000-mm-600-kg-poverka/" TargetMode="External"/><Relationship Id="rId_hyperlink_79" Type="http://schemas.openxmlformats.org/officeDocument/2006/relationships/hyperlink" Target="https://a550.ru/catalog/vesy-platformennye-promyshlennye-standart/vesy-platformennye-2000kh1000-mm-1000-kg-poverka/" TargetMode="External"/><Relationship Id="rId_hyperlink_80" Type="http://schemas.openxmlformats.org/officeDocument/2006/relationships/hyperlink" Target="https://a550.ru/catalog/vesy-platformennye-promyshlennye-standart/vesy-platformennye-2000kh1000-mm-1500-kg-poverka/" TargetMode="External"/><Relationship Id="rId_hyperlink_81" Type="http://schemas.openxmlformats.org/officeDocument/2006/relationships/hyperlink" Target="https://a550.ru/catalog/vesy-platformennye-promyshlennye-standart/vesy-platformennye-2000kh1000-mm-2000-kg-poverka/" TargetMode="External"/><Relationship Id="rId_hyperlink_82" Type="http://schemas.openxmlformats.org/officeDocument/2006/relationships/hyperlink" Target="https://a550.ru/catalog/vesy-platformennye-promyshlennye-standart/vesy-platformennye-2000kh1000-mm-3000-kg-poverka/" TargetMode="External"/><Relationship Id="rId_hyperlink_83" Type="http://schemas.openxmlformats.org/officeDocument/2006/relationships/hyperlink" Target="https://a550.ru/catalog/vesy-platformennye-promyshlennye-standart/vesy-platformennye-2000kh1000-mm-5000-kg-poverka/" TargetMode="External"/><Relationship Id="rId_hyperlink_84" Type="http://schemas.openxmlformats.org/officeDocument/2006/relationships/hyperlink" Target="https://a550.ru/catalog/vesy-platformennye-promyshlennye-standart/vesy-platformennye-2000kh1500-mm-150-kg-poverka/" TargetMode="External"/><Relationship Id="rId_hyperlink_85" Type="http://schemas.openxmlformats.org/officeDocument/2006/relationships/hyperlink" Target="https://a550.ru/catalog/vesy-platformennye-promyshlennye-standart/vesy-platformennye-2000kh1500-mm-300-kg-poverka/" TargetMode="External"/><Relationship Id="rId_hyperlink_86" Type="http://schemas.openxmlformats.org/officeDocument/2006/relationships/hyperlink" Target="https://a550.ru/catalog/vesy-platformennye-promyshlennye-standart/vesy-platformennye-2000kh1500-mm-600-kg-poverka/" TargetMode="External"/><Relationship Id="rId_hyperlink_87" Type="http://schemas.openxmlformats.org/officeDocument/2006/relationships/hyperlink" Target="https://a550.ru/catalog/vesy-platformennye-promyshlennye-standart/vesy-platformennye-2000kh1500-mm-1000-kg-poverka/" TargetMode="External"/><Relationship Id="rId_hyperlink_88" Type="http://schemas.openxmlformats.org/officeDocument/2006/relationships/hyperlink" Target="https://a550.ru/catalog/vesy-platformennye-promyshlennye-standart/vesy-platformennye-2000kh1500-mm-1500-kg-poverka/" TargetMode="External"/><Relationship Id="rId_hyperlink_89" Type="http://schemas.openxmlformats.org/officeDocument/2006/relationships/hyperlink" Target="https://a550.ru/catalog/vesy-platformennye-promyshlennye-standart/vesy-platformennye-2000kh1500-mm-2000-kg-poverka/" TargetMode="External"/><Relationship Id="rId_hyperlink_90" Type="http://schemas.openxmlformats.org/officeDocument/2006/relationships/hyperlink" Target="https://a550.ru/catalog/vesy-platformennye-promyshlennye-standart/vesy-platformennye-2000kh1500-mm-3000-kg-poverka/" TargetMode="External"/><Relationship Id="rId_hyperlink_91" Type="http://schemas.openxmlformats.org/officeDocument/2006/relationships/hyperlink" Target="https://a550.ru/catalog/vesy-platformennye-promyshlennye-standart/vesy-platformennye-2000kh1500-mm-5000-kg-poverka/" TargetMode="External"/><Relationship Id="rId_hyperlink_92" Type="http://schemas.openxmlformats.org/officeDocument/2006/relationships/hyperlink" Target="https://a550.ru/catalog/vesy-platformennye-promyshlennye-standart/vesy-platformennye-2000kh2000-mm-150-kg-poverka/" TargetMode="External"/><Relationship Id="rId_hyperlink_93" Type="http://schemas.openxmlformats.org/officeDocument/2006/relationships/hyperlink" Target="https://a550.ru/catalog/vesy-platformennye-promyshlennye-standart/vesy-platformennye-2000kh2000-mm-300-kg-poverka/" TargetMode="External"/><Relationship Id="rId_hyperlink_94" Type="http://schemas.openxmlformats.org/officeDocument/2006/relationships/hyperlink" Target="https://a550.ru/catalog/vesy-platformennye-promyshlennye-standart/vesy-platformennye-2000kh2000-mm-600-kg-poverka/" TargetMode="External"/><Relationship Id="rId_hyperlink_95" Type="http://schemas.openxmlformats.org/officeDocument/2006/relationships/hyperlink" Target="https://a550.ru/catalog/vesy-platformennye-promyshlennye-standart/vesy-platformennye-2000kh2000-mm-1000-kg-poverka/" TargetMode="External"/><Relationship Id="rId_hyperlink_96" Type="http://schemas.openxmlformats.org/officeDocument/2006/relationships/hyperlink" Target="https://a550.ru/catalog/vesy-platformennye-promyshlennye-standart/vesy-platformennye-2000kh2000-mm-1500-kg-poverka/" TargetMode="External"/><Relationship Id="rId_hyperlink_97" Type="http://schemas.openxmlformats.org/officeDocument/2006/relationships/hyperlink" Target="https://a550.ru/catalog/vesy-platformennye-promyshlennye-standart/vesy-platformennye-2000kh2000-mm-2000-kg-poverka/" TargetMode="External"/><Relationship Id="rId_hyperlink_98" Type="http://schemas.openxmlformats.org/officeDocument/2006/relationships/hyperlink" Target="https://a550.ru/catalog/vesy-platformennye-promyshlennye-standart/vesy-platformennye-2000kh2000-mm-3000-kg-poverka/" TargetMode="External"/><Relationship Id="rId_hyperlink_99" Type="http://schemas.openxmlformats.org/officeDocument/2006/relationships/hyperlink" Target="https://a550.ru/catalog/vesy-platformennye-promyshlennye-standart/vesy-platformennye-2000kh2000-mm-5000-kg-poverka/" TargetMode="External"/><Relationship Id="rId_hyperlink_100" Type="http://schemas.openxmlformats.org/officeDocument/2006/relationships/hyperlink" Target="https://a550.ru/catalog/vesy-platformennye-promyshlennye-s-pandusom-nizkoprofilnye/vesy-platformennye-s-pandusom-750kh750-mm-150-kg-poverka/" TargetMode="External"/><Relationship Id="rId_hyperlink_101" Type="http://schemas.openxmlformats.org/officeDocument/2006/relationships/hyperlink" Target="https://a550.ru/catalog/vesy-platformennye-promyshlennye-s-pandusom-nizkoprofilnye/vesy-platformennye-s-pandusom-750kh750-mm-300-kg-poverka/" TargetMode="External"/><Relationship Id="rId_hyperlink_102" Type="http://schemas.openxmlformats.org/officeDocument/2006/relationships/hyperlink" Target="https://a550.ru/catalog/vesy-platformennye-promyshlennye-s-pandusom-nizkoprofilnye/vesy-platformennye-s-pandusom-750kh750-mm-600-kg-poverka/" TargetMode="External"/><Relationship Id="rId_hyperlink_103" Type="http://schemas.openxmlformats.org/officeDocument/2006/relationships/hyperlink" Target="https://a550.ru/catalog/vesy-platformennye-promyshlennye-s-pandusom-nizkoprofilnye/vesy-platformennye-s-pandusom-750kh750-mm-1000-kg-poverka/" TargetMode="External"/><Relationship Id="rId_hyperlink_104" Type="http://schemas.openxmlformats.org/officeDocument/2006/relationships/hyperlink" Target="https://a550.ru/catalog/vesy-platformennye-promyshlennye-s-pandusom-nizkoprofilnye/vesy-platformennye-s-pandusom-750kh750-mm-1500-kg-poverka/" TargetMode="External"/><Relationship Id="rId_hyperlink_105" Type="http://schemas.openxmlformats.org/officeDocument/2006/relationships/hyperlink" Target="https://a550.ru/catalog/vesy-platformennye-promyshlennye-s-pandusom-nizkoprofilnye/vesy-platformennye-s-pandusom-750kh750-mm-2000-kg-poverka/" TargetMode="External"/><Relationship Id="rId_hyperlink_106" Type="http://schemas.openxmlformats.org/officeDocument/2006/relationships/hyperlink" Target="https://a550.ru/catalog/vesy-platformennye-promyshlennye-s-pandusom-nizkoprofilnye/vesy-platformennye-s-pandusom-750kh750-mm-3000-kg-poverka/" TargetMode="External"/><Relationship Id="rId_hyperlink_107" Type="http://schemas.openxmlformats.org/officeDocument/2006/relationships/hyperlink" Target="https://a550.ru/catalog/vesy-platformennye-promyshlennye-s-pandusom-nizkoprofilnye/vesy-platformennye-s-pandusom-1000kh750-mm-150-kg-poverka/" TargetMode="External"/><Relationship Id="rId_hyperlink_108" Type="http://schemas.openxmlformats.org/officeDocument/2006/relationships/hyperlink" Target="https://a550.ru/catalog/vesy-platformennye-promyshlennye-s-pandusom-nizkoprofilnye/vesy-platformennye-s-pandusom-1000kh750-mm-300-kg-poverka/" TargetMode="External"/><Relationship Id="rId_hyperlink_109" Type="http://schemas.openxmlformats.org/officeDocument/2006/relationships/hyperlink" Target="https://a550.ru/catalog/vesy-platformennye-promyshlennye-s-pandusom-nizkoprofilnye/vesy-platformennye-s-pandusom-1000kh750-mm-600-kg-poverka/" TargetMode="External"/><Relationship Id="rId_hyperlink_110" Type="http://schemas.openxmlformats.org/officeDocument/2006/relationships/hyperlink" Target="https://a550.ru/catalog/vesy-platformennye-promyshlennye-s-pandusom-nizkoprofilnye/vesy-platformennye-s-pandusom-1000kh750-mm-1000-kg-poverka/" TargetMode="External"/><Relationship Id="rId_hyperlink_111" Type="http://schemas.openxmlformats.org/officeDocument/2006/relationships/hyperlink" Target="https://a550.ru/catalog/vesy-platformennye-promyshlennye-s-pandusom-nizkoprofilnye/vesy-platformennye-s-pandusom-1000kh750-mm-1500-kg-poverka/" TargetMode="External"/><Relationship Id="rId_hyperlink_112" Type="http://schemas.openxmlformats.org/officeDocument/2006/relationships/hyperlink" Target="https://a550.ru/catalog/vesy-platformennye-promyshlennye-s-pandusom-nizkoprofilnye/vesy-platformennye-s-pandusom-1000kh750-mm-2000-kg-poverka/" TargetMode="External"/><Relationship Id="rId_hyperlink_113" Type="http://schemas.openxmlformats.org/officeDocument/2006/relationships/hyperlink" Target="https://a550.ru/catalog/vesy-platformennye-promyshlennye-s-pandusom-nizkoprofilnye/vesy-platformennye-s-pandusom-1000kh750-mm-3000-kg-poverka/" TargetMode="External"/><Relationship Id="rId_hyperlink_114" Type="http://schemas.openxmlformats.org/officeDocument/2006/relationships/hyperlink" Target="https://a550.ru/catalog/vesy-platformennye-promyshlennye-s-pandusom-nizkoprofilnye/vesy-platformennye-s-pandusom-1000kh1000-mm-150-kg-poverka/" TargetMode="External"/><Relationship Id="rId_hyperlink_115" Type="http://schemas.openxmlformats.org/officeDocument/2006/relationships/hyperlink" Target="https://a550.ru/catalog/vesy-platformennye-promyshlennye-s-pandusom-nizkoprofilnye/vesy-platformennye-s-pandusom-1000kh1000-mm-300-kg-poverka/" TargetMode="External"/><Relationship Id="rId_hyperlink_116" Type="http://schemas.openxmlformats.org/officeDocument/2006/relationships/hyperlink" Target="https://a550.ru/catalog/vesy-platformennye-promyshlennye-s-pandusom-nizkoprofilnye/vesy-platformennye-s-pandusom-1000kh1000-mm-600-kg-poverka/" TargetMode="External"/><Relationship Id="rId_hyperlink_117" Type="http://schemas.openxmlformats.org/officeDocument/2006/relationships/hyperlink" Target="https://a550.ru/catalog/vesy-platformennye-promyshlennye-s-pandusom-nizkoprofilnye/vesy-platformennye-s-pandusom-1000kh1000-mm-1000-kg-poverka/" TargetMode="External"/><Relationship Id="rId_hyperlink_118" Type="http://schemas.openxmlformats.org/officeDocument/2006/relationships/hyperlink" Target="https://a550.ru/catalog/vesy-platformennye-promyshlennye-s-pandusom-nizkoprofilnye/vesy-platformennye-s-pandusom-1000kh1000-mm-1500-kg-poverka/" TargetMode="External"/><Relationship Id="rId_hyperlink_119" Type="http://schemas.openxmlformats.org/officeDocument/2006/relationships/hyperlink" Target="https://a550.ru/catalog/vesy-platformennye-promyshlennye-s-pandusom-nizkoprofilnye/vesy-platformennye-s-pandusom-1000kh1000-mm-2000-kg-poverka/" TargetMode="External"/><Relationship Id="rId_hyperlink_120" Type="http://schemas.openxmlformats.org/officeDocument/2006/relationships/hyperlink" Target="https://a550.ru/catalog/vesy-platformennye-promyshlennye-s-pandusom-nizkoprofilnye/vesy-platformennye-s-pandusom-1000kh1000-mm-3000-kg-poverka/" TargetMode="External"/><Relationship Id="rId_hyperlink_121" Type="http://schemas.openxmlformats.org/officeDocument/2006/relationships/hyperlink" Target="https://a550.ru/catalog/vesy-platformennye-promyshlennye-s-pandusom-nizkoprofilnye/vesy-platformennye-s-pandusom-1250kh1000-mm-150-kg-poverka/" TargetMode="External"/><Relationship Id="rId_hyperlink_122" Type="http://schemas.openxmlformats.org/officeDocument/2006/relationships/hyperlink" Target="https://a550.ru/catalog/vesy-platformennye-promyshlennye-s-pandusom-nizkoprofilnye/vesy-platformennye-s-pandusom-1250kh1000-mm-300-kg-poverka/" TargetMode="External"/><Relationship Id="rId_hyperlink_123" Type="http://schemas.openxmlformats.org/officeDocument/2006/relationships/hyperlink" Target="https://a550.ru/catalog/vesy-platformennye-promyshlennye-s-pandusom-nizkoprofilnye/vesy-platformennye-s-pandusom-1250kh1000-mm-600-kg-poverka/" TargetMode="External"/><Relationship Id="rId_hyperlink_124" Type="http://schemas.openxmlformats.org/officeDocument/2006/relationships/hyperlink" Target="https://a550.ru/catalog/vesy-platformennye-promyshlennye-s-pandusom-nizkoprofilnye/vesy-platformennye-s-pandusom-1250kh1000-mm-1000-kg-poverka/" TargetMode="External"/><Relationship Id="rId_hyperlink_125" Type="http://schemas.openxmlformats.org/officeDocument/2006/relationships/hyperlink" Target="https://a550.ru/catalog/vesy-platformennye-promyshlennye-s-pandusom-nizkoprofilnye/vesy-platformennye-s-pandusom-1250kh1000-mm-1500-kg-poverka/" TargetMode="External"/><Relationship Id="rId_hyperlink_126" Type="http://schemas.openxmlformats.org/officeDocument/2006/relationships/hyperlink" Target="https://a550.ru/catalog/vesy-platformennye-promyshlennye-s-pandusom-nizkoprofilnye/vesy-platformennye-s-pandusom-1250kh1000-mm-2000-kg-poverka/" TargetMode="External"/><Relationship Id="rId_hyperlink_127" Type="http://schemas.openxmlformats.org/officeDocument/2006/relationships/hyperlink" Target="https://a550.ru/catalog/vesy-platformennye-promyshlennye-s-pandusom-nizkoprofilnye/vesy-platformennye-s-pandusom-1250kh1000-mm-3000-kg-poverka/" TargetMode="External"/><Relationship Id="rId_hyperlink_128" Type="http://schemas.openxmlformats.org/officeDocument/2006/relationships/hyperlink" Target="https://a550.ru/catalog/vesy-platformennye-promyshlennye-s-pandusom-nizkoprofilnye/vesy-platformennye-s-pandusom-1250kh1250-mm-150-kg-poverka/" TargetMode="External"/><Relationship Id="rId_hyperlink_129" Type="http://schemas.openxmlformats.org/officeDocument/2006/relationships/hyperlink" Target="https://a550.ru/catalog/vesy-platformennye-promyshlennye-s-pandusom-nizkoprofilnye/vesy-platformennye-s-pandusom-1250kh1250-mm-300-kg-poverka/" TargetMode="External"/><Relationship Id="rId_hyperlink_130" Type="http://schemas.openxmlformats.org/officeDocument/2006/relationships/hyperlink" Target="https://a550.ru/catalog/vesy-platformennye-promyshlennye-s-pandusom-nizkoprofilnye/vesy-platformennye-s-pandusom-1250kh1250-mm-600-kg-poverka/" TargetMode="External"/><Relationship Id="rId_hyperlink_131" Type="http://schemas.openxmlformats.org/officeDocument/2006/relationships/hyperlink" Target="https://a550.ru/catalog/vesy-platformennye-promyshlennye-s-pandusom-nizkoprofilnye/vesy-platformennye-s-pandusom-1250kh1250-mm-1000-kg-poverka/" TargetMode="External"/><Relationship Id="rId_hyperlink_132" Type="http://schemas.openxmlformats.org/officeDocument/2006/relationships/hyperlink" Target="https://a550.ru/catalog/vesy-platformennye-promyshlennye-s-pandusom-nizkoprofilnye/vesy-platformennye-s-pandusom-1250kh1250-mm-1500-kg-poverka/" TargetMode="External"/><Relationship Id="rId_hyperlink_133" Type="http://schemas.openxmlformats.org/officeDocument/2006/relationships/hyperlink" Target="https://a550.ru/catalog/vesy-platformennye-promyshlennye-s-pandusom-nizkoprofilnye/vesy-platformennye-s-pandusom-1250kh1250-mm-2000-kg-poverka/" TargetMode="External"/><Relationship Id="rId_hyperlink_134" Type="http://schemas.openxmlformats.org/officeDocument/2006/relationships/hyperlink" Target="https://a550.ru/catalog/vesy-platformennye-promyshlennye-s-pandusom-nizkoprofilnye/vesy-platformennye-s-pandusom-1250kh1250-mm-3000-kg-poverka/" TargetMode="External"/><Relationship Id="rId_hyperlink_135" Type="http://schemas.openxmlformats.org/officeDocument/2006/relationships/hyperlink" Target="https://a550.ru/catalog/vesy-platformennye-promyshlennye-s-pandusom-nizkoprofilnye/vesy-platformennye-s-pandusom-1500kh1250-mm-150-kg-poverka/" TargetMode="External"/><Relationship Id="rId_hyperlink_136" Type="http://schemas.openxmlformats.org/officeDocument/2006/relationships/hyperlink" Target="https://a550.ru/catalog/vesy-platformennye-promyshlennye-s-pandusom-nizkoprofilnye/vesy-platformennye-s-pandusom-1500kh1250-mm-300-kg-poverka/" TargetMode="External"/><Relationship Id="rId_hyperlink_137" Type="http://schemas.openxmlformats.org/officeDocument/2006/relationships/hyperlink" Target="https://a550.ru/catalog/vesy-platformennye-promyshlennye-s-pandusom-nizkoprofilnye/vesy-platformennye-s-pandusom-1500kh1250-mm-600-kg-poverka/" TargetMode="External"/><Relationship Id="rId_hyperlink_138" Type="http://schemas.openxmlformats.org/officeDocument/2006/relationships/hyperlink" Target="https://a550.ru/catalog/vesy-platformennye-promyshlennye-s-pandusom-nizkoprofilnye/vesy-platformennye-s-pandusom-1500kh1250-mm-1000-kg-poverka/" TargetMode="External"/><Relationship Id="rId_hyperlink_139" Type="http://schemas.openxmlformats.org/officeDocument/2006/relationships/hyperlink" Target="https://a550.ru/catalog/vesy-platformennye-promyshlennye-s-pandusom-nizkoprofilnye/vesy-platformennye-s-pandusom-1500kh1250-mm-1500-kg-poverka/" TargetMode="External"/><Relationship Id="rId_hyperlink_140" Type="http://schemas.openxmlformats.org/officeDocument/2006/relationships/hyperlink" Target="https://a550.ru/catalog/vesy-platformennye-promyshlennye-s-pandusom-nizkoprofilnye/vesy-platformennye-s-pandusom-1500kh1250-mm-2000-kg-poverka/" TargetMode="External"/><Relationship Id="rId_hyperlink_141" Type="http://schemas.openxmlformats.org/officeDocument/2006/relationships/hyperlink" Target="https://a550.ru/catalog/vesy-platformennye-promyshlennye-s-pandusom-nizkoprofilnye/vesy-platformennye-s-pandusom-1500kh1250-mm-3000-kg-poverka/" TargetMode="External"/><Relationship Id="rId_hyperlink_142" Type="http://schemas.openxmlformats.org/officeDocument/2006/relationships/hyperlink" Target="https://a550.ru/catalog/vesy-platformennye-promyshlennye-s-pandusom-nizkoprofilnye/vesy-platformennye-s-pandusom-1500kh1500-mm-600-kg-poverka/" TargetMode="External"/><Relationship Id="rId_hyperlink_143" Type="http://schemas.openxmlformats.org/officeDocument/2006/relationships/hyperlink" Target="https://a550.ru/catalog/vesy-platformennye-promyshlennye-s-pandusom-nizkoprofilnye/vesy-platformennye-s-pandusom-1500kh1500-mm-1000-kg-poverka/" TargetMode="External"/><Relationship Id="rId_hyperlink_144" Type="http://schemas.openxmlformats.org/officeDocument/2006/relationships/hyperlink" Target="https://a550.ru/catalog/vesy-platformennye-promyshlennye-s-pandusom-nizkoprofilnye/vesy-platformennye-s-pandusom-1500kh1500-mm-1500-kg-poverka/" TargetMode="External"/><Relationship Id="rId_hyperlink_145" Type="http://schemas.openxmlformats.org/officeDocument/2006/relationships/hyperlink" Target="https://a550.ru/catalog/vesy-platformennye-promyshlennye-s-pandusom-nizkoprofilnye/vesy-platformennye-s-pandusom-1500kh1500-mm-2000-kg-poverka/" TargetMode="External"/><Relationship Id="rId_hyperlink_146" Type="http://schemas.openxmlformats.org/officeDocument/2006/relationships/hyperlink" Target="https://a550.ru/catalog/vesy-platformennye-promyshlennye-s-pandusom-nizkoprofilnye/vesy-platformennye-s-pandusom-1500kh1500-mm-3000-kg-poverka/" TargetMode="External"/><Relationship Id="rId_hyperlink_147" Type="http://schemas.openxmlformats.org/officeDocument/2006/relationships/hyperlink" Target="https://a550.ru/catalog/vesy-platformennye-promyshlennye-s-pandusom-nizkoprofilnye/vesy-platformennye-s-pandusom-2000kh1500-mm-1000-kg-poverka/" TargetMode="External"/><Relationship Id="rId_hyperlink_148" Type="http://schemas.openxmlformats.org/officeDocument/2006/relationships/hyperlink" Target="https://a550.ru/catalog/vesy-platformennye-promyshlennye-s-pandusom-nizkoprofilnye/vesy-platformennye-s-pandusom-2000kh1500-mm-1500-kg-poverka/" TargetMode="External"/><Relationship Id="rId_hyperlink_149" Type="http://schemas.openxmlformats.org/officeDocument/2006/relationships/hyperlink" Target="https://a550.ru/catalog/vesy-platformennye-promyshlennye-s-pandusom-nizkoprofilnye/vesy-platformennye-s-pandusom-2000kh1500-mm-2000-kg-poverka/" TargetMode="External"/><Relationship Id="rId_hyperlink_150" Type="http://schemas.openxmlformats.org/officeDocument/2006/relationships/hyperlink" Target="https://a550.ru/catalog/vesy-platformennye-promyshlennye-s-pandusom-nizkoprofilnye/vesy-platformennye-s-pandusom-2000kh1500-mm-3000-kg-poverka/" TargetMode="External"/><Relationship Id="rId_hyperlink_151" Type="http://schemas.openxmlformats.org/officeDocument/2006/relationships/hyperlink" Target="https://a550.ru/catalog/vesy-platformennye-promyshlennye-s-pandusom-nizkoprofilnye/vesy-platformennye-s-pandusom-2000kh1500-mm-5000-kg-poverka/" TargetMode="External"/><Relationship Id="rId_hyperlink_152" Type="http://schemas.openxmlformats.org/officeDocument/2006/relationships/hyperlink" Target="https://a550.ru/catalog/vesy-platformennye-promyshlennye-vreznye-stavyatsya-vroven-s-polom/vesy-platformennye-vreznye-750kh750-mm-150-kg-poverka/" TargetMode="External"/><Relationship Id="rId_hyperlink_153" Type="http://schemas.openxmlformats.org/officeDocument/2006/relationships/hyperlink" Target="https://a550.ru/catalog/vesy-platformennye-promyshlennye-vreznye-stavyatsya-vroven-s-polom/vesy-platformennye-vreznye-750kh750-mm-300-kg-poverka/" TargetMode="External"/><Relationship Id="rId_hyperlink_154" Type="http://schemas.openxmlformats.org/officeDocument/2006/relationships/hyperlink" Target="https://a550.ru/catalog/vesy-platformennye-promyshlennye-vreznye-stavyatsya-vroven-s-polom/vesy-platformennye-vreznye-750kh750-mm-600-kg-poverka/" TargetMode="External"/><Relationship Id="rId_hyperlink_155" Type="http://schemas.openxmlformats.org/officeDocument/2006/relationships/hyperlink" Target="https://a550.ru/catalog/vesy-platformennye-promyshlennye-vreznye-stavyatsya-vroven-s-polom/vesy-platformennye-vreznye-750kh750-mm-1000-kg-poverka/" TargetMode="External"/><Relationship Id="rId_hyperlink_156" Type="http://schemas.openxmlformats.org/officeDocument/2006/relationships/hyperlink" Target="https://a550.ru/catalog/vesy-platformennye-promyshlennye-vreznye-stavyatsya-vroven-s-polom/vesy-platformennye-vreznye-750kh750-mm-1500-kg-poverka/" TargetMode="External"/><Relationship Id="rId_hyperlink_157" Type="http://schemas.openxmlformats.org/officeDocument/2006/relationships/hyperlink" Target="https://a550.ru/catalog/vesy-platformennye-promyshlennye-vreznye-stavyatsya-vroven-s-polom/vesy-platformennye-vreznye-750kh750-mm-2000-kg-poverka/" TargetMode="External"/><Relationship Id="rId_hyperlink_158" Type="http://schemas.openxmlformats.org/officeDocument/2006/relationships/hyperlink" Target="https://a550.ru/catalog/vesy-platformennye-promyshlennye-vreznye-stavyatsya-vroven-s-polom/vesy-platformennye-vreznye-750kh750-mm-3000-kg-poverka/" TargetMode="External"/><Relationship Id="rId_hyperlink_159" Type="http://schemas.openxmlformats.org/officeDocument/2006/relationships/hyperlink" Target="https://a550.ru/catalog/vesy-platformennye-promyshlennye-vreznye-stavyatsya-vroven-s-polom/vesy-platformennye-vreznye-1000kh750-mm-150-kg-poverka/" TargetMode="External"/><Relationship Id="rId_hyperlink_160" Type="http://schemas.openxmlformats.org/officeDocument/2006/relationships/hyperlink" Target="https://a550.ru/catalog/vesy-platformennye-promyshlennye-vreznye-stavyatsya-vroven-s-polom/vesy-platformennye-vreznye-1000kh750-mm-300-kg-poverka/" TargetMode="External"/><Relationship Id="rId_hyperlink_161" Type="http://schemas.openxmlformats.org/officeDocument/2006/relationships/hyperlink" Target="https://a550.ru/catalog/vesy-platformennye-promyshlennye-vreznye-stavyatsya-vroven-s-polom/vesy-platformennye-vreznye-1000kh750-mm-600-kg-poverka/" TargetMode="External"/><Relationship Id="rId_hyperlink_162" Type="http://schemas.openxmlformats.org/officeDocument/2006/relationships/hyperlink" Target="https://a550.ru/catalog/vesy-platformennye-promyshlennye-vreznye-stavyatsya-vroven-s-polom/vesy-platformennye-vreznye-1000kh750-mm-1000-kg-poverka/" TargetMode="External"/><Relationship Id="rId_hyperlink_163" Type="http://schemas.openxmlformats.org/officeDocument/2006/relationships/hyperlink" Target="https://a550.ru/catalog/vesy-platformennye-promyshlennye-vreznye-stavyatsya-vroven-s-polom/vesy-platformennye-vreznye-1000kh750-mm-1500-kg-poverka/" TargetMode="External"/><Relationship Id="rId_hyperlink_164" Type="http://schemas.openxmlformats.org/officeDocument/2006/relationships/hyperlink" Target="https://a550.ru/catalog/vesy-platformennye-promyshlennye-vreznye-stavyatsya-vroven-s-polom/vesy-platformennye-vreznye-1000kh750-mm-2000-kg-poverka/" TargetMode="External"/><Relationship Id="rId_hyperlink_165" Type="http://schemas.openxmlformats.org/officeDocument/2006/relationships/hyperlink" Target="https://a550.ru/catalog/vesy-platformennye-promyshlennye-vreznye-stavyatsya-vroven-s-polom/vesy-platformennye-vreznye-1000kh750-mm-3000-kg-poverka/" TargetMode="External"/><Relationship Id="rId_hyperlink_166" Type="http://schemas.openxmlformats.org/officeDocument/2006/relationships/hyperlink" Target="https://a550.ru/catalog/vesy-platformennye-promyshlennye-vreznye-stavyatsya-vroven-s-polom/vesy-platformennye-vreznye-1000kh1000-mm-150-kg-poverka/" TargetMode="External"/><Relationship Id="rId_hyperlink_167" Type="http://schemas.openxmlformats.org/officeDocument/2006/relationships/hyperlink" Target="https://a550.ru/catalog/vesy-platformennye-promyshlennye-vreznye-stavyatsya-vroven-s-polom/vesy-platformennye-vreznye-1000kh1000-mm-300-kg-poverka/" TargetMode="External"/><Relationship Id="rId_hyperlink_168" Type="http://schemas.openxmlformats.org/officeDocument/2006/relationships/hyperlink" Target="https://a550.ru/catalog/vesy-platformennye-promyshlennye-vreznye-stavyatsya-vroven-s-polom/vesy-platformennye-vreznye-1000kh1000-mm-600-kg-poverka/" TargetMode="External"/><Relationship Id="rId_hyperlink_169" Type="http://schemas.openxmlformats.org/officeDocument/2006/relationships/hyperlink" Target="https://a550.ru/catalog/vesy-platformennye-promyshlennye-vreznye-stavyatsya-vroven-s-polom/vesy-platformennye-vreznye-1000kh1000-mm-1000-kg-poverka/" TargetMode="External"/><Relationship Id="rId_hyperlink_170" Type="http://schemas.openxmlformats.org/officeDocument/2006/relationships/hyperlink" Target="https://a550.ru/catalog/vesy-platformennye-promyshlennye-vreznye-stavyatsya-vroven-s-polom/vesy-platformennye-vreznye-1000kh1000-mm-1500-kg-poverka/" TargetMode="External"/><Relationship Id="rId_hyperlink_171" Type="http://schemas.openxmlformats.org/officeDocument/2006/relationships/hyperlink" Target="https://a550.ru/catalog/vesy-platformennye-promyshlennye-vreznye-stavyatsya-vroven-s-polom/vesy-platformennye-vreznye-1000kh1000-mm-2000-kg-poverka/" TargetMode="External"/><Relationship Id="rId_hyperlink_172" Type="http://schemas.openxmlformats.org/officeDocument/2006/relationships/hyperlink" Target="https://a550.ru/catalog/vesy-platformennye-promyshlennye-vreznye-stavyatsya-vroven-s-polom/vesy-platformennye-vreznye-1000kh1000-mm-3000-kg-poverka/" TargetMode="External"/><Relationship Id="rId_hyperlink_173" Type="http://schemas.openxmlformats.org/officeDocument/2006/relationships/hyperlink" Target="https://a550.ru/catalog/vesy-platformennye-promyshlennye-vreznye-stavyatsya-vroven-s-polom/vesy-platformennye-vreznye-1250kh1000-mm-150-kg-poverka/" TargetMode="External"/><Relationship Id="rId_hyperlink_174" Type="http://schemas.openxmlformats.org/officeDocument/2006/relationships/hyperlink" Target="https://a550.ru/catalog/vesy-platformennye-promyshlennye-vreznye-stavyatsya-vroven-s-polom/vesy-platformennye-vreznye-1250kh1000-mm-300-kg-poverka/" TargetMode="External"/><Relationship Id="rId_hyperlink_175" Type="http://schemas.openxmlformats.org/officeDocument/2006/relationships/hyperlink" Target="https://a550.ru/catalog/vesy-platformennye-promyshlennye-vreznye-stavyatsya-vroven-s-polom/vesy-platformennye-vreznye-1250kh1000-mm-600-kg-poverka/" TargetMode="External"/><Relationship Id="rId_hyperlink_176" Type="http://schemas.openxmlformats.org/officeDocument/2006/relationships/hyperlink" Target="https://a550.ru/catalog/vesy-platformennye-promyshlennye-vreznye-stavyatsya-vroven-s-polom/vesy-platformennye-vreznye-1250kh1000-mm-1000-kg-poverka/" TargetMode="External"/><Relationship Id="rId_hyperlink_177" Type="http://schemas.openxmlformats.org/officeDocument/2006/relationships/hyperlink" Target="https://a550.ru/catalog/vesy-platformennye-promyshlennye-vreznye-stavyatsya-vroven-s-polom/vesy-platformennye-vreznye-1250kh1000-mm-1500-kg-poverka/" TargetMode="External"/><Relationship Id="rId_hyperlink_178" Type="http://schemas.openxmlformats.org/officeDocument/2006/relationships/hyperlink" Target="https://a550.ru/catalog/vesy-platformennye-promyshlennye-vreznye-stavyatsya-vroven-s-polom/vesy-platformennye-vreznye-1250kh1000-mm-2000-kg-poverka/" TargetMode="External"/><Relationship Id="rId_hyperlink_179" Type="http://schemas.openxmlformats.org/officeDocument/2006/relationships/hyperlink" Target="https://a550.ru/catalog/vesy-platformennye-promyshlennye-vreznye-stavyatsya-vroven-s-polom/vesy-platformennye-vreznye-1250kh1000-mm-3000-kg-poverka/" TargetMode="External"/><Relationship Id="rId_hyperlink_180" Type="http://schemas.openxmlformats.org/officeDocument/2006/relationships/hyperlink" Target="https://a550.ru/catalog/vesy-platformennye-promyshlennye-vreznye-stavyatsya-vroven-s-polom/vesy-platformennye-vreznye-1250kh1250-mm-150-kg-poverka/" TargetMode="External"/><Relationship Id="rId_hyperlink_181" Type="http://schemas.openxmlformats.org/officeDocument/2006/relationships/hyperlink" Target="https://a550.ru/catalog/vesy-platformennye-promyshlennye-vreznye-stavyatsya-vroven-s-polom/vesy-platformennye-vreznye-1250kh1250-mm-300-kg-poverka/" TargetMode="External"/><Relationship Id="rId_hyperlink_182" Type="http://schemas.openxmlformats.org/officeDocument/2006/relationships/hyperlink" Target="https://a550.ru/catalog/vesy-platformennye-promyshlennye-vreznye-stavyatsya-vroven-s-polom/vesy-platformennye-vreznye-1250kh1250-mm-600-kg-poverka/" TargetMode="External"/><Relationship Id="rId_hyperlink_183" Type="http://schemas.openxmlformats.org/officeDocument/2006/relationships/hyperlink" Target="https://a550.ru/catalog/vesy-platformennye-promyshlennye-vreznye-stavyatsya-vroven-s-polom/vesy-platformennye-vreznye-1250kh1250-mm-1000-kg-poverka/" TargetMode="External"/><Relationship Id="rId_hyperlink_184" Type="http://schemas.openxmlformats.org/officeDocument/2006/relationships/hyperlink" Target="https://a550.ru/catalog/vesy-platformennye-promyshlennye-vreznye-stavyatsya-vroven-s-polom/vesy-platformennye-vreznye-1250kh1250-mm-1500-kg-poverka/" TargetMode="External"/><Relationship Id="rId_hyperlink_185" Type="http://schemas.openxmlformats.org/officeDocument/2006/relationships/hyperlink" Target="https://a550.ru/catalog/vesy-platformennye-promyshlennye-vreznye-stavyatsya-vroven-s-polom/vesy-platformennye-vreznye-1250kh1250-mm-2000-kg-poverka/" TargetMode="External"/><Relationship Id="rId_hyperlink_186" Type="http://schemas.openxmlformats.org/officeDocument/2006/relationships/hyperlink" Target="https://a550.ru/catalog/vesy-platformennye-promyshlennye-vreznye-stavyatsya-vroven-s-polom/vesy-platformennye-vreznye-1250kh1250-mm-3000-kg-poverka/" TargetMode="External"/><Relationship Id="rId_hyperlink_187" Type="http://schemas.openxmlformats.org/officeDocument/2006/relationships/hyperlink" Target="https://a550.ru/catalog/vesy-platformennye-promyshlennye-vreznye-stavyatsya-vroven-s-polom/vesy-platformennye-vreznye-1500kh1000-mm-150-kg-poverka/" TargetMode="External"/><Relationship Id="rId_hyperlink_188" Type="http://schemas.openxmlformats.org/officeDocument/2006/relationships/hyperlink" Target="https://a550.ru/catalog/vesy-platformennye-promyshlennye-vreznye-stavyatsya-vroven-s-polom/vesy-platformennye-vreznye-1500kh1000-mm-300-kg-poverka/" TargetMode="External"/><Relationship Id="rId_hyperlink_189" Type="http://schemas.openxmlformats.org/officeDocument/2006/relationships/hyperlink" Target="https://a550.ru/catalog/vesy-platformennye-promyshlennye-vreznye-stavyatsya-vroven-s-polom/vesy-platformennye-vreznye-1500kh1000-mm-600-kg-poverka/" TargetMode="External"/><Relationship Id="rId_hyperlink_190" Type="http://schemas.openxmlformats.org/officeDocument/2006/relationships/hyperlink" Target="https://a550.ru/catalog/vesy-platformennye-promyshlennye-vreznye-stavyatsya-vroven-s-polom/vesy-platformennye-vreznye-1500kh1000-mm-1000-kg-poverka/" TargetMode="External"/><Relationship Id="rId_hyperlink_191" Type="http://schemas.openxmlformats.org/officeDocument/2006/relationships/hyperlink" Target="https://a550.ru/catalog/vesy-platformennye-promyshlennye-vreznye-stavyatsya-vroven-s-polom/vesy-platformennye-vreznye-1500kh1000-mm-1500-kg-poverka/" TargetMode="External"/><Relationship Id="rId_hyperlink_192" Type="http://schemas.openxmlformats.org/officeDocument/2006/relationships/hyperlink" Target="https://a550.ru/catalog/vesy-platformennye-promyshlennye-vreznye-stavyatsya-vroven-s-polom/vesy-platformennye-vreznye-1500kh1000-mm-2000-kg-poverka/" TargetMode="External"/><Relationship Id="rId_hyperlink_193" Type="http://schemas.openxmlformats.org/officeDocument/2006/relationships/hyperlink" Target="https://a550.ru/catalog/vesy-platformennye-promyshlennye-vreznye-stavyatsya-vroven-s-polom/vesy-platformennye-vreznye-1500kh1000-mm-3000-kg-poverka/" TargetMode="External"/><Relationship Id="rId_hyperlink_194" Type="http://schemas.openxmlformats.org/officeDocument/2006/relationships/hyperlink" Target="https://a550.ru/catalog/vesy-platformennye-promyshlennye-vreznye-stavyatsya-vroven-s-polom/vesy-platformennye-vreznye-1500kh1250-mm-300-kg-poverka/" TargetMode="External"/><Relationship Id="rId_hyperlink_195" Type="http://schemas.openxmlformats.org/officeDocument/2006/relationships/hyperlink" Target="https://a550.ru/catalog/vesy-platformennye-promyshlennye-vreznye-stavyatsya-vroven-s-polom/vesy-platformennye-vreznye-1500kh1250-mm-600-kg-poverka/" TargetMode="External"/><Relationship Id="rId_hyperlink_196" Type="http://schemas.openxmlformats.org/officeDocument/2006/relationships/hyperlink" Target="https://a550.ru/catalog/vesy-platformennye-promyshlennye-vreznye-stavyatsya-vroven-s-polom/vesy-platformennye-vreznye-1500kh1250-mm-1000-kg-poverka/" TargetMode="External"/><Relationship Id="rId_hyperlink_197" Type="http://schemas.openxmlformats.org/officeDocument/2006/relationships/hyperlink" Target="https://a550.ru/catalog/vesy-platformennye-promyshlennye-vreznye-stavyatsya-vroven-s-polom/vesy-platformennye-vreznye-1500kh1250-mm-1500-kg-poverka/" TargetMode="External"/><Relationship Id="rId_hyperlink_198" Type="http://schemas.openxmlformats.org/officeDocument/2006/relationships/hyperlink" Target="https://a550.ru/catalog/vesy-platformennye-promyshlennye-vreznye-stavyatsya-vroven-s-polom/vesy-platformennye-vreznye-1500kh1250-mm-2000-kg-poverka/" TargetMode="External"/><Relationship Id="rId_hyperlink_199" Type="http://schemas.openxmlformats.org/officeDocument/2006/relationships/hyperlink" Target="https://a550.ru/catalog/vesy-platformennye-promyshlennye-vreznye-stavyatsya-vroven-s-polom/vesy-platformennye-vreznye-1500kh1250-mm-3000-kg-poverka/" TargetMode="External"/><Relationship Id="rId_hyperlink_200" Type="http://schemas.openxmlformats.org/officeDocument/2006/relationships/hyperlink" Target="https://a550.ru/catalog/vesy-platformennye-promyshlennye-vreznye-stavyatsya-vroven-s-polom/vesy-platformennye-vreznye-1500kh1500-mm-600-kg-poverka/" TargetMode="External"/><Relationship Id="rId_hyperlink_201" Type="http://schemas.openxmlformats.org/officeDocument/2006/relationships/hyperlink" Target="https://a550.ru/catalog/vesy-platformennye-promyshlennye-vreznye-stavyatsya-vroven-s-polom/vesy-platformennye-vreznye-1500kh1500-mm-1000-kg-poverka/" TargetMode="External"/><Relationship Id="rId_hyperlink_202" Type="http://schemas.openxmlformats.org/officeDocument/2006/relationships/hyperlink" Target="https://a550.ru/catalog/vesy-platformennye-promyshlennye-vreznye-stavyatsya-vroven-s-polom/vesy-platformennye-vreznye-1500kh1500-mm-1500-kg-poverka/" TargetMode="External"/><Relationship Id="rId_hyperlink_203" Type="http://schemas.openxmlformats.org/officeDocument/2006/relationships/hyperlink" Target="https://a550.ru/catalog/vesy-platformennye-promyshlennye-vreznye-stavyatsya-vroven-s-polom/vesy-platformennye-vreznye-1500kh1500-mm-2000-kg-poverka/" TargetMode="External"/><Relationship Id="rId_hyperlink_204" Type="http://schemas.openxmlformats.org/officeDocument/2006/relationships/hyperlink" Target="https://a550.ru/catalog/vesy-platformennye-promyshlennye-vreznye-stavyatsya-vroven-s-polom/vesy-platformennye-vreznye-1500kh1500-mm-3000-kg-poverka/" TargetMode="External"/><Relationship Id="rId_hyperlink_205" Type="http://schemas.openxmlformats.org/officeDocument/2006/relationships/hyperlink" Target="https://a550.ru/catalog/vesy-platformennye-promyshlennye-vreznye-stavyatsya-vroven-s-polom/vesy-platformennye-vreznye-2000kh1000-mm-600-kg-poverka/" TargetMode="External"/><Relationship Id="rId_hyperlink_206" Type="http://schemas.openxmlformats.org/officeDocument/2006/relationships/hyperlink" Target="https://a550.ru/catalog/vesy-platformennye-promyshlennye-vreznye-stavyatsya-vroven-s-polom/vesy-platformennye-vreznye-2000kh1000-mm-1000-kg-poverka/" TargetMode="External"/><Relationship Id="rId_hyperlink_207" Type="http://schemas.openxmlformats.org/officeDocument/2006/relationships/hyperlink" Target="https://a550.ru/catalog/vesy-platformennye-promyshlennye-vreznye-stavyatsya-vroven-s-polom/vesy-platformennye-vreznye-2000kh1000-mm-1500-kg-poverka/" TargetMode="External"/><Relationship Id="rId_hyperlink_208" Type="http://schemas.openxmlformats.org/officeDocument/2006/relationships/hyperlink" Target="https://a550.ru/catalog/vesy-platformennye-promyshlennye-vreznye-stavyatsya-vroven-s-polom/vesy-platformennye-vreznye-2000kh1000-mm-2000-kg-poverka/" TargetMode="External"/><Relationship Id="rId_hyperlink_209" Type="http://schemas.openxmlformats.org/officeDocument/2006/relationships/hyperlink" Target="https://a550.ru/catalog/vesy-platformennye-promyshlennye-vreznye-stavyatsya-vroven-s-polom/vesy-platformennye-vreznye-2000kh1000-mm-3000-kg-poverka/" TargetMode="External"/><Relationship Id="rId_hyperlink_210" Type="http://schemas.openxmlformats.org/officeDocument/2006/relationships/hyperlink" Target="https://a550.ru/catalog/vesy-platformennye-promyshlennye-vreznye-stavyatsya-vroven-s-polom/vesy-platformennye-vreznye-2000kh1500-mm-1000-kg-poverka/" TargetMode="External"/><Relationship Id="rId_hyperlink_211" Type="http://schemas.openxmlformats.org/officeDocument/2006/relationships/hyperlink" Target="https://a550.ru/catalog/vesy-platformennye-promyshlennye-vreznye-stavyatsya-vroven-s-polom/vesy-platformennye-vreznye-2000kh1500-mm-1500-kg-poverka/" TargetMode="External"/><Relationship Id="rId_hyperlink_212" Type="http://schemas.openxmlformats.org/officeDocument/2006/relationships/hyperlink" Target="https://a550.ru/catalog/vesy-platformennye-promyshlennye-vreznye-stavyatsya-vroven-s-polom/vesy-platformennye-vreznye-2000kh1500-mm-2000-kg-poverka/" TargetMode="External"/><Relationship Id="rId_hyperlink_213" Type="http://schemas.openxmlformats.org/officeDocument/2006/relationships/hyperlink" Target="https://a550.ru/catalog/vesy-platformennye-promyshlennye-vreznye-stavyatsya-vroven-s-polom/vesy-platformennye-vreznye-2000kh1500-mm-3000-kg-poverka/" TargetMode="External"/><Relationship Id="rId_hyperlink_214" Type="http://schemas.openxmlformats.org/officeDocument/2006/relationships/hyperlink" Target="https://a550.ru/catalog/vesy-platformennye-promyshlennye-vreznye-stavyatsya-vroven-s-polom/vesy-platformennye-vreznye-2000kh2000-mm-1000-kg-poverka/" TargetMode="External"/><Relationship Id="rId_hyperlink_215" Type="http://schemas.openxmlformats.org/officeDocument/2006/relationships/hyperlink" Target="https://a550.ru/catalog/vesy-platformennye-promyshlennye-vreznye-stavyatsya-vroven-s-polom/vesy-platformennye-vreznye-2000kh2000-mm-1500-kg-poverka/" TargetMode="External"/><Relationship Id="rId_hyperlink_216" Type="http://schemas.openxmlformats.org/officeDocument/2006/relationships/hyperlink" Target="https://a550.ru/catalog/vesy-platformennye-promyshlennye-vreznye-stavyatsya-vroven-s-polom/vesy-platformennye-vreznye-2000kh2000-mm-2000-kg-poverka/" TargetMode="External"/><Relationship Id="rId_hyperlink_217" Type="http://schemas.openxmlformats.org/officeDocument/2006/relationships/hyperlink" Target="https://a550.ru/catalog/vesy-platformennye-promyshlennye-vreznye-stavyatsya-vroven-s-polom/vesy-platformennye-vreznye-2000kh2000-mm-3000-kg-poverka/" TargetMode="External"/><Relationship Id="rId_hyperlink_218" Type="http://schemas.openxmlformats.org/officeDocument/2006/relationships/hyperlink" Target="https://a550.ru/catalog/vesy-platformennye-promyshlennye-vreznye-stavyatsya-vroven-s-polom/vesy-platformennye-vreznye-2000kh2000-mm-5000-kg-poverka/" TargetMode="External"/><Relationship Id="rId_hyperlink_219" Type="http://schemas.openxmlformats.org/officeDocument/2006/relationships/hyperlink" Target="https://a550.ru/catalog/vesy-platformennye-promyshlennye-vreznye-stavyatsya-vroven-s-polom/vesy-platformennye-vreznye-3000kh2000-mm-1500-kg-poverka/" TargetMode="External"/><Relationship Id="rId_hyperlink_220" Type="http://schemas.openxmlformats.org/officeDocument/2006/relationships/hyperlink" Target="https://a550.ru/catalog/vesy-platformennye-promyshlennye-vreznye-stavyatsya-vroven-s-polom/vesy-platformennye-vreznye-3000kh2000-mm-2000-kg-poverka/" TargetMode="External"/><Relationship Id="rId_hyperlink_221" Type="http://schemas.openxmlformats.org/officeDocument/2006/relationships/hyperlink" Target="https://a550.ru/catalog/vesy-platformennye-promyshlennye-vreznye-stavyatsya-vroven-s-polom/vesy-platformennye-vreznye-3000kh2000-mm-3000-kg-poverka/" TargetMode="External"/><Relationship Id="rId_hyperlink_222" Type="http://schemas.openxmlformats.org/officeDocument/2006/relationships/hyperlink" Target="https://a550.ru/catalog/vesy-platformennye-promyshlennye-s-ograzhdeniem-protivoudarnye-datchiki-ne-kontaktiruyut-s-polom/vesy-platformennye-s-ograzhdeniem-zashchitoy-750kh750-mm-150-kg-poverka/" TargetMode="External"/><Relationship Id="rId_hyperlink_223" Type="http://schemas.openxmlformats.org/officeDocument/2006/relationships/hyperlink" Target="https://a550.ru/catalog/vesy-platformennye-promyshlennye-s-ograzhdeniem-protivoudarnye-datchiki-ne-kontaktiruyut-s-polom/vesy-platformennye-s-ograzhdeniem-zashchitoy-750kh750-mm-300-kg-poverka/" TargetMode="External"/><Relationship Id="rId_hyperlink_224" Type="http://schemas.openxmlformats.org/officeDocument/2006/relationships/hyperlink" Target="https://a550.ru/catalog/vesy-platformennye-promyshlennye-s-ograzhdeniem-protivoudarnye-datchiki-ne-kontaktiruyut-s-polom/vesy-platformennye-s-ograzhdeniem-zashchitoy-750kh750-mm-600-kg-poverka/" TargetMode="External"/><Relationship Id="rId_hyperlink_225" Type="http://schemas.openxmlformats.org/officeDocument/2006/relationships/hyperlink" Target="https://a550.ru/catalog/vesy-platformennye-promyshlennye-s-ograzhdeniem-protivoudarnye-datchiki-ne-kontaktiruyut-s-polom/vesy-platformennye-s-ograzhdeniem-zashchitoy-750kh750-mm-1000-kg-poverka/" TargetMode="External"/><Relationship Id="rId_hyperlink_226" Type="http://schemas.openxmlformats.org/officeDocument/2006/relationships/hyperlink" Target="https://a550.ru/catalog/vesy-platformennye-promyshlennye-s-ograzhdeniem-protivoudarnye-datchiki-ne-kontaktiruyut-s-polom/vesy-platformennye-s-ograzhdeniem-zashchitoy-750kh750-mm-1500-kg-poverka/" TargetMode="External"/><Relationship Id="rId_hyperlink_227" Type="http://schemas.openxmlformats.org/officeDocument/2006/relationships/hyperlink" Target="https://a550.ru/catalog/vesy-platformennye-promyshlennye-s-ograzhdeniem-protivoudarnye-datchiki-ne-kontaktiruyut-s-polom/vesy-platformennye-s-ograzhdeniem-zashchitoy-750kh750-mm-2000-kg-poverka/" TargetMode="External"/><Relationship Id="rId_hyperlink_228" Type="http://schemas.openxmlformats.org/officeDocument/2006/relationships/hyperlink" Target="https://a550.ru/catalog/vesy-platformennye-promyshlennye-s-ograzhdeniem-protivoudarnye-datchiki-ne-kontaktiruyut-s-polom/vesy-platformennye-s-ograzhdeniem-zashchitoy-750kh750-mm-3000-kg-poverka/" TargetMode="External"/><Relationship Id="rId_hyperlink_229" Type="http://schemas.openxmlformats.org/officeDocument/2006/relationships/hyperlink" Target="https://a550.ru/catalog/vesy-platformennye-promyshlennye-s-ograzhdeniem-protivoudarnye-datchiki-ne-kontaktiruyut-s-polom/vesy-platformennye-s-ograzhdeniem-zashchitoy-1000kh750-mm-150-kg-poverka/" TargetMode="External"/><Relationship Id="rId_hyperlink_230" Type="http://schemas.openxmlformats.org/officeDocument/2006/relationships/hyperlink" Target="https://a550.ru/catalog/vesy-platformennye-promyshlennye-s-ograzhdeniem-protivoudarnye-datchiki-ne-kontaktiruyut-s-polom/vesy-platformennye-s-ograzhdeniem-zashchitoy-1000kh750-mm-300-kg-poverka/" TargetMode="External"/><Relationship Id="rId_hyperlink_231" Type="http://schemas.openxmlformats.org/officeDocument/2006/relationships/hyperlink" Target="https://a550.ru/catalog/vesy-platformennye-promyshlennye-s-ograzhdeniem-protivoudarnye-datchiki-ne-kontaktiruyut-s-polom/vesy-platformennye-s-ograzhdeniem-zashchitoy-1000kh750-mm-600-kg-poverka/" TargetMode="External"/><Relationship Id="rId_hyperlink_232" Type="http://schemas.openxmlformats.org/officeDocument/2006/relationships/hyperlink" Target="https://a550.ru/catalog/vesy-platformennye-promyshlennye-s-ograzhdeniem-protivoudarnye-datchiki-ne-kontaktiruyut-s-polom/vesy-platformennye-s-ograzhdeniem-zashchitoy-1000kh750-mm-1000-kg-poverka/" TargetMode="External"/><Relationship Id="rId_hyperlink_233" Type="http://schemas.openxmlformats.org/officeDocument/2006/relationships/hyperlink" Target="https://a550.ru/catalog/vesy-platformennye-promyshlennye-s-ograzhdeniem-protivoudarnye-datchiki-ne-kontaktiruyut-s-polom/vesy-platformennye-s-ograzhdeniem-zashchitoy-1000kh750-mm-1500-kg-poverka/" TargetMode="External"/><Relationship Id="rId_hyperlink_234" Type="http://schemas.openxmlformats.org/officeDocument/2006/relationships/hyperlink" Target="https://a550.ru/catalog/vesy-platformennye-promyshlennye-s-ograzhdeniem-protivoudarnye-datchiki-ne-kontaktiruyut-s-polom/vesy-platformennye-s-ograzhdeniem-zashchitoy-1000kh750-mm-2000-kg-poverka/" TargetMode="External"/><Relationship Id="rId_hyperlink_235" Type="http://schemas.openxmlformats.org/officeDocument/2006/relationships/hyperlink" Target="https://a550.ru/catalog/vesy-platformennye-promyshlennye-s-ograzhdeniem-protivoudarnye-datchiki-ne-kontaktiruyut-s-polom/vesy-platformennye-s-ograzhdeniem-zashchitoy-1000kh750-mm-3000-kg-poverka/" TargetMode="External"/><Relationship Id="rId_hyperlink_236" Type="http://schemas.openxmlformats.org/officeDocument/2006/relationships/hyperlink" Target="https://a550.ru/catalog/vesy-platformennye-promyshlennye-s-ograzhdeniem-protivoudarnye-datchiki-ne-kontaktiruyut-s-polom/vesy-platformennye-s-ograzhdeniem-zashchitoy-1000kh1000-mm-150-kg-poverka/" TargetMode="External"/><Relationship Id="rId_hyperlink_237" Type="http://schemas.openxmlformats.org/officeDocument/2006/relationships/hyperlink" Target="https://a550.ru/catalog/vesy-platformennye-promyshlennye-s-ograzhdeniem-protivoudarnye-datchiki-ne-kontaktiruyut-s-polom/vesy-platformennye-s-ograzhdeniem-zashchitoy-1000kh1000-mm-300-kg-poverka/" TargetMode="External"/><Relationship Id="rId_hyperlink_238" Type="http://schemas.openxmlformats.org/officeDocument/2006/relationships/hyperlink" Target="https://a550.ru/catalog/vesy-platformennye-promyshlennye-s-ograzhdeniem-protivoudarnye-datchiki-ne-kontaktiruyut-s-polom/vesy-platformennye-s-ograzhdeniem-zashchitoy-1000kh1000-mm-600-kg-poverka/" TargetMode="External"/><Relationship Id="rId_hyperlink_239" Type="http://schemas.openxmlformats.org/officeDocument/2006/relationships/hyperlink" Target="https://a550.ru/catalog/vesy-platformennye-promyshlennye-s-ograzhdeniem-protivoudarnye-datchiki-ne-kontaktiruyut-s-polom/vesy-platformennye-s-ograzhdeniem-zashchitoy-1000kh1000-mm-1000-kg-poverka/" TargetMode="External"/><Relationship Id="rId_hyperlink_240" Type="http://schemas.openxmlformats.org/officeDocument/2006/relationships/hyperlink" Target="https://a550.ru/catalog/vesy-platformennye-promyshlennye-s-ograzhdeniem-protivoudarnye-datchiki-ne-kontaktiruyut-s-polom/vesy-platformennye-s-ograzhdeniem-zashchitoy-1000kh1000-mm-1500-kg-poverka/" TargetMode="External"/><Relationship Id="rId_hyperlink_241" Type="http://schemas.openxmlformats.org/officeDocument/2006/relationships/hyperlink" Target="https://a550.ru/catalog/vesy-platformennye-promyshlennye-s-ograzhdeniem-protivoudarnye-datchiki-ne-kontaktiruyut-s-polom/vesy-platformennye-s-ograzhdeniem-zashchitoy-1000kh1000-mm-2000-kg-poverka/" TargetMode="External"/><Relationship Id="rId_hyperlink_242" Type="http://schemas.openxmlformats.org/officeDocument/2006/relationships/hyperlink" Target="https://a550.ru/catalog/vesy-platformennye-promyshlennye-s-ograzhdeniem-protivoudarnye-datchiki-ne-kontaktiruyut-s-polom/vesy-platformennye-s-ograzhdeniem-zashchitoy-1000kh1000-mm-3000-kg-poverka/" TargetMode="External"/><Relationship Id="rId_hyperlink_243" Type="http://schemas.openxmlformats.org/officeDocument/2006/relationships/hyperlink" Target="https://a550.ru/catalog/vesy-platformennye-promyshlennye-s-ograzhdeniem-protivoudarnye-datchiki-ne-kontaktiruyut-s-polom/vesy-platformennye-s-ograzhdeniem-zashchitoy-1250kh1000-mm-150-kg-poverka/" TargetMode="External"/><Relationship Id="rId_hyperlink_244" Type="http://schemas.openxmlformats.org/officeDocument/2006/relationships/hyperlink" Target="https://a550.ru/catalog/vesy-platformennye-promyshlennye-s-ograzhdeniem-protivoudarnye-datchiki-ne-kontaktiruyut-s-polom/vesy-platformennye-s-ograzhdeniem-zashchitoy-1250kh1000-mm-300-kg-poverka/" TargetMode="External"/><Relationship Id="rId_hyperlink_245" Type="http://schemas.openxmlformats.org/officeDocument/2006/relationships/hyperlink" Target="https://a550.ru/catalog/vesy-platformennye-promyshlennye-s-ograzhdeniem-protivoudarnye-datchiki-ne-kontaktiruyut-s-polom/vesy-platformennye-s-ograzhdeniem-zashchitoy-1250kh1000-mm-600-kg-poverka/" TargetMode="External"/><Relationship Id="rId_hyperlink_246" Type="http://schemas.openxmlformats.org/officeDocument/2006/relationships/hyperlink" Target="https://a550.ru/catalog/vesy-platformennye-promyshlennye-s-ograzhdeniem-protivoudarnye-datchiki-ne-kontaktiruyut-s-polom/vesy-platformennye-s-ograzhdeniem-zashchitoy-1250kh1000-mm-1000-kg-poverka/" TargetMode="External"/><Relationship Id="rId_hyperlink_247" Type="http://schemas.openxmlformats.org/officeDocument/2006/relationships/hyperlink" Target="https://a550.ru/catalog/vesy-platformennye-promyshlennye-s-ograzhdeniem-protivoudarnye-datchiki-ne-kontaktiruyut-s-polom/vesy-platformennye-s-ograzhdeniem-zashchitoy-1250kh1000-mm-1500-kg-poverka/" TargetMode="External"/><Relationship Id="rId_hyperlink_248" Type="http://schemas.openxmlformats.org/officeDocument/2006/relationships/hyperlink" Target="https://a550.ru/catalog/vesy-platformennye-promyshlennye-s-ograzhdeniem-protivoudarnye-datchiki-ne-kontaktiruyut-s-polom/vesy-platformennye-s-ograzhdeniem-zashchitoy-1250kh1000-mm-2000-kg-poverka/" TargetMode="External"/><Relationship Id="rId_hyperlink_249" Type="http://schemas.openxmlformats.org/officeDocument/2006/relationships/hyperlink" Target="https://a550.ru/catalog/vesy-platformennye-promyshlennye-s-ograzhdeniem-protivoudarnye-datchiki-ne-kontaktiruyut-s-polom/vesy-platformennye-s-ograzhdeniem-zashchitoy-1250kh1000-mm-3000-kg-poverka/" TargetMode="External"/><Relationship Id="rId_hyperlink_250" Type="http://schemas.openxmlformats.org/officeDocument/2006/relationships/hyperlink" Target="https://a550.ru/catalog/vesy-platformennye-promyshlennye-s-ograzhdeniem-protivoudarnye-datchiki-ne-kontaktiruyut-s-polom/vesy-platformennye-s-ograzhdeniem-zashchitoy-1250kh1250-mm-150-kg-poverka/" TargetMode="External"/><Relationship Id="rId_hyperlink_251" Type="http://schemas.openxmlformats.org/officeDocument/2006/relationships/hyperlink" Target="https://a550.ru/catalog/vesy-platformennye-promyshlennye-s-ograzhdeniem-protivoudarnye-datchiki-ne-kontaktiruyut-s-polom/vesy-platformennye-s-ograzhdeniem-zashchitoy-1250kh1250-mm-300-kg-poverka/" TargetMode="External"/><Relationship Id="rId_hyperlink_252" Type="http://schemas.openxmlformats.org/officeDocument/2006/relationships/hyperlink" Target="https://a550.ru/catalog/vesy-platformennye-promyshlennye-s-ograzhdeniem-protivoudarnye-datchiki-ne-kontaktiruyut-s-polom/vesy-platformennye-s-ograzhdeniem-zashchitoy-1250kh1250-mm-600-kg-poverka/" TargetMode="External"/><Relationship Id="rId_hyperlink_253" Type="http://schemas.openxmlformats.org/officeDocument/2006/relationships/hyperlink" Target="https://a550.ru/catalog/vesy-platformennye-promyshlennye-s-ograzhdeniem-protivoudarnye-datchiki-ne-kontaktiruyut-s-polom/vesy-platformennye-s-ograzhdeniem-zashchitoy-1250kh1250-mm-1000-kg-poverka/" TargetMode="External"/><Relationship Id="rId_hyperlink_254" Type="http://schemas.openxmlformats.org/officeDocument/2006/relationships/hyperlink" Target="https://a550.ru/catalog/vesy-platformennye-promyshlennye-s-ograzhdeniem-protivoudarnye-datchiki-ne-kontaktiruyut-s-polom/vesy-platformennye-s-ograzhdeniem-zashchitoy-1250kh1250-mm-1500-kg-poverka/" TargetMode="External"/><Relationship Id="rId_hyperlink_255" Type="http://schemas.openxmlformats.org/officeDocument/2006/relationships/hyperlink" Target="https://a550.ru/catalog/vesy-platformennye-promyshlennye-s-ograzhdeniem-protivoudarnye-datchiki-ne-kontaktiruyut-s-polom/vesy-platformennye-s-ograzhdeniem-zashchitoy-1250kh1250-mm-2000-kg-poverka/" TargetMode="External"/><Relationship Id="rId_hyperlink_256" Type="http://schemas.openxmlformats.org/officeDocument/2006/relationships/hyperlink" Target="https://a550.ru/catalog/vesy-platformennye-promyshlennye-s-ograzhdeniem-protivoudarnye-datchiki-ne-kontaktiruyut-s-polom/vesy-platformennye-s-ograzhdeniem-zashchitoy-1250kh1250-mm-3000-kg-poverka/" TargetMode="External"/><Relationship Id="rId_hyperlink_257" Type="http://schemas.openxmlformats.org/officeDocument/2006/relationships/hyperlink" Target="https://a550.ru/catalog/vesy-platformennye-promyshlennye-s-ograzhdeniem-protivoudarnye-datchiki-ne-kontaktiruyut-s-polom/vesy-platformennye-s-ograzhdeniem-zashchitoy-1500kh1000-mm-150-kg-poverka/" TargetMode="External"/><Relationship Id="rId_hyperlink_258" Type="http://schemas.openxmlformats.org/officeDocument/2006/relationships/hyperlink" Target="https://a550.ru/catalog/vesy-platformennye-promyshlennye-s-ograzhdeniem-protivoudarnye-datchiki-ne-kontaktiruyut-s-polom/vesy-platformennye-s-ograzhdeniem-zashchitoy-1500kh1000-mm-300-kg-poverka/" TargetMode="External"/><Relationship Id="rId_hyperlink_259" Type="http://schemas.openxmlformats.org/officeDocument/2006/relationships/hyperlink" Target="https://a550.ru/catalog/vesy-platformennye-promyshlennye-s-ograzhdeniem-protivoudarnye-datchiki-ne-kontaktiruyut-s-polom/vesy-platformennye-s-ograzhdeniem-zashchitoy-1500kh1000-mm-600-kg-poverka/" TargetMode="External"/><Relationship Id="rId_hyperlink_260" Type="http://schemas.openxmlformats.org/officeDocument/2006/relationships/hyperlink" Target="https://a550.ru/catalog/vesy-platformennye-promyshlennye-s-ograzhdeniem-protivoudarnye-datchiki-ne-kontaktiruyut-s-polom/vesy-platformennye-s-ograzhdeniem-zashchitoy-1500kh1000-mm-1000-kg-poverka/" TargetMode="External"/><Relationship Id="rId_hyperlink_261" Type="http://schemas.openxmlformats.org/officeDocument/2006/relationships/hyperlink" Target="https://a550.ru/catalog/vesy-platformennye-promyshlennye-s-ograzhdeniem-protivoudarnye-datchiki-ne-kontaktiruyut-s-polom/vesy-platformennye-s-ograzhdeniem-zashchitoy-1500kh1000-mm-1500-kg-poverka/" TargetMode="External"/><Relationship Id="rId_hyperlink_262" Type="http://schemas.openxmlformats.org/officeDocument/2006/relationships/hyperlink" Target="https://a550.ru/catalog/vesy-platformennye-promyshlennye-s-ograzhdeniem-protivoudarnye-datchiki-ne-kontaktiruyut-s-polom/vesy-platformennye-s-ograzhdeniem-zashchitoy-1500kh1000-mm-2000-kg-poverka/" TargetMode="External"/><Relationship Id="rId_hyperlink_263" Type="http://schemas.openxmlformats.org/officeDocument/2006/relationships/hyperlink" Target="https://a550.ru/catalog/vesy-platformennye-promyshlennye-s-ograzhdeniem-protivoudarnye-datchiki-ne-kontaktiruyut-s-polom/vesy-platformennye-s-ograzhdeniem-zashchitoy-1500kh1000-mm-3000-kg-poverka/" TargetMode="External"/><Relationship Id="rId_hyperlink_264" Type="http://schemas.openxmlformats.org/officeDocument/2006/relationships/hyperlink" Target="https://a550.ru/catalog/vesy-platformennye-promyshlennye-s-ograzhdeniem-protivoudarnye-datchiki-ne-kontaktiruyut-s-polom/vesy-platformennye-s-ograzhdeniem-zashchitoy-1500kh1250-mm-300-kg-poverka/" TargetMode="External"/><Relationship Id="rId_hyperlink_265" Type="http://schemas.openxmlformats.org/officeDocument/2006/relationships/hyperlink" Target="https://a550.ru/catalog/vesy-platformennye-promyshlennye-s-ograzhdeniem-protivoudarnye-datchiki-ne-kontaktiruyut-s-polom/vesy-platformennye-s-ograzhdeniem-zashchitoy-1500kh1250-mm-600-kg-poverka/" TargetMode="External"/><Relationship Id="rId_hyperlink_266" Type="http://schemas.openxmlformats.org/officeDocument/2006/relationships/hyperlink" Target="https://a550.ru/catalog/vesy-platformennye-promyshlennye-s-ograzhdeniem-protivoudarnye-datchiki-ne-kontaktiruyut-s-polom/vesy-platformennye-s-ograzhdeniem-zashchitoy-1500kh1250-mm-1000-kg-poverka/" TargetMode="External"/><Relationship Id="rId_hyperlink_267" Type="http://schemas.openxmlformats.org/officeDocument/2006/relationships/hyperlink" Target="https://a550.ru/catalog/vesy-platformennye-promyshlennye-s-ograzhdeniem-protivoudarnye-datchiki-ne-kontaktiruyut-s-polom/vesy-platformennye-s-ograzhdeniem-zashchitoy-1500kh1250-mm-1500-kg-poverka/" TargetMode="External"/><Relationship Id="rId_hyperlink_268" Type="http://schemas.openxmlformats.org/officeDocument/2006/relationships/hyperlink" Target="https://a550.ru/catalog/vesy-platformennye-promyshlennye-s-ograzhdeniem-protivoudarnye-datchiki-ne-kontaktiruyut-s-polom/vesy-platformennye-s-ograzhdeniem-zashchitoy-1500kh1250-mm-2000-kg-poverka/" TargetMode="External"/><Relationship Id="rId_hyperlink_269" Type="http://schemas.openxmlformats.org/officeDocument/2006/relationships/hyperlink" Target="https://a550.ru/catalog/vesy-platformennye-promyshlennye-s-ograzhdeniem-protivoudarnye-datchiki-ne-kontaktiruyut-s-polom/vesy-platformennye-s-ograzhdeniem-zashchitoy-1500kh1250-mm-3000-kg-poverka/" TargetMode="External"/><Relationship Id="rId_hyperlink_270" Type="http://schemas.openxmlformats.org/officeDocument/2006/relationships/hyperlink" Target="https://a550.ru/catalog/vesy-platformennye-promyshlennye-s-ograzhdeniem-protivoudarnye-datchiki-ne-kontaktiruyut-s-polom/vesy-platformennye-s-ograzhdeniem-zashchitoy-1500kh1500-mm-600-kg-poverka/" TargetMode="External"/><Relationship Id="rId_hyperlink_271" Type="http://schemas.openxmlformats.org/officeDocument/2006/relationships/hyperlink" Target="https://a550.ru/catalog/vesy-platformennye-promyshlennye-s-ograzhdeniem-protivoudarnye-datchiki-ne-kontaktiruyut-s-polom/vesy-platformennye-s-ograzhdeniem-zashchitoy-1500kh1500-mm-1000-kg-poverka/" TargetMode="External"/><Relationship Id="rId_hyperlink_272" Type="http://schemas.openxmlformats.org/officeDocument/2006/relationships/hyperlink" Target="https://a550.ru/catalog/vesy-platformennye-promyshlennye-s-ograzhdeniem-protivoudarnye-datchiki-ne-kontaktiruyut-s-polom/vesy-platformennye-s-ograzhdeniem-zashchitoy-1500kh1500-mm-1500-kg-poverka/" TargetMode="External"/><Relationship Id="rId_hyperlink_273" Type="http://schemas.openxmlformats.org/officeDocument/2006/relationships/hyperlink" Target="https://a550.ru/catalog/vesy-platformennye-promyshlennye-s-ograzhdeniem-protivoudarnye-datchiki-ne-kontaktiruyut-s-polom/vesy-platformennye-s-ograzhdeniem-zashchitoy-1500kh1500-mm-2000-kg-poverka/" TargetMode="External"/><Relationship Id="rId_hyperlink_274" Type="http://schemas.openxmlformats.org/officeDocument/2006/relationships/hyperlink" Target="https://a550.ru/catalog/vesy-platformennye-promyshlennye-s-ograzhdeniem-protivoudarnye-datchiki-ne-kontaktiruyut-s-polom/vesy-platformennye-s-ograzhdeniem-zashchitoy-1500kh1500-mm-3000-kg-poverka/" TargetMode="External"/><Relationship Id="rId_hyperlink_275" Type="http://schemas.openxmlformats.org/officeDocument/2006/relationships/hyperlink" Target="https://a550.ru/catalog/vesy-platformennye-promyshlennye-s-ograzhdeniem-protivoudarnye-datchiki-ne-kontaktiruyut-s-polom/vesy-platformennye-s-ograzhdeniem-zashchitoy-2000kh1000-mm-600-kg-poverka/" TargetMode="External"/><Relationship Id="rId_hyperlink_276" Type="http://schemas.openxmlformats.org/officeDocument/2006/relationships/hyperlink" Target="https://a550.ru/catalog/vesy-platformennye-promyshlennye-s-ograzhdeniem-protivoudarnye-datchiki-ne-kontaktiruyut-s-polom/vesy-platformennye-s-ograzhdeniem-zashchitoy-2000kh1000-mm-1000-kg-poverka/" TargetMode="External"/><Relationship Id="rId_hyperlink_277" Type="http://schemas.openxmlformats.org/officeDocument/2006/relationships/hyperlink" Target="https://a550.ru/catalog/vesy-platformennye-promyshlennye-s-ograzhdeniem-protivoudarnye-datchiki-ne-kontaktiruyut-s-polom/vesy-platformennye-s-ograzhdeniem-zashchitoy-2000kh1000-mm-1500-kg-poverka/" TargetMode="External"/><Relationship Id="rId_hyperlink_278" Type="http://schemas.openxmlformats.org/officeDocument/2006/relationships/hyperlink" Target="https://a550.ru/catalog/vesy-platformennye-promyshlennye-s-ograzhdeniem-protivoudarnye-datchiki-ne-kontaktiruyut-s-polom/vesy-platformennye-s-ograzhdeniem-zashchitoy-2000kh1000-mm-2000-kg-poverka/" TargetMode="External"/><Relationship Id="rId_hyperlink_279" Type="http://schemas.openxmlformats.org/officeDocument/2006/relationships/hyperlink" Target="https://a550.ru/catalog/vesy-platformennye-promyshlennye-s-ograzhdeniem-protivoudarnye-datchiki-ne-kontaktiruyut-s-polom/vesy-platformennye-s-ograzhdeniem-zashchitoy-2000kh1000-mm-3000-kg-poverka/" TargetMode="External"/><Relationship Id="rId_hyperlink_280" Type="http://schemas.openxmlformats.org/officeDocument/2006/relationships/hyperlink" Target="https://a550.ru/catalog/vesy-platformennye-promyshlennye-s-ograzhdeniem-protivoudarnye-datchiki-ne-kontaktiruyut-s-polom/vesy-platformennye-s-ograzhdeniem-zashchitoy-2000kh1500-mm-1000-kg-poverka/" TargetMode="External"/><Relationship Id="rId_hyperlink_281" Type="http://schemas.openxmlformats.org/officeDocument/2006/relationships/hyperlink" Target="https://a550.ru/catalog/vesy-platformennye-promyshlennye-s-ograzhdeniem-protivoudarnye-datchiki-ne-kontaktiruyut-s-polom/vesy-platformennye-s-ograzhdeniem-zashchitoy-2000kh1500-mm-1500-kg-poverka/" TargetMode="External"/><Relationship Id="rId_hyperlink_282" Type="http://schemas.openxmlformats.org/officeDocument/2006/relationships/hyperlink" Target="https://a550.ru/catalog/vesy-platformennye-promyshlennye-s-ograzhdeniem-protivoudarnye-datchiki-ne-kontaktiruyut-s-polom/vesy-platformennye-s-ograzhdeniem-zashchitoy-2000kh1500-mm-2000-kg-poverka/" TargetMode="External"/><Relationship Id="rId_hyperlink_283" Type="http://schemas.openxmlformats.org/officeDocument/2006/relationships/hyperlink" Target="https://a550.ru/catalog/vesy-platformennye-promyshlennye-s-ograzhdeniem-protivoudarnye-datchiki-ne-kontaktiruyut-s-polom/vesy-platformennye-s-ograzhdeniem-zashchitoy-2000kh1500-mm-3000-kg-poverka/" TargetMode="External"/><Relationship Id="rId_hyperlink_284" Type="http://schemas.openxmlformats.org/officeDocument/2006/relationships/hyperlink" Target="https://a550.ru/catalog/vesy-platformennye-promyshlennye-s-ograzhdeniem-protivoudarnye-datchiki-ne-kontaktiruyut-s-polom/vesy-platformennye-s-ograzhdeniem-zashchitoy-2000kh2000-mm-1000-kg-poverka/" TargetMode="External"/><Relationship Id="rId_hyperlink_285" Type="http://schemas.openxmlformats.org/officeDocument/2006/relationships/hyperlink" Target="https://a550.ru/catalog/vesy-platformennye-promyshlennye-s-ograzhdeniem-protivoudarnye-datchiki-ne-kontaktiruyut-s-polom/vesy-platformennye-s-ograzhdeniem-zashchitoy-2000kh2000-mm-1500-kg-poverka/" TargetMode="External"/><Relationship Id="rId_hyperlink_286" Type="http://schemas.openxmlformats.org/officeDocument/2006/relationships/hyperlink" Target="https://a550.ru/catalog/vesy-platformennye-promyshlennye-s-ograzhdeniem-protivoudarnye-datchiki-ne-kontaktiruyut-s-polom/vesy-platformennye-s-ograzhdeniem-zashchitoy-2000kh2000-mm-2000-kg-poverka/" TargetMode="External"/><Relationship Id="rId_hyperlink_287" Type="http://schemas.openxmlformats.org/officeDocument/2006/relationships/hyperlink" Target="https://a550.ru/catalog/vesy-platformennye-promyshlennye-s-ograzhdeniem-protivoudarnye-datchiki-ne-kontaktiruyut-s-polom/vesy-platformennye-s-ograzhdeniem-zashchitoy-2000kh2000-mm-3000-kg-poverka/" TargetMode="External"/><Relationship Id="rId_hyperlink_288" Type="http://schemas.openxmlformats.org/officeDocument/2006/relationships/hyperlink" Target="https://a550.ru/catalog/vesy-platformennye-promyshlennye-s-ograzhdeniem-protivoudarnye-datchiki-ne-kontaktiruyut-s-polom/vesy-platformennye-s-ograzhdeniem-zashchitoy-3000kh2000-mm-1500-kg-poverka/" TargetMode="External"/><Relationship Id="rId_hyperlink_289" Type="http://schemas.openxmlformats.org/officeDocument/2006/relationships/hyperlink" Target="https://a550.ru/catalog/vesy-platformennye-promyshlennye-s-ograzhdeniem-protivoudarnye-datchiki-ne-kontaktiruyut-s-polom/vesy-platformennye-s-ograzhdeniem-zashchitoy-3000kh2000-mm-2000-kg-poverka/" TargetMode="External"/><Relationship Id="rId_hyperlink_290" Type="http://schemas.openxmlformats.org/officeDocument/2006/relationships/hyperlink" Target="https://a550.ru/catalog/vesy-platformennye-promyshlennye-s-ograzhdeniem-protivoudarnye-datchiki-ne-kontaktiruyut-s-polom/vesy-platformennye-s-ograzhdeniem-zashchitoy-3000kh2000-mm-3000-kg-poverka/" TargetMode="External"/><Relationship Id="rId_hyperlink_291" Type="http://schemas.openxmlformats.org/officeDocument/2006/relationships/hyperlink" Target="https://a550.ru/catalog/vesy-platformennye-promyshlennye-iz-nerzhaveyushchey-stali/vesy-platformennye-nerzh-750kh750-mm-150-kg-poverka/" TargetMode="External"/><Relationship Id="rId_hyperlink_292" Type="http://schemas.openxmlformats.org/officeDocument/2006/relationships/hyperlink" Target="https://a550.ru/catalog/vesy-platformennye-promyshlennye-iz-nerzhaveyushchey-stali/vesy-platformennye-nerzh-750kh750-mm-300-kg-poverka/" TargetMode="External"/><Relationship Id="rId_hyperlink_293" Type="http://schemas.openxmlformats.org/officeDocument/2006/relationships/hyperlink" Target="https://a550.ru/catalog/vesy-platformennye-promyshlennye-iz-nerzhaveyushchey-stali/vesy-platformennye-nerzh-750kh750-mm-600-kg-poverka/" TargetMode="External"/><Relationship Id="rId_hyperlink_294" Type="http://schemas.openxmlformats.org/officeDocument/2006/relationships/hyperlink" Target="https://a550.ru/catalog/vesy-platformennye-promyshlennye-iz-nerzhaveyushchey-stali/vesy-platformennye-nerzh-750kh750-mm-1000-kg-poverka/" TargetMode="External"/><Relationship Id="rId_hyperlink_295" Type="http://schemas.openxmlformats.org/officeDocument/2006/relationships/hyperlink" Target="https://a550.ru/catalog/vesy-platformennye-promyshlennye-iz-nerzhaveyushchey-stali/vesy-platformennye-nerzh-750kh750-mm-1500-kg-poverka/" TargetMode="External"/><Relationship Id="rId_hyperlink_296" Type="http://schemas.openxmlformats.org/officeDocument/2006/relationships/hyperlink" Target="https://a550.ru/catalog/vesy-platformennye-promyshlennye-iz-nerzhaveyushchey-stali/vesy-platformennye-nerzh-750kh750-mm-2000-kg-poverka/" TargetMode="External"/><Relationship Id="rId_hyperlink_297" Type="http://schemas.openxmlformats.org/officeDocument/2006/relationships/hyperlink" Target="https://a550.ru/catalog/vesy-platformennye-promyshlennye-iz-nerzhaveyushchey-stali/vesy-platformennye-nerzh-750kh750-mm-3000-kg-poverka/" TargetMode="External"/><Relationship Id="rId_hyperlink_298" Type="http://schemas.openxmlformats.org/officeDocument/2006/relationships/hyperlink" Target="https://a550.ru/catalog/vesy-platformennye-promyshlennye-iz-nerzhaveyushchey-stali/vesy-platformennye-nerzh-1000kh750-mm-150-kg-poverka/" TargetMode="External"/><Relationship Id="rId_hyperlink_299" Type="http://schemas.openxmlformats.org/officeDocument/2006/relationships/hyperlink" Target="https://a550.ru/catalog/vesy-platformennye-promyshlennye-iz-nerzhaveyushchey-stali/vesy-platformennye-nerzh-1000kh750-mm-300-kg-poverka/" TargetMode="External"/><Relationship Id="rId_hyperlink_300" Type="http://schemas.openxmlformats.org/officeDocument/2006/relationships/hyperlink" Target="https://a550.ru/catalog/vesy-platformennye-promyshlennye-iz-nerzhaveyushchey-stali/vesy-platformennye-nerzh-1000kh750-mm-600-kg-poverka/" TargetMode="External"/><Relationship Id="rId_hyperlink_301" Type="http://schemas.openxmlformats.org/officeDocument/2006/relationships/hyperlink" Target="https://a550.ru/catalog/vesy-platformennye-promyshlennye-iz-nerzhaveyushchey-stali/vesy-platformennye-nerzh-1000kh750-mm-1000-kg-poverka/" TargetMode="External"/><Relationship Id="rId_hyperlink_302" Type="http://schemas.openxmlformats.org/officeDocument/2006/relationships/hyperlink" Target="https://a550.ru/catalog/vesy-platformennye-promyshlennye-iz-nerzhaveyushchey-stali/vesy-platformennye-nerzh-1000kh750-mm-1500-kg-poverka/" TargetMode="External"/><Relationship Id="rId_hyperlink_303" Type="http://schemas.openxmlformats.org/officeDocument/2006/relationships/hyperlink" Target="https://a550.ru/catalog/vesy-platformennye-promyshlennye-iz-nerzhaveyushchey-stali/vesy-platformennye-nerzh-1000kh750-mm-2000-kg-poverka/" TargetMode="External"/><Relationship Id="rId_hyperlink_304" Type="http://schemas.openxmlformats.org/officeDocument/2006/relationships/hyperlink" Target="https://a550.ru/catalog/vesy-platformennye-promyshlennye-iz-nerzhaveyushchey-stali/vesy-platformennye-nerzh-1000kh750-mm-3000-kg-poverka/" TargetMode="External"/><Relationship Id="rId_hyperlink_305" Type="http://schemas.openxmlformats.org/officeDocument/2006/relationships/hyperlink" Target="https://a550.ru/catalog/vesy-platformennye-promyshlennye-iz-nerzhaveyushchey-stali/vesy-platformennye-nerzh-1000kh1000-mm-150-kg-poverka/" TargetMode="External"/><Relationship Id="rId_hyperlink_306" Type="http://schemas.openxmlformats.org/officeDocument/2006/relationships/hyperlink" Target="https://a550.ru/catalog/vesy-platformennye-promyshlennye-iz-nerzhaveyushchey-stali/vesy-platformennye-nerzh-1000kh1000-mm-300-kg-poverka/" TargetMode="External"/><Relationship Id="rId_hyperlink_307" Type="http://schemas.openxmlformats.org/officeDocument/2006/relationships/hyperlink" Target="https://a550.ru/catalog/vesy-platformennye-promyshlennye-iz-nerzhaveyushchey-stali/vesy-platformennye-nerzh-1000kh1000-mm-600-kg-poverka/" TargetMode="External"/><Relationship Id="rId_hyperlink_308" Type="http://schemas.openxmlformats.org/officeDocument/2006/relationships/hyperlink" Target="https://a550.ru/catalog/vesy-platformennye-promyshlennye-iz-nerzhaveyushchey-stali/vesy-platformennye-nerzh-1000kh1000-mm-1000-kg-poverka/" TargetMode="External"/><Relationship Id="rId_hyperlink_309" Type="http://schemas.openxmlformats.org/officeDocument/2006/relationships/hyperlink" Target="https://a550.ru/catalog/vesy-platformennye-promyshlennye-iz-nerzhaveyushchey-stali/vesy-platformennye-nerzh-1000kh1000-mm-1500-kg-poverka/" TargetMode="External"/><Relationship Id="rId_hyperlink_310" Type="http://schemas.openxmlformats.org/officeDocument/2006/relationships/hyperlink" Target="https://a550.ru/catalog/vesy-platformennye-promyshlennye-iz-nerzhaveyushchey-stali/vesy-platformennye-nerzh-1000kh1000-mm-2000-kg-poverka/" TargetMode="External"/><Relationship Id="rId_hyperlink_311" Type="http://schemas.openxmlformats.org/officeDocument/2006/relationships/hyperlink" Target="https://a550.ru/catalog/vesy-platformennye-promyshlennye-iz-nerzhaveyushchey-stali/vesy-platformennye-nerzh-1000kh1000-mm-3000-kg-poverka/" TargetMode="External"/><Relationship Id="rId_hyperlink_312" Type="http://schemas.openxmlformats.org/officeDocument/2006/relationships/hyperlink" Target="https://a550.ru/catalog/vesy-platformennye-promyshlennye-iz-nerzhaveyushchey-stali/vesy-platformennye-nerzh-1000kh1000-mm-5000-kg-poverka/" TargetMode="External"/><Relationship Id="rId_hyperlink_313" Type="http://schemas.openxmlformats.org/officeDocument/2006/relationships/hyperlink" Target="https://a550.ru/catalog/vesy-platformennye-promyshlennye-iz-nerzhaveyushchey-stali/vesy-platformennye-nerzh-1250kh1000-mm-150-kg-poverka/" TargetMode="External"/><Relationship Id="rId_hyperlink_314" Type="http://schemas.openxmlformats.org/officeDocument/2006/relationships/hyperlink" Target="https://a550.ru/catalog/vesy-platformennye-promyshlennye-iz-nerzhaveyushchey-stali/vesy-platformennye-nerzh-1250kh1000-mm-300-kg-poverka/" TargetMode="External"/><Relationship Id="rId_hyperlink_315" Type="http://schemas.openxmlformats.org/officeDocument/2006/relationships/hyperlink" Target="https://a550.ru/catalog/vesy-platformennye-promyshlennye-iz-nerzhaveyushchey-stali/vesy-platformennye-nerzh-1250kh1000-mm-600-kg-poverka/" TargetMode="External"/><Relationship Id="rId_hyperlink_316" Type="http://schemas.openxmlformats.org/officeDocument/2006/relationships/hyperlink" Target="https://a550.ru/catalog/vesy-platformennye-promyshlennye-iz-nerzhaveyushchey-stali/vesy-platformennye-nerzh-1250kh1000-mm-1000-kg-poverka/" TargetMode="External"/><Relationship Id="rId_hyperlink_317" Type="http://schemas.openxmlformats.org/officeDocument/2006/relationships/hyperlink" Target="https://a550.ru/catalog/vesy-platformennye-promyshlennye-iz-nerzhaveyushchey-stali/vesy-platformennye-nerzh-1250kh1000-mm-1500-kg-poverka/" TargetMode="External"/><Relationship Id="rId_hyperlink_318" Type="http://schemas.openxmlformats.org/officeDocument/2006/relationships/hyperlink" Target="https://a550.ru/catalog/vesy-platformennye-promyshlennye-iz-nerzhaveyushchey-stali/vesy-platformennye-nerzh-1250kh1000-mm-2000-kg-poverka/" TargetMode="External"/><Relationship Id="rId_hyperlink_319" Type="http://schemas.openxmlformats.org/officeDocument/2006/relationships/hyperlink" Target="https://a550.ru/catalog/vesy-platformennye-promyshlennye-iz-nerzhaveyushchey-stali/vesy-platformennye-nerzh-1250kh1000-mm-3000-kg-poverka/" TargetMode="External"/><Relationship Id="rId_hyperlink_320" Type="http://schemas.openxmlformats.org/officeDocument/2006/relationships/hyperlink" Target="https://a550.ru/catalog/vesy-platformennye-promyshlennye-iz-nerzhaveyushchey-stali/vesy-platformennye-nerzh-1250kh1000-mm-5000-kg-poverka/" TargetMode="External"/><Relationship Id="rId_hyperlink_321" Type="http://schemas.openxmlformats.org/officeDocument/2006/relationships/hyperlink" Target="https://a550.ru/catalog/vesy-platformennye-promyshlennye-iz-nerzhaveyushchey-stali/vesy-platformennye-nerzh-1250kh1250-mm-150-kg-poverka/" TargetMode="External"/><Relationship Id="rId_hyperlink_322" Type="http://schemas.openxmlformats.org/officeDocument/2006/relationships/hyperlink" Target="https://a550.ru/catalog/vesy-platformennye-promyshlennye-iz-nerzhaveyushchey-stali/vesy-platformennye-nerzh-1250kh1250-mm-300-kg-poverka/" TargetMode="External"/><Relationship Id="rId_hyperlink_323" Type="http://schemas.openxmlformats.org/officeDocument/2006/relationships/hyperlink" Target="https://a550.ru/catalog/vesy-platformennye-promyshlennye-iz-nerzhaveyushchey-stali/vesy-platformennye-nerzh-1250kh1250-mm-600-kg-poverka/" TargetMode="External"/><Relationship Id="rId_hyperlink_324" Type="http://schemas.openxmlformats.org/officeDocument/2006/relationships/hyperlink" Target="https://a550.ru/catalog/vesy-platformennye-promyshlennye-iz-nerzhaveyushchey-stali/vesy-platformennye-nerzh-1250kh1250-mm-1000-kg-poverka/" TargetMode="External"/><Relationship Id="rId_hyperlink_325" Type="http://schemas.openxmlformats.org/officeDocument/2006/relationships/hyperlink" Target="https://a550.ru/catalog/vesy-platformennye-promyshlennye-iz-nerzhaveyushchey-stali/vesy-platformennye-nerzh-1250kh1250-mm-1500-kg-poverka/" TargetMode="External"/><Relationship Id="rId_hyperlink_326" Type="http://schemas.openxmlformats.org/officeDocument/2006/relationships/hyperlink" Target="https://a550.ru/catalog/vesy-platformennye-promyshlennye-iz-nerzhaveyushchey-stali/vesy-platformennye-nerzh-1250kh1250-mm-2000-kg-poverka/" TargetMode="External"/><Relationship Id="rId_hyperlink_327" Type="http://schemas.openxmlformats.org/officeDocument/2006/relationships/hyperlink" Target="https://a550.ru/catalog/vesy-platformennye-promyshlennye-iz-nerzhaveyushchey-stali/vesy-platformennye-nerzh-1250kh1250-mm-3000-kg-poverka/" TargetMode="External"/><Relationship Id="rId_hyperlink_328" Type="http://schemas.openxmlformats.org/officeDocument/2006/relationships/hyperlink" Target="https://a550.ru/catalog/vesy-platformennye-promyshlennye-iz-nerzhaveyushchey-stali/vesy-platformennye-nerzh-1250kh1250-mm-5000-kg-poverka/" TargetMode="External"/><Relationship Id="rId_hyperlink_329" Type="http://schemas.openxmlformats.org/officeDocument/2006/relationships/hyperlink" Target="https://a550.ru/catalog/vesy-platformennye-promyshlennye-iz-nerzhaveyushchey-stali/vesy-platformennye-nerzh-1500kh1000-mm-150-kg-poverka/" TargetMode="External"/><Relationship Id="rId_hyperlink_330" Type="http://schemas.openxmlformats.org/officeDocument/2006/relationships/hyperlink" Target="https://a550.ru/catalog/vesy-platformennye-promyshlennye-iz-nerzhaveyushchey-stali/vesy-platformennye-nerzh-1500kh1000-mm-300-kg-poverka/" TargetMode="External"/><Relationship Id="rId_hyperlink_331" Type="http://schemas.openxmlformats.org/officeDocument/2006/relationships/hyperlink" Target="https://a550.ru/catalog/vesy-platformennye-promyshlennye-iz-nerzhaveyushchey-stali/vesy-platformennye-nerzh-1500kh1000-mm-600-kg-poverka/" TargetMode="External"/><Relationship Id="rId_hyperlink_332" Type="http://schemas.openxmlformats.org/officeDocument/2006/relationships/hyperlink" Target="https://a550.ru/catalog/vesy-platformennye-promyshlennye-iz-nerzhaveyushchey-stali/vesy-platformennye-nerzh-1500kh1000-mm-1000-kg-poverka/" TargetMode="External"/><Relationship Id="rId_hyperlink_333" Type="http://schemas.openxmlformats.org/officeDocument/2006/relationships/hyperlink" Target="https://a550.ru/catalog/vesy-platformennye-promyshlennye-iz-nerzhaveyushchey-stali/vesy-platformennye-nerzh-1500kh1000-mm-1500-kg-poverka/" TargetMode="External"/><Relationship Id="rId_hyperlink_334" Type="http://schemas.openxmlformats.org/officeDocument/2006/relationships/hyperlink" Target="https://a550.ru/catalog/vesy-platformennye-promyshlennye-iz-nerzhaveyushchey-stali/vesy-platformennye-nerzh-1500kh1000-mm-2000-kg-poverka/" TargetMode="External"/><Relationship Id="rId_hyperlink_335" Type="http://schemas.openxmlformats.org/officeDocument/2006/relationships/hyperlink" Target="https://a550.ru/catalog/vesy-platformennye-promyshlennye-iz-nerzhaveyushchey-stali/vesy-platformennye-nerzh-1500kh1000-mm-3000-kg-poverka/" TargetMode="External"/><Relationship Id="rId_hyperlink_336" Type="http://schemas.openxmlformats.org/officeDocument/2006/relationships/hyperlink" Target="https://a550.ru/catalog/vesy-platformennye-promyshlennye-iz-nerzhaveyushchey-stali/vesy-platformennye-nerzh-1500kh1000-mm-5000-kg-poverka/" TargetMode="External"/><Relationship Id="rId_hyperlink_337" Type="http://schemas.openxmlformats.org/officeDocument/2006/relationships/hyperlink" Target="https://a550.ru/catalog/vesy-platformennye-promyshlennye-iz-nerzhaveyushchey-stali/vesy-platformennye-nerzh-1500kh1250-mm-150-kg-poverka/" TargetMode="External"/><Relationship Id="rId_hyperlink_338" Type="http://schemas.openxmlformats.org/officeDocument/2006/relationships/hyperlink" Target="https://a550.ru/catalog/vesy-platformennye-promyshlennye-iz-nerzhaveyushchey-stali/vesy-platformennye-nerzh-1500kh1250-mm-300-kg-poverka/" TargetMode="External"/><Relationship Id="rId_hyperlink_339" Type="http://schemas.openxmlformats.org/officeDocument/2006/relationships/hyperlink" Target="https://a550.ru/catalog/vesy-platformennye-promyshlennye-iz-nerzhaveyushchey-stali/vesy-platformennye-nerzh-1500kh1250-mm-600-kg-poverka/" TargetMode="External"/><Relationship Id="rId_hyperlink_340" Type="http://schemas.openxmlformats.org/officeDocument/2006/relationships/hyperlink" Target="https://a550.ru/catalog/vesy-platformennye-promyshlennye-iz-nerzhaveyushchey-stali/vesy-platformennye-nerzh-1500kh1250-mm-1000-kg-poverka/" TargetMode="External"/><Relationship Id="rId_hyperlink_341" Type="http://schemas.openxmlformats.org/officeDocument/2006/relationships/hyperlink" Target="https://a550.ru/catalog/vesy-platformennye-promyshlennye-iz-nerzhaveyushchey-stali/vesy-platformennye-nerzh-1500kh1250-mm-1500-kg-poverka/" TargetMode="External"/><Relationship Id="rId_hyperlink_342" Type="http://schemas.openxmlformats.org/officeDocument/2006/relationships/hyperlink" Target="https://a550.ru/catalog/vesy-platformennye-promyshlennye-iz-nerzhaveyushchey-stali/vesy-platformennye-nerzh-1500kh1250-mm-2000-kg-poverka/" TargetMode="External"/><Relationship Id="rId_hyperlink_343" Type="http://schemas.openxmlformats.org/officeDocument/2006/relationships/hyperlink" Target="https://a550.ru/catalog/vesy-platformennye-promyshlennye-iz-nerzhaveyushchey-stali/vesy-platformennye-nerzh-1500kh1250-mm-3000-kg-poverka/" TargetMode="External"/><Relationship Id="rId_hyperlink_344" Type="http://schemas.openxmlformats.org/officeDocument/2006/relationships/hyperlink" Target="https://a550.ru/catalog/vesy-platformennye-promyshlennye-iz-nerzhaveyushchey-stali/vesy-platformennye-nerzh-1500kh1250-mm-5000-kg-poverka/" TargetMode="External"/><Relationship Id="rId_hyperlink_345" Type="http://schemas.openxmlformats.org/officeDocument/2006/relationships/hyperlink" Target="https://a550.ru/catalog/vesy-platformennye-promyshlennye-iz-nerzhaveyushchey-stali/vesy-platformennye-nerzh-1500kh1500-mm-150-kg-poverka/" TargetMode="External"/><Relationship Id="rId_hyperlink_346" Type="http://schemas.openxmlformats.org/officeDocument/2006/relationships/hyperlink" Target="https://a550.ru/catalog/vesy-platformennye-promyshlennye-iz-nerzhaveyushchey-stali/vesy-platformennye-nerzh-1500kh1500-mm-300-kg-poverka/" TargetMode="External"/><Relationship Id="rId_hyperlink_347" Type="http://schemas.openxmlformats.org/officeDocument/2006/relationships/hyperlink" Target="https://a550.ru/catalog/vesy-platformennye-promyshlennye-iz-nerzhaveyushchey-stali/vesy-platformennye-nerzh-1500kh1500-mm-600-kg-poverka/" TargetMode="External"/><Relationship Id="rId_hyperlink_348" Type="http://schemas.openxmlformats.org/officeDocument/2006/relationships/hyperlink" Target="https://a550.ru/catalog/vesy-platformennye-promyshlennye-iz-nerzhaveyushchey-stali/vesy-platformennye-nerzh-1500kh1500-mm-1000-kg-poverka/" TargetMode="External"/><Relationship Id="rId_hyperlink_349" Type="http://schemas.openxmlformats.org/officeDocument/2006/relationships/hyperlink" Target="https://a550.ru/catalog/vesy-platformennye-promyshlennye-iz-nerzhaveyushchey-stali/vesy-platformennye-nerzh-1500kh1500-mm-1500-kg-poverka/" TargetMode="External"/><Relationship Id="rId_hyperlink_350" Type="http://schemas.openxmlformats.org/officeDocument/2006/relationships/hyperlink" Target="https://a550.ru/catalog/vesy-platformennye-promyshlennye-iz-nerzhaveyushchey-stali/vesy-platformennye-nerzh-1500kh1500-mm-2000-kg-poverka/" TargetMode="External"/><Relationship Id="rId_hyperlink_351" Type="http://schemas.openxmlformats.org/officeDocument/2006/relationships/hyperlink" Target="https://a550.ru/catalog/vesy-platformennye-promyshlennye-iz-nerzhaveyushchey-stali/vesy-platformennye-nerzh-1500kh1500-mm-3000-kg-poverka/" TargetMode="External"/><Relationship Id="rId_hyperlink_352" Type="http://schemas.openxmlformats.org/officeDocument/2006/relationships/hyperlink" Target="https://a550.ru/catalog/vesy-platformennye-promyshlennye-iz-nerzhaveyushchey-stali/vesy-platformennye-nerzh-1500kh1500-mm-5000-kg-poverka/" TargetMode="External"/><Relationship Id="rId_hyperlink_353" Type="http://schemas.openxmlformats.org/officeDocument/2006/relationships/hyperlink" Target="https://a550.ru/catalog/vesy-platformennye-promyshlennye-iz-nerzhaveyushchey-stali/vesy-platformennye-nerzh-2000kh1000-mm-150-kg-poverka/" TargetMode="External"/><Relationship Id="rId_hyperlink_354" Type="http://schemas.openxmlformats.org/officeDocument/2006/relationships/hyperlink" Target="https://a550.ru/catalog/vesy-platformennye-promyshlennye-iz-nerzhaveyushchey-stali/vesy-platformennye-nerzh-2000kh1000-mm-300-kg-poverka/" TargetMode="External"/><Relationship Id="rId_hyperlink_355" Type="http://schemas.openxmlformats.org/officeDocument/2006/relationships/hyperlink" Target="https://a550.ru/catalog/vesy-platformennye-promyshlennye-iz-nerzhaveyushchey-stali/vesy-platformennye-nerzh-2000kh1000-mm-600-kg-poverka/" TargetMode="External"/><Relationship Id="rId_hyperlink_356" Type="http://schemas.openxmlformats.org/officeDocument/2006/relationships/hyperlink" Target="https://a550.ru/catalog/vesy-platformennye-promyshlennye-iz-nerzhaveyushchey-stali/vesy-platformennye-nerzh-2000kh1000-mm-1000-kg-poverka/" TargetMode="External"/><Relationship Id="rId_hyperlink_357" Type="http://schemas.openxmlformats.org/officeDocument/2006/relationships/hyperlink" Target="https://a550.ru/catalog/vesy-platformennye-promyshlennye-iz-nerzhaveyushchey-stali/vesy-platformennye-nerzh-2000kh1000-mm-1500-kg-poverka/" TargetMode="External"/><Relationship Id="rId_hyperlink_358" Type="http://schemas.openxmlformats.org/officeDocument/2006/relationships/hyperlink" Target="https://a550.ru/catalog/vesy-platformennye-promyshlennye-iz-nerzhaveyushchey-stali/vesy-platformennye-nerzh-2000kh1000-mm-2000-kg-poverka/" TargetMode="External"/><Relationship Id="rId_hyperlink_359" Type="http://schemas.openxmlformats.org/officeDocument/2006/relationships/hyperlink" Target="https://a550.ru/catalog/vesy-platformennye-promyshlennye-iz-nerzhaveyushchey-stali/vesy-platformennye-nerzh-2000kh1000-mm-3000-kg-poverka/" TargetMode="External"/><Relationship Id="rId_hyperlink_360" Type="http://schemas.openxmlformats.org/officeDocument/2006/relationships/hyperlink" Target="https://a550.ru/catalog/vesy-platformennye-promyshlennye-iz-nerzhaveyushchey-stali/vesy-platformennye-nerzh-2000kh1000-mm-5000-kg-poverka/" TargetMode="External"/><Relationship Id="rId_hyperlink_361" Type="http://schemas.openxmlformats.org/officeDocument/2006/relationships/hyperlink" Target="https://a550.ru/catalog/vesy-platformennye-promyshlennye-iz-nerzhaveyushchey-stali/vesy-platformennye-nerzh-2000kh1500-mm-150-kg-poverka/" TargetMode="External"/><Relationship Id="rId_hyperlink_362" Type="http://schemas.openxmlformats.org/officeDocument/2006/relationships/hyperlink" Target="https://a550.ru/catalog/vesy-platformennye-promyshlennye-iz-nerzhaveyushchey-stali/vesy-platformennye-nerzh-2000kh1500-mm-300-kg-poverka/" TargetMode="External"/><Relationship Id="rId_hyperlink_363" Type="http://schemas.openxmlformats.org/officeDocument/2006/relationships/hyperlink" Target="https://a550.ru/catalog/vesy-platformennye-promyshlennye-iz-nerzhaveyushchey-stali/vesy-platformennye-nerzh-2000kh1500-mm-600-kg-poverka/" TargetMode="External"/><Relationship Id="rId_hyperlink_364" Type="http://schemas.openxmlformats.org/officeDocument/2006/relationships/hyperlink" Target="https://a550.ru/catalog/vesy-platformennye-promyshlennye-iz-nerzhaveyushchey-stali/vesy-platformennye-nerzh-2000kh1500-mm-1000-kg-poverka/" TargetMode="External"/><Relationship Id="rId_hyperlink_365" Type="http://schemas.openxmlformats.org/officeDocument/2006/relationships/hyperlink" Target="https://a550.ru/catalog/vesy-platformennye-promyshlennye-iz-nerzhaveyushchey-stali/vesy-platformennye-nerzh-2000kh1500-mm-1500-kg-poverka/" TargetMode="External"/><Relationship Id="rId_hyperlink_366" Type="http://schemas.openxmlformats.org/officeDocument/2006/relationships/hyperlink" Target="https://a550.ru/catalog/vesy-platformennye-promyshlennye-iz-nerzhaveyushchey-stali/vesy-platformennye-nerzh-2000kh1500-mm-2000-kg-poverka/" TargetMode="External"/><Relationship Id="rId_hyperlink_367" Type="http://schemas.openxmlformats.org/officeDocument/2006/relationships/hyperlink" Target="https://a550.ru/catalog/vesy-platformennye-promyshlennye-iz-nerzhaveyushchey-stali/vesy-platformennye-nerzh-2000kh1500-mm-3000-kg-poverka/" TargetMode="External"/><Relationship Id="rId_hyperlink_368" Type="http://schemas.openxmlformats.org/officeDocument/2006/relationships/hyperlink" Target="https://a550.ru/catalog/vesy-platformennye-promyshlennye-iz-nerzhaveyushchey-stali/vesy-platformennye-nerzh-2000kh1500-mm-5000-kg-poverka/" TargetMode="External"/><Relationship Id="rId_hyperlink_369" Type="http://schemas.openxmlformats.org/officeDocument/2006/relationships/hyperlink" Target="https://a550.ru/catalog/vesy-platformennye-promyshlennye-iz-nerzhaveyushchey-stali/vesy-platformennye-nerzh-2000kh2000-mm-150-kg-poverka/" TargetMode="External"/><Relationship Id="rId_hyperlink_370" Type="http://schemas.openxmlformats.org/officeDocument/2006/relationships/hyperlink" Target="https://a550.ru/catalog/vesy-platformennye-promyshlennye-iz-nerzhaveyushchey-stali/vesy-platformennye-nerzh-2000kh2000-mm-300-kg-poverka/" TargetMode="External"/><Relationship Id="rId_hyperlink_371" Type="http://schemas.openxmlformats.org/officeDocument/2006/relationships/hyperlink" Target="https://a550.ru/catalog/vesy-platformennye-promyshlennye-iz-nerzhaveyushchey-stali/vesy-platformennye-nerzh-2000kh2000-mm-600-kg-poverka/" TargetMode="External"/><Relationship Id="rId_hyperlink_372" Type="http://schemas.openxmlformats.org/officeDocument/2006/relationships/hyperlink" Target="https://a550.ru/catalog/vesy-platformennye-promyshlennye-iz-nerzhaveyushchey-stali/vesy-platformennye-nerzh-2000kh2000-mm-1000-kg-poverka/" TargetMode="External"/><Relationship Id="rId_hyperlink_373" Type="http://schemas.openxmlformats.org/officeDocument/2006/relationships/hyperlink" Target="https://a550.ru/catalog/vesy-platformennye-promyshlennye-iz-nerzhaveyushchey-stali/vesy-platformennye-nerzh-2000kh2000-mm-1500-kg-poverka/" TargetMode="External"/><Relationship Id="rId_hyperlink_374" Type="http://schemas.openxmlformats.org/officeDocument/2006/relationships/hyperlink" Target="https://a550.ru/catalog/vesy-platformennye-promyshlennye-iz-nerzhaveyushchey-stali/vesy-platformennye-nerzh-2000kh2000-mm-2000-kg-poverka/" TargetMode="External"/><Relationship Id="rId_hyperlink_375" Type="http://schemas.openxmlformats.org/officeDocument/2006/relationships/hyperlink" Target="https://a550.ru/catalog/vesy-platformennye-promyshlennye-iz-nerzhaveyushchey-stali/vesy-platformennye-nerzh-2000kh2000-mm-3000-kg-poverka/" TargetMode="External"/><Relationship Id="rId_hyperlink_376" Type="http://schemas.openxmlformats.org/officeDocument/2006/relationships/hyperlink" Target="https://a550.ru/catalog/vesy-platformennye-promyshlennye-iz-nerzhaveyushchey-stali/vesy-platformennye-nerzh-2000kh2000-mm-5000-kg-poverka/" TargetMode="External"/><Relationship Id="rId_hyperlink_377" Type="http://schemas.openxmlformats.org/officeDocument/2006/relationships/hyperlink" Target="https://a550.ru/catalog/dinamometry-elektronnye-modeli-d-s-indikatsiey-na-pulte-bez-poverki/dinamometr-elektronnyy-d-5kn-500-kg-s-ind-na-pulte-vstroen-akkum-/" TargetMode="External"/><Relationship Id="rId_hyperlink_378" Type="http://schemas.openxmlformats.org/officeDocument/2006/relationships/hyperlink" Target="https://a550.ru/catalog/dinamometry-elektronnye-modeli-d-s-indikatsiey-na-pulte-bez-poverki/dinamometr-elektronnyy-d-10kn-1000-kg-s-ind-na-pulte-vstroen-akkum-/" TargetMode="External"/><Relationship Id="rId_hyperlink_379" Type="http://schemas.openxmlformats.org/officeDocument/2006/relationships/hyperlink" Target="https://a550.ru/catalog/dinamometry-elektronnye-modeli-d-s-indikatsiey-na-pulte-bez-poverki/dinamometr-elektronnyy-d-20kn-2000-kg-s-ind-na-pulte-vstroen-akkum-/" TargetMode="External"/><Relationship Id="rId_hyperlink_380" Type="http://schemas.openxmlformats.org/officeDocument/2006/relationships/hyperlink" Target="https://a550.ru/catalog/dinamometry-elektronnye-modeli-d-s-indikatsiey-na-pulte-bez-poverki/dinamometr-elektronnyy-d-50kn-5000-kg-s-ind-na-pulte-vstroen-akkum-/" TargetMode="External"/><Relationship Id="rId_hyperlink_381" Type="http://schemas.openxmlformats.org/officeDocument/2006/relationships/hyperlink" Target="https://a550.ru/catalog/vesy-elektronnye-kranovye-vk/vesy-kranovye-elektronnye-vk-0-15t/" TargetMode="External"/><Relationship Id="rId_hyperlink_382" Type="http://schemas.openxmlformats.org/officeDocument/2006/relationships/hyperlink" Target="https://a550.ru/catalog/vesy-elektronnye-kranovye-vk/vesy-kranovye-elektronnye-vk-0-3t/" TargetMode="External"/><Relationship Id="rId_hyperlink_383" Type="http://schemas.openxmlformats.org/officeDocument/2006/relationships/hyperlink" Target="https://a550.ru/catalog/vesy-elektronnye-kranovye-vk/vesy-kranovye-elektronnye-vk-0-5t/" TargetMode="External"/><Relationship Id="rId_hyperlink_384" Type="http://schemas.openxmlformats.org/officeDocument/2006/relationships/hyperlink" Target="https://a550.ru/catalog/vesy-elektronnye-kranovye-vk/vesy-kranovye-elektronnye-vk-1t/" TargetMode="External"/><Relationship Id="rId_hyperlink_385" Type="http://schemas.openxmlformats.org/officeDocument/2006/relationships/hyperlink" Target="https://a550.ru/catalog/vesy-elektronnye-kranovye-vk/vesy-kranovye-elektronnye-vk-2t/" TargetMode="External"/><Relationship Id="rId_hyperlink_386" Type="http://schemas.openxmlformats.org/officeDocument/2006/relationships/hyperlink" Target="https://a550.ru/catalog/vesy-elektronnye-kranovye-vk/vesy-kranovye-elektronnye-vk-3t/" TargetMode="External"/><Relationship Id="rId_hyperlink_387" Type="http://schemas.openxmlformats.org/officeDocument/2006/relationships/hyperlink" Target="https://a550.ru/catalog/vesy-elektronnye-kranovye-vk/vesy-kranovye-elektronnye-vk-3t-smennyy-akkum-poverka/" TargetMode="External"/><Relationship Id="rId_hyperlink_388" Type="http://schemas.openxmlformats.org/officeDocument/2006/relationships/hyperlink" Target="https://a550.ru/catalog/vesy-elektronnye-kranovye-vk/vesy-kranovye-elektronnye-vk-5t/" TargetMode="External"/><Relationship Id="rId_hyperlink_389" Type="http://schemas.openxmlformats.org/officeDocument/2006/relationships/hyperlink" Target="https://a550.ru/catalog/vesy-elektronnye-kranovye-vk/vesy-kranovye-elektronnye-vk-5t-smennyy-akkum-poverka/" TargetMode="External"/><Relationship Id="rId_hyperlink_390" Type="http://schemas.openxmlformats.org/officeDocument/2006/relationships/hyperlink" Target="https://a550.ru/catalog/vesy-elektronnye-kranovye-vk/vesy-kranovye-elektronnye-vk-10t/" TargetMode="External"/><Relationship Id="rId_hyperlink_391" Type="http://schemas.openxmlformats.org/officeDocument/2006/relationships/hyperlink" Target="https://a550.ru/catalog/vesy-elektronnye-kranovye-vk/vesy-kranovye-elektronnye-vk-10t-smennyy-akkum-poverka/" TargetMode="External"/><Relationship Id="rId_hyperlink_392" Type="http://schemas.openxmlformats.org/officeDocument/2006/relationships/hyperlink" Target="https://a550.ru/catalog/vesy-elektronnye-kranovye-vk/vesy-kranovye-elektronnye-vk-15t/" TargetMode="External"/><Relationship Id="rId_hyperlink_393" Type="http://schemas.openxmlformats.org/officeDocument/2006/relationships/hyperlink" Target="https://a550.ru/catalog/vesy-elektronnye-kranovye-vk/vesy-kranovye-elektronnye-vk-20t/" TargetMode="External"/><Relationship Id="rId_hyperlink_394" Type="http://schemas.openxmlformats.org/officeDocument/2006/relationships/hyperlink" Target="https://a550.ru/catalog/vesy-elektronnye-kranovye-vk/vesy-kranovye-elektronnye-vk-30t/" TargetMode="External"/><Relationship Id="rId_hyperlink_395" Type="http://schemas.openxmlformats.org/officeDocument/2006/relationships/hyperlink" Target="https://a550.ru/catalog/vesy-elektronnye-kranovye-vk/vesy-kranovye-elektronnye-vk-50t-smennyy-akkum-/" TargetMode="External"/><Relationship Id="rId_hyperlink_396" Type="http://schemas.openxmlformats.org/officeDocument/2006/relationships/hyperlink" Target="https://a550.ru/catalog/vesy-kranovye-elektronnye-vk-povorotnyy-kryuk-na-360-/vesy-kranovye-elektronnye-vk-3t-360-smennyy-akkum-poverka/" TargetMode="External"/><Relationship Id="rId_hyperlink_397" Type="http://schemas.openxmlformats.org/officeDocument/2006/relationships/hyperlink" Target="https://a550.ru/catalog/vesy-kranovye-elektronnye-vk-povorotnyy-kryuk-na-360-/vesy-kranovye-elektronnye-vk-5t-360-smennyy-akkum-poverka/" TargetMode="External"/><Relationship Id="rId_hyperlink_398" Type="http://schemas.openxmlformats.org/officeDocument/2006/relationships/hyperlink" Target="https://a550.ru/catalog/vesy-kranovye-elektronnye-vk-povorotnyy-kryuk-na-360-/vesy-kranovye-elektronnye-vk-10t-360-smennyy-akkum-poverka/" TargetMode="External"/><Relationship Id="rId_hyperlink_399" Type="http://schemas.openxmlformats.org/officeDocument/2006/relationships/hyperlink" Target="https://a550.ru/catalog/vesy-kranovye-elektronnye-vk-povorotnyy-kryuk-na-360-/vesy-kranovye-elektronnye-vk-15t-360-smennyy-akkum-poverka/" TargetMode="External"/><Relationship Id="rId_hyperlink_400" Type="http://schemas.openxmlformats.org/officeDocument/2006/relationships/hyperlink" Target="https://a550.ru/catalog/vesy-kranovye-elektronnye-vk-s-indikatsiey-na-pulte-s-dublirovaniem/vesy-kranovye-elektronnye-vk-3t-s-ind-na-pulte-smennyy-akkum-poverka/" TargetMode="External"/><Relationship Id="rId_hyperlink_401" Type="http://schemas.openxmlformats.org/officeDocument/2006/relationships/hyperlink" Target="https://a550.ru/catalog/vesy-kranovye-elektronnye-vk-s-indikatsiey-na-pulte-s-dublirovaniem/vesy-kranovye-elektronnye-vk-5t-s-ind-na-pulte-smennyy-akkum-poverka/" TargetMode="External"/><Relationship Id="rId_hyperlink_402" Type="http://schemas.openxmlformats.org/officeDocument/2006/relationships/hyperlink" Target="https://a550.ru/catalog/vesy-kranovye-elektronnye-vk-s-indikatsiey-na-pulte-s-dublirovaniem/vesy-kranovye-elektronnye-vk-10t-s-ind-na-pulte-smennyy-akkum-poverka/" TargetMode="External"/><Relationship Id="rId_hyperlink_403" Type="http://schemas.openxmlformats.org/officeDocument/2006/relationships/hyperlink" Target="https://a550.ru/catalog/vesy-kranovye-elektronnye-vk-s-indikatsiey-na-pulte-s-dublirovaniem/vesy-kranovye-elektronnye-vk-15t-s-ind-na-pulte-smennyy-akkum-poverka/" TargetMode="External"/><Relationship Id="rId_hyperlink_404" Type="http://schemas.openxmlformats.org/officeDocument/2006/relationships/hyperlink" Target="https://a550.ru/catalog/vesy-kranovye-elektronnye-vkd-kompaktnye-legkie-malaya-stroit-vysota-s-indikatsiey-na-pulte/vesy-kranovye-elektronnye-vkd-3t-s-ind-na-pulte-vstroen-akkum-poverka/" TargetMode="External"/><Relationship Id="rId_hyperlink_405" Type="http://schemas.openxmlformats.org/officeDocument/2006/relationships/hyperlink" Target="https://a550.ru/catalog/vesy-kranovye-elektronnye-vkd-kompaktnye-legkie-malaya-stroit-vysota-s-indikatsiey-na-pulte/vesy-kranovye-elektronnye-vkd-5t-s-ind-na-pulte-vstroen-akkum-poverka/" TargetMode="External"/><Relationship Id="rId_hyperlink_406" Type="http://schemas.openxmlformats.org/officeDocument/2006/relationships/hyperlink" Target="https://a550.ru/catalog/vesy-kranovye-elektronnye-vkd-kompaktnye-legkie-malaya-stroit-vysota-s-indikatsiey-na-pulte/vesy-kranovye-elektronnye-vkd-10t-s-ind-na-pulte-vstroen-akkum-poverka/" TargetMode="External"/><Relationship Id="rId_hyperlink_407" Type="http://schemas.openxmlformats.org/officeDocument/2006/relationships/hyperlink" Target="https://a550.ru/catalog/vesy-kranovye-elektronnye-vkd-kompaktnye-legkie-malaya-stroit-vysota-s-indikatsiey-na-pulte/vesy-kranovye-elektronnye-vkd-15t-s-ind-na-pulte-vstroen-akkum-poverka/" TargetMode="External"/><Relationship Id="rId_hyperlink_408" Type="http://schemas.openxmlformats.org/officeDocument/2006/relationships/hyperlink" Target="https://a550.ru/catalog/vesy-kranovye-elektronnye-vkd-kompaktnye-legkie-malaya-stroit-vysota-s-indikatsiey-na-pulte/vesy-kranovye-elektronnye-vkd-20t-s-ind-na-pulte-vstroen-akkum-poverka/" TargetMode="External"/><Relationship Id="rId_hyperlink_409" Type="http://schemas.openxmlformats.org/officeDocument/2006/relationships/hyperlink" Target="https://a550.ru/catalog/vesy-kranovye-elektronnye-vkd-kompaktnye-legkie-malaya-stroit-vysota-s-indikatsiey-na-pulte/vesy-kranovye-elektronnye-vkd-30t-s-ind-na-pulte-vstroen-akkum-poverka/" TargetMode="External"/><Relationship Id="rId_hyperlink_410" Type="http://schemas.openxmlformats.org/officeDocument/2006/relationships/hyperlink" Target="https://a550.ru/catalog/vesy-kranovye-elektronnye-vkd-kompaktnye-legkie-malaya-stroit-vysota-s-indikatsiey-na-pulte/vesy-kranovye-elektronnye-vkd-50t-s-ind-na-pulte-vstroen-akkum-poverka/" TargetMode="External"/><Relationship Id="rId_hyperlink_411" Type="http://schemas.openxmlformats.org/officeDocument/2006/relationships/hyperlink" Target="https://a550.ru/catalog/vesy-elektronnye-kranovye-ocs/vesy-kranovye-elektronnye-ocs-s-0-5t/" TargetMode="External"/><Relationship Id="rId_hyperlink_412" Type="http://schemas.openxmlformats.org/officeDocument/2006/relationships/hyperlink" Target="https://a550.ru/catalog/vesy-elektronnye-kranovye-ocs/vesy-kranovye-elektronnye-ocs-s-1t/" TargetMode="External"/><Relationship Id="rId_hyperlink_413" Type="http://schemas.openxmlformats.org/officeDocument/2006/relationships/hyperlink" Target="https://a550.ru/catalog/vesy-elektronnye-kranovye-ocs/vesy-kranovye-elektronnye-ocsk-2t/" TargetMode="External"/><Relationship Id="rId_hyperlink_414" Type="http://schemas.openxmlformats.org/officeDocument/2006/relationships/hyperlink" Target="https://a550.ru/catalog/vesy-elektronnye-kranovye-ocs/vesy-kranovye-elektronnye-ocsk-3t/" TargetMode="External"/><Relationship Id="rId_hyperlink_415" Type="http://schemas.openxmlformats.org/officeDocument/2006/relationships/hyperlink" Target="https://a550.ru/catalog/vesy-elektronnye-kranovye-ocs/vesy-kranovye-elektronnye-ocsk-5t/" TargetMode="External"/><Relationship Id="rId_hyperlink_416" Type="http://schemas.openxmlformats.org/officeDocument/2006/relationships/hyperlink" Target="https://a550.ru/catalog/vesy-elektronnye-kranovye-ocs/vesy-kranovye-elektronnye-ocs-5t/" TargetMode="External"/><Relationship Id="rId_hyperlink_417" Type="http://schemas.openxmlformats.org/officeDocument/2006/relationships/hyperlink" Target="https://a550.ru/catalog/vesy-elektronnye-kranovye-ocs/vesy-kranovye-elektronnye-ocs-10t/" TargetMode="External"/><Relationship Id="rId_hyperlink_418" Type="http://schemas.openxmlformats.org/officeDocument/2006/relationships/hyperlink" Target="https://a550.ru/catalog/vesy-elektronnye-kranovye-ocs/vesy-kranovye-elektronnye-ocs-15t/" TargetMode="External"/><Relationship Id="rId_hyperlink_419" Type="http://schemas.openxmlformats.org/officeDocument/2006/relationships/hyperlink" Target="https://a550.ru/catalog/vesy-elektronnye-kranovye-ocs/vesy-kranovye-elektronnye-ocs-20t/" TargetMode="External"/><Relationship Id="rId_hyperlink_420" Type="http://schemas.openxmlformats.org/officeDocument/2006/relationships/hyperlink" Target="https://a550.ru/catalog/vesy-kranovye-elektronnye-vk-3-udaroprochnye/vesy-kranovye-elektronnye-vk-3-3t-udaroprochnye-vstroen-akkum-poverka/" TargetMode="External"/><Relationship Id="rId_hyperlink_421" Type="http://schemas.openxmlformats.org/officeDocument/2006/relationships/hyperlink" Target="https://a550.ru/catalog/vesy-kranovye-elektronnye-vk-3-udaroprochnye/vesy-kranovye-elektronnye-vk-3-5t-udaroprochnye-vstroen-akkum-poverka/" TargetMode="External"/><Relationship Id="rId_hyperlink_422" Type="http://schemas.openxmlformats.org/officeDocument/2006/relationships/hyperlink" Target="https://a550.ru/catalog/vesy-kranovye-elektronnye-vk-3-udaroprochnye/vesy-kranovye-elektronnye-vk-3-10t-udaroprochnye-vstroen-akkum-poverka/" TargetMode="External"/><Relationship Id="rId_hyperlink_423" Type="http://schemas.openxmlformats.org/officeDocument/2006/relationships/hyperlink" Target="https://a550.ru/catalog/vesy-kranovye-elektronnye-s-funktsiey-dinamometra-vzha-poverka-tolko-dlya-funktsii-vesov-bez-pulta/vesy-kranovye-elektronnye-vzha-3t-dinamometr-vstroen-akkum-poverka-dlya-funk-vesov/" TargetMode="External"/><Relationship Id="rId_hyperlink_424" Type="http://schemas.openxmlformats.org/officeDocument/2006/relationships/hyperlink" Target="https://a550.ru/catalog/vesy-kranovye-elektronnye-s-funktsiey-dinamometra-vzha-poverka-tolko-dlya-funktsii-vesov-bez-pulta/vesy-kranovye-elektronnye-vzha-5t-dinamometr-vstroen-akkum-poverka-dlya-funk-vesov/" TargetMode="External"/><Relationship Id="rId_hyperlink_425" Type="http://schemas.openxmlformats.org/officeDocument/2006/relationships/hyperlink" Target="https://a550.ru/catalog/vesy-kranovye-elektronnye-s-funktsiey-dinamometra-vzha-poverka-tolko-dlya-funktsii-vesov-bez-pulta/vesy-kranovye-elektronnye-vzha-10t-dinamometr-vstroen-akkum-poverka-dlya-funk-vesov/" TargetMode="External"/><Relationship Id="rId_hyperlink_426" Type="http://schemas.openxmlformats.org/officeDocument/2006/relationships/hyperlink" Target="https://a550.ru/catalog/vesy-kranovye-elektronnye-s-funktsiey-dinamometra-vzha-poverka-tolko-dlya-funktsii-vesov-bez-pulta/vesy-kranovye-elektronnye-vzha-20t-dinamometr-vstroen-akkum-poverka-dlya-funk-vesov/" TargetMode="External"/><Relationship Id="rId_hyperlink_427" Type="http://schemas.openxmlformats.org/officeDocument/2006/relationships/hyperlink" Target="https://a550.ru/catalog/vesy-kranovye-elektronnye-s-funktsiey-dinamometra-vizha-poverka-tolko-dlya-funktsii-vesov/vesy-kranovye-elektronnye-vizha-0-5t-dinamometr-vstroen-akkum-poverka-dlya-funk-vesov/" TargetMode="External"/><Relationship Id="rId_hyperlink_428" Type="http://schemas.openxmlformats.org/officeDocument/2006/relationships/hyperlink" Target="https://a550.ru/catalog/vesy-kranovye-elektronnye-s-funktsiey-dinamometra-vizha-poverka-tolko-dlya-funktsii-vesov/vesy-kranovye-elektronnye-vizha-1t-dinamometr-vstroen-akkum-poverka-dlya-funk-vesov/" TargetMode="External"/><Relationship Id="rId_hyperlink_429" Type="http://schemas.openxmlformats.org/officeDocument/2006/relationships/hyperlink" Target="https://a550.ru/catalog/vesy-kranovye-elektronnye-s-funktsiey-dinamometra-vizha-poverka-tolko-dlya-funktsii-vesov/vesy-kranovye-elektronnye-vizha-2t-dinamometr-vstroen-akkum-poverka-dlya-funk-vesov/" TargetMode="External"/><Relationship Id="rId_hyperlink_430" Type="http://schemas.openxmlformats.org/officeDocument/2006/relationships/hyperlink" Target="https://a550.ru/catalog/vesy-kranovye-elektronnye-s-funktsiey-dinamometra-vizha-poverka-tolko-dlya-funktsii-vesov/vesy-kranovye-elektronnye-vizha-3t-dinamometr-vstroen-akkum-poverka-dlya-funk-vesov/" TargetMode="External"/><Relationship Id="rId_hyperlink_431" Type="http://schemas.openxmlformats.org/officeDocument/2006/relationships/hyperlink" Target="https://a550.ru/catalog/vesy-kranovye-elektronnye-s-funktsiey-dinamometra-vizha-poverka-tolko-dlya-funktsii-vesov/vesy-kranovye-elektronnye-vizha-5t-dinamometr-vstroen-akkum-poverka-dlya-funk-vesov/" TargetMode="External"/><Relationship Id="rId_hyperlink_432" Type="http://schemas.openxmlformats.org/officeDocument/2006/relationships/hyperlink" Target="https://a550.ru/catalog/vesy-kranovye-elektronnye-s-funktsiey-dinamometra-vizha-poverka-tolko-dlya-funktsii-vesov/vesy-kranovye-elektronnye-vizha-10t-dinamometr-vstroen-akkum-poverka-dlya-funk-vesov/" TargetMode="External"/><Relationship Id="rId_hyperlink_433" Type="http://schemas.openxmlformats.org/officeDocument/2006/relationships/hyperlink" Target="https://a550.ru/catalog/vesy-kranovye-elektronnye-vrgzha-premium-usilennye-pyle-i-vlagozashchita-protivoudarnye-indikatsiya-/vesy-kranovye-elektronnye-vrgzha-1t-s-ind-na-pulte-usilennye-smennyy-akkum-poverka/" TargetMode="External"/><Relationship Id="rId_hyperlink_434" Type="http://schemas.openxmlformats.org/officeDocument/2006/relationships/hyperlink" Target="https://a550.ru/catalog/vesy-kranovye-elektronnye-vrgzha-premium-usilennye-pyle-i-vlagozashchita-protivoudarnye-indikatsiya-/vesy-kranovye-elektronnye-vrgzha-3t-s-ind-na-pulte-usilennye-smennyy-akkum-poverka/" TargetMode="External"/><Relationship Id="rId_hyperlink_435" Type="http://schemas.openxmlformats.org/officeDocument/2006/relationships/hyperlink" Target="https://a550.ru/catalog/vesy-kranovye-elektronnye-vrgzha-premium-usilennye-pyle-i-vlagozashchita-protivoudarnye-indikatsiya-/vesy-kranovye-elektronnye-vrgzha-5t-s-ind-na-pulte-usilennye-smennyy-akkum-poverka/" TargetMode="External"/><Relationship Id="rId_hyperlink_436" Type="http://schemas.openxmlformats.org/officeDocument/2006/relationships/hyperlink" Target="https://a550.ru/catalog/vesy-kranovye-elektronnye-vrgzha-premium-usilennye-pyle-i-vlagozashchita-protivoudarnye-indikatsiya-/vesy-kranovye-elektronnye-vrgzha-10t-s-ind-na-pulte-usilennye-smennyy-akkum-poverka/" TargetMode="External"/><Relationship Id="rId_hyperlink_437" Type="http://schemas.openxmlformats.org/officeDocument/2006/relationships/hyperlink" Target="https://a550.ru/catalog/vesy-kranovye-elektronnye-vrgzha-premium-usilennye-pyle-i-vlagozashchita-protivoudarnye-indikatsiya-/vesy-kranovye-elektronnye-vrgzha-15t-s-ind-na-pulte-usilennye-smennyy-akkum-poverka/" TargetMode="External"/><Relationship Id="rId_hyperlink_438" Type="http://schemas.openxmlformats.org/officeDocument/2006/relationships/hyperlink" Target="https://a550.ru/catalog/vesy-kranovye-elektronnye-vrgzha-premium-usilennye-pyle-i-vlagozashchita-protivoudarnye-indikatsiya-/vesy-kranovye-elektronnye-vrgzha-20t-s-ind-na-pulte-usilennye-smennyy-akkum-poverka/" TargetMode="External"/><Relationship Id="rId_hyperlink_439" Type="http://schemas.openxmlformats.org/officeDocument/2006/relationships/hyperlink" Target="https://a550.ru/catalog/vesy-palletnye/vesy-palletnye-1300kh900kh95-mm-600-kg-poverka/" TargetMode="External"/><Relationship Id="rId_hyperlink_440" Type="http://schemas.openxmlformats.org/officeDocument/2006/relationships/hyperlink" Target="https://a550.ru/catalog/vesy-palletnye/vesy-palletnye-1300kh900kh95-mm-1000-kg-poverka/" TargetMode="External"/><Relationship Id="rId_hyperlink_441" Type="http://schemas.openxmlformats.org/officeDocument/2006/relationships/hyperlink" Target="https://a550.ru/catalog/vesy-palletnye/vesy-palletnye-1300kh900kh95-mm-1500-kg-poverka/" TargetMode="External"/><Relationship Id="rId_hyperlink_442" Type="http://schemas.openxmlformats.org/officeDocument/2006/relationships/hyperlink" Target="https://a550.ru/catalog/vesy-palletnye/vesy-palletnye-1300kh900kh95-mm-2000-kg-poverka/" TargetMode="External"/><Relationship Id="rId_hyperlink_443" Type="http://schemas.openxmlformats.org/officeDocument/2006/relationships/hyperlink" Target="https://a550.ru/catalog/vesy-palletnye/vesy-palletnye-1300kh900kh95-mm-3000-kg-poverka/" TargetMode="External"/><Relationship Id="rId_hyperlink_444" Type="http://schemas.openxmlformats.org/officeDocument/2006/relationships/hyperlink" Target="https://a550.ru/catalog/vesy-palletnye/vesy-palletnye-1300kh900kh150-mm-5000-kg-poverka/" TargetMode="External"/><Relationship Id="rId_hyperlink_445" Type="http://schemas.openxmlformats.org/officeDocument/2006/relationships/hyperlink" Target="https://a550.ru/catalog/vesy-sterzhnevye/vesy-sterzhnevye-1200kh100kh95-kh2-mm-600-kg-poverka/" TargetMode="External"/><Relationship Id="rId_hyperlink_446" Type="http://schemas.openxmlformats.org/officeDocument/2006/relationships/hyperlink" Target="https://a550.ru/catalog/vesy-sterzhnevye/vesy-sterzhnevye-1200kh100kh95-kh2-mm-1000-kg-poverka/" TargetMode="External"/><Relationship Id="rId_hyperlink_447" Type="http://schemas.openxmlformats.org/officeDocument/2006/relationships/hyperlink" Target="https://a550.ru/catalog/vesy-sterzhnevye/vesy-sterzhnevye-1200kh100kh95-kh2-mm-1500-kg-poverka/" TargetMode="External"/><Relationship Id="rId_hyperlink_448" Type="http://schemas.openxmlformats.org/officeDocument/2006/relationships/hyperlink" Target="https://a550.ru/catalog/vesy-sterzhnevye/vesy-sterzhnevye-1200kh100kh95-kh2-mm-2000-kg-poverka/" TargetMode="External"/><Relationship Id="rId_hyperlink_449" Type="http://schemas.openxmlformats.org/officeDocument/2006/relationships/hyperlink" Target="https://a550.ru/catalog/vesy-sterzhnevye/vesy-sterzhnevye-1200kh100kh95-kh2-mm-3000-kg-poverka/" TargetMode="External"/><Relationship Id="rId_hyperlink_450" Type="http://schemas.openxmlformats.org/officeDocument/2006/relationships/hyperlink" Target="https://a550.ru/catalog/vesy-sterzhnevye/vesy-sterzhnevye-1200kh120kh130-kh2-mm-5000-kg-poverka/" TargetMode="External"/><Relationship Id="rId_hyperlink_451" Type="http://schemas.openxmlformats.org/officeDocument/2006/relationships/hyperlink" Target="https://a550.ru/catalog/vesy-sterzhnevye/vesy-sterzhnevye-1200kh120kh130-kh2-mm-6000-kg-poverka/" TargetMode="External"/></Relationships>
</file>

<file path=xl/worksheets/_rels/sheet11.xml.rels><?xml version="1.0" encoding="UTF-8" standalone="yes"?>
<Relationships xmlns="http://schemas.openxmlformats.org/package/2006/relationships"><Relationship Id="rId32" Type="http://schemas.openxmlformats.org/officeDocument/2006/relationships/drawing" Target="../drawings/drawing1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4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6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7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8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10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11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12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13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14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15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16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17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8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19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20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21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2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2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5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26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27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2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2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30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31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/Relationships>
</file>

<file path=xl/worksheets/_rels/sheet12.xml.rels><?xml version="1.0" encoding="UTF-8" standalone="yes"?>
<Relationships xmlns="http://schemas.openxmlformats.org/package/2006/relationships"><Relationship Id="rId73" Type="http://schemas.openxmlformats.org/officeDocument/2006/relationships/drawing" Target="../drawings/drawing1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skopicheskie-lestnitsy-stremyanki/lestnitsa-stremyanka-teleskopich-1-6m-3-2m-/" TargetMode="External"/><Relationship Id="rId_hyperlink_4" Type="http://schemas.openxmlformats.org/officeDocument/2006/relationships/hyperlink" Target="https://a550.ru/catalog/teleskopicheskie-lestnitsy-stremyanki/lestnitsa-stremyanka-teleskopich-1-9m-3-8m-/" TargetMode="External"/><Relationship Id="rId_hyperlink_5" Type="http://schemas.openxmlformats.org/officeDocument/2006/relationships/hyperlink" Target="https://a550.ru/catalog/teleskopicheskie-lestnitsy-stremyanki/lestnitsa-stremyanka-teleskopich-2-2m-4-4m/" TargetMode="External"/><Relationship Id="rId_hyperlink_6" Type="http://schemas.openxmlformats.org/officeDocument/2006/relationships/hyperlink" Target="https://a550.ru/catalog/teleskopicheskie-lestnitsy-stremyanki/lestnitsa-stremyanka-teleskopich-2-5m-5m-/" TargetMode="External"/><Relationship Id="rId_hyperlink_7" Type="http://schemas.openxmlformats.org/officeDocument/2006/relationships/hyperlink" Target="https://a550.ru/catalog/lestnitsy-transformery-sharnirnye-alyuminievye-universalnye-mnogotselevye/lestnitsa-transformer-100-kg-2-42-m-4kh2-st-ser-4022/" TargetMode="External"/><Relationship Id="rId_hyperlink_8" Type="http://schemas.openxmlformats.org/officeDocument/2006/relationships/hyperlink" Target="https://a550.ru/catalog/lestnitsy-transformery-sharnirnye-alyuminievye-universalnye-mnogotselevye/lestnitsa-transformer-100-kg-2-97-m-2x2-2x3-st-ser-4023/" TargetMode="External"/><Relationship Id="rId_hyperlink_9" Type="http://schemas.openxmlformats.org/officeDocument/2006/relationships/hyperlink" Target="https://a550.ru/catalog/lestnitsy-transformery-sharnirnye-alyuminievye-universalnye-mnogotselevye/lestnitsa-transformer-100-kg-3-54-m-4kh3-st-ser-4033/" TargetMode="External"/><Relationship Id="rId_hyperlink_10" Type="http://schemas.openxmlformats.org/officeDocument/2006/relationships/hyperlink" Target="https://a550.ru/catalog/lestnitsy-transformery-sharnirnye-alyuminievye-universalnye-mnogotselevye/lestnitsa-transformer-100-kg-4-1-m-2x3-2x4-st-ser-4034/" TargetMode="External"/><Relationship Id="rId_hyperlink_11" Type="http://schemas.openxmlformats.org/officeDocument/2006/relationships/hyperlink" Target="https://a550.ru/catalog/lestnitsy-transformery-sharnirnye-alyuminievye-universalnye-mnogotselevye/lestnitsa-transformer-100-kg-4-66-m-4kh4-st-ser-4044/" TargetMode="External"/><Relationship Id="rId_hyperlink_12" Type="http://schemas.openxmlformats.org/officeDocument/2006/relationships/hyperlink" Target="https://a550.ru/catalog/lestnitsy-trekhsektsionnye-alyuminievye-universalnye-mnogotselevye/lestnitsa-trekhsektsionnaya-150-kg-3-36-m-3kh6-st-ser-306-5306/" TargetMode="External"/><Relationship Id="rId_hyperlink_13" Type="http://schemas.openxmlformats.org/officeDocument/2006/relationships/hyperlink" Target="https://a550.ru/catalog/lestnitsy-trekhsektsionnye-alyuminievye-universalnye-mnogotselevye/lestnitsa-trekhsektsionnaya-150-kg-3-93-m-3kh7-st-ser-307-5307/" TargetMode="External"/><Relationship Id="rId_hyperlink_14" Type="http://schemas.openxmlformats.org/officeDocument/2006/relationships/hyperlink" Target="https://a550.ru/catalog/lestnitsy-trekhsektsionnye-alyuminievye-universalnye-mnogotselevye/lestnitsa-trekhsektsionnaya-150-kg-5-04-m-3kh8-st-ser-308-5308/" TargetMode="External"/><Relationship Id="rId_hyperlink_15" Type="http://schemas.openxmlformats.org/officeDocument/2006/relationships/hyperlink" Target="https://a550.ru/catalog/lestnitsy-trekhsektsionnye-alyuminievye-universalnye-mnogotselevye/lestnitsa-trekhsektsionnaya-150-kg-5-88-m-3kh9-st-ser-309-5309/" TargetMode="External"/><Relationship Id="rId_hyperlink_16" Type="http://schemas.openxmlformats.org/officeDocument/2006/relationships/hyperlink" Target="https://a550.ru/catalog/lestnitsy-trekhsektsionnye-alyuminievye-universalnye-mnogotselevye/lestnitsa-trekhsektsionnaya-150-kg-6-46-m-3kh10-st-ser-310-5310/" TargetMode="External"/><Relationship Id="rId_hyperlink_17" Type="http://schemas.openxmlformats.org/officeDocument/2006/relationships/hyperlink" Target="https://a550.ru/catalog/lestnitsy-trekhsektsionnye-alyuminievye-universalnye-mnogotselevye/lestnitsa-trekhsektsionnaya-150-kg-7-02-m-3kh11-st-ser-311-5311/" TargetMode="External"/><Relationship Id="rId_hyperlink_18" Type="http://schemas.openxmlformats.org/officeDocument/2006/relationships/hyperlink" Target="https://a550.ru/catalog/lestnitsy-trekhsektsionnye-alyuminievye-universalnye-mnogotselevye/lestnitsa-trekhsektsionnaya-150-kg-7-86-m-3kh12-st-ser-312-5312/" TargetMode="External"/><Relationship Id="rId_hyperlink_19" Type="http://schemas.openxmlformats.org/officeDocument/2006/relationships/hyperlink" Target="https://a550.ru/catalog/lestnitsy-trekhsektsionnye-alyuminievye-universalnye-mnogotselevye/lestnitsa-trekhsektsionnaya-150-kg-8-7-m-3kh13-st-ser-313-5313/" TargetMode="External"/><Relationship Id="rId_hyperlink_20" Type="http://schemas.openxmlformats.org/officeDocument/2006/relationships/hyperlink" Target="https://a550.ru/catalog/lestnitsy-trekhsektsionnye-alyuminievye-universalnye-mnogotselevye/lestnitsa-trekhsektsionnaya-150-kg-9-54-m-3kh14-st-ser-314-5314/" TargetMode="External"/><Relationship Id="rId_hyperlink_21" Type="http://schemas.openxmlformats.org/officeDocument/2006/relationships/hyperlink" Target="https://a550.ru/catalog/teleskopicheskie-lestnitsy/lestnitsa-teleskopicheskaya-2-6m-/" TargetMode="External"/><Relationship Id="rId_hyperlink_22" Type="http://schemas.openxmlformats.org/officeDocument/2006/relationships/hyperlink" Target="https://a550.ru/catalog/teleskopicheskie-lestnitsy/lestnitsa-teleskopicheskaya-2-9m-/" TargetMode="External"/><Relationship Id="rId_hyperlink_23" Type="http://schemas.openxmlformats.org/officeDocument/2006/relationships/hyperlink" Target="https://a550.ru/catalog/teleskopicheskie-lestnitsy/lestnitsa-teleskopicheskaya-3-2m/" TargetMode="External"/><Relationship Id="rId_hyperlink_24" Type="http://schemas.openxmlformats.org/officeDocument/2006/relationships/hyperlink" Target="https://a550.ru/catalog/teleskopicheskie-lestnitsy/lestnitsa-teleskopicheskaya-3-8m/" TargetMode="External"/><Relationship Id="rId_hyperlink_25" Type="http://schemas.openxmlformats.org/officeDocument/2006/relationships/hyperlink" Target="https://a550.ru/catalog/lestnitsy-dvukhsektsionnye-alyuminievye-universalnye-mnogotselevye/lestnitsa-dvukhsektsionnaya-150-kg-2-52-m-2kh6-st-ser-206-5206/" TargetMode="External"/><Relationship Id="rId_hyperlink_26" Type="http://schemas.openxmlformats.org/officeDocument/2006/relationships/hyperlink" Target="https://a550.ru/catalog/lestnitsy-dvukhsektsionnye-alyuminievye-universalnye-mnogotselevye/lestnitsa-dvukhsektsionnaya-150-kg-3-08-m-2kh7-st-ser-207-5207/" TargetMode="External"/><Relationship Id="rId_hyperlink_27" Type="http://schemas.openxmlformats.org/officeDocument/2006/relationships/hyperlink" Target="https://a550.ru/catalog/lestnitsy-dvukhsektsionnye-alyuminievye-universalnye-mnogotselevye/lestnitsa-dvukhsektsionnaya-150-kg-3-64-m-2kh8-st-ser-208-5208/" TargetMode="External"/><Relationship Id="rId_hyperlink_28" Type="http://schemas.openxmlformats.org/officeDocument/2006/relationships/hyperlink" Target="https://a550.ru/catalog/lestnitsy-dvukhsektsionnye-alyuminievye-universalnye-mnogotselevye/lestnitsa-dvukhsektsionnaya-150-kg-4-2-m-2kh9-st-ser-209-5209/" TargetMode="External"/><Relationship Id="rId_hyperlink_29" Type="http://schemas.openxmlformats.org/officeDocument/2006/relationships/hyperlink" Target="https://a550.ru/catalog/lestnitsy-dvukhsektsionnye-alyuminievye-universalnye-mnogotselevye/lestnitsa-dvukhsektsionnaya-150-kg-4-78-m-2kh10-st-ser-210-5210/" TargetMode="External"/><Relationship Id="rId_hyperlink_30" Type="http://schemas.openxmlformats.org/officeDocument/2006/relationships/hyperlink" Target="https://a550.ru/catalog/lestnitsy-dvukhsektsionnye-alyuminievye-universalnye-mnogotselevye/lestnitsa-dvukhsektsionnaya-150-kg-5-06-m-2kh11-st-ser-211-5211/" TargetMode="External"/><Relationship Id="rId_hyperlink_31" Type="http://schemas.openxmlformats.org/officeDocument/2006/relationships/hyperlink" Target="https://a550.ru/catalog/lestnitsy-dvukhsektsionnye-alyuminievye-universalnye-mnogotselevye/lestnitsa-dvukhsektsionnaya-150-kg-5-62-m-2kh12-st-ser-212-5212/" TargetMode="External"/><Relationship Id="rId_hyperlink_32" Type="http://schemas.openxmlformats.org/officeDocument/2006/relationships/hyperlink" Target="https://a550.ru/catalog/lestnitsy-dvukhsektsionnye-alyuminievye-universalnye-mnogotselevye/lestnitsa-dvukhsektsionnaya-150-kg-6-18-m-2kh13-st-ser-213-5213/" TargetMode="External"/><Relationship Id="rId_hyperlink_33" Type="http://schemas.openxmlformats.org/officeDocument/2006/relationships/hyperlink" Target="https://a550.ru/catalog/lestnitsy-dvukhsektsionnye-alyuminievye-universalnye-mnogotselevye/lestnitsa-dvukhsektsionnaya-150-kg-6-74-m-2kh14-st-ser-214-5214/" TargetMode="External"/><Relationship Id="rId_hyperlink_34" Type="http://schemas.openxmlformats.org/officeDocument/2006/relationships/hyperlink" Target="https://a550.ru/catalog/stremyanki-dvukhstoronnie-stalnye-universalnye-mnogotselevye/stremyanka-dvukhstoronnyaya-stalnaya-150-kg-2-55-m-2kh2-st-ser-202-8202/" TargetMode="External"/><Relationship Id="rId_hyperlink_35" Type="http://schemas.openxmlformats.org/officeDocument/2006/relationships/hyperlink" Target="https://a550.ru/catalog/stremyanki-dvukhstoronnie-stalnye-universalnye-mnogotselevye/stremyanka-dvukhstoronnyaya-stalnaya-150-kg-2-75-m-2kh3-st-ser-203-8203/" TargetMode="External"/><Relationship Id="rId_hyperlink_36" Type="http://schemas.openxmlformats.org/officeDocument/2006/relationships/hyperlink" Target="https://a550.ru/catalog/stremyanki-dvukhstoronnie-stalnye-universalnye-mnogotselevye/stremyanka-dvukhstoronnyaya-stalnaya-150-kg-3-0-m-2kh4-st-ser-204-8204/" TargetMode="External"/><Relationship Id="rId_hyperlink_37" Type="http://schemas.openxmlformats.org/officeDocument/2006/relationships/hyperlink" Target="https://a550.ru/catalog/stremyanki-dvukhstoronnie-stalnye-universalnye-mnogotselevye/stremyanka-dvukhstoronnyaya-stalnaya-150-kg-3-2-m-2kh5-st-ser-205-8205/" TargetMode="External"/><Relationship Id="rId_hyperlink_38" Type="http://schemas.openxmlformats.org/officeDocument/2006/relationships/hyperlink" Target="https://a550.ru/catalog/stremyanki-dvukhstoronnie-stalnye-universalnye-mnogotselevye/stremyanka-dvukhstoronnyaya-stalnaya-150-kg-3-4-m-2kh6-st-ser-206-8206/" TargetMode="External"/><Relationship Id="rId_hyperlink_39" Type="http://schemas.openxmlformats.org/officeDocument/2006/relationships/hyperlink" Target="https://a550.ru/catalog/stremyanki-dvukhstoronnie-alyuminievye-universalnye-mnogotselevye/stremyanka-dvukhstoronnyaya-150-kg-2-55-m-2kh2-st-ser-202-7202/" TargetMode="External"/><Relationship Id="rId_hyperlink_40" Type="http://schemas.openxmlformats.org/officeDocument/2006/relationships/hyperlink" Target="https://a550.ru/catalog/stremyanki-dvukhstoronnie-alyuminievye-universalnye-mnogotselevye/stremyanka-dvukhstoronnyaya-150-kg-2-75-m-2kh3-st-ser-203-7203/" TargetMode="External"/><Relationship Id="rId_hyperlink_41" Type="http://schemas.openxmlformats.org/officeDocument/2006/relationships/hyperlink" Target="https://a550.ru/catalog/stremyanki-dvukhstoronnie-alyuminievye-universalnye-mnogotselevye/stremyanka-dvukhstoronnyaya-150-kg-3-0-m-2kh4-st-ser-204-7204/" TargetMode="External"/><Relationship Id="rId_hyperlink_42" Type="http://schemas.openxmlformats.org/officeDocument/2006/relationships/hyperlink" Target="https://a550.ru/catalog/stremyanki-dvukhstoronnie-alyuminievye-universalnye-mnogotselevye/stremyanka-dvukhstoronnyaya-150-kg-3-2-m-2kh5-st-ser-205-7205/" TargetMode="External"/><Relationship Id="rId_hyperlink_43" Type="http://schemas.openxmlformats.org/officeDocument/2006/relationships/hyperlink" Target="https://a550.ru/catalog/stremyanki-dvukhstoronnie-alyuminievye-universalnye-mnogotselevye/stremyanka-dvukhstoronnyaya-150-kg-3-4-m-2kh6-st-ser-206-7206/" TargetMode="External"/><Relationship Id="rId_hyperlink_44" Type="http://schemas.openxmlformats.org/officeDocument/2006/relationships/hyperlink" Target="https://a550.ru/catalog/lestnitsy-odnosektsionnye-pristavnye-alyuminievye-universalnye-mnogotselevye/lestnitsa-odnosektsionnaya-150-kg-1-67-m-6-st-ser-106-5106/" TargetMode="External"/><Relationship Id="rId_hyperlink_45" Type="http://schemas.openxmlformats.org/officeDocument/2006/relationships/hyperlink" Target="https://a550.ru/catalog/lestnitsy-odnosektsionnye-pristavnye-alyuminievye-universalnye-mnogotselevye/lestnitsa-odnosektsionnaya-150-kg-1-95-m-7-st-ser-107-5107/" TargetMode="External"/><Relationship Id="rId_hyperlink_46" Type="http://schemas.openxmlformats.org/officeDocument/2006/relationships/hyperlink" Target="https://a550.ru/catalog/lestnitsy-odnosektsionnye-pristavnye-alyuminievye-universalnye-mnogotselevye/lestnitsa-odnosektsionnaya-150-kg-2-23-m-8-st-ser-108-5108/" TargetMode="External"/><Relationship Id="rId_hyperlink_47" Type="http://schemas.openxmlformats.org/officeDocument/2006/relationships/hyperlink" Target="https://a550.ru/catalog/lestnitsy-odnosektsionnye-pristavnye-alyuminievye-universalnye-mnogotselevye/lestnitsa-odnosektsionnaya-150-kg-2-51-m-9-st-ser-109-5109/" TargetMode="External"/><Relationship Id="rId_hyperlink_48" Type="http://schemas.openxmlformats.org/officeDocument/2006/relationships/hyperlink" Target="https://a550.ru/catalog/lestnitsy-odnosektsionnye-pristavnye-alyuminievye-universalnye-mnogotselevye/lestnitsa-odnosektsionnaya-150-kg-2-79-m-10-st-ser-110-5110/" TargetMode="External"/><Relationship Id="rId_hyperlink_49" Type="http://schemas.openxmlformats.org/officeDocument/2006/relationships/hyperlink" Target="https://a550.ru/catalog/lestnitsy-odnosektsionnye-pristavnye-alyuminievye-universalnye-mnogotselevye/lestnitsa-odnosektsionnaya-150-kg-3-07-m-11-st-ser-111-5111/" TargetMode="External"/><Relationship Id="rId_hyperlink_50" Type="http://schemas.openxmlformats.org/officeDocument/2006/relationships/hyperlink" Target="https://a550.ru/catalog/lestnitsy-odnosektsionnye-pristavnye-alyuminievye-universalnye-mnogotselevye/lestnitsa-odnosektsionnaya-150-kg-3-35-m-12-st-ser-112-5112/" TargetMode="External"/><Relationship Id="rId_hyperlink_51" Type="http://schemas.openxmlformats.org/officeDocument/2006/relationships/hyperlink" Target="https://a550.ru/catalog/lestnitsy-odnosektsionnye-pristavnye-alyuminievye-universalnye-mnogotselevye/lestnitsa-odnosektsionnaya-150-kg-3-63-m-13-st-ser-113-5113/" TargetMode="External"/><Relationship Id="rId_hyperlink_52" Type="http://schemas.openxmlformats.org/officeDocument/2006/relationships/hyperlink" Target="https://a550.ru/catalog/lestnitsy-odnosektsionnye-pristavnye-alyuminievye-universalnye-mnogotselevye/lestnitsa-odnosektsionnaya-150-kg-3-91-m-14-st-ser-114-5114/" TargetMode="External"/><Relationship Id="rId_hyperlink_53" Type="http://schemas.openxmlformats.org/officeDocument/2006/relationships/hyperlink" Target="https://a550.ru/catalog/lestnitsy-odnosektsionnye-pristavnye-alyuminievye-universalnye-mnogotselevye/lestnitsa-odnosektsionnaya-150-kg-4-2-m-15-st-ser-115-5115/" TargetMode="External"/><Relationship Id="rId_hyperlink_54" Type="http://schemas.openxmlformats.org/officeDocument/2006/relationships/hyperlink" Target="https://a550.ru/catalog/lestnitsy-odnosektsionnye-pristavnye-alyuminievye-universalnye-mnogotselevye/lestnitsa-odnosektsionnaya-150-kg-4-48-m-16-st-ser-116-5116/" TargetMode="External"/><Relationship Id="rId_hyperlink_55" Type="http://schemas.openxmlformats.org/officeDocument/2006/relationships/hyperlink" Target="https://a550.ru/catalog/lestnitsy-odnosektsionnye-pristavnye-alyuminievye-universalnye-mnogotselevye/lestnitsa-odnosektsionnaya-150-kg-4-76-m-17-st-ser-117-5117/" TargetMode="External"/><Relationship Id="rId_hyperlink_56" Type="http://schemas.openxmlformats.org/officeDocument/2006/relationships/hyperlink" Target="https://a550.ru/catalog/lestnitsy-odnosektsionnye-pristavnye-alyuminievye-universalnye-mnogotselevye/lestnitsa-odnosektsionnaya-150-kg-5-07-m-18-st-ser-118-5118/" TargetMode="External"/><Relationship Id="rId_hyperlink_57" Type="http://schemas.openxmlformats.org/officeDocument/2006/relationships/hyperlink" Target="https://a550.ru/catalog/stremyanki-odnostoronnie-stalnye-universalnye-mnogotselevye/stremyanka-odnostoronnyaya-stalnaya-150-kg-2-7-m-3-st-ser-03-8403/" TargetMode="External"/><Relationship Id="rId_hyperlink_58" Type="http://schemas.openxmlformats.org/officeDocument/2006/relationships/hyperlink" Target="https://a550.ru/catalog/stremyanki-odnostoronnie-stalnye-universalnye-mnogotselevye/stremyanka-odnostoronnyaya-stalnaya-150-kg-2-9-m-4-st-ser-04-8404/" TargetMode="External"/><Relationship Id="rId_hyperlink_59" Type="http://schemas.openxmlformats.org/officeDocument/2006/relationships/hyperlink" Target="https://a550.ru/catalog/stremyanki-odnostoronnie-stalnye-universalnye-mnogotselevye/stremyanka-odnostoronnyaya-stalnaya-150-kg-3-1-m-5-st-ser-05-8405/" TargetMode="External"/><Relationship Id="rId_hyperlink_60" Type="http://schemas.openxmlformats.org/officeDocument/2006/relationships/hyperlink" Target="https://a550.ru/catalog/stremyanki-odnostoronnie-stalnye-universalnye-mnogotselevye/stremyanka-odnostoronnyaya-stalnaya-150-kg-3-3-m-6-st-ser-06-8406/" TargetMode="External"/><Relationship Id="rId_hyperlink_61" Type="http://schemas.openxmlformats.org/officeDocument/2006/relationships/hyperlink" Target="https://a550.ru/catalog/stremyanki-odnostoronnie-stalnye-universalnye-mnogotselevye/stremyanka-odnostoronnyaya-stalnaya-150-kg-3-5-m-7-st-ser-07-8407/" TargetMode="External"/><Relationship Id="rId_hyperlink_62" Type="http://schemas.openxmlformats.org/officeDocument/2006/relationships/hyperlink" Target="https://a550.ru/catalog/stremyanki-odnostoronnie-stalnye-universalnye-mnogotselevye/stremyanka-odnostoronnyaya-stalnaya-150-kg-3-7-m-8-st-ser-08-8408/" TargetMode="External"/><Relationship Id="rId_hyperlink_63" Type="http://schemas.openxmlformats.org/officeDocument/2006/relationships/hyperlink" Target="https://a550.ru/catalog/stremyanki-odnostoronnie-stalnye-universalnye-mnogotselevye/stremyanka-odnostoronnyaya-stalnaya-150-kg-3-9-m-9-st-ser-09-8409/" TargetMode="External"/><Relationship Id="rId_hyperlink_64" Type="http://schemas.openxmlformats.org/officeDocument/2006/relationships/hyperlink" Target="https://a550.ru/catalog/stremyanki-odnostoronnie-stalnye-universalnye-mnogotselevye/stremyanka-odnostoronnyaya-stalnaya-150-kg-4-1-m-10-st-ser-10-8410/" TargetMode="External"/><Relationship Id="rId_hyperlink_65" Type="http://schemas.openxmlformats.org/officeDocument/2006/relationships/hyperlink" Target="https://a550.ru/catalog/stremyanki-odnostoronnie-alyuminievye-universalnye-mnogotselevye/stremyanka-odnostoronnyaya-150-kg-2-7-m-3-st-ser-03-703/" TargetMode="External"/><Relationship Id="rId_hyperlink_66" Type="http://schemas.openxmlformats.org/officeDocument/2006/relationships/hyperlink" Target="https://a550.ru/catalog/stremyanki-odnostoronnie-alyuminievye-universalnye-mnogotselevye/stremyanka-odnostoronnyaya-150-kg-2-9-m-4-st-ser-04-704/" TargetMode="External"/><Relationship Id="rId_hyperlink_67" Type="http://schemas.openxmlformats.org/officeDocument/2006/relationships/hyperlink" Target="https://a550.ru/catalog/stremyanki-odnostoronnie-alyuminievye-universalnye-mnogotselevye/stremyanka-odnostoronnyaya-150-kg-3-1-m-5-st-ser-05-705/" TargetMode="External"/><Relationship Id="rId_hyperlink_68" Type="http://schemas.openxmlformats.org/officeDocument/2006/relationships/hyperlink" Target="https://a550.ru/catalog/stremyanki-odnostoronnie-alyuminievye-universalnye-mnogotselevye/stremyanka-odnostoronnyaya-150-kg-3-3-m-6-st-ser-06-706/" TargetMode="External"/><Relationship Id="rId_hyperlink_69" Type="http://schemas.openxmlformats.org/officeDocument/2006/relationships/hyperlink" Target="https://a550.ru/catalog/stremyanki-odnostoronnie-alyuminievye-universalnye-mnogotselevye/stremyanka-odnostoronnyaya-150-kg-3-5-m-7-st-ser-07-707/" TargetMode="External"/><Relationship Id="rId_hyperlink_70" Type="http://schemas.openxmlformats.org/officeDocument/2006/relationships/hyperlink" Target="https://a550.ru/catalog/stremyanki-odnostoronnie-alyuminievye-universalnye-mnogotselevye/stremyanka-odnostoronnyaya-150-kg-3-7-m-8-st-ser-08-708/" TargetMode="External"/><Relationship Id="rId_hyperlink_71" Type="http://schemas.openxmlformats.org/officeDocument/2006/relationships/hyperlink" Target="https://a550.ru/catalog/stremyanki-odnostoronnie-alyuminievye-universalnye-mnogotselevye/stremyanka-odnostoronnyaya-150-kg-3-9-m-9-st-ser-09-709/" TargetMode="External"/><Relationship Id="rId_hyperlink_72" Type="http://schemas.openxmlformats.org/officeDocument/2006/relationships/hyperlink" Target="https://a550.ru/catalog/stremyanki-odnostoronnie-alyuminievye-universalnye-mnogotselevy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149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platformennye-plastikovye/telezhka-platformennaya-skladnaya-phc-200-200kg-100-mm-500kh700-mm/" TargetMode="External"/><Relationship Id="rId_hyperlink_4" Type="http://schemas.openxmlformats.org/officeDocument/2006/relationships/hyperlink" Target="https://a550.ru/catalog/telezhki-platformennye-plastikovye/telezhka-platformennaya-skladnaya-phc-400-400kg-125-mm-600kh900-mm/" TargetMode="External"/><Relationship Id="rId_hyperlink_5" Type="http://schemas.openxmlformats.org/officeDocument/2006/relationships/hyperlink" Target="https://a550.ru/catalog/gruzovye-telezhki-platformennye-s-antiskolzyashchim-pokrytiem-pvkh/rct-150-telezhka-platformennaya-gruzovaya-s-rezinovym-pokrytiem-nagruzka-150-kg-730kh470-mm-platform/" TargetMode="External"/><Relationship Id="rId_hyperlink_6" Type="http://schemas.openxmlformats.org/officeDocument/2006/relationships/hyperlink" Target="https://a550.ru/catalog/gruzovye-telezhki-platformennye-s-antiskolzyashchim-pokrytiem-pvkh/rct-300-telezhka-platformennaya-gruzovaya-s-rezinovym-pokrytiem-nagruzka-300-kg-900kh600-mm-platform/" TargetMode="External"/><Relationship Id="rId_hyperlink_7" Type="http://schemas.openxmlformats.org/officeDocument/2006/relationships/hyperlink" Target="https://a550.ru/catalog/telezhki-ruchnye-platformennye/telezhka-platformennaya-tpr-150/" TargetMode="External"/><Relationship Id="rId_hyperlink_8" Type="http://schemas.openxmlformats.org/officeDocument/2006/relationships/hyperlink" Target="https://a550.ru/catalog/telezhki-ruchnye-platformennye/telezhka-platformennaya-tpr-200/" TargetMode="External"/><Relationship Id="rId_hyperlink_9" Type="http://schemas.openxmlformats.org/officeDocument/2006/relationships/hyperlink" Target="https://a550.ru/catalog/telezhki-ruchnye-platformennye/telezhka-platformennaya-tpr-200-350-kg-160-mm/" TargetMode="External"/><Relationship Id="rId_hyperlink_10" Type="http://schemas.openxmlformats.org/officeDocument/2006/relationships/hyperlink" Target="https://a550.ru/catalog/telezhki-ruchnye-platformennye/telezhka-platformennaya-tpr-250/" TargetMode="External"/><Relationship Id="rId_hyperlink_11" Type="http://schemas.openxmlformats.org/officeDocument/2006/relationships/hyperlink" Target="https://a550.ru/catalog/telezhki-ruchnye-platformennye/telezhka-platformennaya-tp-3-400-kg-160-mm-600kh1000-mm/" TargetMode="External"/><Relationship Id="rId_hyperlink_12" Type="http://schemas.openxmlformats.org/officeDocument/2006/relationships/hyperlink" Target="https://a550.ru/catalog/telezhki-ruchnye-platformennye/telezhka-platformennaya-tp-4-400-kg-160-mm-600kh1200-mm/" TargetMode="External"/><Relationship Id="rId_hyperlink_13" Type="http://schemas.openxmlformats.org/officeDocument/2006/relationships/hyperlink" Target="https://a550.ru/catalog/telezhki-ruchnye-platformennye/telezhka-platformennaya-tpr-250-400-kg-200-mm/" TargetMode="External"/><Relationship Id="rId_hyperlink_14" Type="http://schemas.openxmlformats.org/officeDocument/2006/relationships/hyperlink" Target="https://a550.ru/catalog/telezhki-ruchnye-platformennye/telezhka-platformennaya-tp-6-400-kg-160-mm-800kh1200-mm/" TargetMode="External"/><Relationship Id="rId_hyperlink_15" Type="http://schemas.openxmlformats.org/officeDocument/2006/relationships/hyperlink" Target="https://a550.ru/catalog/telezhki-ruchnye-platformennye/telezhka-platformennaya-tpr-300/" TargetMode="External"/><Relationship Id="rId_hyperlink_16" Type="http://schemas.openxmlformats.org/officeDocument/2006/relationships/hyperlink" Target="https://a550.ru/catalog/telezhki-ruchnye-platformennye/telezhka-platformennaya-tpr-300-500-kg-200-mm/" TargetMode="External"/><Relationship Id="rId_hyperlink_17" Type="http://schemas.openxmlformats.org/officeDocument/2006/relationships/hyperlink" Target="https://a550.ru/catalog/telezhki-platformennye-s-dvumya-ruchkami/telezhka-platformennaya-tpd-1-2-ruchki-250-kg-125-mm-500kh800-mm/" TargetMode="External"/><Relationship Id="rId_hyperlink_18" Type="http://schemas.openxmlformats.org/officeDocument/2006/relationships/hyperlink" Target="https://a550.ru/catalog/telezhki-platformennye-s-dvumya-ruchkami/telezhka-platformennaya-tpd-2-2-ruchki-300-kg-125-mm-600kh900-mm/" TargetMode="External"/><Relationship Id="rId_hyperlink_19" Type="http://schemas.openxmlformats.org/officeDocument/2006/relationships/hyperlink" Target="https://a550.ru/catalog/telezhki-platformennye-s-dvumya-ruchkami/telezhka-platformennaya-tpd-3-2-ruchki-350-kg-160-mm-600kh1000-mm/" TargetMode="External"/><Relationship Id="rId_hyperlink_20" Type="http://schemas.openxmlformats.org/officeDocument/2006/relationships/hyperlink" Target="https://a550.ru/catalog/telezhki-platformennye-s-dvumya-ruchkami/telezhka-platformennaya-tpd-4-2-ruchki-360-kg-160-mm-600kh1200-mm/" TargetMode="External"/><Relationship Id="rId_hyperlink_21" Type="http://schemas.openxmlformats.org/officeDocument/2006/relationships/hyperlink" Target="https://a550.ru/catalog/telezhki-platformennye-s-dvumya-ruchkami/telezhka-platformennaya-tpd-5-2-ruchki-400-kg-160-mm-700kh1200-mm/" TargetMode="External"/><Relationship Id="rId_hyperlink_22" Type="http://schemas.openxmlformats.org/officeDocument/2006/relationships/hyperlink" Target="https://a550.ru/catalog/telezhki-platformennye-s-dvumya-ruchkami/telezhka-platformennaya-tpd-6-2-ruchki-450-kg-160-mm-800kh1200-mm/" TargetMode="External"/><Relationship Id="rId_hyperlink_23" Type="http://schemas.openxmlformats.org/officeDocument/2006/relationships/hyperlink" Target="https://a550.ru/catalog/telezhki-platformennye-s-dvumya-ruchkami/telezhka-platformennaya-tpd-7-2-ruchki-500-kg-200-mm-800kh1400-mm/" TargetMode="External"/><Relationship Id="rId_hyperlink_24" Type="http://schemas.openxmlformats.org/officeDocument/2006/relationships/hyperlink" Target="https://a550.ru/catalog/telezhki-ruchnye-skladnye-platformennye/telezhka-platformennaya-skladnaya-tpsr-1-mz-250-kg-125-mm-500kh800-mm/" TargetMode="External"/><Relationship Id="rId_hyperlink_25" Type="http://schemas.openxmlformats.org/officeDocument/2006/relationships/hyperlink" Target="https://a550.ru/catalog/telezhki-ruchnye-skladnye-platformennye/telezhka-platformennaya-skladnaya-tpsr-2-mz-300-kg-125-mm-600kh900-mm/" TargetMode="External"/><Relationship Id="rId_hyperlink_26" Type="http://schemas.openxmlformats.org/officeDocument/2006/relationships/hyperlink" Target="https://a550.ru/catalog/telezhki-ruchnye-skladnye-platformennye/telezhka-platformennaya-skladnaya-tpsr-3-mz-350-kg-160-mm-600kh1000-mm/" TargetMode="External"/><Relationship Id="rId_hyperlink_27" Type="http://schemas.openxmlformats.org/officeDocument/2006/relationships/hyperlink" Target="https://a550.ru/catalog/telezhki-ruchnye-skladnye-platformennye/telezhka-platformennaya-skladnaya-tpsr-5-mz-400-kg-160-mm-700kh1200-mm/" TargetMode="External"/><Relationship Id="rId_hyperlink_28" Type="http://schemas.openxmlformats.org/officeDocument/2006/relationships/hyperlink" Target="https://a550.ru/catalog/telezhki-ruchnye-platformennye-s-rezinovym-pokrytiem/telezhka-platformennaya-s-rez-pokrytiem-tpr-1-250-kg-125-mm-500kh800-mm/" TargetMode="External"/><Relationship Id="rId_hyperlink_29" Type="http://schemas.openxmlformats.org/officeDocument/2006/relationships/hyperlink" Target="https://a550.ru/catalog/telezhki-ruchnye-platformennye-s-rezinovym-pokrytiem/telezhka-platformennaya-s-rez-pokrytiem-tpr-2-300-kg-125-mm-600kh900-mm/" TargetMode="External"/><Relationship Id="rId_hyperlink_30" Type="http://schemas.openxmlformats.org/officeDocument/2006/relationships/hyperlink" Target="https://a550.ru/catalog/telezhki-ruchnye-platformennye-s-rezinovym-pokrytiem/telezhka-platformennaya-s-rez-pokrytiem-tpr-2-350-kg-160-mm-600kh900-mm/" TargetMode="External"/><Relationship Id="rId_hyperlink_31" Type="http://schemas.openxmlformats.org/officeDocument/2006/relationships/hyperlink" Target="https://a550.ru/catalog/telezhki-ruchnye-platformennye-s-rezinovym-pokrytiem/telezhka-platformennaya-s-rez-pokrytiem-tpr-5-360-kg-160-mm-700kh1200-mm/" TargetMode="External"/><Relationship Id="rId_hyperlink_32" Type="http://schemas.openxmlformats.org/officeDocument/2006/relationships/hyperlink" Target="https://a550.ru/catalog/telezhki-ruchnye-platformennye-s-rezinovym-pokrytiem/telezhka-platformennaya-s-rez-pokrytiem-tpr-5-400-kg-200-mm-700kh1200-mm/" TargetMode="External"/><Relationship Id="rId_hyperlink_33" Type="http://schemas.openxmlformats.org/officeDocument/2006/relationships/hyperlink" Target="https://a550.ru/catalog/telezhki-ruchnye-platformennye-s-rezinovym-pokrytiem/telezhka-platformennaya-s-rez-pokrytiem-tpr-7-450-kg-160-mm-800kh1400-mm/" TargetMode="External"/><Relationship Id="rId_hyperlink_34" Type="http://schemas.openxmlformats.org/officeDocument/2006/relationships/hyperlink" Target="https://a550.ru/catalog/telezhki-ruchnye-platformennye-s-rezinovym-pokrytiem/telezhka-platformennaya-s-rez-pokrytiem-tpr-7-500-kg-200-mm-800kh1400-mm/" TargetMode="External"/><Relationship Id="rId_hyperlink_35" Type="http://schemas.openxmlformats.org/officeDocument/2006/relationships/hyperlink" Target="https://a550.ru/catalog/telezhki-ruchnye-platformennye-karkasnye/telezhka-platformennaya-karkasnaya-tk-1-250-kg-125-mm-500kh800-mm/" TargetMode="External"/><Relationship Id="rId_hyperlink_36" Type="http://schemas.openxmlformats.org/officeDocument/2006/relationships/hyperlink" Target="https://a550.ru/catalog/telezhki-ruchnye-platformennye-karkasnye/telezhka-platformennaya-karkasnaya-tk-2-300-kg-125-mm-600kh900-mm/" TargetMode="External"/><Relationship Id="rId_hyperlink_37" Type="http://schemas.openxmlformats.org/officeDocument/2006/relationships/hyperlink" Target="https://a550.ru/catalog/telezhki-ruchnye-platformennye-karkasnye/telezhka-platformennaya-karkasnaya-tk-2-350-kg-160-mm-600kh900-mm/" TargetMode="External"/><Relationship Id="rId_hyperlink_38" Type="http://schemas.openxmlformats.org/officeDocument/2006/relationships/hyperlink" Target="https://a550.ru/catalog/telezhki-ruchnye-platformennye-karkasnye/telezhka-platformennaya-karkasnaya-tk-3-360-kg-160-mm-700kh1200-mm/" TargetMode="External"/><Relationship Id="rId_hyperlink_39" Type="http://schemas.openxmlformats.org/officeDocument/2006/relationships/hyperlink" Target="https://a550.ru/catalog/telezhki-ruchnye-platformennye-karkasnye/telezhka-platformennaya-karkasnaya-tk-3-400-kg-200-mm-700kh1200-mm/" TargetMode="External"/><Relationship Id="rId_hyperlink_40" Type="http://schemas.openxmlformats.org/officeDocument/2006/relationships/hyperlink" Target="https://a550.ru/catalog/telezhki-ruchnye-platformennye-karkasnye/telezhka-platformennaya-karkasnaya-tk-4-450-kg-160-mm-800kh1400-mm/" TargetMode="External"/><Relationship Id="rId_hyperlink_41" Type="http://schemas.openxmlformats.org/officeDocument/2006/relationships/hyperlink" Target="https://a550.ru/catalog/telezhki-ruchnye-platformennye-karkasnye/telezhka-platformennaya-karkasnaya-tk-4-500-kg-200-mm-800kh1400-mm/" TargetMode="External"/><Relationship Id="rId_hyperlink_42" Type="http://schemas.openxmlformats.org/officeDocument/2006/relationships/hyperlink" Target="https://a550.ru/catalog/telezhki-karkasnye-s-dvumya-ruchkami/telezhka-platformennaya-karkasnaya-tkd-1-2-ruchki-250-kg-125-mm-500kh800-mm/" TargetMode="External"/><Relationship Id="rId_hyperlink_43" Type="http://schemas.openxmlformats.org/officeDocument/2006/relationships/hyperlink" Target="https://a550.ru/catalog/telezhki-karkasnye-s-dvumya-ruchkami/telezhka-platformennaya-karkasnaya-tkd-2-2-ruchki-300-kg-125-mm-600kh900-mm/" TargetMode="External"/><Relationship Id="rId_hyperlink_44" Type="http://schemas.openxmlformats.org/officeDocument/2006/relationships/hyperlink" Target="https://a550.ru/catalog/telezhki-karkasnye-s-dvumya-ruchkami/telezhka-platformennaya-karkasnaya-tkd-3-2-ruchki-350-kg-160-mm-600kh1000-mm/" TargetMode="External"/><Relationship Id="rId_hyperlink_45" Type="http://schemas.openxmlformats.org/officeDocument/2006/relationships/hyperlink" Target="https://a550.ru/catalog/telezhki-karkasnye-s-dvumya-ruchkami/telezhka-platformennaya-karkasnaya-tkd-4-2-ruchki-360-kg-160-mm-600kh1200-mm/" TargetMode="External"/><Relationship Id="rId_hyperlink_46" Type="http://schemas.openxmlformats.org/officeDocument/2006/relationships/hyperlink" Target="https://a550.ru/catalog/telezhki-karkasnye-s-dvumya-ruchkami/telezhka-platformennaya-karkasnaya-tkd-5-2-ruchki-400-kg-160-mm-700kh1200-mm/" TargetMode="External"/><Relationship Id="rId_hyperlink_47" Type="http://schemas.openxmlformats.org/officeDocument/2006/relationships/hyperlink" Target="https://a550.ru/catalog/telezhki-karkasnye-s-dvumya-ruchkami/telezhka-platformennaya-karkasnaya-tkd-6-2-ruchki-450-kg-160-mm-800kh1200-mm/" TargetMode="External"/><Relationship Id="rId_hyperlink_48" Type="http://schemas.openxmlformats.org/officeDocument/2006/relationships/hyperlink" Target="https://a550.ru/catalog/telezhki-karkasnye-s-dvumya-ruchkami/telezhka-platformennaya-karkasnaya-tkd-7-2-ruchki-500-kg-200-mm-800kh1400-mm/" TargetMode="External"/><Relationship Id="rId_hyperlink_49" Type="http://schemas.openxmlformats.org/officeDocument/2006/relationships/hyperlink" Target="https://a550.ru/catalog/telezhki-ruchnye-platformennye-s-bortom-150-mm/telezhka-platformennaya-s-bortom-tpb-1-250-kg-125-mm-500kh800-mm/" TargetMode="External"/><Relationship Id="rId_hyperlink_50" Type="http://schemas.openxmlformats.org/officeDocument/2006/relationships/hyperlink" Target="https://a550.ru/catalog/telezhki-ruchnye-platformennye-s-bortom-150-mm/telezhka-platformennaya-s-bortom-tpb-2-300-kg-125-mm-600kh900-mm/" TargetMode="External"/><Relationship Id="rId_hyperlink_51" Type="http://schemas.openxmlformats.org/officeDocument/2006/relationships/hyperlink" Target="https://a550.ru/catalog/telezhki-ruchnye-platformennye-s-bortom-150-mm/telezhka-platformennaya-s-bortom-tpb-2-350-kg-160-mm-600kh900-mm/" TargetMode="External"/><Relationship Id="rId_hyperlink_52" Type="http://schemas.openxmlformats.org/officeDocument/2006/relationships/hyperlink" Target="https://a550.ru/catalog/telezhki-ruchnye-platformennye-s-bortom-150-mm/telezhka-platformennaya-s-bortom-tpb-3-360-kg-160-mm-700kh1200-mm/" TargetMode="External"/><Relationship Id="rId_hyperlink_53" Type="http://schemas.openxmlformats.org/officeDocument/2006/relationships/hyperlink" Target="https://a550.ru/catalog/telezhki-ruchnye-platformennye-s-bortom-150-mm/telezhka-platformennaya-s-bortom-tpb-3-400-kg-200-mm-700kh1200-mm/" TargetMode="External"/><Relationship Id="rId_hyperlink_54" Type="http://schemas.openxmlformats.org/officeDocument/2006/relationships/hyperlink" Target="https://a550.ru/catalog/telezhki-ruchnye-platformennye-s-bortom-150-mm/telezhka-platformennaya-s-bortom-tpb-4-450-kg-160-mm-800kh1400-mm/" TargetMode="External"/><Relationship Id="rId_hyperlink_55" Type="http://schemas.openxmlformats.org/officeDocument/2006/relationships/hyperlink" Target="https://a550.ru/catalog/telezhki-ruchnye-platformennye-s-bortom-150-mm/telezhka-platformennaya-s-bortom-tpb-4-500-kg-200-mm-800kh1400-mm/" TargetMode="External"/><Relationship Id="rId_hyperlink_56" Type="http://schemas.openxmlformats.org/officeDocument/2006/relationships/hyperlink" Target="https://a550.ru/catalog/telezhki-platformennye-yarusnye/telezhka-platf-yarusnaya-tya-1-250-kg-125-mm-500-kh800-mm/" TargetMode="External"/><Relationship Id="rId_hyperlink_57" Type="http://schemas.openxmlformats.org/officeDocument/2006/relationships/hyperlink" Target="https://a550.ru/catalog/telezhki-platformennye-yarusnye/telezhka-platf-yarusnaya-tya-2-300-kg-125-mm-600-kh900-mm/" TargetMode="External"/><Relationship Id="rId_hyperlink_58" Type="http://schemas.openxmlformats.org/officeDocument/2006/relationships/hyperlink" Target="https://a550.ru/catalog/telezhki-platformennye-yarusnye/telezhka-platf-yarusnaya-tya-2-350-kg-160-mm-600-kh900-mm/" TargetMode="External"/><Relationship Id="rId_hyperlink_59" Type="http://schemas.openxmlformats.org/officeDocument/2006/relationships/hyperlink" Target="https://a550.ru/catalog/telezhki-platformennye-yarusnye/telezhka-platf-yarusnaya-tya-3-360-kg-160-mm-700-kh1200-mm/" TargetMode="External"/><Relationship Id="rId_hyperlink_60" Type="http://schemas.openxmlformats.org/officeDocument/2006/relationships/hyperlink" Target="https://a550.ru/catalog/telezhki-platformennye-yarusnye/telezhka-platf-yarusnaya-tya-3-400-kg-200-mm-700-kh1200-mm/" TargetMode="External"/><Relationship Id="rId_hyperlink_61" Type="http://schemas.openxmlformats.org/officeDocument/2006/relationships/hyperlink" Target="https://a550.ru/catalog/telezhki-platformennye-yarusnye/telezhka-platf-yarusnaya-tya-4-450-kg-160-mm-800-kh1400-mm/" TargetMode="External"/><Relationship Id="rId_hyperlink_62" Type="http://schemas.openxmlformats.org/officeDocument/2006/relationships/hyperlink" Target="https://a550.ru/catalog/telezhki-platformennye-yarusnye/telezhka-platf-yarusnaya-tya-4-500-kg-200-mm-800-kh1400-mm/" TargetMode="External"/><Relationship Id="rId_hyperlink_63" Type="http://schemas.openxmlformats.org/officeDocument/2006/relationships/hyperlink" Target="https://a550.ru/catalog/telezhki-platformennye-s-trubchatymi-bortami/telezhka-platf-s-trubchatymi-bortami-tb-1-250-kg-125-mm-500kh800-mm/" TargetMode="External"/><Relationship Id="rId_hyperlink_64" Type="http://schemas.openxmlformats.org/officeDocument/2006/relationships/hyperlink" Target="https://a550.ru/catalog/telezhki-platformennye-s-trubchatymi-bortami/telezhka-platf-s-trubchatymi-bortami-tb-2-300-kg-125-mm-600kh900-mm/" TargetMode="External"/><Relationship Id="rId_hyperlink_65" Type="http://schemas.openxmlformats.org/officeDocument/2006/relationships/hyperlink" Target="https://a550.ru/catalog/telezhki-platformennye-s-trubchatymi-bortami/telezhka-platf-s-trubchatymi-bortami-tb-3-350-kg-160-mm-600kh1000-mm/" TargetMode="External"/><Relationship Id="rId_hyperlink_66" Type="http://schemas.openxmlformats.org/officeDocument/2006/relationships/hyperlink" Target="https://a550.ru/catalog/telezhki-platformennye-s-trubchatymi-bortami/telezhka-platf-s-trubchatymi-bortami-tb-4-360-kg-160-mm-600kh1200-mm/" TargetMode="External"/><Relationship Id="rId_hyperlink_67" Type="http://schemas.openxmlformats.org/officeDocument/2006/relationships/hyperlink" Target="https://a550.ru/catalog/telezhki-platformennye-s-trubchatymi-bortami/telezhka-platf-s-trubchatymi-bortami-tb-5-400-kg-160-mm-700kh1200-mm/" TargetMode="External"/><Relationship Id="rId_hyperlink_68" Type="http://schemas.openxmlformats.org/officeDocument/2006/relationships/hyperlink" Target="https://a550.ru/catalog/telezhki-platformennye-s-trubchatymi-bortami/telezhka-platf-s-trubchatymi-bortami-tb-6-450-kg-160-mm-800kh1200-mm/" TargetMode="External"/><Relationship Id="rId_hyperlink_69" Type="http://schemas.openxmlformats.org/officeDocument/2006/relationships/hyperlink" Target="https://a550.ru/catalog/telezhki-platformennye-s-trubchatymi-bortami/telezhka-platf-s-trubchatymi-bortami-tb-7-500-kg-200-mm-800kh1400-mm/" TargetMode="External"/><Relationship Id="rId_hyperlink_70" Type="http://schemas.openxmlformats.org/officeDocument/2006/relationships/hyperlink" Target="https://a550.ru/catalog/telezhki-platformennye-s-setchatymi-bortami/telezhka-platf-s-setchatymi-bortami-ts-1-250-kg-125-mm-500-kh800-mm/" TargetMode="External"/><Relationship Id="rId_hyperlink_71" Type="http://schemas.openxmlformats.org/officeDocument/2006/relationships/hyperlink" Target="https://a550.ru/catalog/telezhki-platformennye-s-setchatymi-bortami/telezhka-platf-s-setchatymi-bortami-ts-2-300-kg-125-mm-600-kh900-mm/" TargetMode="External"/><Relationship Id="rId_hyperlink_72" Type="http://schemas.openxmlformats.org/officeDocument/2006/relationships/hyperlink" Target="https://a550.ru/catalog/telezhki-platformennye-s-setchatymi-bortami/telezhka-platf-s-setchatymi-bortami-ts-2-350-kg-160-mm-600-kh900-mm/" TargetMode="External"/><Relationship Id="rId_hyperlink_73" Type="http://schemas.openxmlformats.org/officeDocument/2006/relationships/hyperlink" Target="https://a550.ru/catalog/telezhki-platformennye-s-setchatymi-bortami/telezhka-platf-s-setchatymi-bortami-ts-3-360-kg-160-mm-700-kh1200-mm/" TargetMode="External"/><Relationship Id="rId_hyperlink_74" Type="http://schemas.openxmlformats.org/officeDocument/2006/relationships/hyperlink" Target="https://a550.ru/catalog/telezhki-platformennye-s-setchatymi-bortami/telezhka-platf-s-setchatymi-bortami-ts-33-400-kg-160-mm-600kh1000-mm/" TargetMode="External"/><Relationship Id="rId_hyperlink_75" Type="http://schemas.openxmlformats.org/officeDocument/2006/relationships/hyperlink" Target="https://a550.ru/catalog/telezhki-platformennye-s-setchatymi-bortami/telezhka-platf-s-setchatymi-bortami-ts-43-400-kg-160-mm-600kh1200-mm/" TargetMode="External"/><Relationship Id="rId_hyperlink_76" Type="http://schemas.openxmlformats.org/officeDocument/2006/relationships/hyperlink" Target="https://a550.ru/catalog/telezhki-platformennye-s-setchatymi-bortami/telezhka-platf-s-setchatymi-bortami-ts-3-400-kg-200-mm-700-kh1200-mm/" TargetMode="External"/><Relationship Id="rId_hyperlink_77" Type="http://schemas.openxmlformats.org/officeDocument/2006/relationships/hyperlink" Target="https://a550.ru/catalog/telezhki-platformennye-s-setchatymi-bortami/telezhka-platf-s-setchatymi-bortami-ts-6-400-kg-160-mm-800kh1200-mm/" TargetMode="External"/><Relationship Id="rId_hyperlink_78" Type="http://schemas.openxmlformats.org/officeDocument/2006/relationships/hyperlink" Target="https://a550.ru/catalog/telezhki-platformennye-s-setchatymi-bortami/telezhka-platf-s-setchatymi-bortami-ts-4-450-kg-160-mm-800-kh1400-mm/" TargetMode="External"/><Relationship Id="rId_hyperlink_79" Type="http://schemas.openxmlformats.org/officeDocument/2006/relationships/hyperlink" Target="https://a550.ru/catalog/telezhki-platformennye-s-setchatymi-bortami/telezhka-platf-s-setchatymi-bortami-ts-4-500-kg-200-mm-800-kh1400-mm/" TargetMode="External"/><Relationship Id="rId_hyperlink_80" Type="http://schemas.openxmlformats.org/officeDocument/2006/relationships/hyperlink" Target="https://a550.ru/catalog/skladnye-dvukhkolesnye-telezhki-transformery/skladnaya-ruchnaya-dvukhkolesnaya-telezhka-pt-70-alyuminiy-plastik-nagruzka-70kg-razmer-platformy-39/" TargetMode="External"/><Relationship Id="rId_hyperlink_81" Type="http://schemas.openxmlformats.org/officeDocument/2006/relationships/hyperlink" Target="https://a550.ru/catalog/telezhki-ruchnye-dvukhkolesnye/telezhka-ruchnaya-dvukhkolesnaya-tr-150-p/" TargetMode="External"/><Relationship Id="rId_hyperlink_82" Type="http://schemas.openxmlformats.org/officeDocument/2006/relationships/hyperlink" Target="https://a550.ru/catalog/telezhki-ruchnye-dvukhkolesnye/telezhka-ruchnaya-dvukhkolesnaya-tr-150-p/" TargetMode="External"/><Relationship Id="rId_hyperlink_83" Type="http://schemas.openxmlformats.org/officeDocument/2006/relationships/hyperlink" Target="https://a550.ru/catalog/telezhki-ruchnye-dvukhkolesnye/telezhka-ruchnaya-dvukhkolesnaya-gt1-150-240kh400/" TargetMode="External"/><Relationship Id="rId_hyperlink_84" Type="http://schemas.openxmlformats.org/officeDocument/2006/relationships/hyperlink" Target="https://a550.ru/catalog/telezhki-ruchnye-dvukhkolesnye/telezhka-ruchnaya-dvukhkolesnaya-kgm-200-220kh440/" TargetMode="External"/><Relationship Id="rId_hyperlink_85" Type="http://schemas.openxmlformats.org/officeDocument/2006/relationships/hyperlink" Target="https://a550.ru/catalog/telezhki-ruchnye-dvukhkolesnye/telezhka-ruchnaya-dvukhkolesnaya-kgr-200-247kh500/" TargetMode="External"/><Relationship Id="rId_hyperlink_86" Type="http://schemas.openxmlformats.org/officeDocument/2006/relationships/hyperlink" Target="https://a550.ru/catalog/telezhki-ruchnye-dvukhkolesnye/telezhka-ruchnaya-dvukhkolesnaya-tr-250/" TargetMode="External"/><Relationship Id="rId_hyperlink_87" Type="http://schemas.openxmlformats.org/officeDocument/2006/relationships/hyperlink" Target="https://a550.ru/catalog/telezhki-ruchnye-dvukhkolesnye/telezhka-ruchnaya-dvukhkolesnaya-kgu-300-300kh600/" TargetMode="External"/><Relationship Id="rId_hyperlink_88" Type="http://schemas.openxmlformats.org/officeDocument/2006/relationships/hyperlink" Target="https://a550.ru/catalog/telezhki-dvukhkolesnye-skladnye-s-dop-otkidnoy-ploshchadkoy/telezhka-ruchnaya-dvukhkolesnaya-tr-150/" TargetMode="External"/><Relationship Id="rId_hyperlink_89" Type="http://schemas.openxmlformats.org/officeDocument/2006/relationships/hyperlink" Target="https://a550.ru/catalog/telezhki-dvukhkolesnye-skladnye-s-dop-otkidnoy-ploshchadkoy/telezhka-ruchnaya-dvukhkolesnaya-tr-150/" TargetMode="External"/><Relationship Id="rId_hyperlink_90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1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2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3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4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5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6" Type="http://schemas.openxmlformats.org/officeDocument/2006/relationships/hyperlink" Target="https://a550.ru/catalog/karkasnye-reshetchatye-ograzhdeniya-dlya-evropoddona/karkasnoe-reshetchatoe-ograzhdenie-dlya-evropoddona-opk-500-tsink-800kh1200kh535-0-15-kub-m/" TargetMode="External"/><Relationship Id="rId_hyperlink_97" Type="http://schemas.openxmlformats.org/officeDocument/2006/relationships/hyperlink" Target="https://a550.ru/catalog/karkasnye-reshetchatye-ograzhdeniya-dlya-evropoddona/karkasnoe-reshetchatoe-ograzhdenie-dlya-evropoddona-opk-1-800kh1200kh860-0-29-kub-m/" TargetMode="External"/><Relationship Id="rId_hyperlink_98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99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100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1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2" Type="http://schemas.openxmlformats.org/officeDocument/2006/relationships/hyperlink" Target="https://a550.ru/catalog/karkasnye-setchatye-ograzhdeniya-dlya-evropoddona/karkasnoe-setchatoe-ograzhdenie-dlya-evropoddona-ops-1800-800kh1200kh1720-0-56-kub-m/" TargetMode="External"/><Relationship Id="rId_hyperlink_103" Type="http://schemas.openxmlformats.org/officeDocument/2006/relationships/hyperlink" Target="https://a550.ru/catalog/karkasnye-setchatye-ograzhdeniya-dlya-evropoddona/karkasnoe-setchatoe-ograzhdenie-dlya-evropoddona-ops-500-800kh1200kh535-0-15-kub-m/" TargetMode="External"/><Relationship Id="rId_hyperlink_104" Type="http://schemas.openxmlformats.org/officeDocument/2006/relationships/hyperlink" Target="https://a550.ru/catalog/karkasnye-setchatye-ograzhdeniya-dlya-evropoddona/karkasnoe-setchatoe-ograzhdenie-dlya-evropoddona-ops-500-tsink-800kh1200kh535-0-15-kub-m/" TargetMode="External"/><Relationship Id="rId_hyperlink_105" Type="http://schemas.openxmlformats.org/officeDocument/2006/relationships/hyperlink" Target="https://a550.ru/catalog/karkasnye-setchatye-ograzhdeniya-dlya-evropoddona/karkasnoe-setchatoe-ograzhdenie-dlya-evropoddona-ops-1-800kh1200kh860-0-22-kub-m/" TargetMode="External"/><Relationship Id="rId_hyperlink_106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7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8" Type="http://schemas.openxmlformats.org/officeDocument/2006/relationships/hyperlink" Target="https://a550.ru/catalog/telezhki-platformennye-iz-nerzhaveyushchey-stali/telezhka-ruchnaya-platformennaya-nerzh-tp-nzh-2-300-kg-125-mm-600kh900-mm/" TargetMode="External"/><Relationship Id="rId_hyperlink_109" Type="http://schemas.openxmlformats.org/officeDocument/2006/relationships/hyperlink" Target="https://a550.ru/catalog/telezhki-platformennye-iz-nerzhaveyushchey-stali/telezhka-ruchnaya-platformennaya-nerzh-tp-nzh-3-350-kg-160-mm-600kh1000-mm/" TargetMode="External"/><Relationship Id="rId_hyperlink_110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1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2" Type="http://schemas.openxmlformats.org/officeDocument/2006/relationships/hyperlink" Target="https://a550.ru/catalog/telezhki-yarusnye-servisnye-iz-nerzhaveyushchey-stali/telezhka-servisnaya-platf-nerzh-st-nzh-2-100-kg-125-mm-600kh900-mm/" TargetMode="External"/><Relationship Id="rId_hyperlink_113" Type="http://schemas.openxmlformats.org/officeDocument/2006/relationships/hyperlink" Target="https://a550.ru/catalog/telezhki-yarusnye-servisnye-iz-nerzhaveyushchey-stali/telezhka-servisnaya-platf-nerzh-st-nzh-3-100-kg-125-mm-600kh1000-mm/" TargetMode="External"/><Relationship Id="rId_hyperlink_114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15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6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7" Type="http://schemas.openxmlformats.org/officeDocument/2006/relationships/hyperlink" Target="https://a550.ru/catalog/telezhki-dvukhkolesnye-dlya-perevozki-gazovykh-ballonov/telezhka-dvukhkolesnaya-dlya-perevozki-gazovykh-ballonov-trb-150/" TargetMode="External"/><Relationship Id="rId_hyperlink_118" Type="http://schemas.openxmlformats.org/officeDocument/2006/relationships/hyperlink" Target="https://a550.ru/catalog/telezhki-dvukhkolesnye-dlya-perevozki-gazovykh-ballonov/telezhka-dvukhkolesnaya-dlya-propanovykh-ballonov-pr-1-150/" TargetMode="External"/><Relationship Id="rId_hyperlink_119" Type="http://schemas.openxmlformats.org/officeDocument/2006/relationships/hyperlink" Target="https://a550.ru/catalog/telezhki-dvukhkolesnye-dlya-perevozki-gazovykh-ballonov/telezhka-dvukhkolesnaya-dlya-kislorodnykh-i-propanovykh-ballonov-st2-kisl-propan-200/" TargetMode="External"/><Relationship Id="rId_hyperlink_120" Type="http://schemas.openxmlformats.org/officeDocument/2006/relationships/hyperlink" Target="https://a550.ru/catalog/telezhki-dvukhkolesnye-dlya-perevozki-gazovykh-ballonov/telezhka-dvukhkolesnaya-dlya-perevozki-gazovykh-ballonov-trb-200/" TargetMode="External"/><Relationship Id="rId_hyperlink_121" Type="http://schemas.openxmlformats.org/officeDocument/2006/relationships/hyperlink" Target="https://a550.ru/catalog/telezhki-dvukhkolesnye-dlya-perevozki-gazovykh-ballonov/telezhka-dvukhkolesnaya-dlya-2-kh-propanovykh-ballonov-pr-2-300/" TargetMode="External"/><Relationship Id="rId_hyperlink_122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23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24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5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6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7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8" Type="http://schemas.openxmlformats.org/officeDocument/2006/relationships/hyperlink" Target="https://a550.ru/catalog/telezhki-platformennye-s-povorotnoy-osyu-s-bortikom-i-bez-bortika/telezhka-platformennaya-s-povorotnoy-osyu-i-bortikom-tpo-2/" TargetMode="External"/><Relationship Id="rId_hyperlink_129" Type="http://schemas.openxmlformats.org/officeDocument/2006/relationships/hyperlink" Target="https://a550.ru/catalog/telezhki-platformennye-s-povorotnoy-osyu-s-bortikom-i-bez-bortika/telezhka-platformennaya-s-povorotnoy-osyu-i-bortikom-tpo-3/" TargetMode="External"/><Relationship Id="rId_hyperlink_130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1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2" Type="http://schemas.openxmlformats.org/officeDocument/2006/relationships/hyperlink" Target="https://a550.ru/catalog/telezhki-s-povorotnoy-osyu-i-trubchatymi-bortami/telezhka-s-povorotnoy-osyu-i-trubchatymi-bortami-tpob-5t/" TargetMode="External"/><Relationship Id="rId_hyperlink_133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4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5" Type="http://schemas.openxmlformats.org/officeDocument/2006/relationships/hyperlink" Target="https://a550.ru/catalog/telezhki-s-povorotnoy-osyu-i-setchatymi-bortami/telezhka-s-povorotnoy-osyu-i-setchatymi-bortami-tpob-2s/" TargetMode="External"/><Relationship Id="rId_hyperlink_136" Type="http://schemas.openxmlformats.org/officeDocument/2006/relationships/hyperlink" Target="https://a550.ru/catalog/telezhki-platformennye-usilennye/telezhka-platformennaya-usilennaya-tpu-5-800-kg-200-mm-700kh1200-mm/" TargetMode="External"/><Relationship Id="rId_hyperlink_137" Type="http://schemas.openxmlformats.org/officeDocument/2006/relationships/hyperlink" Target="https://a550.ru/catalog/telezhki-platformennye-usilennye/telezhka-platformennaya-usilennaya-tpu-5-800-kg-200-mm-700kh1200-mm/" TargetMode="External"/><Relationship Id="rId_hyperlink_138" Type="http://schemas.openxmlformats.org/officeDocument/2006/relationships/hyperlink" Target="https://a550.ru/catalog/telezhki-platformennye-usilennye/telezhka-platformennaya-usilennaya-tpu-7-800-kg-200-mm-800kh1400-mm/" TargetMode="External"/><Relationship Id="rId_hyperlink_139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0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1" Type="http://schemas.openxmlformats.org/officeDocument/2006/relationships/hyperlink" Target="https://a550.ru/catalog/telezhki-platformennye-usilennye-s-dvumya-ruchkami/telezhka-platformennaya-usilennaya-tpud-7-2-ruchki-800-kg-200-mm-800kh1400-mm/" TargetMode="External"/><Relationship Id="rId_hyperlink_142" Type="http://schemas.openxmlformats.org/officeDocument/2006/relationships/hyperlink" Target="https://a550.ru/catalog/telezhki-karkasnye-usilennye/telezhka-karkasnaya-usilennaya-tt-5-800-kg-200-mm-700kh1200-mm/" TargetMode="External"/><Relationship Id="rId_hyperlink_143" Type="http://schemas.openxmlformats.org/officeDocument/2006/relationships/hyperlink" Target="https://a550.ru/catalog/telezhki-karkasnye-usilennye/telezhka-karkasnaya-usilennaya-tt-5-800-kg-200-mm-700kh1200-mm/" TargetMode="External"/><Relationship Id="rId_hyperlink_144" Type="http://schemas.openxmlformats.org/officeDocument/2006/relationships/hyperlink" Target="https://a550.ru/catalog/telezhki-karkasnye-usilennye/telezhka-karkasnaya-usilennaya-tt-7-800-kg-200-mm-800kh1400-mm/" TargetMode="External"/><Relationship Id="rId_hyperlink_145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6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7" Type="http://schemas.openxmlformats.org/officeDocument/2006/relationships/hyperlink" Target="https://a550.ru/catalog/telezhki-karkasnye-usilennye-s-dvumya-ruchkami/telezhka-karkasnaya-usilennaya-ttd-7-2-ruchki-800-kg-200-mm-800kh1400-mm/" TargetMode="External"/><Relationship Id="rId_hyperlink_148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49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50" Type="http://schemas.openxmlformats.org/officeDocument/2006/relationships/hyperlink" Target="https://a550.ru/catalog/telezhki-ruchnye-dvukhkolesnye/telezhka-ruchnaya-dvukhkolesnaya-kg-300/" TargetMode="External"/><Relationship Id="rId_hyperlink_151" Type="http://schemas.openxmlformats.org/officeDocument/2006/relationships/hyperlink" Target="https://a550.ru/catalog/telezhki-dvukhkolesnye-skladnye-s-dop-otkidnoy-ploshchadkoy/telezhka-ruchnaya-dvukhkolesnaya-s-dop-ploshchadkoy-kgp-250-220kh410-345kh600/" TargetMode="External"/><Relationship Id="rId_hyperlink_152" Type="http://schemas.openxmlformats.org/officeDocument/2006/relationships/hyperlink" Target="https://a550.ru/catalog/telezhki-transformery-gruzovye-universalnye/telezhka-transformer-gruzovaya-universalnaya-tgu-300-100-210kh504/" TargetMode="External"/><Relationship Id="rId_hyperlink_153" Type="http://schemas.openxmlformats.org/officeDocument/2006/relationships/hyperlink" Target="https://a550.ru/catalog/trubchatye-peredvizhnye-konteynery-s-otkryvaemoy-bokovoy-stvorkoy/trubchatyy-peredvizhnoy-konteyner-ktm-6-400-kg-160-mm-800kh1200kh920-mm/" TargetMode="External"/><Relationship Id="rId_hyperlink_154" Type="http://schemas.openxmlformats.org/officeDocument/2006/relationships/hyperlink" Target="https://a550.ru/catalog/karkasnye-reshetchatye-ograzhdeniya-dlya-evropoddona/karkasnoe-reshetchatoe-ograzhdenie-dlya-evropoddona-opk-1-tsink-800kh1200kh860-0-29-kub-m/" TargetMode="External"/><Relationship Id="rId_hyperlink_155" Type="http://schemas.openxmlformats.org/officeDocument/2006/relationships/hyperlink" Target="https://a550.ru/catalog/setchatye-peredvizhnye-konteynery-s-otkryvaemoy-bokovoy-stvorkoy/setchatyy-peredvizhnoy-konteyner-ksm-6-400-kg-160-mm-800kh1200kh920-mm/" TargetMode="External"/><Relationship Id="rId_hyperlink_156" Type="http://schemas.openxmlformats.org/officeDocument/2006/relationships/hyperlink" Target="https://a550.ru/catalog/karkasnye-setchatye-ograzhdeniya-dlya-evropoddona/karkasnoe-setchatoe-ograzhdenie-dlya-evropoddona-ops-1-tsink-800kh1200kh860-0-22-kub-m/" TargetMode="External"/><Relationship Id="rId_hyperlink_157" Type="http://schemas.openxmlformats.org/officeDocument/2006/relationships/hyperlink" Target="https://a550.ru/catalog/telezhki-platformennye-iz-nerzhaveyushchey-stali/telezhka-ruchnaya-platformennaya-nerzh-tp-nzh-4-400-kg-160-mm-700kh1200-mm/" TargetMode="External"/><Relationship Id="rId_hyperlink_158" Type="http://schemas.openxmlformats.org/officeDocument/2006/relationships/hyperlink" Target="https://a550.ru/catalog/telezhki-yarusnye-servisnye-iz-nerzhaveyushchey-stali/telezhka-servisnaya-platf-nerzh-st-nzh-5-100-kg-125-mm-700kh1200-mm/" TargetMode="External"/><Relationship Id="rId_hyperlink_159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60" Type="http://schemas.openxmlformats.org/officeDocument/2006/relationships/hyperlink" Target="https://a550.ru/catalog/telezhki-dvukhkolesnye-dlya-perevozki-gazovykh-ballonov/telezhka-dvukhkolesnaya-dlya-kislorodnykh-ballonov-gb-2-300/" TargetMode="External"/><Relationship Id="rId_hyperlink_161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62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63" Type="http://schemas.openxmlformats.org/officeDocument/2006/relationships/hyperlink" Target="https://a550.ru/catalog/telezhki-dvukhkolesnye-dlya-perevozki-bochek-bochkokaty/telezhka-dvukhkolesnaya-dlya-perevozki-bochek-bochkokat-kb-2/" TargetMode="External"/><Relationship Id="rId_hyperlink_164" Type="http://schemas.openxmlformats.org/officeDocument/2006/relationships/hyperlink" Target="https://a550.ru/catalog/telezhki-platformennye-s-povorotnoy-osyu-s-bortikom-i-bez-bortika/telezhka-platformennaya-s-povorotnoy-osyu-i-bortikom-tpo-4/" TargetMode="External"/><Relationship Id="rId_hyperlink_165" Type="http://schemas.openxmlformats.org/officeDocument/2006/relationships/hyperlink" Target="https://a550.ru/catalog/telezhki-s-povorotnoy-osyu-i-trubchatymi-bortami/telezhka-s-povorotnoy-osyu-i-trubchatymi-bortami-tpob-7t/" TargetMode="External"/><Relationship Id="rId_hyperlink_166" Type="http://schemas.openxmlformats.org/officeDocument/2006/relationships/hyperlink" Target="https://a550.ru/catalog/telezhki-s-povorotnoy-osyu-i-setchatymi-bortami/telezhka-s-povorotnoy-osyu-i-setchatymi-bortami-tpob-7s/" TargetMode="External"/><Relationship Id="rId_hyperlink_167" Type="http://schemas.openxmlformats.org/officeDocument/2006/relationships/hyperlink" Target="https://a550.ru/catalog/telezhki-platformennye-usilennye/telezhka-platformennaya-usilennaya-tpu-10-800-kg-200-mm-800kh1800-mm/" TargetMode="External"/><Relationship Id="rId_hyperlink_168" Type="http://schemas.openxmlformats.org/officeDocument/2006/relationships/hyperlink" Target="https://a550.ru/catalog/telezhki-platformennye-usilennye-s-dvumya-ruchkami/telezhka-platformennaya-usilennaya-tpud-10-2-ruchki-800-kg-200-mm-800kh1800-mm/" TargetMode="External"/><Relationship Id="rId_hyperlink_169" Type="http://schemas.openxmlformats.org/officeDocument/2006/relationships/hyperlink" Target="https://a550.ru/catalog/telezhki-karkasnye-usilennye/telezhka-karkasnaya-usilennaya-tt-10-800-kg-200-mm-800kh1800-mm/" TargetMode="External"/><Relationship Id="rId_hyperlink_170" Type="http://schemas.openxmlformats.org/officeDocument/2006/relationships/hyperlink" Target="https://a550.ru/catalog/telezhki-karkasnye-usilennye-s-dvumya-ruchkam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235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gidravlicheskie-skladskie-standartnye-seriya-ac/telezhka-gidravlicheskaya-ac-20-s-poliuretanovymi-kolesami-g-p-2-t/" TargetMode="External"/><Relationship Id="rId_hyperlink_4" Type="http://schemas.openxmlformats.org/officeDocument/2006/relationships/hyperlink" Target="https://a550.ru/catalog/telezhki-gidravlicheskie-skladskie-standartnye-seriya-ac/telezhka-gidravlicheskaya-ac-25-s-poliuretanovymi-kolesami-g-p-2-5-t/" TargetMode="External"/><Relationship Id="rId_hyperlink_5" Type="http://schemas.openxmlformats.org/officeDocument/2006/relationships/hyperlink" Target="https://a550.ru/catalog/telezhki-gidravlicheskie-skladskie-standartnye-seriya-ac/telezhka-gidravlicheskaya-ac-25-s-neylonovymi-kolesami-g-p-2-5-t/" TargetMode="External"/><Relationship Id="rId_hyperlink_6" Type="http://schemas.openxmlformats.org/officeDocument/2006/relationships/hyperlink" Target="https://a550.ru/catalog/telezhki-gidravlicheskie-skladskie-standartnye-seriya-ac/telezhka-gidravlicheskaya-ac-25-s-rezinovymi-kolesami-g-p-2-5-t/" TargetMode="External"/><Relationship Id="rId_hyperlink_7" Type="http://schemas.openxmlformats.org/officeDocument/2006/relationships/hyperlink" Target="https://a550.ru/catalog/telezhki-gidravlicheskie-skladskie-standartnye-seriya-ac/telezhka-gidravlicheskaya-ac-30-s-poliuretanovymi-kolesami-g-p-3-t/" TargetMode="External"/><Relationship Id="rId_hyperlink_8" Type="http://schemas.openxmlformats.org/officeDocument/2006/relationships/hyperlink" Target="https://a550.ru/catalog/telezhki-gidravlicheskie-skladskie-standartnye-seriya-ac/telezhka-gidravlicheskaya-ac-30-g-p-3000-kg-vily-1150x550-mm-rezinovye-kolesa-180-mm/" TargetMode="External"/><Relationship Id="rId_hyperlink_9" Type="http://schemas.openxmlformats.org/officeDocument/2006/relationships/hyperlink" Target="https://a550.ru/catalog/telezhki-gidravlicheskie-skladskie-standartnye-seriya-ac/telezhka-gidravlicheskaya-g-p-3-5-t/" TargetMode="External"/><Relationship Id="rId_hyperlink_10" Type="http://schemas.openxmlformats.org/officeDocument/2006/relationships/hyperlink" Target="https://a550.ru/catalog/telezhki-gidravlicheskie-skladskie-standartnye-seriya-ac/telezhka-gidravlicheskaya-df-50-g-p-5-t-poliuretanovye-kolesa/" TargetMode="External"/><Relationship Id="rId_hyperlink_11" Type="http://schemas.openxmlformats.org/officeDocument/2006/relationships/hyperlink" Target="https://a550.ru/catalog/telezhki-gidravlicheskie-skladskie-standartnye-seriya-jc/telezhka-gidravlicheskaya-jc-20-g-p-2-t-poliuretanovye-kolesa/" TargetMode="External"/><Relationship Id="rId_hyperlink_12" Type="http://schemas.openxmlformats.org/officeDocument/2006/relationships/hyperlink" Target="https://a550.ru/catalog/telezhki-gidravlicheskie-skladskie-standartnye-seriya-jc/telezhka-gidravlicheskaya-jc-20-g-p-2-t-rezinovye-kolesa/" TargetMode="External"/><Relationship Id="rId_hyperlink_13" Type="http://schemas.openxmlformats.org/officeDocument/2006/relationships/hyperlink" Target="https://a550.ru/catalog/telezhki-gidravlicheskie-skladskie-standartnye-seriya-df/telezhka-gidravlicheskaya-df-25-g-p-2-5-t-poliuretanovye-kolesa/" TargetMode="External"/><Relationship Id="rId_hyperlink_14" Type="http://schemas.openxmlformats.org/officeDocument/2006/relationships/hyperlink" Target="https://a550.ru/catalog/telezhki-gidravlicheskie-skladskie-standartnye-seriya-df/telezhka-gidravlicheskaya-df-25-g-p-2500-kg-vily-1150kh550-mm-poliuretanovye-kolesa-200-mm/" TargetMode="External"/><Relationship Id="rId_hyperlink_15" Type="http://schemas.openxmlformats.org/officeDocument/2006/relationships/hyperlink" Target="https://a550.ru/catalog/telezhki-gidravlicheskie-skladskie-standartnye-seriya-df/telezhka-gidravlicheskaya-df-25-g-p-2-5-t-neylonovye-kolesa/" TargetMode="External"/><Relationship Id="rId_hyperlink_16" Type="http://schemas.openxmlformats.org/officeDocument/2006/relationships/hyperlink" Target="https://a550.ru/catalog/telezhki-gidravlicheskie-skladskie-standartnye-seriya-df/telezhka-gidravlicheskaya-df-25-g-p-2-5-t-rezinovye-kolesa/" TargetMode="External"/><Relationship Id="rId_hyperlink_17" Type="http://schemas.openxmlformats.org/officeDocument/2006/relationships/hyperlink" Target="https://a550.ru/catalog/telezhki-gidravlicheskie-dlinnovilnye/telezhka-gidravlicheskaya-dlinnovilnaya-dlina-vil-2400-mm-g-p-1%2C5-t/" TargetMode="External"/><Relationship Id="rId_hyperlink_18" Type="http://schemas.openxmlformats.org/officeDocument/2006/relationships/hyperlink" Target="https://a550.ru/catalog/telezhki-gidravlicheskie-dlinnovilnye/telezhka-gidravlicheskaya-dlinnovilnaya-dlina-vil-1500-mm-g-p-2-t/" TargetMode="External"/><Relationship Id="rId_hyperlink_19" Type="http://schemas.openxmlformats.org/officeDocument/2006/relationships/hyperlink" Target="https://a550.ru/catalog/telezhki-gidravlicheskie-dlinnovilnye/telezhka-gidravlicheskaya-dlinnovilnaya-dlina-vil-1800-mm-g-p-2-t/" TargetMode="External"/><Relationship Id="rId_hyperlink_20" Type="http://schemas.openxmlformats.org/officeDocument/2006/relationships/hyperlink" Target="https://a550.ru/catalog/telezhki-gidravlicheskie-dlinnovilnye/telezhka-gidravlicheskaya-dlinnovilnaya-dlina-vil-2000-mm-g-p-2-t/" TargetMode="External"/><Relationship Id="rId_hyperlink_21" Type="http://schemas.openxmlformats.org/officeDocument/2006/relationships/hyperlink" Target="https://a550.ru/catalog/telezhki-gidravlicheskie-dlinnovilnye/telezhka-gidravlicheskaya-dlinnovilnaya-df-2515-dlina-vil-1500-mm-g-p-2-5-t/" TargetMode="External"/><Relationship Id="rId_hyperlink_22" Type="http://schemas.openxmlformats.org/officeDocument/2006/relationships/hyperlink" Target="https://a550.ru/catalog/telezhki-gidravlicheskie-dlinnovilnye/telezhka-gidravlicheskaya-dlinnovilnaya-df-2518-dlina-vil-1800-mm-g-p-2-5-t/" TargetMode="External"/><Relationship Id="rId_hyperlink_23" Type="http://schemas.openxmlformats.org/officeDocument/2006/relationships/hyperlink" Target="https://a550.ru/catalog/telezhki-gidravlicheskie-dlinnovilnye/telezhka-gidravlicheskaya-dlinnovilnaya-dfl-2520-dlina-vil-2000-mm-g-p-2-5-t-poliuretanovye-kolesa/" TargetMode="External"/><Relationship Id="rId_hyperlink_24" Type="http://schemas.openxmlformats.org/officeDocument/2006/relationships/hyperlink" Target="https://a550.ru/catalog/telezhki-gidravlicheskie-dlya-rulonov-i-katushek/telezhka-gidravlicheskaya-dlya-rulonov-zt-1000-700-1200-g-p-1000-kg-vily-1150-mm-poliuretanovye-kole/" TargetMode="External"/><Relationship Id="rId_hyperlink_25" Type="http://schemas.openxmlformats.org/officeDocument/2006/relationships/hyperlink" Target="https://a550.ru/catalog/telezhki-gidravlicheskie-dlya-rulonov-i-katushek/telezhka-gidravlicheskaya-dlya-rulonov-zt-2500-550-750-g-p-2500-kg-vily-1150-mm-poliuretanovye-koles/" TargetMode="External"/><Relationship Id="rId_hyperlink_26" Type="http://schemas.openxmlformats.org/officeDocument/2006/relationships/hyperlink" Target="https://a550.ru/catalog/telezhki-gidravlicheskie-dlya-rulonov-i-katushek/telezhka-gidravlicheskaya-dlya-rulonov-zt-2500-1300-1700-g-p-2500-kg-vily-1150-mm-poliuretanovye-kol/" TargetMode="External"/><Relationship Id="rId_hyperlink_27" Type="http://schemas.openxmlformats.org/officeDocument/2006/relationships/hyperlink" Target="https://a550.ru/catalog/telezhki-gidravlicheskie-ukorochennye/telezhka-gidravlicheskaya-korotkovilnaya-jc2008-dlina-vil-800mm-g-p-2t-poluretanovye-kolesa/" TargetMode="External"/><Relationship Id="rId_hyperlink_28" Type="http://schemas.openxmlformats.org/officeDocument/2006/relationships/hyperlink" Target="https://a550.ru/catalog/telezhki-gidravlicheskie-ukorochennye/telezhka-gidravlicheskaya-ukorochennaya-ac-2506-g-p-2500-kg-vily-550-600-mm-poliuretanovye-kolesa-18/" TargetMode="External"/><Relationship Id="rId_hyperlink_29" Type="http://schemas.openxmlformats.org/officeDocument/2006/relationships/hyperlink" Target="https://a550.ru/catalog/telezhki-gidravlicheskie-ukorochennye/telezhka-gidravlicheskaya-ukorochennaya-dlina-vil-600-mm-g-p-2%2C5-t/" TargetMode="External"/><Relationship Id="rId_hyperlink_30" Type="http://schemas.openxmlformats.org/officeDocument/2006/relationships/hyperlink" Target="https://a550.ru/catalog/telezhki-gidravlicheskie-ukorochennye/telezhka-gidravlicheskaya-ukorochennaya-dlina-vil-800-mm-g-p-2-5-t/" TargetMode="External"/><Relationship Id="rId_hyperlink_31" Type="http://schemas.openxmlformats.org/officeDocument/2006/relationships/hyperlink" Target="https://a550.ru/catalog/telezhki-gidravlicheskie-s-nizkim-podkhvatom-nizkoprofilnye/telezhka-gidravlicheskaya-nizkoprofilnaya-acl-15-g-p-1500-kg-vily-1150x550-mm-poliuretanovye-kolesa-/" TargetMode="External"/><Relationship Id="rId_hyperlink_32" Type="http://schemas.openxmlformats.org/officeDocument/2006/relationships/hyperlink" Target="https://a550.ru/catalog/telezhki-gidravlicheskie-s-nizkim-podkhvatom-nizkoprofilnye/telezhka-gidravlicheskaya-nizkoprofilnaya-podkhvat-55-mm-g-p-2-5-t/" TargetMode="External"/><Relationship Id="rId_hyperlink_33" Type="http://schemas.openxmlformats.org/officeDocument/2006/relationships/hyperlink" Target="https://a550.ru/catalog/telezhki-gidravlicheskie-uzkovilnye/telezhka-gidravlicheskaya-ukorochennaya-uzkovilnaya-vily-800kh450-mm-g-p-2-5-t/" TargetMode="External"/><Relationship Id="rId_hyperlink_34" Type="http://schemas.openxmlformats.org/officeDocument/2006/relationships/hyperlink" Target="https://a550.ru/catalog/telezhki-gidravlicheskie-uzkovilnye/telezhka-gidravlicheskaya-uzkovilnaya-shirina-vil-450-mm-g-p-2-5-t/" TargetMode="External"/><Relationship Id="rId_hyperlink_35" Type="http://schemas.openxmlformats.org/officeDocument/2006/relationships/hyperlink" Target="https://a550.ru/catalog/telezhki-gidravlicheskie-shirokovilnye/telezhka-gidravlicheskaya-shirokovilnaya-shirina-vil-685-mm-g-p-2%2C5-t/" TargetMode="External"/><Relationship Id="rId_hyperlink_36" Type="http://schemas.openxmlformats.org/officeDocument/2006/relationships/hyperlink" Target="https://a550.ru/catalog/telezhki-gidravlicheskie-otsinkovannye-iz-nerzhaveyushchey-stali/telezhka-gidravlicheskaya-iz-nerzhaveyushchey-stali-g-p-2-t/" TargetMode="External"/><Relationship Id="rId_hyperlink_37" Type="http://schemas.openxmlformats.org/officeDocument/2006/relationships/hyperlink" Target="https://a550.ru/catalog/telezhki-gidravlicheskie-otsinkovannye-iz-nerzhaveyushchey-stali/telezhka-gidravlicheskaya-otsinkovannaya-df-25-g-p-2-5-t-poliuretanovye-kolesa/" TargetMode="External"/><Relationship Id="rId_hyperlink_38" Type="http://schemas.openxmlformats.org/officeDocument/2006/relationships/hyperlink" Target="https://a550.ru/catalog/telezhki-gidravlicheskie-otsinkovannye-iz-nerzhaveyushchey-stali/telezhka-gidravlicheskaya-iz-nerzhaveyushchey-stali-g-p-2-5-t/" TargetMode="External"/><Relationship Id="rId_hyperlink_39" Type="http://schemas.openxmlformats.org/officeDocument/2006/relationships/hyperlink" Target="https://a550.ru/catalog/telezhki-gidravlicheskie-s-tormozom-na-rulevom-kolese/telezhka-gidravlicheskaya-s-tormozom-na-rulevom-kolese-g-p-2-5-t/" TargetMode="External"/><Relationship Id="rId_hyperlink_40" Type="http://schemas.openxmlformats.org/officeDocument/2006/relationships/hyperlink" Target="https://a550.ru/catalog/telezhki-gidravlicheskie-dlya-bezdorozhya/telezhka-gidravlicheskaya-dlya-bezdorozhya-g-p-1-5-t/" TargetMode="External"/><Relationship Id="rId_hyperlink_41" Type="http://schemas.openxmlformats.org/officeDocument/2006/relationships/hyperlink" Target="https://a550.ru/catalog/telezhki-gidravlicheskie-tor/telezhka-gidravlicheskaya-t-2000-g-p-2-t-to/" TargetMode="External"/><Relationship Id="rId_hyperlink_42" Type="http://schemas.openxmlformats.org/officeDocument/2006/relationships/hyperlink" Target="https://a550.ru/catalog/telezhki-gidravlicheskie-tor/telezhka-gidravlicheskaya-t-2500-g-p-2-5-t-to/" TargetMode="External"/><Relationship Id="rId_hyperlink_43" Type="http://schemas.openxmlformats.org/officeDocument/2006/relationships/hyperlink" Target="https://a550.ru/catalog/telezhki-gidravlicheskie-tor/telezhka-gidravlicheskaya-s-neylonovymi-kolesami-g-p-2-5-t-to/" TargetMode="External"/><Relationship Id="rId_hyperlink_44" Type="http://schemas.openxmlformats.org/officeDocument/2006/relationships/hyperlink" Target="https://a550.ru/catalog/telezhki-gidravlicheskie-tor/telezhka-gidravlicheskaya-s-rezinovymi-kolesami-g-p-2-5-t-to/" TargetMode="External"/><Relationship Id="rId_hyperlink_45" Type="http://schemas.openxmlformats.org/officeDocument/2006/relationships/hyperlink" Target="https://a550.ru/catalog/telezhki-gidravlicheskie-tor/telezhka-gidravlicheskaya-g-p-3-t-to/" TargetMode="External"/><Relationship Id="rId_hyperlink_46" Type="http://schemas.openxmlformats.org/officeDocument/2006/relationships/hyperlink" Target="https://a550.ru/catalog/telezhki-gidravlicheskie-tor/telezhka-gidravlicheskaya-g-p-5-t-to/" TargetMode="External"/><Relationship Id="rId_hyperlink_47" Type="http://schemas.openxmlformats.org/officeDocument/2006/relationships/hyperlink" Target="https://a550.ru/catalog/telezhki-gidravlicheskie-lema/telezhka-gidravlicheskaya-le-2000-g-p-2-t-le/" TargetMode="External"/><Relationship Id="rId_hyperlink_48" Type="http://schemas.openxmlformats.org/officeDocument/2006/relationships/hyperlink" Target="https://a550.ru/catalog/telezhki-gidravlicheskie-lema/telezhka-gidravlicheskaya-le-2500-g-p-2-5-t-le/" TargetMode="External"/><Relationship Id="rId_hyperlink_49" Type="http://schemas.openxmlformats.org/officeDocument/2006/relationships/hyperlink" Target="https://a550.ru/catalog/telezhki-gidravlicheskie-lema/telezhka-gidravlicheskaya-lac-25-g-p-2-5-t-le/" TargetMode="External"/><Relationship Id="rId_hyperlink_50" Type="http://schemas.openxmlformats.org/officeDocument/2006/relationships/hyperlink" Target="https://a550.ru/catalog/telezhki-gidravlicheskie-s-vesami/telezhka-gidravlicheskaya-iz-nerzhaveyushchey-stali-s-vesami-ss-2000-g-p-2-t/" TargetMode="External"/><Relationship Id="rId_hyperlink_51" Type="http://schemas.openxmlformats.org/officeDocument/2006/relationships/hyperlink" Target="https://a550.ru/catalog/telezhki-gidravlicheskie-s-vesami/telezhka-gidravlicheskaya-s-vesami-cby-cw-2000/" TargetMode="External"/><Relationship Id="rId_hyperlink_52" Type="http://schemas.openxmlformats.org/officeDocument/2006/relationships/hyperlink" Target="https://a550.ru/catalog/telezhki-gidravlicheskie-s-vesami/telezhka-gidravlicheskaya-s-vesami-i-printerom-sp-2500-g-p-2-5-t/" TargetMode="External"/><Relationship Id="rId_hyperlink_53" Type="http://schemas.openxmlformats.org/officeDocument/2006/relationships/hyperlink" Target="https://a550.ru/catalog/telezhki-gidravlicheskie-s-vesami/telezhka-gidravlicheskaya-s-vesami-df-25-g-p-2-5-t-poliuretanovye-kolesa/" TargetMode="External"/><Relationship Id="rId_hyperlink_54" Type="http://schemas.openxmlformats.org/officeDocument/2006/relationships/hyperlink" Target="https://a550.ru/catalog/telezhki-gidravlicheskie-s-vesami/telezhka-gidravlicheskaya-s-vesami-cby-cw-2500/" TargetMode="External"/><Relationship Id="rId_hyperlink_55" Type="http://schemas.openxmlformats.org/officeDocument/2006/relationships/hyperlink" Target="https://a550.ru/catalog/telezhki-gidravlicheskie-s-vesami/telezhka-gidravlicheskaya-s-vesami-cw-30-g-p-3000-kg-vily-1150kh550-mm-poliuretanovye-kolesa-180-mm/" TargetMode="External"/><Relationship Id="rId_hyperlink_56" Type="http://schemas.openxmlformats.org/officeDocument/2006/relationships/hyperlink" Target="https://a550.ru/catalog/telezhki-gidravlicheskie-s-funktsiey-podema/telezhka-gidravlicheskaya-s-funktsiey-podema-jf-1000/" TargetMode="External"/><Relationship Id="rId_hyperlink_57" Type="http://schemas.openxmlformats.org/officeDocument/2006/relationships/hyperlink" Target="https://a550.ru/catalog/telezhki-gidravlicheskie-s-funktsiey-podema/telezhka-gidravlicheskaya-s-nozhnichnym-podemom-do-800-mm-oxh-g-p-1-5-t/" TargetMode="External"/><Relationship Id="rId_hyperlink_58" Type="http://schemas.openxmlformats.org/officeDocument/2006/relationships/hyperlink" Target="https://a550.ru/catalog/telezhki-gidravlicheskie-samokhodnye/samokhodnaya-elektricheskaya-rokhlya-t15-n-g-p-1-5-t/" TargetMode="External"/><Relationship Id="rId_hyperlink_59" Type="http://schemas.openxmlformats.org/officeDocument/2006/relationships/hyperlink" Target="https://a550.ru/catalog/telezhki-gidravlicheskie-samokhodnye/samokhodnaya-elektrotelezhka-t15-e-g-p-1-5-t/" TargetMode="External"/><Relationship Id="rId_hyperlink_60" Type="http://schemas.openxmlformats.org/officeDocument/2006/relationships/hyperlink" Target="https://a550.ru/catalog/telezhki-elektricheskie-samokhodnye-serii-ep/telezhka-elektricheskaya-samokhodnaya-ep15-g-p-1500-kg-vily-1150kh550-mm-litievaya-batareya-10-ach/" TargetMode="External"/><Relationship Id="rId_hyperlink_61" Type="http://schemas.openxmlformats.org/officeDocument/2006/relationships/hyperlink" Target="https://a550.ru/catalog/telezhki-elektricheskie-samokhodnye-serii-ep/telezhka-elektricheskaya-samokhodnaya-ep15b-g-p-1500-kg-vily-1150kh550-mm-litievaya-batareya-15-ach/" TargetMode="External"/><Relationship Id="rId_hyperlink_62" Type="http://schemas.openxmlformats.org/officeDocument/2006/relationships/hyperlink" Target="https://a550.ru/catalog/telezhki-elektricheskie-samokhodnye-serii-ep/telezhka-elektricheskaya-samokhodnaya-ep20-g-p-2000-kg-vily-1150kh550-mm-litievaya-batareya-10-ach/" TargetMode="External"/><Relationship Id="rId_hyperlink_63" Type="http://schemas.openxmlformats.org/officeDocument/2006/relationships/hyperlink" Target="https://a550.ru/catalog/telezhki-elektricheskie-samokhodnye-serii-ep/telezhka-elektricheskaya-samokhodnaya-ep20b-g-p-2000-kg-vily-1150kh550-mm-litievaya-batareya-15-ach/" TargetMode="External"/><Relationship Id="rId_hyperlink_64" Type="http://schemas.openxmlformats.org/officeDocument/2006/relationships/hyperlink" Target="https://a550.ru/catalog/telezhki-elektricheskie-samokhodnye-s-platformoy-eph20/telezhka-elektricheskaya-samokhodnaya-s-platformoy-eph20-g-p-2000-kg-vily-1150kh540-mm-litievaya-bat/" TargetMode="External"/><Relationship Id="rId_hyperlink_65" Type="http://schemas.openxmlformats.org/officeDocument/2006/relationships/hyperlink" Target="https://a550.ru/catalog/telezhki-elektricheskie-samokhodnye-s-platformoy-eph20/telezhka-elektricheskaya-samokhodnaya-s-platformoy-eph25-g-p-2500-kg-vily-1150kh540-mm-litievaya-bat/" TargetMode="External"/><Relationship Id="rId_hyperlink_66" Type="http://schemas.openxmlformats.org/officeDocument/2006/relationships/hyperlink" Target="https://a550.ru/catalog/telezhki-elektricheskie-samokhodnye-s-platformoy-eph20/telezhka-elektricheskaya-samokhodnaya-s-platformoy-eph30-g-p-3000-kg-vily-1150kh540-mm-litievaya-bat/" TargetMode="External"/><Relationship Id="rId_hyperlink_67" Type="http://schemas.openxmlformats.org/officeDocument/2006/relationships/hyperlink" Target="https://a550.ru/catalog/rolikovye-podkatnye-takelazhnye-platformy/rolikovaya-platforma-nepovorotnaya-cro-4-rolika-g-p-6-t/" TargetMode="External"/><Relationship Id="rId_hyperlink_68" Type="http://schemas.openxmlformats.org/officeDocument/2006/relationships/hyperlink" Target="https://a550.ru/catalog/rolikovye-podkatnye-takelazhnye-platformy/rolikovaya-platforma-nepovorotnaya-cro-6-rolikov-g-p-8-t/" TargetMode="External"/><Relationship Id="rId_hyperlink_69" Type="http://schemas.openxmlformats.org/officeDocument/2006/relationships/hyperlink" Target="https://a550.ru/catalog/rolikovye-podkatnye-takelazhnye-platformy/rolikovaya-platforma-nepovorotnaya-cro-8-rolikov-g-p-12-t/" TargetMode="External"/><Relationship Id="rId_hyperlink_70" Type="http://schemas.openxmlformats.org/officeDocument/2006/relationships/hyperlink" Target="https://a550.ru/catalog/rolikovye-podkatnye-takelazhnye-platformy/rolikovaya-platforma-nepovorotnaya-cro-9-rolikov-g-p-15-t/" TargetMode="External"/><Relationship Id="rId_hyperlink_71" Type="http://schemas.openxmlformats.org/officeDocument/2006/relationships/hyperlink" Target="https://a550.ru/catalog/rolikovye-podkatnye-takelazhnye-platformy/rolikovaya-platforma-nepovorotnaya-cro-12-rolikov-g-p-18-t/" TargetMode="External"/><Relationship Id="rId_hyperlink_72" Type="http://schemas.openxmlformats.org/officeDocument/2006/relationships/hyperlink" Target="https://a550.ru/catalog/rolikovye-povorotnye-takelazhnye-platformy/rolikovaya-platforma-povorotnaya-cra-4-rolika-g-p-6-t/" TargetMode="External"/><Relationship Id="rId_hyperlink_73" Type="http://schemas.openxmlformats.org/officeDocument/2006/relationships/hyperlink" Target="https://a550.ru/catalog/rolikovye-povorotnye-takelazhnye-platformy/rolikovaya-platforma-povorotnaya-cra-6-rolikov-g-p-8-t/" TargetMode="External"/><Relationship Id="rId_hyperlink_74" Type="http://schemas.openxmlformats.org/officeDocument/2006/relationships/hyperlink" Target="https://a550.ru/catalog/rolikovye-povorotnye-takelazhnye-platformy/rolikovaya-platforma-povorotnaya-cra-8-rolikov-g-p-12-t/" TargetMode="External"/><Relationship Id="rId_hyperlink_75" Type="http://schemas.openxmlformats.org/officeDocument/2006/relationships/hyperlink" Target="https://a550.ru/catalog/rolikovye-povorotnye-takelazhnye-platformy/rolikovaya-platforma-povorotnaya-cra-9-rolikov-g-p-15-t/" TargetMode="External"/><Relationship Id="rId_hyperlink_76" Type="http://schemas.openxmlformats.org/officeDocument/2006/relationships/hyperlink" Target="https://a550.ru/catalog/rolikovye-povorotnye-takelazhnye-platformy/rolikovaya-platforma-povorotnaya-cra-12-rolikov-g-p-18-t/" TargetMode="External"/><Relationship Id="rId_hyperlink_77" Type="http://schemas.openxmlformats.org/officeDocument/2006/relationships/hyperlink" Target="https://a550.ru/catalog/ruchki-dlya-transportnykh-platform/ruchka-dlya-platformy-cra-cro-4-6-8/" TargetMode="External"/><Relationship Id="rId_hyperlink_78" Type="http://schemas.openxmlformats.org/officeDocument/2006/relationships/hyperlink" Target="https://a550.ru/catalog/ruchki-dlya-transportnykh-platform/ruchka-dlya-platformy-cra-cro-9-12/" TargetMode="External"/><Relationship Id="rId_hyperlink_79" Type="http://schemas.openxmlformats.org/officeDocument/2006/relationships/hyperlink" Target="https://a550.ru/catalog/lomy-takelazhnye/lom-takelazhnyy-rb-3-5-g-p-3-t/" TargetMode="External"/><Relationship Id="rId_hyperlink_80" Type="http://schemas.openxmlformats.org/officeDocument/2006/relationships/hyperlink" Target="https://a550.ru/catalog/pnevmaticheskie-shiny-shinokomplekty-dlya-vilochnykh-pogruzchikov-standart/pnevmaticheskaya-shina-shinokomplekt-dlya-vilochnykh-pogruzchikov-16x6-8-standart/" TargetMode="External"/><Relationship Id="rId_hyperlink_81" Type="http://schemas.openxmlformats.org/officeDocument/2006/relationships/hyperlink" Target="https://a550.ru/catalog/pnevmaticheskie-shiny-shinokomplekty-dlya-vilochnykh-pogruzchikov-standart/pnevmaticheskaya-shina-shinokomplekt-dlya-vilochnykh-pogruzchikov-5-00-8-standart/" TargetMode="External"/><Relationship Id="rId_hyperlink_82" Type="http://schemas.openxmlformats.org/officeDocument/2006/relationships/hyperlink" Target="https://a550.ru/catalog/pnevmaticheskie-shiny-shinokomplekty-dlya-vilochnykh-pogruzchikov-standart/pnevmaticheskaya-shina-shinokomplekt-dlya-vilochnykh-pogruzchikov-18x7-8-standart/" TargetMode="External"/><Relationship Id="rId_hyperlink_83" Type="http://schemas.openxmlformats.org/officeDocument/2006/relationships/hyperlink" Target="https://a550.ru/catalog/pnevmaticheskie-shiny-shinokomplekty-dlya-vilochnykh-pogruzchikov-standart/pnevmaticheskaya-shina-shinokomplekt-dlya-vilochnykh-pogruzchikov-21x8-9-standart/" TargetMode="External"/><Relationship Id="rId_hyperlink_84" Type="http://schemas.openxmlformats.org/officeDocument/2006/relationships/hyperlink" Target="https://a550.ru/catalog/pnevmaticheskie-shiny-shinokomplekty-dlya-vilochnykh-pogruzchikov-standart/pnevmaticheskaya-shina-shinokomplekt-dlya-vilochnykh-pogruzchikov-6-00-9-standart/" TargetMode="External"/><Relationship Id="rId_hyperlink_85" Type="http://schemas.openxmlformats.org/officeDocument/2006/relationships/hyperlink" Target="https://a550.ru/catalog/pnevmaticheskie-shiny-shinokomplekty-dlya-vilochnykh-pogruzchikov-standart/pnevmaticheskaya-shina-shinokomplekt-dlya-vilochnykh-pogruzchikov-6-50-10-standart/" TargetMode="External"/><Relationship Id="rId_hyperlink_86" Type="http://schemas.openxmlformats.org/officeDocument/2006/relationships/hyperlink" Target="https://a550.ru/catalog/pnevmaticheskie-shiny-shinokomplekty-dlya-vilochnykh-pogruzchikov-standart/pnevmaticheskaya-shina-shinokomplekt-dlya-vilochnykh-pogruzchikov-7-00-12-standart/" TargetMode="External"/><Relationship Id="rId_hyperlink_87" Type="http://schemas.openxmlformats.org/officeDocument/2006/relationships/hyperlink" Target="https://a550.ru/catalog/pnevmaticheskie-shiny-shinokomplekty-dlya-vilochnykh-pogruzchikov-standart/pnevmaticheskaya-shina-shinokomplekt-dlya-vilochnykh-pogruzchikov-28kh9-15-8-15-15-standart/" TargetMode="External"/><Relationship Id="rId_hyperlink_88" Type="http://schemas.openxmlformats.org/officeDocument/2006/relationships/hyperlink" Target="https://a550.ru/catalog/pnevmaticheskie-shiny-shinokomplekty-dlya-vilochnykh-pogruzchikov-standart/pnevmaticheskaya-shina-shinokomplekt-dlya-vilochnykh-pogruzchikov-8-25-15-standart/" TargetMode="External"/><Relationship Id="rId_hyperlink_89" Type="http://schemas.openxmlformats.org/officeDocument/2006/relationships/hyperlink" Target="https://a550.ru/catalog/pnevmaticheskie-shiny-shinokomplekty-dlya-vilochnykh-pogruzchikov-solideal/pnevmaticheskaya-shina-shinokomplekt-dlya-vilochnykh-pogruzchikov-5-00-8-solideal/" TargetMode="External"/><Relationship Id="rId_hyperlink_90" Type="http://schemas.openxmlformats.org/officeDocument/2006/relationships/hyperlink" Target="https://a550.ru/catalog/pnevmaticheskie-shiny-shinokomplekty-dlya-vilochnykh-pogruzchikov-solideal/pnevmaticheskaya-shina-shinokomplekt-dlya-vilochnykh-pogruzchikov-6-00-9-solideal/" TargetMode="External"/><Relationship Id="rId_hyperlink_91" Type="http://schemas.openxmlformats.org/officeDocument/2006/relationships/hyperlink" Target="https://a550.ru/catalog/pnevmaticheskie-shiny-shinokomplekty-dlya-vilochnykh-pogruzchikov-solideal/pnevmaticheskaya-shina-shinokomplekt-dlya-vilochnykh-pogruzchikov-6-50-10-solideal/" TargetMode="External"/><Relationship Id="rId_hyperlink_92" Type="http://schemas.openxmlformats.org/officeDocument/2006/relationships/hyperlink" Target="https://a550.ru/catalog/pnevmaticheskie-shiny-shinokomplekty-dlya-vilochnykh-pogruzchikov-solideal/pnevmaticheskaya-shina-shinokomplekt-dlya-vilochnykh-pogruzchikov-7-00-12-solideal/" TargetMode="External"/><Relationship Id="rId_hyperlink_93" Type="http://schemas.openxmlformats.org/officeDocument/2006/relationships/hyperlink" Target="https://a550.ru/catalog/pnevmaticheskie-shiny-shinokomplekty-dlya-vilochnykh-pogruzchikov-solideal/pnevmaticheskaya-shina-shinokomplekt-dlya-vilochnykh-pogruzchikov-28kh9-15-8-15-15-solideal/" TargetMode="External"/><Relationship Id="rId_hyperlink_94" Type="http://schemas.openxmlformats.org/officeDocument/2006/relationships/hyperlink" Target="https://a550.ru/catalog/pnevmaticheskie-shiny-shinokomplekty-dlya-vilochnykh-pogruzchikov-continental/pnevmaticheskaya-shina-shinokomplekt-dlya-vilochnykh-pogruzchikov-4-00-8-continental/" TargetMode="External"/><Relationship Id="rId_hyperlink_95" Type="http://schemas.openxmlformats.org/officeDocument/2006/relationships/hyperlink" Target="https://a550.ru/catalog/pnevmaticheskie-shiny-shinokomplekty-dlya-vilochnykh-pogruzchikov-continental/pnevmaticheskaya-shina-shinokomplekt-dlya-vilochnykh-pogruzchikov-5-00-8-continental/" TargetMode="External"/><Relationship Id="rId_hyperlink_96" Type="http://schemas.openxmlformats.org/officeDocument/2006/relationships/hyperlink" Target="https://a550.ru/catalog/pnevmaticheskie-shiny-shinokomplekty-dlya-vilochnykh-pogruzchikov-continental/pnevmaticheskaya-shina-shinokomplekt-dlya-vilochnykh-pogruzchikov-6-00-9-continental/" TargetMode="External"/><Relationship Id="rId_hyperlink_97" Type="http://schemas.openxmlformats.org/officeDocument/2006/relationships/hyperlink" Target="https://a550.ru/catalog/pnevmaticheskie-shiny-shinokomplekty-dlya-vilochnykh-pogruzchikov-continental/pnevmaticheskaya-shina-shinokomplekt-dlya-vilochnykh-pogruzchikov-6-50-10-continental/" TargetMode="External"/><Relationship Id="rId_hyperlink_98" Type="http://schemas.openxmlformats.org/officeDocument/2006/relationships/hyperlink" Target="https://a550.ru/catalog/pnevmaticheskie-shiny-shinokomplekty-dlya-vilochnykh-pogruzchikov-continental/pnevmaticheskaya-shina-shinokomplekt-dlya-vilochnykh-pogruzchikov-7-00-12-continental/" TargetMode="External"/><Relationship Id="rId_hyperlink_99" Type="http://schemas.openxmlformats.org/officeDocument/2006/relationships/hyperlink" Target="https://a550.ru/catalog/pnevmaticheskie-shiny-shinokomplekty-dlya-vilochnykh-pogruzchikov-continental/pnevmaticheskaya-shina-shinokomplekt-dlya-vilochnykh-pogruzchikov-28kh9-15-8-15-15-continental/" TargetMode="External"/><Relationship Id="rId_hyperlink_100" Type="http://schemas.openxmlformats.org/officeDocument/2006/relationships/hyperlink" Target="https://a550.ru/catalog/tselnolitye-shiny-superelastik-dlya-vilochnykh-pogruzchikov-standart/tselnolitaya-shina-superelastik-dlya-vilochnykh-pogruzchikov-4-00-8-standart/" TargetMode="External"/><Relationship Id="rId_hyperlink_101" Type="http://schemas.openxmlformats.org/officeDocument/2006/relationships/hyperlink" Target="https://a550.ru/catalog/tselnolitye-shiny-superelastik-dlya-vilochnykh-pogruzchikov-standart/tselnolitaya-shina-superelastik-dlya-vilochnykh-pogruzchikov-16x6-8-standart/" TargetMode="External"/><Relationship Id="rId_hyperlink_102" Type="http://schemas.openxmlformats.org/officeDocument/2006/relationships/hyperlink" Target="https://a550.ru/catalog/tselnolitye-shiny-superelastik-dlya-vilochnykh-pogruzchikov-standart/tselnolitaya-shina-superelastik-dlya-vilochnykh-pogruzchikov-5-00-8-standart/" TargetMode="External"/><Relationship Id="rId_hyperlink_103" Type="http://schemas.openxmlformats.org/officeDocument/2006/relationships/hyperlink" Target="https://a550.ru/catalog/tselnolitye-shiny-superelastik-dlya-vilochnykh-pogruzchikov-standart/tselnolitaya-shina-superelastik-dlya-vilochnykh-pogruzchikov-18x7-8-standart/" TargetMode="External"/><Relationship Id="rId_hyperlink_104" Type="http://schemas.openxmlformats.org/officeDocument/2006/relationships/hyperlink" Target="https://a550.ru/catalog/tselnolitye-shiny-superelastik-dlya-vilochnykh-pogruzchikov-standart/tselnolitaya-shina-superelastik-dlya-vilochnykh-pogruzchikov-21x8-9-standart/" TargetMode="External"/><Relationship Id="rId_hyperlink_105" Type="http://schemas.openxmlformats.org/officeDocument/2006/relationships/hyperlink" Target="https://a550.ru/catalog/tselnolitye-shiny-superelastik-dlya-vilochnykh-pogruzchikov-standart/tselnolitaya-shina-superelastik-dlya-vilochnykh-pogruzchikov-6-00-9-standart/" TargetMode="External"/><Relationship Id="rId_hyperlink_106" Type="http://schemas.openxmlformats.org/officeDocument/2006/relationships/hyperlink" Target="https://a550.ru/catalog/tselnolitye-shiny-superelastik-dlya-vilochnykh-pogruzchikov-standart/tselnolitaya-shina-superelastik-dlya-vilochnykh-pogruzchikov-6-50-10-standart/" TargetMode="External"/><Relationship Id="rId_hyperlink_107" Type="http://schemas.openxmlformats.org/officeDocument/2006/relationships/hyperlink" Target="https://a550.ru/catalog/tselnolitye-shiny-superelastik-dlya-vilochnykh-pogruzchikov-standart/tselnolitaya-shina-superelastik-dlya-vilochnykh-pogruzchikov-7-00-12-standart/" TargetMode="External"/><Relationship Id="rId_hyperlink_108" Type="http://schemas.openxmlformats.org/officeDocument/2006/relationships/hyperlink" Target="https://a550.ru/catalog/tselnolitye-shiny-superelastik-dlya-vilochnykh-pogruzchikov-standart/tselnolitaya-shina-superelastik-dlya-vilochnykh-pogruzchikov-28kh9-15-8-15-15-standart/" TargetMode="External"/><Relationship Id="rId_hyperlink_109" Type="http://schemas.openxmlformats.org/officeDocument/2006/relationships/hyperlink" Target="https://a550.ru/catalog/tselnolitye-shiny-superelastik-dlya-vilochnykh-pogruzchikov-standart/tselnolitaya-shina-superelastik-dlya-vilochnykh-pogruzchikov-8-25-15-standart/" TargetMode="External"/><Relationship Id="rId_hyperlink_110" Type="http://schemas.openxmlformats.org/officeDocument/2006/relationships/hyperlink" Target="https://a550.ru/catalog/tselnolitye-shiny-superelastik-dlya-vilochnykh-pogruzchikov-solideal/tselnolitaya-shina-superelastik-dlya-vilochnykh-pogruzchikov-4-00-8-solideal/" TargetMode="External"/><Relationship Id="rId_hyperlink_111" Type="http://schemas.openxmlformats.org/officeDocument/2006/relationships/hyperlink" Target="https://a550.ru/catalog/tselnolitye-shiny-superelastik-dlya-vilochnykh-pogruzchikov-solideal/tselnolitaya-shina-superelastik-dlya-vilochnykh-pogruzchikov-5-00-8-solideal/" TargetMode="External"/><Relationship Id="rId_hyperlink_112" Type="http://schemas.openxmlformats.org/officeDocument/2006/relationships/hyperlink" Target="https://a550.ru/catalog/tselnolitye-shiny-superelastik-dlya-vilochnykh-pogruzchikov-solideal/tselnolitaya-shina-superelastik-dlya-vilochnykh-pogruzchikov-6-00-9-solideal/" TargetMode="External"/><Relationship Id="rId_hyperlink_113" Type="http://schemas.openxmlformats.org/officeDocument/2006/relationships/hyperlink" Target="https://a550.ru/catalog/tselnolitye-shiny-superelastik-dlya-vilochnykh-pogruzchikov-solideal/tselnolitaya-shina-superelastik-dlya-vilochnykh-pogruzchikov-6-50-10-solideal/" TargetMode="External"/><Relationship Id="rId_hyperlink_114" Type="http://schemas.openxmlformats.org/officeDocument/2006/relationships/hyperlink" Target="https://a550.ru/catalog/tselnolitye-shiny-superelastik-dlya-vilochnykh-pogruzchikov-solideal/tselnolitaya-shina-superelastik-dlya-vilochnykh-pogruzchikov-7-00-12-solideal/" TargetMode="External"/><Relationship Id="rId_hyperlink_115" Type="http://schemas.openxmlformats.org/officeDocument/2006/relationships/hyperlink" Target="https://a550.ru/catalog/tselnolitye-shiny-superelastik-dlya-vilochnykh-pogruzchikov-continental/tselnolitaya-shina-superelastik-dlya-vilochnykh-pogruzchikov-4-00-8-continental/" TargetMode="External"/><Relationship Id="rId_hyperlink_116" Type="http://schemas.openxmlformats.org/officeDocument/2006/relationships/hyperlink" Target="https://a550.ru/catalog/tselnolitye-shiny-superelastik-dlya-vilochnykh-pogruzchikov-continental/tselnolitaya-shina-superelastik-dlya-vilochnykh-pogruzchikov-5-00-8-continental/" TargetMode="External"/><Relationship Id="rId_hyperlink_117" Type="http://schemas.openxmlformats.org/officeDocument/2006/relationships/hyperlink" Target="https://a550.ru/catalog/tselnolitye-shiny-superelastik-dlya-vilochnykh-pogruzchikov-continental/tselnolitaya-shina-superelastik-dlya-vilochnykh-pogruzchikov-6-00-9-continental/" TargetMode="External"/><Relationship Id="rId_hyperlink_118" Type="http://schemas.openxmlformats.org/officeDocument/2006/relationships/hyperlink" Target="https://a550.ru/catalog/tselnolitye-shiny-superelastik-dlya-vilochnykh-pogruzchikov-continental/tselnolitaya-shina-superelastik-dlya-vilochnykh-pogruzchikov-6-50-10-continental/" TargetMode="External"/><Relationship Id="rId_hyperlink_119" Type="http://schemas.openxmlformats.org/officeDocument/2006/relationships/hyperlink" Target="https://a550.ru/catalog/tselnolitye-shiny-superelastik-dlya-vilochnykh-pogruzchikov-continental/tselnolitaya-shina-superelastik-dlya-vilochnykh-pogruzchikov-7-00-12-continental/" TargetMode="External"/><Relationship Id="rId_hyperlink_120" Type="http://schemas.openxmlformats.org/officeDocument/2006/relationships/hyperlink" Target="https://a550.ru/catalog/tselnolitye-shiny-superelastik-dlya-vilochnykh-pogruzchikov-continental/tselnolitaya-shina-superelastik-dlya-vilochnykh-pogruzchikov-28kh9-15-8-15-15-continental/" TargetMode="External"/><Relationship Id="rId_hyperlink_121" Type="http://schemas.openxmlformats.org/officeDocument/2006/relationships/hyperlink" Target="https://a550.ru/catalog/belye-tselnolitye-shiny-superelastik-dlya-vilochnykh-pogruzchikov-standart/tselnolitaya-shina-belyy-superelastik-dlya-vilochnykh-pogruzchikov-16x6-8-standart/" TargetMode="External"/><Relationship Id="rId_hyperlink_122" Type="http://schemas.openxmlformats.org/officeDocument/2006/relationships/hyperlink" Target="https://a550.ru/catalog/belye-tselnolitye-shiny-superelastik-dlya-vilochnykh-pogruzchikov-standart/tselnolitaya-shina-belyy-superelastik-dlya-vilochnykh-pogruzchikov-5-00-8-standart/" TargetMode="External"/><Relationship Id="rId_hyperlink_123" Type="http://schemas.openxmlformats.org/officeDocument/2006/relationships/hyperlink" Target="https://a550.ru/catalog/belye-tselnolitye-shiny-superelastik-dlya-vilochnykh-pogruzchikov-standart/tselnolitaya-shina-belyy-superelastik-dlya-vilochnykh-pogruzchikov-18x7-8-standart/" TargetMode="External"/><Relationship Id="rId_hyperlink_124" Type="http://schemas.openxmlformats.org/officeDocument/2006/relationships/hyperlink" Target="https://a550.ru/catalog/belye-tselnolitye-shiny-superelastik-dlya-vilochnykh-pogruzchikov-standart/tselnolitaya-shina-belyy-superelastik-dlya-vilochnykh-pogruzchikov-21x8-9-standart/" TargetMode="External"/><Relationship Id="rId_hyperlink_125" Type="http://schemas.openxmlformats.org/officeDocument/2006/relationships/hyperlink" Target="https://a550.ru/catalog/belye-tselnolitye-shiny-superelastik-dlya-vilochnykh-pogruzchikov-standart/tselnolitaya-shina-belyy-superelastik-dlya-vilochnykh-pogruzchikov-6-00-9-standart/" TargetMode="External"/><Relationship Id="rId_hyperlink_126" Type="http://schemas.openxmlformats.org/officeDocument/2006/relationships/hyperlink" Target="https://a550.ru/catalog/belye-tselnolitye-shiny-superelastik-dlya-vilochnykh-pogruzchikov-standart/tselnolitaya-shina-belyy-superelastik-dlya-vilochnykh-pogruzchikov-6-50-10-standart/" TargetMode="External"/><Relationship Id="rId_hyperlink_127" Type="http://schemas.openxmlformats.org/officeDocument/2006/relationships/hyperlink" Target="https://a550.ru/catalog/tselnolitye-shiny-superelastik-s-burtom-zamkom-dlya-vilochnykh-pogruzchikov-standart/tselnolitaya-shina-superelastik-s-burtom-dlya-vilochnykh-pogruzchikov-7-00-12-standart/" TargetMode="External"/><Relationship Id="rId_hyperlink_128" Type="http://schemas.openxmlformats.org/officeDocument/2006/relationships/hyperlink" Target="https://a550.ru/catalog/tselnolitye-shiny-superelastik-s-burtom-zamkom-dlya-vilochnykh-pogruzchikov-standart/tselnolitaya-shina-superelastik-s-burtom-dlya-vilochnykh-pogruzchikov-28kh9-15-8-15-15-standart/" TargetMode="External"/><Relationship Id="rId_hyperlink_129" Type="http://schemas.openxmlformats.org/officeDocument/2006/relationships/hyperlink" Target="https://a550.ru/catalog/kamery-dlya-koles-vilochnykh-pogruzchikov/kamera-dlya-vilochnykh-pogruzchikov-5-00-8/" TargetMode="External"/><Relationship Id="rId_hyperlink_130" Type="http://schemas.openxmlformats.org/officeDocument/2006/relationships/hyperlink" Target="https://a550.ru/catalog/kamery-dlya-koles-vilochnykh-pogruzchikov/kamera-dlya-vilochnykh-pogruzchikov-6-00-9/" TargetMode="External"/><Relationship Id="rId_hyperlink_131" Type="http://schemas.openxmlformats.org/officeDocument/2006/relationships/hyperlink" Target="https://a550.ru/catalog/kamery-dlya-koles-vilochnykh-pogruzchikov/kamera-dlya-vilochnykh-pogruzchikov-6-50-10/" TargetMode="External"/><Relationship Id="rId_hyperlink_132" Type="http://schemas.openxmlformats.org/officeDocument/2006/relationships/hyperlink" Target="https://a550.ru/catalog/kamery-dlya-koles-vilochnykh-pogruzchikov/kamera-dlya-vilochnykh-pogruzchikov-7-00-12/" TargetMode="External"/><Relationship Id="rId_hyperlink_133" Type="http://schemas.openxmlformats.org/officeDocument/2006/relationships/hyperlink" Target="https://a550.ru/catalog/kamery-dlya-koles-vilochnykh-pogruzchikov/kamera-dlya-vilochnykh-pogruzchikov-28kh9-15-8-15-15/" TargetMode="External"/><Relationship Id="rId_hyperlink_134" Type="http://schemas.openxmlformats.org/officeDocument/2006/relationships/hyperlink" Target="https://a550.ru/catalog/kamery-dlya-koles-vilochnykh-pogruzchikov/kamera-dlya-vilochnykh-pogruzchikov-8-25-15/" TargetMode="External"/><Relationship Id="rId_hyperlink_135" Type="http://schemas.openxmlformats.org/officeDocument/2006/relationships/hyperlink" Target="https://a550.ru/catalog/tsepi-protivoskolzheniya-lesenka-dlya-vilochnykh-pogruzchikov-vysokoprochnaya-tsep-8-klassa/tsepi-protivoskolzheniya-dlya-vilochnykh-pogruzchikov-6-00-9-6-mm-lesenka/" TargetMode="External"/><Relationship Id="rId_hyperlink_136" Type="http://schemas.openxmlformats.org/officeDocument/2006/relationships/hyperlink" Target="https://a550.ru/catalog/tsepi-protivoskolzheniya-lesenka-dlya-vilochnykh-pogruzchikov-vysokoprochnaya-tsep-8-klassa/tsep-protivoskolzheniya-dlya-vilochnykh-pogruzchikov-6-50-10/" TargetMode="External"/><Relationship Id="rId_hyperlink_137" Type="http://schemas.openxmlformats.org/officeDocument/2006/relationships/hyperlink" Target="https://a550.ru/catalog/tsepi-protivoskolzheniya-lesenka-dlya-vilochnykh-pogruzchikov-vysokoprochnaya-tsep-8-klassa/tsepi-protivoskolzheniya-dlya-vilochnykh-pogruzchikov-6-50-10-8-mm-lesenka/" TargetMode="External"/><Relationship Id="rId_hyperlink_138" Type="http://schemas.openxmlformats.org/officeDocument/2006/relationships/hyperlink" Target="https://a550.ru/catalog/tsepi-protivoskolzheniya-lesenka-dlya-vilochnykh-pogruzchikov-vysokoprochnaya-tsep-8-klassa/tsep-protivoskolzheniya-dlya-vilochnykh-pogruzchikov-7-00-12/" TargetMode="External"/><Relationship Id="rId_hyperlink_139" Type="http://schemas.openxmlformats.org/officeDocument/2006/relationships/hyperlink" Target="https://a550.ru/catalog/tsepi-protivoskolzheniya-lesenka-dlya-vilochnykh-pogruzchikov-vysokoprochnaya-tsep-8-klassa/tsepi-protivoskolzheniya-dlya-vilochnykh-pogruzchikov-7-00-12-8-mm-lesenka/" TargetMode="External"/><Relationship Id="rId_hyperlink_140" Type="http://schemas.openxmlformats.org/officeDocument/2006/relationships/hyperlink" Target="https://a550.ru/catalog/tsepi-protivoskolzheniya-lesenka-dlya-vilochnykh-pogruzchikov-vysokoprochnaya-tsep-8-klassa/tsep-protivoskolzheniya-dlya-vilochnykh-pogruzchikov-8-25-15/" TargetMode="External"/><Relationship Id="rId_hyperlink_141" Type="http://schemas.openxmlformats.org/officeDocument/2006/relationships/hyperlink" Target="https://a550.ru/catalog/tsepi-protivoskolzheniya-lesenka-dlya-vilochnykh-pogruzchikov-vysokoprochnaya-tsep-8-klassa/tsepi-protivoskolzheniya-dlya-vilochnykh-pogruzchikov-8-25-15-8-mm-lesenka/" TargetMode="External"/><Relationship Id="rId_hyperlink_142" Type="http://schemas.openxmlformats.org/officeDocument/2006/relationships/hyperlink" Target="https://a550.ru/catalog/tsepi-protivoskolzheniya-lesenka-dlya-vilochnykh-pogruzchikov-vysokoprochnaya-tsep-8-klassa/tsepi-protivoskolzheniya-dlya-vilochnykh-pogruzchikov-12-00-24-8-mm-lesenka/" TargetMode="External"/><Relationship Id="rId_hyperlink_143" Type="http://schemas.openxmlformats.org/officeDocument/2006/relationships/hyperlink" Target="https://a550.ru/catalog/tsepi-protivoskolzheniya-lesenka-dlya-vilochnykh-pogruzchikov-vysokoprochnaya-tsep-8-klassa/tsep-protivoskolzheniya-dlya-vilochnykh-pogruzchikov-28kh9-15-8-15-15/" TargetMode="External"/><Relationship Id="rId_hyperlink_144" Type="http://schemas.openxmlformats.org/officeDocument/2006/relationships/hyperlink" Target="https://a550.ru/catalog/tsepi-protivoskolzheniya-lesenka-dlya-vilochnykh-pogruzchikov-vysokoprochnaya-tsep-8-klassa/tsepi-protivoskolzheniya-dlya-vilochnykh-pogruzchikov-28kh9-15-8-15-15-8-mm-lesenka/" TargetMode="External"/><Relationship Id="rId_hyperlink_145" Type="http://schemas.openxmlformats.org/officeDocument/2006/relationships/hyperlink" Target="https://a550.ru/catalog/tsepi-protivoskolzheniya-lesenka-dlya-vilochnykh-pogruzchikov-vysokoprochnaya-tsep-8-klassa/tsepi-protivoskolzheniya-dlya-vilochnykh-pogruzchikov-250-15-6-mm-lesenka/" TargetMode="External"/><Relationship Id="rId_hyperlink_146" Type="http://schemas.openxmlformats.org/officeDocument/2006/relationships/hyperlink" Target="https://a550.ru/catalog/tsepi-protivoskolzheniya-lesenka-dlya-vilochnykh-pogruzchikov-vysokoprochnaya-tsep-8-klassa/tsepi-protivoskolzheniya-dlya-vilochnykh-pogruzchikov-250-15-8-mm-lesenka/" TargetMode="External"/><Relationship Id="rId_hyperlink_147" Type="http://schemas.openxmlformats.org/officeDocument/2006/relationships/hyperlink" Target="https://a550.ru/catalog/tsepi-protivoskolzheniya-lesenka-dlya-vilochnykh-pogruzchikov-vysokoprochnaya-tsep-8-klassa/tsepi-protivoskolzheniya-dlya-vilochnykh-pogruzchikov-300-15-6-mm-lesenka/" TargetMode="External"/><Relationship Id="rId_hyperlink_148" Type="http://schemas.openxmlformats.org/officeDocument/2006/relationships/hyperlink" Target="https://a550.ru/catalog/tsepi-protivoskolzheniya-lesenka-dlya-vilochnykh-pogruzchikov-vysokoprochnaya-tsep-8-klassa/tsepi-protivoskolzheniya-dlya-vilochnykh-pogruzchikov-300-15-8-mm-lesenka/" TargetMode="External"/><Relationship Id="rId_hyperlink_149" Type="http://schemas.openxmlformats.org/officeDocument/2006/relationships/hyperlink" Target="https://a550.ru/catalog/tsepi-protivoskolzheniya-sota-dlya-vilochnykh-pogruzchikov-vysokoprochnaya-tsep-8-klassa/tsepi-protivoskolzheniya-dlya-vilochnykh-pogruzchikov-6-00-9-6-mm-sota/" TargetMode="External"/><Relationship Id="rId_hyperlink_150" Type="http://schemas.openxmlformats.org/officeDocument/2006/relationships/hyperlink" Target="https://a550.ru/catalog/tsepi-protivoskolzheniya-sota-dlya-vilochnykh-pogruzchikov-vysokoprochnaya-tsep-8-klassa/tsepi-protivoskolzheniya-dlya-vilochnykh-pogruzchikov-6-50-10-6-mm-sota/" TargetMode="External"/><Relationship Id="rId_hyperlink_151" Type="http://schemas.openxmlformats.org/officeDocument/2006/relationships/hyperlink" Target="https://a550.ru/catalog/tsepi-protivoskolzheniya-sota-dlya-vilochnykh-pogruzchikov-vysokoprochnaya-tsep-8-klassa/tsepi-protivoskolzheniya-dlya-vilochnykh-pogruzchikov-6-50-10-8-mm-sota/" TargetMode="External"/><Relationship Id="rId_hyperlink_152" Type="http://schemas.openxmlformats.org/officeDocument/2006/relationships/hyperlink" Target="https://a550.ru/catalog/tsepi-protivoskolzheniya-sota-dlya-vilochnykh-pogruzchikov-vysokoprochnaya-tsep-8-klassa/tsepi-protivoskolzheniya-dlya-vilochnykh-pogruzchikov-7-00-12-6-mm-sota/" TargetMode="External"/><Relationship Id="rId_hyperlink_153" Type="http://schemas.openxmlformats.org/officeDocument/2006/relationships/hyperlink" Target="https://a550.ru/catalog/tsepi-protivoskolzheniya-sota-dlya-vilochnykh-pogruzchikov-vysokoprochnaya-tsep-8-klassa/tsepi-protivoskolzheniya-dlya-vilochnykh-pogruzchikov-7-00-12-8-mm-sota/" TargetMode="External"/><Relationship Id="rId_hyperlink_154" Type="http://schemas.openxmlformats.org/officeDocument/2006/relationships/hyperlink" Target="https://a550.ru/catalog/tsepi-protivoskolzheniya-sota-dlya-vilochnykh-pogruzchikov-vysokoprochnaya-tsep-8-klassa/tsepi-protivoskolzheniya-dlya-vilochnykh-pogruzchikov-8-25-15-6-mm-sota/" TargetMode="External"/><Relationship Id="rId_hyperlink_155" Type="http://schemas.openxmlformats.org/officeDocument/2006/relationships/hyperlink" Target="https://a550.ru/catalog/tsepi-protivoskolzheniya-sota-dlya-vilochnykh-pogruzchikov-vysokoprochnaya-tsep-8-klassa/tsepi-protivoskolzheniya-dlya-vilochnykh-pogruzchikov-8-25-15-8-mm-sota/" TargetMode="External"/><Relationship Id="rId_hyperlink_156" Type="http://schemas.openxmlformats.org/officeDocument/2006/relationships/hyperlink" Target="https://a550.ru/catalog/tsepi-protivoskolzheniya-sota-dlya-vilochnykh-pogruzchikov-vysokoprochnaya-tsep-8-klassa/tsepi-protivoskolzheniya-dlya-vilochnykh-pogruzchikov-12-00-24-8-mm-sota/" TargetMode="External"/><Relationship Id="rId_hyperlink_157" Type="http://schemas.openxmlformats.org/officeDocument/2006/relationships/hyperlink" Target="https://a550.ru/catalog/tsepi-protivoskolzheniya-sota-dlya-vilochnykh-pogruzchikov-vysokoprochnaya-tsep-8-klassa/tsepi-protivoskolzheniya-dlya-vilochnykh-pogruzchikov-28kh9-15-8-15-15-6-mm-sota/" TargetMode="External"/><Relationship Id="rId_hyperlink_158" Type="http://schemas.openxmlformats.org/officeDocument/2006/relationships/hyperlink" Target="https://a550.ru/catalog/tsepi-protivoskolzheniya-sota-dlya-vilochnykh-pogruzchikov-vysokoprochnaya-tsep-8-klassa/tsepi-protivoskolzheniya-dlya-vilochnykh-pogruzchikov-28kh9-15-8-15-15-8-mm-sota/" TargetMode="External"/><Relationship Id="rId_hyperlink_159" Type="http://schemas.openxmlformats.org/officeDocument/2006/relationships/hyperlink" Target="https://a550.ru/catalog/tsepi-protivoskolzheniya-sota-dlya-vilochnykh-pogruzchikov-vysokoprochnaya-tsep-8-klassa/tsepi-protivoskolzheniya-dlya-vilochnykh-pogruzchikov-250-15-6-mm-sota/" TargetMode="External"/><Relationship Id="rId_hyperlink_160" Type="http://schemas.openxmlformats.org/officeDocument/2006/relationships/hyperlink" Target="https://a550.ru/catalog/tsepi-protivoskolzheniya-sota-dlya-vilochnykh-pogruzchikov-vysokoprochnaya-tsep-8-klassa/tsepi-protivoskolzheniya-dlya-vilochnykh-pogruzchikov-250-15-8-mm-sota/" TargetMode="External"/><Relationship Id="rId_hyperlink_161" Type="http://schemas.openxmlformats.org/officeDocument/2006/relationships/hyperlink" Target="https://a550.ru/catalog/tsepi-protivoskolzheniya-sota-dlya-vilochnykh-pogruzchikov-vysokoprochnaya-tsep-8-klassa/tsepi-protivoskolzheniya-dlya-vilochnykh-pogruzchikov-300-15-6-mm-sota/" TargetMode="External"/><Relationship Id="rId_hyperlink_162" Type="http://schemas.openxmlformats.org/officeDocument/2006/relationships/hyperlink" Target="https://a550.ru/catalog/tsepi-protivoskolzheniya-sota-dlya-vilochnykh-pogruzchikov-vysokoprochnaya-tsep-8-klassa/tsepi-protivoskolzheniya-dlya-vilochnykh-pogruzchikov-300-15-8-mm-sota/" TargetMode="External"/><Relationship Id="rId_hyperlink_163" Type="http://schemas.openxmlformats.org/officeDocument/2006/relationships/hyperlink" Target="https://a550.ru/catalog/tsepi-protivoskolzheniya-lesenka-dlya-frontalnykh-pogruzchikov-vysokoprochnaya-tsep-8-klassa/tsepi-protivoskolzheniya-dlya-frontalnykh-pogruzchikov-16-9-24-8-mm-lesenka/" TargetMode="External"/><Relationship Id="rId_hyperlink_164" Type="http://schemas.openxmlformats.org/officeDocument/2006/relationships/hyperlink" Target="https://a550.ru/catalog/tsepi-protivoskolzheniya-lesenka-dlya-frontalnykh-pogruzchikov-vysokoprochnaya-tsep-8-klassa/tsepi-protivoskolzheniya-dlya-frontalnykh-pogruzchikov-16-9-24-10-mm-lesenka/" TargetMode="External"/><Relationship Id="rId_hyperlink_165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8-mm-lesenka/" TargetMode="External"/><Relationship Id="rId_hyperlink_166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10-mm-lesenka/" TargetMode="External"/><Relationship Id="rId_hyperlink_167" Type="http://schemas.openxmlformats.org/officeDocument/2006/relationships/hyperlink" Target="https://a550.ru/catalog/tsepi-protivoskolzheniya-lesenka-dlya-frontalnykh-pogruzchikov-vysokoprochnaya-tsep-8-klassa/tsepi-protivoskolzheniya-dlya-frontalnykh-pogruzchikov-16-9-38-8-mm-lesenka/" TargetMode="External"/><Relationship Id="rId_hyperlink_168" Type="http://schemas.openxmlformats.org/officeDocument/2006/relationships/hyperlink" Target="https://a550.ru/catalog/tsepi-protivoskolzheniya-lesenka-dlya-frontalnykh-pogruzchikov-vysokoprochnaya-tsep-8-klassa/tsepi-protivoskolzheniya-dlya-frontalnykh-pogruzchikov-16-9-38-10-mm-lesenka/" TargetMode="External"/><Relationship Id="rId_hyperlink_169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8-mm-lesenka/" TargetMode="External"/><Relationship Id="rId_hyperlink_170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10-mm-lesenka/" TargetMode="External"/><Relationship Id="rId_hyperlink_171" Type="http://schemas.openxmlformats.org/officeDocument/2006/relationships/hyperlink" Target="https://a550.ru/catalog/tsepi-protivoskolzheniya-lesenka-dlya-frontalnykh-pogruzchikov-vysokoprochnaya-tsep-8-klassa/tsepi-protivoskolzheniya-dlya-frontalnykh-pogruzchikov-18-00-24-8-mm-lesenka/" TargetMode="External"/><Relationship Id="rId_hyperlink_172" Type="http://schemas.openxmlformats.org/officeDocument/2006/relationships/hyperlink" Target="https://a550.ru/catalog/tsepi-protivoskolzheniya-lesenka-dlya-frontalnykh-pogruzchikov-vysokoprochnaya-tsep-8-klassa/tsepi-protivoskolzheniya-dlya-frontalnykh-pogruzchikov-18-00-24-10-mm-lesenka/" TargetMode="External"/><Relationship Id="rId_hyperlink_173" Type="http://schemas.openxmlformats.org/officeDocument/2006/relationships/hyperlink" Target="https://a550.ru/catalog/tsepi-protivoskolzheniya-lesenka-dlya-frontalnykh-pogruzchikov-vysokoprochnaya-tsep-8-klassa/tsepi-protivoskolzheniya-dlya-frontalnykh-pogruzchikov-20-5-25-8-mm-lesenka/" TargetMode="External"/><Relationship Id="rId_hyperlink_174" Type="http://schemas.openxmlformats.org/officeDocument/2006/relationships/hyperlink" Target="https://a550.ru/catalog/tsepi-protivoskolzheniya-lesenka-dlya-frontalnykh-pogruzchikov-vysokoprochnaya-tsep-8-klassa/tsepi-protivoskolzheniya-dlya-frontalnykh-pogruzchikov-20-5-25-10-mm-lesenka/" TargetMode="External"/><Relationship Id="rId_hyperlink_175" Type="http://schemas.openxmlformats.org/officeDocument/2006/relationships/hyperlink" Target="https://a550.ru/catalog/tsepi-protivoskolzheniya-lesenka-dlya-frontalnykh-pogruzchikov-vysokoprochnaya-tsep-8-klassa/tsepi-protivoskolzheniya-dlya-frontalnykh-pogruzchikov-23-5-25-8-mm-lesenka/" TargetMode="External"/><Relationship Id="rId_hyperlink_176" Type="http://schemas.openxmlformats.org/officeDocument/2006/relationships/hyperlink" Target="https://a550.ru/catalog/tsepi-protivoskolzheniya-lesenka-dlya-frontalnykh-pogruzchikov-vysokoprochnaya-tsep-8-klassa/tsepi-protivoskolzheniya-dlya-frontalnykh-pogruzchikov-23-5-25-10-mm-lesenka/" TargetMode="External"/><Relationship Id="rId_hyperlink_177" Type="http://schemas.openxmlformats.org/officeDocument/2006/relationships/hyperlink" Target="https://a550.ru/catalog/tsepi-protivoskolzheniya-lesenka-dlya-frontalnykh-pogruzchikov-vysokoprochnaya-tsep-8-klassa/tsepi-protivoskolzheniya-dlya-frontalnykh-pogruzchikov-29-5-25-8-mm-lesenka/" TargetMode="External"/><Relationship Id="rId_hyperlink_178" Type="http://schemas.openxmlformats.org/officeDocument/2006/relationships/hyperlink" Target="https://a550.ru/catalog/tsepi-protivoskolzheniya-lesenka-dlya-frontalnykh-pogruzchikov-vysokoprochnaya-tsep-8-klassa/tsepi-protivoskolzheniya-dlya-frontalnykh-pogruzchikov-29-5-25-10-mm-lesenka/" TargetMode="External"/><Relationship Id="rId_hyperlink_179" Type="http://schemas.openxmlformats.org/officeDocument/2006/relationships/hyperlink" Target="https://a550.ru/catalog/tsepi-protivoskolzheniya-sota-dlya-frontalnykh-pogruzchikov-vysokoprochnaya-tsep-8-klassa/tsepi-protivoskolzheniya-dlya-frontalnykh-pogruzchikov-16-9-24-8-mm-sota/" TargetMode="External"/><Relationship Id="rId_hyperlink_180" Type="http://schemas.openxmlformats.org/officeDocument/2006/relationships/hyperlink" Target="https://a550.ru/catalog/tsepi-protivoskolzheniya-sota-dlya-frontalnykh-pogruzchikov-vysokoprochnaya-tsep-8-klassa/tsepi-protivoskolzheniya-dlya-frontalnykh-pogruzchikov-16-9-24-10-mm-sota/" TargetMode="External"/><Relationship Id="rId_hyperlink_181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8-mm-sota/" TargetMode="External"/><Relationship Id="rId_hyperlink_182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10-mm-sota/" TargetMode="External"/><Relationship Id="rId_hyperlink_183" Type="http://schemas.openxmlformats.org/officeDocument/2006/relationships/hyperlink" Target="https://a550.ru/catalog/tsepi-protivoskolzheniya-sota-dlya-frontalnykh-pogruzchikov-vysokoprochnaya-tsep-8-klassa/tsepi-protivoskolzheniya-dlya-frontalnykh-pogruzchikov-16-9-38-8-mm-sota/" TargetMode="External"/><Relationship Id="rId_hyperlink_184" Type="http://schemas.openxmlformats.org/officeDocument/2006/relationships/hyperlink" Target="https://a550.ru/catalog/tsepi-protivoskolzheniya-sota-dlya-frontalnykh-pogruzchikov-vysokoprochnaya-tsep-8-klassa/tsepi-protivoskolzheniya-dlya-frontalnykh-pogruzchikov-16-9-38-10-mm-sota/" TargetMode="External"/><Relationship Id="rId_hyperlink_185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8-mm-sota/" TargetMode="External"/><Relationship Id="rId_hyperlink_186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10-mm-sota/" TargetMode="External"/><Relationship Id="rId_hyperlink_187" Type="http://schemas.openxmlformats.org/officeDocument/2006/relationships/hyperlink" Target="https://a550.ru/catalog/tsepi-protivoskolzheniya-sota-dlya-frontalnykh-pogruzchikov-vysokoprochnaya-tsep-8-klassa/tsepi-protivoskolzheniya-dlya-frontalnykh-pogruzchikov-18-00-24-8-mm-sota/" TargetMode="External"/><Relationship Id="rId_hyperlink_188" Type="http://schemas.openxmlformats.org/officeDocument/2006/relationships/hyperlink" Target="https://a550.ru/catalog/tsepi-protivoskolzheniya-sota-dlya-frontalnykh-pogruzchikov-vysokoprochnaya-tsep-8-klassa/tsepi-protivoskolzheniya-dlya-frontalnykh-pogruzchikov-18-00-24-10-mm-sota/" TargetMode="External"/><Relationship Id="rId_hyperlink_189" Type="http://schemas.openxmlformats.org/officeDocument/2006/relationships/hyperlink" Target="https://a550.ru/catalog/tsepi-protivoskolzheniya-sota-dlya-frontalnykh-pogruzchikov-vysokoprochnaya-tsep-8-klassa/tsepi-protivoskolzheniya-dlya-frontalnykh-pogruzchikov-20-5-25-8-mm-sota/" TargetMode="External"/><Relationship Id="rId_hyperlink_190" Type="http://schemas.openxmlformats.org/officeDocument/2006/relationships/hyperlink" Target="https://a550.ru/catalog/tsepi-protivoskolzheniya-sota-dlya-frontalnykh-pogruzchikov-vysokoprochnaya-tsep-8-klassa/tsepi-protivoskolzheniya-dlya-frontalnykh-pogruzchikov-20-5-25-10-mm-sota/" TargetMode="External"/><Relationship Id="rId_hyperlink_191" Type="http://schemas.openxmlformats.org/officeDocument/2006/relationships/hyperlink" Target="https://a550.ru/catalog/tsepi-protivoskolzheniya-sota-dlya-frontalnykh-pogruzchikov-vysokoprochnaya-tsep-8-klassa/tsepi-protivoskolzheniya-dlya-frontalnykh-pogruzchikov-23-5-25-8-mm-sota/" TargetMode="External"/><Relationship Id="rId_hyperlink_192" Type="http://schemas.openxmlformats.org/officeDocument/2006/relationships/hyperlink" Target="https://a550.ru/catalog/tsepi-protivoskolzheniya-sota-dlya-frontalnykh-pogruzchikov-vysokoprochnaya-tsep-8-klassa/tsepi-protivoskolzheniya-dlya-frontalnykh-pogruzchikov-23-5-25-10-mm-sota/" TargetMode="External"/><Relationship Id="rId_hyperlink_193" Type="http://schemas.openxmlformats.org/officeDocument/2006/relationships/hyperlink" Target="https://a550.ru/catalog/tsepi-protivoskolzheniya-sota-dlya-frontalnykh-pogruzchikov-vysokoprochnaya-tsep-8-klassa/tsepi-protivoskolzheniya-dlya-frontalnykh-pogruzchikov-29-5-25-8-mm-sota/" TargetMode="External"/><Relationship Id="rId_hyperlink_194" Type="http://schemas.openxmlformats.org/officeDocument/2006/relationships/hyperlink" Target="https://a550.ru/catalog/tsepi-protivoskolzheniya-sota-dlya-frontalnykh-pogruzchikov-vysokoprochnaya-tsep-8-klassa/tsepi-protivoskolzheniya-dlya-frontalnykh-pogruzchikov-29-5-25-10-mm-sota/" TargetMode="External"/><Relationship Id="rId_hyperlink_195" Type="http://schemas.openxmlformats.org/officeDocument/2006/relationships/hyperlink" Target="https://a550.ru/catalog/shtabelery-gidravlicheskie/shtabeler-ruchnoy-gidravlicheskiy-0-5-t-1-6-m/" TargetMode="External"/><Relationship Id="rId_hyperlink_196" Type="http://schemas.openxmlformats.org/officeDocument/2006/relationships/hyperlink" Target="https://a550.ru/catalog/shtabelery-gidravlicheskie/shtabeler-ruchnoy-gidravlicheskiy-1-t-1-6-m/" TargetMode="External"/><Relationship Id="rId_hyperlink_197" Type="http://schemas.openxmlformats.org/officeDocument/2006/relationships/hyperlink" Target="https://a550.ru/catalog/shtabelery-gidravlicheskie/shtabeler-ruchnoy-gidravlicheskiy-1-t-2-m/" TargetMode="External"/><Relationship Id="rId_hyperlink_198" Type="http://schemas.openxmlformats.org/officeDocument/2006/relationships/hyperlink" Target="https://a550.ru/catalog/shtabelery-gidravlicheskie/shtabeler-ruchnoy-gidravlicheskiy-1-t-2-5-m/" TargetMode="External"/><Relationship Id="rId_hyperlink_199" Type="http://schemas.openxmlformats.org/officeDocument/2006/relationships/hyperlink" Target="https://a550.ru/catalog/shtabelery-gidravlicheskie/shtabeler-ruchnoy-gidravlicheskiy-1-t-3-m/" TargetMode="External"/><Relationship Id="rId_hyperlink_200" Type="http://schemas.openxmlformats.org/officeDocument/2006/relationships/hyperlink" Target="https://a550.ru/catalog/shtabelery-gidravlicheskie/shtabeler-ruchnoy-gidravlicheskiy-1-5-t-1-6-m/" TargetMode="External"/><Relationship Id="rId_hyperlink_201" Type="http://schemas.openxmlformats.org/officeDocument/2006/relationships/hyperlink" Target="https://a550.ru/catalog/shtabelery-gidravlicheskie/shtabeler-ruchnoy-gidravlicheskiy-1-5-t-2-5-m/" TargetMode="External"/><Relationship Id="rId_hyperlink_202" Type="http://schemas.openxmlformats.org/officeDocument/2006/relationships/hyperlink" Target="https://a550.ru/catalog/shtabelery-gidravlicheskie/shtabeler-ruchnoy-gidravlicheskiy-1-5-t-3-m/" TargetMode="External"/><Relationship Id="rId_hyperlink_203" Type="http://schemas.openxmlformats.org/officeDocument/2006/relationships/hyperlink" Target="https://a550.ru/catalog/shtabelery-gidravlicheskie/shtabeler-ruchnoy-gidravlicheskiy-2-t-1-6-m/" TargetMode="External"/><Relationship Id="rId_hyperlink_204" Type="http://schemas.openxmlformats.org/officeDocument/2006/relationships/hyperlink" Target="https://a550.ru/catalog/shtabelery-gidravlicheskie-spusk-ventil/shtabeler-ruchnoy-gidravlicheskiy-pm-spusk-ventil-1-t-1-6-m/" TargetMode="External"/><Relationship Id="rId_hyperlink_205" Type="http://schemas.openxmlformats.org/officeDocument/2006/relationships/hyperlink" Target="https://a550.ru/catalog/shtabelery-gidravlicheskie-spusk-ventil/shtabeler-ruchnoy-gidravlicheskiy-pm-spusk-ventil-2-t-1-6-m/" TargetMode="External"/><Relationship Id="rId_hyperlink_206" Type="http://schemas.openxmlformats.org/officeDocument/2006/relationships/hyperlink" Target="https://a550.ru/catalog/shtabelery-bochkokantovateli-bochkooprokidyvateli/shtabeler-bochkokantovatel-ol-350-kg-1-4-m/" TargetMode="External"/><Relationship Id="rId_hyperlink_207" Type="http://schemas.openxmlformats.org/officeDocument/2006/relationships/hyperlink" Target="https://a550.ru/catalog/shtabelery-gidravlicheskie-s-razdvizhnymi-vilami/shtabeler-s-razdvizhnymi-vilami-ruchnoy-gidravlicheskiy-1-t-1-6-m/" TargetMode="External"/><Relationship Id="rId_hyperlink_208" Type="http://schemas.openxmlformats.org/officeDocument/2006/relationships/hyperlink" Target="https://a550.ru/catalog/shtabelery-gidravlicheskie-s-razdvizhnymi-vilami/shtabeler-s-razdvizhnymi-vilami-ruchnoy-gidravlicheskiy-1-t-2-5-m/" TargetMode="External"/><Relationship Id="rId_hyperlink_209" Type="http://schemas.openxmlformats.org/officeDocument/2006/relationships/hyperlink" Target="https://a550.ru/catalog/shtabelery-gidravlicheskie-s-razdvizhnymi-vilami/shtabeler-s-razdvizhnymi-vilami-ruchnoy-gidravlicheskiy-1-t-3-m/" TargetMode="External"/><Relationship Id="rId_hyperlink_210" Type="http://schemas.openxmlformats.org/officeDocument/2006/relationships/hyperlink" Target="https://a550.ru/catalog/shtabelery-gidravlicheskie-s-razdvizhnymi-vilami/shtabeler-s-razdvizhnymi-vilami-ruchnoy-gidravlicheskiy-1-5-t-1-6-m/" TargetMode="External"/><Relationship Id="rId_hyperlink_211" Type="http://schemas.openxmlformats.org/officeDocument/2006/relationships/hyperlink" Target="https://a550.ru/catalog/shtabelery-gidravlicheskie-s-razdvizhnymi-vilami/shtabeler-s-razdvizhnymi-vilami-ruchnoy-gidravlicheskiy-2-t-1-6-m/" TargetMode="External"/><Relationship Id="rId_hyperlink_212" Type="http://schemas.openxmlformats.org/officeDocument/2006/relationships/hyperlink" Target="https://a550.ru/catalog/gidravlicheskie-shtabelery-s-elektropodemom-ctd/shtabeler-gidravlicheskiy-s-elektropodemom-10-16-1t-1-6m-ctd/" TargetMode="External"/><Relationship Id="rId_hyperlink_213" Type="http://schemas.openxmlformats.org/officeDocument/2006/relationships/hyperlink" Target="https://a550.ru/catalog/gidravlicheskie-shtabelery-s-elektropodemom-ctd/shtabeler-gidravlicheskiy-s-elektropodemom-10-20-1t-2m-ctd/" TargetMode="External"/><Relationship Id="rId_hyperlink_214" Type="http://schemas.openxmlformats.org/officeDocument/2006/relationships/hyperlink" Target="https://a550.ru/catalog/gidravlicheskie-shtabelery-s-elektropodemom-ctd/shtabeler-gidravlicheskiy-s-elektropodemom-10-25-1t-2-5m-ctd/" TargetMode="External"/><Relationship Id="rId_hyperlink_215" Type="http://schemas.openxmlformats.org/officeDocument/2006/relationships/hyperlink" Target="https://a550.ru/catalog/gidravlicheskie-shtabelery-s-elektropodemom-ctd/shtabeler-gidravlicheskiy-s-elektropodemom-10-30-1t-3m-ctd/" TargetMode="External"/><Relationship Id="rId_hyperlink_216" Type="http://schemas.openxmlformats.org/officeDocument/2006/relationships/hyperlink" Target="https://a550.ru/catalog/gidravlicheskie-shtabelery-s-elektropodemom-ctd/shtabeler-gidravlicheskiy-s-elektropodemom-15-16-1-5t-1-6m-ctd/" TargetMode="External"/><Relationship Id="rId_hyperlink_217" Type="http://schemas.openxmlformats.org/officeDocument/2006/relationships/hyperlink" Target="https://a550.ru/catalog/gidravlicheskie-shtabelery-s-elektropodemom-ctd/shtabeler-gidravlicheskiy-s-elektropodemom-15-20-1-5t-2m-ctd/" TargetMode="External"/><Relationship Id="rId_hyperlink_218" Type="http://schemas.openxmlformats.org/officeDocument/2006/relationships/hyperlink" Target="https://a550.ru/catalog/gidravlicheskie-shtabelery-s-elektropodemom-ctd/shtabeler-gidravlicheskiy-s-elektropodemom-15-25-1-5t-2-5m-ctd/" TargetMode="External"/><Relationship Id="rId_hyperlink_219" Type="http://schemas.openxmlformats.org/officeDocument/2006/relationships/hyperlink" Target="https://a550.ru/catalog/gidravlicheskie-shtabelery-s-elektropodemom-ctd/shtabeler-gidravlicheskiy-s-elektropodemom-15-30-1-5t-3m-ctd/" TargetMode="External"/><Relationship Id="rId_hyperlink_220" Type="http://schemas.openxmlformats.org/officeDocument/2006/relationships/hyperlink" Target="https://a550.ru/catalog/gidravlicheskie-shtabelery-s-elektropodemom-ctd/shtabeler-gidravlicheskiy-s-elektropodemom-15-35-1-5t-3-5m-ctd/" TargetMode="External"/><Relationship Id="rId_hyperlink_221" Type="http://schemas.openxmlformats.org/officeDocument/2006/relationships/hyperlink" Target="https://a550.ru/catalog/gidravlicheskie-shtabelery-s-elektropodemom-ctd/shtabeler-gidravlicheskiy-s-elektropodemom-20-20-2t-2m-ctd/" TargetMode="External"/><Relationship Id="rId_hyperlink_222" Type="http://schemas.openxmlformats.org/officeDocument/2006/relationships/hyperlink" Target="https://a550.ru/catalog/elektroshtabeler-serii-es1535/elektroshtabeler-es1535-g-p-1500-kg-vily-1150kh560-mm-vysota-podema-3500-mm-s-batareey-agm-71-ach/" TargetMode="External"/><Relationship Id="rId_hyperlink_223" Type="http://schemas.openxmlformats.org/officeDocument/2006/relationships/hyperlink" Target="https://a550.ru/catalog/elektroshtabelery-serii-esh1545/elektroshtabeler-esh1545-g-p-1500-kg-vily-1150kh560-mm-vysota-podema-4500-mm-s-batareey-agm-210-ach/" TargetMode="External"/><Relationship Id="rId_hyperlink_224" Type="http://schemas.openxmlformats.org/officeDocument/2006/relationships/hyperlink" Target="https://a550.ru/catalog/elektroshtabelery-serii-esh1545/elektroshtabeler-esh2030-g-p-2000-kg-vily-1150kh560-mm-vysota-podema-3000-mm-s-batareey-agm-210-ach/" TargetMode="External"/><Relationship Id="rId_hyperlink_225" Type="http://schemas.openxmlformats.org/officeDocument/2006/relationships/hyperlink" Target="https://a550.ru/catalog/elektroshtabelery-serii-esh1545/elektroshtabeler-esh2045-g-p-2000-kg-vily-1150kh560-mm-vysota-podema-4500-mm-s-batareey-agm-210-ach/" TargetMode="External"/><Relationship Id="rId_hyperlink_226" Type="http://schemas.openxmlformats.org/officeDocument/2006/relationships/hyperlink" Target="https://a550.ru/catalog/elektricheskie-shtabelery-samokhodnye/shtabeler-elektricheskiy-samokhodnyy-iws10s-3500/" TargetMode="External"/><Relationship Id="rId_hyperlink_227" Type="http://schemas.openxmlformats.org/officeDocument/2006/relationships/hyperlink" Target="https://a550.ru/catalog/elektricheskie-shtabelery-samokhodnye/shtabeler-elektricheskiy-samokhodnyy-ws12s-3500/" TargetMode="External"/><Relationship Id="rId_hyperlink_228" Type="http://schemas.openxmlformats.org/officeDocument/2006/relationships/hyperlink" Target="https://a550.ru/catalog/elektricheskie-shtabelery-samokhodnye/shtabeler-elektricheskiy-samokhodnyy-xilin-cddr15-iii/" TargetMode="External"/><Relationship Id="rId_hyperlink_229" Type="http://schemas.openxmlformats.org/officeDocument/2006/relationships/hyperlink" Target="https://a550.ru/catalog/stoly-podemnye-peredvizhnye/stol-podemnyy-wp-150-g-p-150-kg-podem-210-720-mm/" TargetMode="External"/><Relationship Id="rId_hyperlink_230" Type="http://schemas.openxmlformats.org/officeDocument/2006/relationships/hyperlink" Target="https://a550.ru/catalog/stoly-podemnye-peredvizhnye/stol-podemnyy-wp-300-g-p-300-kg-podem-300-900-mm/" TargetMode="External"/><Relationship Id="rId_hyperlink_231" Type="http://schemas.openxmlformats.org/officeDocument/2006/relationships/hyperlink" Target="https://a550.ru/catalog/stoly-podemnye-peredvizhnye/stol-podemnyy-wp-350-g-p-350-kg-podem-350-1300-mm/" TargetMode="External"/><Relationship Id="rId_hyperlink_232" Type="http://schemas.openxmlformats.org/officeDocument/2006/relationships/hyperlink" Target="https://a550.ru/catalog/stoly-podemnye-peredvizhnye/stol-podemnyy-wp-500-g-p-500-kg-podem-300-900-mm/" TargetMode="External"/><Relationship Id="rId_hyperlink_233" Type="http://schemas.openxmlformats.org/officeDocument/2006/relationships/hyperlink" Target="https://a550.ru/catalog/stoly-podemnye-peredvizhnye/stol-podemnyy-wp-800-g-p-800-kg-podem-400-1000-mm/" TargetMode="External"/><Relationship Id="rId_hyperlink_234" Type="http://schemas.openxmlformats.org/officeDocument/2006/relationships/hyperlink" Target="https://a550.ru/catalog/stoly-podemnye-peredviz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47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mikrofibra-v-rulone1/mikrofibra-v-rulone-sinego-tsveta-plotnostyu-185g-m2-a185b/" TargetMode="External"/><Relationship Id="rId_hyperlink_4" Type="http://schemas.openxmlformats.org/officeDocument/2006/relationships/hyperlink" Target="https://a550.ru/catalog/mikrofibra-v-rulone1/mikrofibra-v-rulone-krasnogo-tsveta-plotnostyu-185g-m2-a185r/" TargetMode="External"/><Relationship Id="rId_hyperlink_5" Type="http://schemas.openxmlformats.org/officeDocument/2006/relationships/hyperlink" Target="https://a550.ru/catalog/mikrofibra-v-rulone1/mikrofibra-v-rulone-zelenogo-tsveta-plotnostyu-185g-m2-a185g/" TargetMode="External"/><Relationship Id="rId_hyperlink_6" Type="http://schemas.openxmlformats.org/officeDocument/2006/relationships/hyperlink" Target="https://a550.ru/catalog/mikrofibra-v-rulone1/mikrofibra-v-rulone-zheltogo-tsveta-plotnostyu-185g-m2-a185y/" TargetMode="External"/><Relationship Id="rId_hyperlink_7" Type="http://schemas.openxmlformats.org/officeDocument/2006/relationships/hyperlink" Target="https://a550.ru/catalog/mikrofibra-v-rulone1/mikrofibra-v-rulone-sinego-tsveta-plotnostyu-230g-m2-a230b/" TargetMode="External"/><Relationship Id="rId_hyperlink_8" Type="http://schemas.openxmlformats.org/officeDocument/2006/relationships/hyperlink" Target="https://a550.ru/catalog/mikrofibra-v-rulone1/mikrofibra-v-rulone-krasnogo-tsveta-plotnostyu-230g-m2-a230r/" TargetMode="External"/><Relationship Id="rId_hyperlink_9" Type="http://schemas.openxmlformats.org/officeDocument/2006/relationships/hyperlink" Target="https://a550.ru/catalog/mikrofibra-v-rulone1/mikrofibra-v-rulone-230g-m2-1-64m-tsvet-zelenyy-85-poliamid-15-poliester-a230g/" TargetMode="External"/><Relationship Id="rId_hyperlink_10" Type="http://schemas.openxmlformats.org/officeDocument/2006/relationships/hyperlink" Target="https://a550.ru/catalog/mikrofibra-v-rulone1/mikrofibra-v-rulone-zheltogo-tsveta-plotnostyu-230g-m2-a230b/" TargetMode="External"/><Relationship Id="rId_hyperlink_11" Type="http://schemas.openxmlformats.org/officeDocument/2006/relationships/hyperlink" Target="https://a550.ru/catalog/mikrofibra-v-rulone1/a230gr-mikrofibra-v-rulone-230g-m2-1-64m-tsvet-seryy-85-poliamid-15-poliester/" TargetMode="External"/><Relationship Id="rId_hyperlink_12" Type="http://schemas.openxmlformats.org/officeDocument/2006/relationships/hyperlink" Target="https://a550.ru/catalog/mikrofibra-v-rulone1/a250r-mikrofibra-v-rulone-250g-m2-1-64m-tsvet-krasnyy-85-poliamid-15-poliester/" TargetMode="External"/><Relationship Id="rId_hyperlink_13" Type="http://schemas.openxmlformats.org/officeDocument/2006/relationships/hyperlink" Target="https://a550.ru/catalog/mikrofibra-v-rulone1/a250b-mikrofibra-v-rulone-250g-m2-1-64m-tsvet-siniy-85-poliamid-15-poliester/" TargetMode="External"/><Relationship Id="rId_hyperlink_14" Type="http://schemas.openxmlformats.org/officeDocument/2006/relationships/hyperlink" Target="https://a550.ru/catalog/mikrofibra-v-rulone1/a250g-mikrofibra-v-rulone-250g-m2-1-64m-tsvet-zelenyy-85-poliamid-15-poliester/" TargetMode="External"/><Relationship Id="rId_hyperlink_15" Type="http://schemas.openxmlformats.org/officeDocument/2006/relationships/hyperlink" Target="https://a550.ru/catalog/mikrofibra-v-rulone1/mikrofibra-v-rulone-sinego-tsveta-plotnostyu-300g-m2-a300b/" TargetMode="External"/><Relationship Id="rId_hyperlink_16" Type="http://schemas.openxmlformats.org/officeDocument/2006/relationships/hyperlink" Target="https://a550.ru/catalog/mikrofibra-v-rulone1/mikrofibra-v-rulone-krasnogo-tsveta-plotnostyu-300g-m2-a300r/" TargetMode="External"/><Relationship Id="rId_hyperlink_17" Type="http://schemas.openxmlformats.org/officeDocument/2006/relationships/hyperlink" Target="https://a550.ru/catalog/mikrofibra-v-rulone1/mikrofibra-v-rulone-zelenogo-tsveta-plotnostyu-300g-m2-a300g/" TargetMode="External"/><Relationship Id="rId_hyperlink_18" Type="http://schemas.openxmlformats.org/officeDocument/2006/relationships/hyperlink" Target="https://a550.ru/catalog/mikrofibra-v-rulone1/mikrofibra-v-rulone-zheltogo-tsveta-plotnostyu-300g-m2-a300y/" TargetMode="External"/><Relationship Id="rId_hyperlink_19" Type="http://schemas.openxmlformats.org/officeDocument/2006/relationships/hyperlink" Target="https://a550.ru/catalog/mikrofibra-v-rulone1/mikrofibra-v-rulone-sinego-tsveta-plotnostyu-340g-m2-a340b/" TargetMode="External"/><Relationship Id="rId_hyperlink_20" Type="http://schemas.openxmlformats.org/officeDocument/2006/relationships/hyperlink" Target="https://a550.ru/catalog/mikrofibra-v-rulone1/mikrofibra-v-rulone-sinego-krasnogo-plotnostyu-340g-m2-a340r/" TargetMode="External"/><Relationship Id="rId_hyperlink_21" Type="http://schemas.openxmlformats.org/officeDocument/2006/relationships/hyperlink" Target="https://a550.ru/catalog/mikrofibra-v-rulone1/mikrofibra-v-rulone-340g-m2-1-64m-tsvet-zelenyy-85-poliamid-15-poliester-a340g/" TargetMode="External"/><Relationship Id="rId_hyperlink_22" Type="http://schemas.openxmlformats.org/officeDocument/2006/relationships/hyperlink" Target="https://a550.ru/catalog/mikrofibra-v-rulone1/mikrofibra-v-rulone-340g-m2-1-64m-tsvet-zheltyy-85-poliamid-15-poliester-a340y/" TargetMode="External"/><Relationship Id="rId_hyperlink_23" Type="http://schemas.openxmlformats.org/officeDocument/2006/relationships/hyperlink" Target="https://a550.ru/catalog/mikrofibra-v-rulone1/a340gr-mikrofibra-v-rulone-340g-m2-1-64m-tsvet-seryy-85-poliamid-15-poliester/" TargetMode="External"/><Relationship Id="rId_hyperlink_24" Type="http://schemas.openxmlformats.org/officeDocument/2006/relationships/hyperlink" Target="https://a550.ru/catalog/mikrofibra-v-rulone1/a340gbr-mikrofibra-v-rulone-340g-m2-1-64m-tsvet-korichnevyy-85-poliamid-15-poliester/" TargetMode="External"/><Relationship Id="rId_hyperlink_25" Type="http://schemas.openxmlformats.org/officeDocument/2006/relationships/hyperlink" Target="https://a550.ru/catalog/mikrofibra-v-rulone1/mikrofibra-v-rulone-plotnost-480-g-m2-tsvet-siniy-a480b/" TargetMode="External"/><Relationship Id="rId_hyperlink_26" Type="http://schemas.openxmlformats.org/officeDocument/2006/relationships/hyperlink" Target="https://a550.ru/catalog/mikrofibra-v-rulone1/mikrofibra-v-rulone-plotnost-480-g-m2-tsvet-zelenyy-a480g/" TargetMode="External"/><Relationship Id="rId_hyperlink_27" Type="http://schemas.openxmlformats.org/officeDocument/2006/relationships/hyperlink" Target="https://a550.ru/catalog/mikrofibra-v-rulone1/a530g-mikrofibra-v-rulone-530g-m2-1-64m-tsvet-siniy-85-poliamid-15-poliester/" TargetMode="External"/><Relationship Id="rId_hyperlink_28" Type="http://schemas.openxmlformats.org/officeDocument/2006/relationships/hyperlink" Target="https://a550.ru/catalog/mikrofibra-v-rulone1/a530g-mikrofibra-v-rulone-530g-m2-1-64m-tsvet-zelenyy-85-poliamid-15-poliester/" TargetMode="External"/><Relationship Id="rId_hyperlink_29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0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1" Type="http://schemas.openxmlformats.org/officeDocument/2006/relationships/hyperlink" Target="https://a550.ru/catalog/poliuretan-v-rulone1/poliuretan-v-rulone-zelenogo-tsveta-plotnostyu-320g-m2-ap320g/" TargetMode="External"/><Relationship Id="rId_hyperlink_32" Type="http://schemas.openxmlformats.org/officeDocument/2006/relationships/hyperlink" Target="https://a550.ru/catalog/poliuretan-v-rulone1/poliuretan-v-rulone-sinego-tsveta-plotnostyu-320g-m2-ap320b/" TargetMode="External"/><Relationship Id="rId_hyperlink_33" Type="http://schemas.openxmlformats.org/officeDocument/2006/relationships/hyperlink" Target="https://a550.ru/catalog/poliuretan-v-rulone1/poliuretan-v-rulone-zelenogo-tsveta-plotnostyu-320g-m2-ap320g/" TargetMode="External"/><Relationship Id="rId_hyperlink_34" Type="http://schemas.openxmlformats.org/officeDocument/2006/relationships/hyperlink" Target="https://a550.ru/catalog/poliuretan-v-rulone1/ap320y-poliuretan-v-rulone-320g-m2-1-52m-tsvet-zheltyy-85-poliamid-15-poliester/" TargetMode="External"/><Relationship Id="rId_hyperlink_35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6" Type="http://schemas.openxmlformats.org/officeDocument/2006/relationships/hyperlink" Target="https://a550.ru/catalog/salfetki-dlya-optiki-iz-mikrofibry1/aso280r-salfetka-optika-gladkaya-mikrofibra-280g-m2-40-40sm-tsvet-krasnyy-85-poliamid-15-poliester/" TargetMode="External"/><Relationship Id="rId_hyperlink_37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8" Type="http://schemas.openxmlformats.org/officeDocument/2006/relationships/hyperlink" Target="https://a550.ru/catalog/salfetki-dlya-optiki-iz-mikrofibry1/salfetka-dlya-optiki-iz-gladkoy-mikrofibry-zelenaya-40-40sm-plotnostyu-280g-m2-aso280g/" TargetMode="External"/><Relationship Id="rId_hyperlink_39" Type="http://schemas.openxmlformats.org/officeDocument/2006/relationships/hyperlink" Target="https://a550.ru/catalog/komplekty-iz-salfetok-iz-mikrofibry-dlya-avtomobilya/komplekt-iz-3-salfetok-iz-mikrofibry-dlya-avtomobilya-40-40-plotnost-300-gr-m2/" TargetMode="External"/><Relationship Id="rId_hyperlink_40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1" Type="http://schemas.openxmlformats.org/officeDocument/2006/relationships/hyperlink" Target="https://a550.ru/catalog/salfetki-iz-mikrofibry1/salfetka-iz-mikrofibry-185g-m2-30x30sm-tsvet-siniy-85-poliamid-15-poliester-as185b/" TargetMode="External"/><Relationship Id="rId_hyperlink_42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3" Type="http://schemas.openxmlformats.org/officeDocument/2006/relationships/hyperlink" Target="https://a550.ru/catalog/salfetki-iz-mikrofibry1/salfetka-iz-mikrofibry-zelenaya-30x30sm-plotnostyu-185g-m2-as185g/" TargetMode="External"/><Relationship Id="rId_hyperlink_44" Type="http://schemas.openxmlformats.org/officeDocument/2006/relationships/hyperlink" Target="https://a550.ru/catalog/salfetki-iz-mikrofibry1/salfetka-iz-mikrofibry-zheltaya-30x30sm-plotnostyu-185g-m2-as185y/" TargetMode="External"/><Relationship Id="rId_hyperlink_45" Type="http://schemas.openxmlformats.org/officeDocument/2006/relationships/hyperlink" Target="https://a550.ru/catalog/salfetki-iz-mikrofibry1/salfetka-iz-mikrofibry-sinyaya-40x40sm-plotnostyu-185g-m2-as185b/" TargetMode="External"/><Relationship Id="rId_hyperlink_46" Type="http://schemas.openxmlformats.org/officeDocument/2006/relationships/hyperlink" Target="https://a550.ru/catalog/salfetki-iz-mikrofibry1/salfetka-iz-mikrofibry-krasnaya-40x40sm-plotnostyu-185g-m2-as185r/" TargetMode="External"/><Relationship Id="rId_hyperlink_47" Type="http://schemas.openxmlformats.org/officeDocument/2006/relationships/hyperlink" Target="https://a550.ru/catalog/salfetki-iz-mikrofibry1/salfetka-iz-mikrofibry-zelenaya-40x40sm-plotnostyu-185g-m2-as185g/" TargetMode="External"/><Relationship Id="rId_hyperlink_48" Type="http://schemas.openxmlformats.org/officeDocument/2006/relationships/hyperlink" Target="https://a550.ru/catalog/salfetki-iz-mikrofibry1/salfetka-iz-mikrofibry-zheltaya-40x40sm-plotnostyu-185g-m2-as185y/" TargetMode="External"/><Relationship Id="rId_hyperlink_49" Type="http://schemas.openxmlformats.org/officeDocument/2006/relationships/hyperlink" Target="https://a550.ru/catalog/salfetki-iz-mikrofibry1/salfetka-iz-mikrofibry-zelenaya-40x40sm-plotnostyu-240g-m2-as240g/" TargetMode="External"/><Relationship Id="rId_hyperlink_50" Type="http://schemas.openxmlformats.org/officeDocument/2006/relationships/hyperlink" Target="https://a550.ru/catalog/salfetki-iz-mikrofibry1/salfetka-iz-mikrofibry-sinyaya-40x40sm-plotnostyu-240g-m2-as240y/" TargetMode="External"/><Relationship Id="rId_hyperlink_51" Type="http://schemas.openxmlformats.org/officeDocument/2006/relationships/hyperlink" Target="https://a550.ru/catalog/salfetki-iz-mikrofibry1/as300y3030-salfetka-iz-mikrofibry-300g-m2-30x30sm-tsvet-zheltyy-85-poliamid-15-poliester/" TargetMode="External"/><Relationship Id="rId_hyperlink_52" Type="http://schemas.openxmlformats.org/officeDocument/2006/relationships/hyperlink" Target="https://a550.ru/catalog/salfetki-iz-mikrofibry1/as300g3030-salfetka-iz-mikrofibry-300g-m2-30x30sm-tsvet-zelenyy-85-poliamid-15-poliester/" TargetMode="External"/><Relationship Id="rId_hyperlink_53" Type="http://schemas.openxmlformats.org/officeDocument/2006/relationships/hyperlink" Target="https://a550.ru/catalog/salfetki-iz-mikrofibry1/as300r3030-salfetka-iz-mikrofibry-300g-m2-30x30sm-tsvet-krasnyy-85-poliamid-15-poliester/" TargetMode="External"/><Relationship Id="rId_hyperlink_54" Type="http://schemas.openxmlformats.org/officeDocument/2006/relationships/hyperlink" Target="https://a550.ru/catalog/salfetki-iz-mikrofibry1/as300b3030-salfetka-iz-mikrofibry-300g-m2-30x30sm-tsvet-siniy-85-poliamid-15-poliester/" TargetMode="External"/><Relationship Id="rId_hyperlink_55" Type="http://schemas.openxmlformats.org/officeDocument/2006/relationships/hyperlink" Target="https://a550.ru/catalog/salfetki-iz-mikrofibry1/as240b-salfetka-iz-mikrofibry-240g-m2-40x40sm-tsvet-siniy-85-poliamid-15-poliester/" TargetMode="External"/><Relationship Id="rId_hyperlink_56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57" Type="http://schemas.openxmlformats.org/officeDocument/2006/relationships/hyperlink" Target="https://a550.ru/catalog/salfetki-iz-mikrofibry-pushistye/salfetka-iz-mikrofibry-pushistaya-razmer-30x30sm-plotnost-380g-m2-tsvet-fioletovyy-as380p3030/" TargetMode="External"/><Relationship Id="rId_hyperlink_58" Type="http://schemas.openxmlformats.org/officeDocument/2006/relationships/hyperlink" Target="https://a550.ru/catalog/salfetki-iz-mikrofibry-pushistye/salfetka-iz-mikrofibry-pushistaya-razmer-30x30sm-plotnost-380g-m2-tsvet-siniy-as380b3030/" TargetMode="External"/><Relationship Id="rId_hyperlink_59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0" Type="http://schemas.openxmlformats.org/officeDocument/2006/relationships/hyperlink" Target="https://a550.ru/catalog/tryapki-dlya-pola-iz-mikrofibry1/tryapka-dlya-pola-iz-mikrofibry-185g-m2-60x80sm-tsvet-siniy-85-poliamid-15-poliester-at185b/" TargetMode="External"/><Relationship Id="rId_hyperlink_61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2" Type="http://schemas.openxmlformats.org/officeDocument/2006/relationships/hyperlink" Target="https://a550.ru/catalog/tryapki-dlya-pola-iz-mikrofibry1/tryapka-dlya-pola-iz-mikrofibry-zelenaya-60x80sm-plotnostyu-185g-m2-at185g/" TargetMode="External"/><Relationship Id="rId_hyperlink_63" Type="http://schemas.openxmlformats.org/officeDocument/2006/relationships/hyperlink" Target="https://a550.ru/catalog/tryapki-dlya-pola-iz-mikrofibry1/tryapka-dlya-pola-iz-mikrofibry-korichnevaya-60x80sm-plotnostyu-185g-m2-at185br/" TargetMode="External"/><Relationship Id="rId_hyperlink_64" Type="http://schemas.openxmlformats.org/officeDocument/2006/relationships/hyperlink" Target="https://a550.ru/catalog/tryapki-dlya-pola-iz-mikrofibry1/tryapka-dlya-pola-iz-mikrofibry-185g-m2-60x100sm-tsvet-korichnevyy-85-poliamid-15-poliester-at185br/" TargetMode="External"/><Relationship Id="rId_hyperlink_65" Type="http://schemas.openxmlformats.org/officeDocument/2006/relationships/hyperlink" Target="https://a550.ru/catalog/tryapki-dlya-pola-iz-mikrofibry1/tryapka-dlya-pola-iz-mikrofibry-sinyaya-60x100sm-plotnostyu-185g-m2-at185b/" TargetMode="External"/><Relationship Id="rId_hyperlink_66" Type="http://schemas.openxmlformats.org/officeDocument/2006/relationships/hyperlink" Target="https://a550.ru/catalog/tryapki-dlya-pola-iz-mikrofibry1/tryapka-dlya-pola-iz-mikrofibry-razmer-60x100-sm-plotnost-185g-m2-tsvet-zelenyy-at185g60100/" TargetMode="External"/><Relationship Id="rId_hyperlink_67" Type="http://schemas.openxmlformats.org/officeDocument/2006/relationships/hyperlink" Target="https://a550.ru/catalog/tryapki-dlya-pola-iz-mikrofibry1/tryapka-dlya-pola-iz-mikrofibry-razmer-60x100-sm-plotnost-185g-m2-tsvet-seryy-at185gr60100/" TargetMode="External"/><Relationship Id="rId_hyperlink_68" Type="http://schemas.openxmlformats.org/officeDocument/2006/relationships/hyperlink" Target="https://a550.ru/catalog/tryapki-dlya-pola-iz-mikrofibry1/tryapka-dlya-pola-iz-mikrofibry-krasnaya-60x80sm-plotnostyu-300g-m2-at300r/" TargetMode="External"/><Relationship Id="rId_hyperlink_69" Type="http://schemas.openxmlformats.org/officeDocument/2006/relationships/hyperlink" Target="https://a550.ru/catalog/tryapki-dlya-pola-iz-mikrofibry1/tryapka-dlya-pola-iz-mikrofibry-zelenaya-60x80sm-plotnostyu-300g-m2-at300g/" TargetMode="External"/><Relationship Id="rId_hyperlink_70" Type="http://schemas.openxmlformats.org/officeDocument/2006/relationships/hyperlink" Target="https://a550.ru/catalog/tryapki-dlya-pola-iz-mikrofibry1/tryapka-dlya-pola-iz-mikrofibry-razmer-50x60-sm-plotnost-300g-m2-tsvet-zelenyy-at300g/" TargetMode="External"/><Relationship Id="rId_hyperlink_71" Type="http://schemas.openxmlformats.org/officeDocument/2006/relationships/hyperlink" Target="https://a550.ru/catalog/tryapki-dlya-pola-iz-mikrofibry1/tryapka-dlya-pola-iz-mikrofibry-razmer-50x60-sm-plotnost-300g-m2-tsvet-siniy-at300b/" TargetMode="External"/><Relationship Id="rId_hyperlink_72" Type="http://schemas.openxmlformats.org/officeDocument/2006/relationships/hyperlink" Target="https://a550.ru/catalog/tryapki-dlya-pola-iz-mikrofibry1/tryapka-dlya-pola-iz-mikrofibry-razmer-50x60-sm-plotnost-300g-m2-tsvet-seryy-at300gr/" TargetMode="External"/><Relationship Id="rId_hyperlink_73" Type="http://schemas.openxmlformats.org/officeDocument/2006/relationships/hyperlink" Target="https://a550.ru/catalog/tryapki-dlya-pola-iz-mikrofibry1/tryapka-dlya-pola-iz-mikrofibry-korichnevaya-60x80sm-plotnostyu-300g-m2-at300br/" TargetMode="External"/><Relationship Id="rId_hyperlink_74" Type="http://schemas.openxmlformats.org/officeDocument/2006/relationships/hyperlink" Target="https://a550.ru/catalog/tryapki-dlya-pola-iz-mikrofibry1/tryapka-dlya-pola-iz-mikrofibry-300g-m2-60x100sm-tsvet-korichnevyy-85-poliamid-15-poliester-at300br/" TargetMode="External"/><Relationship Id="rId_hyperlink_75" Type="http://schemas.openxmlformats.org/officeDocument/2006/relationships/hyperlink" Target="https://a550.ru/catalog/tryapki-dlya-pola-iz-mikrofibry1/tryapka-dlya-pola-iz-mikrofibry-sinyaya-60x80sm-plotnostyu-300g-m2-at300b/" TargetMode="External"/><Relationship Id="rId_hyperlink_76" Type="http://schemas.openxmlformats.org/officeDocument/2006/relationships/hyperlink" Target="https://a550.ru/catalog/tryapki-dlya-pola-iz-mikrofibry1/at300b6080-tryapka-dlya-pola-iz-mikrofibry-300g-m2-60x80sm-siniy-85-poliamid-15-poliester/" TargetMode="External"/><Relationship Id="rId_hyperlink_77" Type="http://schemas.openxmlformats.org/officeDocument/2006/relationships/hyperlink" Target="https://a550.ru/catalog/tryapki-dlya-pola-iz-mikrofibry1/at300gr6080-tryapka-dlya-pola-iz-mikrofibry-300g-m2-60x80sm-seryy-85-poliamid-15-poliester/" TargetMode="External"/><Relationship Id="rId_hyperlink_78" Type="http://schemas.openxmlformats.org/officeDocument/2006/relationships/hyperlink" Target="https://a550.ru/catalog/tryapki-dlya-pola-iz-mikrofibry1/at300g60100-tryapka-dlya-pola-iz-mikrofibry-300g-m2-60x100sm-zelenyy-85-poliamid-15-poliester/" TargetMode="External"/><Relationship Id="rId_hyperlink_79" Type="http://schemas.openxmlformats.org/officeDocument/2006/relationships/hyperlink" Target="https://a550.ru/catalog/salfetki-iz-poliuretanaa/aps230y-salfetka-iz-poliuretana-230g-m2-40x37sm-tsvet-zheltyy/" TargetMode="External"/><Relationship Id="rId_hyperlink_80" Type="http://schemas.openxmlformats.org/officeDocument/2006/relationships/hyperlink" Target="https://a550.ru/catalog/salfetki-iz-poliuretanaa/aps230g-salfetka-iz-poliuretana-230g-m2-40x37sm-tsvet-zelenyy/" TargetMode="External"/><Relationship Id="rId_hyperlink_81" Type="http://schemas.openxmlformats.org/officeDocument/2006/relationships/hyperlink" Target="https://a550.ru/catalog/salfetki-iz-poliuretanaa/aps230y-salfetka-iz-poliuretana-230g-m2-40x37sm-tsvet-zheltyy/" TargetMode="External"/><Relationship Id="rId_hyperlink_82" Type="http://schemas.openxmlformats.org/officeDocument/2006/relationships/hyperlink" Target="https://a550.ru/catalog/salfetki-iz-poliuretanaa/aps230pink-salfetka-iz-poliuretana-230g-m2-40x37sm-tsvet-rozovyy/" TargetMode="External"/><Relationship Id="rId_hyperlink_83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4" Type="http://schemas.openxmlformats.org/officeDocument/2006/relationships/hyperlink" Target="https://a550.ru/catalog/uborochnye-telezhki-odnovedernye1/telezhka-odnovedyernaya-23-l-ho109/" TargetMode="External"/><Relationship Id="rId_hyperlink_85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6" Type="http://schemas.openxmlformats.org/officeDocument/2006/relationships/hyperlink" Target="https://a550.ru/catalog/uborochnye-telezhki-odnovedernye1/uborochnaya-telezhka-odnovedernaya-25-l-na-khromirovannom-karkase-s-metallicheskim-otzhimom-rmp790-i/" TargetMode="External"/><Relationship Id="rId_hyperlink_87" Type="http://schemas.openxmlformats.org/officeDocument/2006/relationships/hyperlink" Target="https://a550.ru/catalog/uborochnye-telezhki-odnovedernye1/uborochnaya-telezhka-odnovedernaya-25-l-na-metallicheskom-karkase-s-plastikovym-otzhimom-mpp793-i-ko/" TargetMode="External"/><Relationship Id="rId_hyperlink_88" Type="http://schemas.openxmlformats.org/officeDocument/2006/relationships/hyperlink" Target="https://a550.ru/catalog/uborochnye-telezhki-odnovedernye1/tk-722k-uborochnaya-odnovedernaya-telezhka-1-18l-krashenyy-karkas/" TargetMode="External"/><Relationship Id="rId_hyperlink_89" Type="http://schemas.openxmlformats.org/officeDocument/2006/relationships/hyperlink" Target="https://a550.ru/catalog/uborochnye-telezhki-odnovedernye1/uborochnaya-telezhka-odnovedernaya-25-l-na-metallicheskom-karkase-s-metallicheskim-otzhimom-mp791-i-/" TargetMode="External"/><Relationship Id="rId_hyperlink_90" Type="http://schemas.openxmlformats.org/officeDocument/2006/relationships/hyperlink" Target="https://a550.ru/catalog/uborochnye-telezhki-odnovedernye1/odnovedernaya-uborochnaya-telezhka-luiza-25l-bez-otzhima-luiza/" TargetMode="External"/><Relationship Id="rId_hyperlink_91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2" Type="http://schemas.openxmlformats.org/officeDocument/2006/relationships/hyperlink" Target="https://a550.ru/catalog/uborochnye-telezhki-dvukhvedernye1/dvukhvedernaya-telezhka-2-25-l-s-otzhimom-sk750-/" TargetMode="External"/><Relationship Id="rId_hyperlink_93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4" Type="http://schemas.openxmlformats.org/officeDocument/2006/relationships/hyperlink" Target="https://a550.ru/catalog/uborochnye-telezhki-dvukhvedernye1/uborochnaya-telezhka-dvukhvedernaya-2x25-l-na-khromirovannom-karkase-s-metallicheskim-otzhimom-rmp79/" TargetMode="External"/><Relationship Id="rId_hyperlink_95" Type="http://schemas.openxmlformats.org/officeDocument/2006/relationships/hyperlink" Target="https://a550.ru/catalog/uborochnye-telezhki-dvukhvedernye1/dvukhvedernaya-uborochnaya-telezhka-khromirovannaya-rama-2-25-l-sk-753/" TargetMode="External"/><Relationship Id="rId_hyperlink_96" Type="http://schemas.openxmlformats.org/officeDocument/2006/relationships/hyperlink" Target="https://a550.ru/catalog/uborochnye-telezhki-dvukhvedernye1/dvukhvedernaya-uborochnaya-telezhka-krashenaya-rama-2-25-l-sk-754/" TargetMode="External"/><Relationship Id="rId_hyperlink_97" Type="http://schemas.openxmlformats.org/officeDocument/2006/relationships/hyperlink" Target="https://a550.ru/catalog/uborochnye-telezhki-dvukhvedernye1/dvukhvedernaya-uborochnaya-telezhka-krashenaya-rama-2-18-l-sk-754k/" TargetMode="External"/><Relationship Id="rId_hyperlink_98" Type="http://schemas.openxmlformats.org/officeDocument/2006/relationships/hyperlink" Target="https://a550.ru/catalog/uborochnye-telezhki-dvukhvedernye1/uborochnaya-telezhka-dvukhvedernaya-2x25-l-na-metallicheskom-karkase-s-metallicheskim-otzhimom-mp791/" TargetMode="External"/><Relationship Id="rId_hyperlink_99" Type="http://schemas.openxmlformats.org/officeDocument/2006/relationships/hyperlink" Target="https://a550.ru/catalog/uborochnye-telezhki-dvukhvedernye1/uborochnaya-telezhka-dvukhvedernaya-2kh25-l-plastikovyy-otzhim-mpp793-ck756/" TargetMode="External"/><Relationship Id="rId_hyperlink_100" Type="http://schemas.openxmlformats.org/officeDocument/2006/relationships/hyperlink" Target="https://a550.ru/catalog/uborochnye-telezhki-dvukhvedernye1/uborochnaya-telezhka-dvukhvedernaya-2x18-l-na-khromirovannom-karkase-s-plastikovym-otzhimom-mpp793-c/" TargetMode="External"/><Relationship Id="rId_hyperlink_101" Type="http://schemas.openxmlformats.org/officeDocument/2006/relationships/hyperlink" Target="https://a550.ru/catalog/uborochnye-telezhki-dvukhvedernye1/dvukhvedernaya-uborochnaya-telezhka-khromirovannaya-rama-2-18-l-sk-757k/" TargetMode="External"/><Relationship Id="rId_hyperlink_102" Type="http://schemas.openxmlformats.org/officeDocument/2006/relationships/hyperlink" Target="https://a550.ru/catalog/uborochnye-telezhki-dvukhvedernye1/ck760-uborochnaya-telezhka-dvukhvedernaya-2kh25-l-karkas-khrom-otzhim-mpp793-plastik-dop-konteyner-d/" TargetMode="External"/><Relationship Id="rId_hyperlink_103" Type="http://schemas.openxmlformats.org/officeDocument/2006/relationships/hyperlink" Target="https://a550.ru/catalog/uborochnye-telezhki-dvukhvedernye1/uborochnaya-telezhka-dvukhvedernaya-2kh18-l-plastikovyy-otzhim-kpp795-ck770/" TargetMode="External"/><Relationship Id="rId_hyperlink_104" Type="http://schemas.openxmlformats.org/officeDocument/2006/relationships/hyperlink" Target="https://a550.ru/catalog/uborochnye-telezhki-dvukhvedernye1/uborochnaya-telezhka-dvukhvedernaya-2kh18-l-plastikovyy-otzhim-mpp793-ck771/" TargetMode="External"/><Relationship Id="rId_hyperlink_105" Type="http://schemas.openxmlformats.org/officeDocument/2006/relationships/hyperlink" Target="https://a550.ru/catalog/uborochnye-telezhki-dvukhvedernye1/telezhka-khromirovannaya-dvukhvedernaya-2-17-l-n0203/" TargetMode="External"/><Relationship Id="rId_hyperlink_106" Type="http://schemas.openxmlformats.org/officeDocument/2006/relationships/hyperlink" Target="https://a550.ru/catalog/uborochnye-telezhki-dvukhvedernye1/telezhka-khromirovannaya-dvukhvedyernaya-2-23-l-n0204/" TargetMode="External"/><Relationship Id="rId_hyperlink_107" Type="http://schemas.openxmlformats.org/officeDocument/2006/relationships/hyperlink" Target="https://a550.ru/catalog/uborochnye-telezhki-dvukhvedernye1/telezhka-dvukhvedyernaya-2-17-h0206/" TargetMode="External"/><Relationship Id="rId_hyperlink_108" Type="http://schemas.openxmlformats.org/officeDocument/2006/relationships/hyperlink" Target="https://a550.ru/catalog/uborochnye-telezhki-dvukhvedernye1/telezhka-dvukhvedyernaya-2-23-l-n0208/" TargetMode="External"/><Relationship Id="rId_hyperlink_109" Type="http://schemas.openxmlformats.org/officeDocument/2006/relationships/hyperlink" Target="https://a550.ru/catalog/uborochnye-telezhki-dvukhvedernye1/telezhka-uborochnaya-dvukhvedyernaya-s-derzhatelem-dlya-meshka-2-17-l-h0209/" TargetMode="External"/><Relationship Id="rId_hyperlink_110" Type="http://schemas.openxmlformats.org/officeDocument/2006/relationships/hyperlink" Target="https://a550.ru/catalog/uborochnye-telezhki-dvukhvedernye1/telezhka-2-vedernaya-s-otzhimom-s-korzinoy-h0214/" TargetMode="External"/><Relationship Id="rId_hyperlink_111" Type="http://schemas.openxmlformats.org/officeDocument/2006/relationships/hyperlink" Target="https://a550.ru/catalog/uborochnye-telezhki-mnogofunktsionalnye1/telezhka-mnogofunktsionalnaya-ka605jk/" TargetMode="External"/><Relationship Id="rId_hyperlink_112" Type="http://schemas.openxmlformats.org/officeDocument/2006/relationships/hyperlink" Target="https://a550.ru/catalog/uborochnye-telezhki-mnogofunktsionalnye1/telezhka-uborochnaya-mnogofunktsionalnaya-vedra-na-kolesakh-2kh18-l-s-otzhimom-vedra-2kh12-l-meshok-/" TargetMode="External"/><Relationship Id="rId_hyperlink_113" Type="http://schemas.openxmlformats.org/officeDocument/2006/relationships/hyperlink" Target="https://a550.ru/catalog/uborochnye-telezhki-mnogofunktsionalnye1/telezhka-mnogofunktsionalnaya-ka425fk/" TargetMode="External"/><Relationship Id="rId_hyperlink_114" Type="http://schemas.openxmlformats.org/officeDocument/2006/relationships/hyperlink" Target="https://a550.ru/catalog/uborochnye-telezhki-mnogofunktsionalnye1/telezhka-mnogofunktsionalnaya-ka605jk/" TargetMode="External"/><Relationship Id="rId_hyperlink_115" Type="http://schemas.openxmlformats.org/officeDocument/2006/relationships/hyperlink" Target="https://a550.ru/catalog/uborochnye-telezhki-mnogofunktsionalnye1/telezhka-mnogofunktsionalnaya-ka915yk/" TargetMode="External"/><Relationship Id="rId_hyperlink_116" Type="http://schemas.openxmlformats.org/officeDocument/2006/relationships/hyperlink" Target="https://a550.ru/catalog/uborochnye-telezhki-mnogofunktsionalnye1/telezhka-mnogofunktsionalnaya-ka685jk/" TargetMode="External"/><Relationship Id="rId_hyperlink_117" Type="http://schemas.openxmlformats.org/officeDocument/2006/relationships/hyperlink" Target="https://a550.ru/catalog/uborochnye-telezhki-mnogofunktsionalnye1/telezhka-mnogofunktsionalnaya-ka655jk/" TargetMode="External"/><Relationship Id="rId_hyperlink_118" Type="http://schemas.openxmlformats.org/officeDocument/2006/relationships/hyperlink" Target="https://a550.ru/catalog/uborochnye-telezhki-mnogofunktsionalnye1/telezhka-mnogofunktsionalnaya-ka805sk/" TargetMode="External"/><Relationship Id="rId_hyperlink_119" Type="http://schemas.openxmlformats.org/officeDocument/2006/relationships/hyperlink" Target="https://a550.ru/catalog/vedra-na-kolesakh1/vedro-na-kolyesakh-20l-bez-otzhima-n0110-1/" TargetMode="External"/><Relationship Id="rId_hyperlink_120" Type="http://schemas.openxmlformats.org/officeDocument/2006/relationships/hyperlink" Target="https://a550.ru/catalog/vedra-na-kolesakh1/vedro-na-kolesakh-20-l-plastikovyy-otzhim-h0110sp/" TargetMode="External"/><Relationship Id="rId_hyperlink_121" Type="http://schemas.openxmlformats.org/officeDocument/2006/relationships/hyperlink" Target="https://a550.ru/catalog/vedra-na-kolesakh1/vedro-na-kolesakh-na-20-l-ho110/" TargetMode="External"/><Relationship Id="rId_hyperlink_122" Type="http://schemas.openxmlformats.org/officeDocument/2006/relationships/hyperlink" Target="https://a550.ru/catalog/vedra-na-kolesakh1/vedro-na-kolyesakh-20l-bez-otzhima-n0110-1/" TargetMode="External"/><Relationship Id="rId_hyperlink_123" Type="http://schemas.openxmlformats.org/officeDocument/2006/relationships/hyperlink" Target="https://a550.ru/catalog/vedra-na-kolesakh1/vedro-na-kolyesakh-23-l-n0105/" TargetMode="External"/><Relationship Id="rId_hyperlink_124" Type="http://schemas.openxmlformats.org/officeDocument/2006/relationships/hyperlink" Target="https://a550.ru/catalog/vedra-na-kolesakh1/vedro-na-kolyesakh-24-l-bez-otzhima-n0102-1/" TargetMode="External"/><Relationship Id="rId_hyperlink_125" Type="http://schemas.openxmlformats.org/officeDocument/2006/relationships/hyperlink" Target="https://a550.ru/catalog/vedra-na-kolesakh1/vedro-na-kolyesakh-s-otzhimom-dlya-mytya-okon-22-l-sk103/" TargetMode="External"/><Relationship Id="rId_hyperlink_126" Type="http://schemas.openxmlformats.org/officeDocument/2006/relationships/hyperlink" Target="https://a550.ru/catalog/vedra-s-otzhimom1/vedro-s-otzhimom-24-l-krasnoe-hts731-r/" TargetMode="External"/><Relationship Id="rId_hyperlink_127" Type="http://schemas.openxmlformats.org/officeDocument/2006/relationships/hyperlink" Target="https://a550.ru/catalog/vedra-s-otzhimom1/vedro-s-otzhimom-24-l-zelenoe-hts731-g/" TargetMode="External"/><Relationship Id="rId_hyperlink_128" Type="http://schemas.openxmlformats.org/officeDocument/2006/relationships/hyperlink" Target="https://a550.ru/catalog/vedra-s-otzhimom1/vedro-s-otzhimom-24-l-zheltoe-hts731-y/" TargetMode="External"/><Relationship Id="rId_hyperlink_129" Type="http://schemas.openxmlformats.org/officeDocument/2006/relationships/hyperlink" Target="https://a550.ru/catalog/vedra-s-otzhimom1/vedro-s-otzhimom-24-l-sinee-hts731-b/" TargetMode="External"/><Relationship Id="rId_hyperlink_130" Type="http://schemas.openxmlformats.org/officeDocument/2006/relationships/hyperlink" Target="https://a550.ru/catalog/vedra-s-otzhimom1/vedro-s-otzhimom-dlya-mytya-okon-22-l-sk102/" TargetMode="External"/><Relationship Id="rId_hyperlink_131" Type="http://schemas.openxmlformats.org/officeDocument/2006/relationships/hyperlink" Target="https://a550.ru/catalog/otzhimy1/mpp-793-otzhim-gorizontalnyy-universalnyy-dlya-mopov/" TargetMode="External"/><Relationship Id="rId_hyperlink_132" Type="http://schemas.openxmlformats.org/officeDocument/2006/relationships/hyperlink" Target="https://a550.ru/catalog/otzhimy1/ho204dp-otzhim-gorizontalnyy-universalnyy-dlya-mopov/" TargetMode="External"/><Relationship Id="rId_hyperlink_133" Type="http://schemas.openxmlformats.org/officeDocument/2006/relationships/hyperlink" Target="https://a550.ru/catalog/otzhimy1/mpp-793-otzhim-gorizontalnyy-universalnyy-dlya-mopov/" TargetMode="External"/><Relationship Id="rId_hyperlink_134" Type="http://schemas.openxmlformats.org/officeDocument/2006/relationships/hyperlink" Target="https://a550.ru/catalog/derzhateli-dlya-shubok1/derzhatel-dlya-shubki-plastikovyy-na-35-sm-h1421/" TargetMode="External"/><Relationship Id="rId_hyperlink_135" Type="http://schemas.openxmlformats.org/officeDocument/2006/relationships/hyperlink" Target="https://a550.ru/catalog/derzhateli-dlya-shubok1/derzhatel-dlya-shubki-plastikovyy-na-45-sm-h1423/" TargetMode="External"/><Relationship Id="rId_hyperlink_136" Type="http://schemas.openxmlformats.org/officeDocument/2006/relationships/hyperlink" Target="https://a550.ru/catalog/derzhateli-plastikovye-s-shubkoy/plastikovyy-derzhatel-s-shubkoy-45-sm-n1403/" TargetMode="External"/><Relationship Id="rId_hyperlink_137" Type="http://schemas.openxmlformats.org/officeDocument/2006/relationships/hyperlink" Target="https://a550.ru/catalog/derzhateli-plastikovye-s-shubkoy/plastikovyy-derzhatel-s-shubkoy-35-sm-n1401/" TargetMode="External"/><Relationship Id="rId_hyperlink_138" Type="http://schemas.openxmlformats.org/officeDocument/2006/relationships/hyperlink" Target="https://a550.ru/catalog/derzhateli-plastikovye-s-shubkoy/derzhatel-shubka-razmer-40-sm-n1402/" TargetMode="External"/><Relationship Id="rId_hyperlink_139" Type="http://schemas.openxmlformats.org/officeDocument/2006/relationships/hyperlink" Target="https://a550.ru/catalog/derzhateli-plastikovye-s-shubkoy/plastikovyy-derzhatel-s-shubkoy-45-sm-n1403/" TargetMode="External"/><Relationship Id="rId_hyperlink_140" Type="http://schemas.openxmlformats.org/officeDocument/2006/relationships/hyperlink" Target="https://a550.ru/catalog/derzhateli-plastikovye-s-shubkoy/plastikovyy-derzhatel-s-shubkoy-s-abrazivom-40-sm-n1405/" TargetMode="External"/><Relationship Id="rId_hyperlink_141" Type="http://schemas.openxmlformats.org/officeDocument/2006/relationships/hyperlink" Target="https://a550.ru/catalog/derzhateli-plastikovye-s-shubkoy/plastikovyy-derzhatel-s-shubkoy-s-abrazivom-45-sm-n1406/" TargetMode="External"/><Relationship Id="rId_hyperlink_142" Type="http://schemas.openxmlformats.org/officeDocument/2006/relationships/hyperlink" Target="https://a550.ru/catalog/sgony-dlya-okon1/sgon-dlya-okon-40-sm-n1303/" TargetMode="External"/><Relationship Id="rId_hyperlink_143" Type="http://schemas.openxmlformats.org/officeDocument/2006/relationships/hyperlink" Target="https://a550.ru/catalog/sgony-dlya-okon1/sgon-dlya-okon-25-sm-h1301/" TargetMode="External"/><Relationship Id="rId_hyperlink_144" Type="http://schemas.openxmlformats.org/officeDocument/2006/relationships/hyperlink" Target="https://a550.ru/catalog/sgony-dlya-okon1/sgon-dlya-okon-35-sm-h1302/" TargetMode="External"/><Relationship Id="rId_hyperlink_145" Type="http://schemas.openxmlformats.org/officeDocument/2006/relationships/hyperlink" Target="https://a550.ru/catalog/sgony-dlya-okon1/sgon-dlya-okon-40-sm-n1303/" TargetMode="External"/><Relationship Id="rId_hyperlink_146" Type="http://schemas.openxmlformats.org/officeDocument/2006/relationships/hyperlink" Target="https://a550.ru/catalog/sgony-dlya-okon1/sgon-dlya-okon-45-sm-n1304/" TargetMode="External"/><Relationship Id="rId_hyperlink_147" Type="http://schemas.openxmlformats.org/officeDocument/2006/relationships/hyperlink" Target="https://a550.ru/catalog/sgony-dlya-okon1/sgon-dlya-okon-s-rezboy-dlya-shtangi-45-sm-n1320/" TargetMode="External"/><Relationship Id="rId_hyperlink_148" Type="http://schemas.openxmlformats.org/officeDocument/2006/relationships/hyperlink" Target="https://a550.ru/catalog/sgony-dlya-okon1/sgon-dlya-okon-alyuminievyy-35-sm-pce524/" TargetMode="External"/><Relationship Id="rId_hyperlink_149" Type="http://schemas.openxmlformats.org/officeDocument/2006/relationships/hyperlink" Target="https://a550.ru/catalog/sgony-dlya-okon1/sgon-dlya-okon-alyuminievyy-45-sm-pce523/" TargetMode="External"/><Relationship Id="rId_hyperlink_150" Type="http://schemas.openxmlformats.org/officeDocument/2006/relationships/hyperlink" Target="https://a550.ru/catalog/sgony-dlya-okon1/sgon-dlya-okon-alyuminievyy-25-sm-pcp515/" TargetMode="External"/><Relationship Id="rId_hyperlink_151" Type="http://schemas.openxmlformats.org/officeDocument/2006/relationships/hyperlink" Target="https://a550.ru/catalog/sgony-dlya-okon1/sgon-dlya-okon-alyuminievyy-35sm-pcp516/" TargetMode="External"/><Relationship Id="rId_hyperlink_152" Type="http://schemas.openxmlformats.org/officeDocument/2006/relationships/hyperlink" Target="https://a550.ru/catalog/sgony-dlya-okon1/sgon-dlya-okon-25sm-pxp-512/" TargetMode="External"/><Relationship Id="rId_hyperlink_153" Type="http://schemas.openxmlformats.org/officeDocument/2006/relationships/hyperlink" Target="https://a550.ru/catalog/sgony-dlya-okon1/sgon-dlya-okon-35-sm-pxp513/" TargetMode="External"/><Relationship Id="rId_hyperlink_154" Type="http://schemas.openxmlformats.org/officeDocument/2006/relationships/hyperlink" Target="https://a550.ru/catalog/sgony-dlya-okon-dvoynye/dvoynoy-sgon-dlya-okon-45-sm-h1409/" TargetMode="External"/><Relationship Id="rId_hyperlink_155" Type="http://schemas.openxmlformats.org/officeDocument/2006/relationships/hyperlink" Target="https://a550.ru/catalog/sgony-dlya-okon-dvoynye/dvoynoy-sgon-dlya-okon-40-sm-h1408/" TargetMode="External"/><Relationship Id="rId_hyperlink_156" Type="http://schemas.openxmlformats.org/officeDocument/2006/relationships/hyperlink" Target="https://a550.ru/catalog/skrebki-i-lezviya1/skrebok-s-plastikovoy-ruchkoy-n1201/" TargetMode="External"/><Relationship Id="rId_hyperlink_157" Type="http://schemas.openxmlformats.org/officeDocument/2006/relationships/hyperlink" Target="https://a550.ru/catalog/smennye-rezinki-dlya-sgonov/smennaya-rezinka-dlya-sgonov-105sm-h1390/" TargetMode="External"/><Relationship Id="rId_hyperlink_158" Type="http://schemas.openxmlformats.org/officeDocument/2006/relationships/hyperlink" Target="https://a550.ru/catalog/skrebki-i-lezviya1/skrebok-s-plastikovoy-ruchkoy-n1201/" TargetMode="External"/><Relationship Id="rId_hyperlink_159" Type="http://schemas.openxmlformats.org/officeDocument/2006/relationships/hyperlink" Target="https://a550.ru/catalog/skrebki-i-lezviya1/skrebok-plastikovyy-karmannyy-n1203/" TargetMode="External"/><Relationship Id="rId_hyperlink_160" Type="http://schemas.openxmlformats.org/officeDocument/2006/relationships/hyperlink" Target="https://a550.ru/catalog/lezviya-dlya-skrebka/lezvie-dlya-skrebka-n1231/" TargetMode="External"/><Relationship Id="rId_hyperlink_161" Type="http://schemas.openxmlformats.org/officeDocument/2006/relationships/hyperlink" Target="https://a550.ru/catalog/lezviya-dlya-skrebka/lezvie-dlya-skrebka-n1233/" TargetMode="External"/><Relationship Id="rId_hyperlink_162" Type="http://schemas.openxmlformats.org/officeDocument/2006/relationships/hyperlink" Target="https://a550.ru/catalog/shubki1/shubka-dlya-moyki-okon-iz-mikrofibry-45-sm-n1413/" TargetMode="External"/><Relationship Id="rId_hyperlink_163" Type="http://schemas.openxmlformats.org/officeDocument/2006/relationships/hyperlink" Target="https://a550.ru/catalog/shubki1/shubka-dlya-moyki-okon-mikrofibry-40-sm-n1412/" TargetMode="External"/><Relationship Id="rId_hyperlink_164" Type="http://schemas.openxmlformats.org/officeDocument/2006/relationships/hyperlink" Target="https://a550.ru/catalog/shubki1/shubka-dlya-moyki-okon-iz-mikrofibry-45-sm-n1413/" TargetMode="External"/><Relationship Id="rId_hyperlink_165" Type="http://schemas.openxmlformats.org/officeDocument/2006/relationships/hyperlink" Target="https://a550.ru/catalog/shubki-dlya-mytya-okon-s-abrazivom/shubka-dlya-moyki-okon-iz-mikrofibry-s-abrazivom-45-sm-n1416/" TargetMode="External"/><Relationship Id="rId_hyperlink_166" Type="http://schemas.openxmlformats.org/officeDocument/2006/relationships/hyperlink" Target="https://a550.ru/catalog/shubki-dlya-mytya-okon-s-abrazivom/shubka-dlya-moyki-okon-iz-mikrofibry-s-abrazivom-40-sm-n1415/" TargetMode="External"/><Relationship Id="rId_hyperlink_167" Type="http://schemas.openxmlformats.org/officeDocument/2006/relationships/hyperlink" Target="https://a550.ru/catalog/shubki-dlya-mytya-okon-s-abrazivom/shubka-dlya-moyki-okon-iz-mikrofibry-s-abrazivom-45-sm-n1416/" TargetMode="External"/><Relationship Id="rId_hyperlink_168" Type="http://schemas.openxmlformats.org/officeDocument/2006/relationships/hyperlink" Target="https://a550.ru/catalog/sgony-dlya-pola-plastikovye-bez-rukoyatki/sgon-dlya-pola-55-sm-plastik-ky5575/" TargetMode="External"/><Relationship Id="rId_hyperlink_169" Type="http://schemas.openxmlformats.org/officeDocument/2006/relationships/hyperlink" Target="https://a550.ru/catalog/sgony-dlya-pola-plastikovye-bez-rukoyatki/plastikovyy-sgon-dlya-pola-37-sm-ky3773/" TargetMode="External"/><Relationship Id="rId_hyperlink_170" Type="http://schemas.openxmlformats.org/officeDocument/2006/relationships/hyperlink" Target="https://a550.ru/catalog/sgony-dlya-pola-plastikovye-bez-rukoyatki/sgon-dlya-pola-55-sm-plastik-ky5575/" TargetMode="External"/><Relationship Id="rId_hyperlink_171" Type="http://schemas.openxmlformats.org/officeDocument/2006/relationships/hyperlink" Target="https://a550.ru/catalog/sgony-dlya-pola-plastikovye-bez-rukoyatki/sgon-dlya-pola-75-sm-plastik-py530/" TargetMode="External"/><Relationship Id="rId_hyperlink_172" Type="http://schemas.openxmlformats.org/officeDocument/2006/relationships/hyperlink" Target="https://a550.ru/catalog/sgony-dlya-pola-metallicheskie-bez-rukoyatki/sgon-dlya-pola-75-sm-benzostoykiy-myk500/" TargetMode="External"/><Relationship Id="rId_hyperlink_173" Type="http://schemas.openxmlformats.org/officeDocument/2006/relationships/hyperlink" Target="https://a550.ru/catalog/sgony-dlya-pola-metallicheskie-bez-rukoyatki/sgon-dlya-pola-45-sm-benzostoykiy-myk502/" TargetMode="External"/><Relationship Id="rId_hyperlink_174" Type="http://schemas.openxmlformats.org/officeDocument/2006/relationships/hyperlink" Target="https://a550.ru/catalog/sgony-dlya-pola-metallicheskie-bez-rukoyatki/sgon-dlya-pola-55-sm-benzostoykiy-myk501/" TargetMode="External"/><Relationship Id="rId_hyperlink_175" Type="http://schemas.openxmlformats.org/officeDocument/2006/relationships/hyperlink" Target="https://a550.ru/catalog/sgony-dlya-pola-metallicheskie-bez-rukoyatki/sgon-dlya-pola-75-sm-benzostoykiy-myk500/" TargetMode="External"/><Relationship Id="rId_hyperlink_176" Type="http://schemas.openxmlformats.org/officeDocument/2006/relationships/hyperlink" Target="https://a550.ru/catalog/sgony-dlya-pola-metallicheskie-bez-rukoyatki/sgon-dlya-pola-45-sm-layt-mye508/" TargetMode="External"/><Relationship Id="rId_hyperlink_177" Type="http://schemas.openxmlformats.org/officeDocument/2006/relationships/hyperlink" Target="https://a550.ru/catalog/sgony-dlya-pola-metallicheskie-bez-rukoyatki/sgon-dlya-pola-75-sm-layt-mye506/" TargetMode="External"/><Relationship Id="rId_hyperlink_178" Type="http://schemas.openxmlformats.org/officeDocument/2006/relationships/hyperlink" Target="https://a550.ru/catalog/sgony-dlya-pola-metallicheskie-bez-rukoyatki/sgon-dlya-pola-75-sm-mys503/" TargetMode="External"/><Relationship Id="rId_hyperlink_179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0" Type="http://schemas.openxmlformats.org/officeDocument/2006/relationships/hyperlink" Target="https://a550.ru/catalog/sgony-dlya-pola-stalnye-s-tverdoy-rezinoy-s-rukoyatkoy/sgon-vody-dlya-pola-stalnoy-45-sm-s-tverdoy-rezinoy-i-rukoyatkoy-h1701/" TargetMode="External"/><Relationship Id="rId_hyperlink_181" Type="http://schemas.openxmlformats.org/officeDocument/2006/relationships/hyperlink" Target="https://a550.ru/catalog/sgony-dlya-pola-stalnye-s-tverdoy-rezinoy-s-rukoyatkoy/sgon-vody-dlya-pola-stalnoy-55-sm-s-tverdoy-rezinoy-i-rukoyatkoy-h1702/" TargetMode="External"/><Relationship Id="rId_hyperlink_182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3" Type="http://schemas.openxmlformats.org/officeDocument/2006/relationships/hyperlink" Target="https://a550.ru/catalog/sgony-dlya-pola-stalnye-s-tverdoy-rezinoy-s-rukoyatkoy/sgon-vody-dlya-pola-stalnoy-75-sm-s-tverdoy-rezinoy-i-rukoyatkoy-h1704/" TargetMode="External"/><Relationship Id="rId_hyperlink_184" Type="http://schemas.openxmlformats.org/officeDocument/2006/relationships/hyperlink" Target="https://a550.ru/catalog/sgony-dlya-pola-stalnye-s-tverdoy-rezinoy-s-rukoyatkoy/sgon-vody-dlya-pola-stalnoy-izognutyy-45-sm-s-tverdoy-rezinoy-i-rukoyatkoy-h1721/" TargetMode="External"/><Relationship Id="rId_hyperlink_185" Type="http://schemas.openxmlformats.org/officeDocument/2006/relationships/hyperlink" Target="https://a550.ru/catalog/sgony-dlya-pola-stalnye-s-tverdoy-rezinoy-s-rukoyatkoy/sgon-vody-dlya-pola-stalnoy-izognutyy-60-sm-s-tverdoy-rezinoy-i-rukoyatkoy-h1723/" TargetMode="External"/><Relationship Id="rId_hyperlink_186" Type="http://schemas.openxmlformats.org/officeDocument/2006/relationships/hyperlink" Target="https://a550.ru/catalog/sgony-dlya-pola-stalnye-s-tverdoy-rezinoy-s-rukoyatkoy/sgon-vody-dlya-pola-stalnoy-izognutyy-75-sm-s-tverdoy-rezinoy-i-rukoyatkoy-h1724/" TargetMode="External"/><Relationship Id="rId_hyperlink_187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88" Type="http://schemas.openxmlformats.org/officeDocument/2006/relationships/hyperlink" Target="https://a550.ru/catalog/sgony-dlya-pola-stalnye-s-myagkoy-vspenennoy-rezinoy-s-rukoyatkoy/sgon-vody-dlya-pola-stalnoy-45-sm-s-myagkoy-vspenennoy-rezinoy-i-rukoyatkoy-h1711/" TargetMode="External"/><Relationship Id="rId_hyperlink_189" Type="http://schemas.openxmlformats.org/officeDocument/2006/relationships/hyperlink" Target="https://a550.ru/catalog/sgony-dlya-pola-stalnye-s-myagkoy-vspenennoy-rezinoy-s-rukoyatkoy/sgon-vody-dlya-pola-stalnoy-55-sm-s-myagkoy-vspenennoy-rezinoy-i-rukoyatkoy-h1712/" TargetMode="External"/><Relationship Id="rId_hyperlink_190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91" Type="http://schemas.openxmlformats.org/officeDocument/2006/relationships/hyperlink" Target="https://a550.ru/catalog/sgony-dlya-pola-stalnye-s-myagkoy-vspenennoy-rezinoy-s-rukoyatkoy/sgon-vody-dlya-pola-stalnoy-75-sm-s-myagkoy-vspenennoy-rezinoy-i-rukoyatkoy-h1714/" TargetMode="External"/><Relationship Id="rId_hyperlink_192" Type="http://schemas.openxmlformats.org/officeDocument/2006/relationships/hyperlink" Target="https://a550.ru/catalog/sgony-dlya-pola-stalnye-s-myagkoy-vspenennoy-rezinoy-s-rukoyatkoy/sgon-vody-dlya-pola-stalnoy-izognutyy-45-sm-s-myagkoy-vspenennoy-rezinoy-i-rukoyatkoy-h1731/" TargetMode="External"/><Relationship Id="rId_hyperlink_193" Type="http://schemas.openxmlformats.org/officeDocument/2006/relationships/hyperlink" Target="https://a550.ru/catalog/sgony-dlya-pola-stalnye-s-myagkoy-vspenennoy-rezinoy-s-rukoyatkoy/sgon-vody-dlya-pola-stalnoy-izognutyy-60-sm-s-myagkoy-vspenennoy-rezinoy-i-rukoyatkoy-h1733/" TargetMode="External"/><Relationship Id="rId_hyperlink_194" Type="http://schemas.openxmlformats.org/officeDocument/2006/relationships/hyperlink" Target="https://a550.ru/catalog/sgony-dlya-pola-stalnye-s-myagkoy-vspenennoy-rezinoy-s-rukoyatkoy/sgon-vody-dlya-pola-stalnoy-izognutyy-75-sm-s-myagkoy-vspenennoy-rezinoy-i-rukoyatkoy-h1734/" TargetMode="External"/><Relationship Id="rId_hyperlink_195" Type="http://schemas.openxmlformats.org/officeDocument/2006/relationships/hyperlink" Target="https://a550.ru/catalog/sgony-dlya-pola-plastikovye-s-tverdoy-rezinoy-s-rukoyatkoy/sgon-vody-dlya-pola-55-sm-s-tverdoy-rezinoy-i-rukoyatkoy-h1742/" TargetMode="External"/><Relationship Id="rId_hyperlink_196" Type="http://schemas.openxmlformats.org/officeDocument/2006/relationships/hyperlink" Target="https://a550.ru/catalog/sgony-dlya-pola-plastikovye-s-tverdoy-rezinoy-s-rukoyatkoy/sgon-vody-dlya-pola-75-sm-s-tverdoy-rezinoy-i-rukoyatkoy-h1743/" TargetMode="External"/><Relationship Id="rId_hyperlink_197" Type="http://schemas.openxmlformats.org/officeDocument/2006/relationships/hyperlink" Target="https://a550.ru/catalog/pylevodosos/professionalnyy-pylevodosos-2-motornyy-70-l-n6024/" TargetMode="External"/><Relationship Id="rId_hyperlink_198" Type="http://schemas.openxmlformats.org/officeDocument/2006/relationships/hyperlink" Target="https://a550.ru/catalog/pylevodosos/pylevodosos-1-motornyy-15-l-n6021/" TargetMode="External"/><Relationship Id="rId_hyperlink_199" Type="http://schemas.openxmlformats.org/officeDocument/2006/relationships/hyperlink" Target="https://a550.ru/catalog/pylevodosos/professionalnyy-pylevodosos-2-motornyy-70-l-n6024/" TargetMode="External"/><Relationship Id="rId_hyperlink_200" Type="http://schemas.openxmlformats.org/officeDocument/2006/relationships/hyperlink" Target="https://a550.ru/catalog/pylevodosos/professionalnyy-pylevodosos-3-motornyy-80-l-n6025/" TargetMode="External"/><Relationship Id="rId_hyperlink_201" Type="http://schemas.openxmlformats.org/officeDocument/2006/relationships/hyperlink" Target="https://a550.ru/catalog/rotornye-mashiny1/rotornaya-mashina-17-150rpm-h6507/" TargetMode="External"/><Relationship Id="rId_hyperlink_202" Type="http://schemas.openxmlformats.org/officeDocument/2006/relationships/hyperlink" Target="https://a550.ru/catalog/rotornye-mashiny1/rotornaya-mashina-17-175rpm-h6503/" TargetMode="External"/><Relationship Id="rId_hyperlink_203" Type="http://schemas.openxmlformats.org/officeDocument/2006/relationships/hyperlink" Target="https://a550.ru/catalog/derzhatel-pada/derzhatel-pada-na-17d-h6563/" TargetMode="External"/><Relationship Id="rId_hyperlink_204" Type="http://schemas.openxmlformats.org/officeDocument/2006/relationships/hyperlink" Target="https://a550.ru/catalog/promyshlennye-feny1/promyshlennyy-fen-h6802/" TargetMode="External"/><Relationship Id="rId_hyperlink_205" Type="http://schemas.openxmlformats.org/officeDocument/2006/relationships/hyperlink" Target="https://a550.ru/catalog/derzhatel-pada/derzhatel-pada-na-17d-h6563/" TargetMode="External"/><Relationship Id="rId_hyperlink_206" Type="http://schemas.openxmlformats.org/officeDocument/2006/relationships/hyperlink" Target="https://a550.ru/catalog/derzhatel-pada/derzhatel-pada-na-17d-h6566/" TargetMode="External"/><Relationship Id="rId_hyperlink_207" Type="http://schemas.openxmlformats.org/officeDocument/2006/relationships/hyperlink" Target="https://a550.ru/catalog/shchetka-dlya-rotornykh-mashin/shchetka-myagkaya-dlya-rotornoy-mashiny-17-dyuymov-h6564/" TargetMode="External"/><Relationship Id="rId_hyperlink_208" Type="http://schemas.openxmlformats.org/officeDocument/2006/relationships/hyperlink" Target="https://a550.ru/catalog/shchetka-dlya-rotornykh-mashin/shchetka-myagkaya-dlya-rotornoy-mashiny-17-dyuymov-h6565/" TargetMode="External"/><Relationship Id="rId_hyperlink_209" Type="http://schemas.openxmlformats.org/officeDocument/2006/relationships/hyperlink" Target="https://a550.ru/catalog/shchetki-zhestkie-dlya-rotornykh-mashin/shchetka-zhestkaya-dlya-rotornoy-mashiny-17-dyuymov-h6565/" TargetMode="External"/><Relationship Id="rId_hyperlink_210" Type="http://schemas.openxmlformats.org/officeDocument/2006/relationships/hyperlink" Target="https://a550.ru/catalog/shchetki-zhestkie-dlya-rotornykh-mashin/shchetka-zhestkaya-dlya-rotornoy-mashiny-20-dyuymov-h6577/" TargetMode="External"/><Relationship Id="rId_hyperlink_211" Type="http://schemas.openxmlformats.org/officeDocument/2006/relationships/hyperlink" Target="https://a550.ru/catalog/shchetki-dlya-avtomobilya1/shchetka-dlya-avtomobilya-17-sm-of312/" TargetMode="External"/><Relationship Id="rId_hyperlink_212" Type="http://schemas.openxmlformats.org/officeDocument/2006/relationships/hyperlink" Target="https://a550.ru/catalog/shchetki-dlya-avtomobilya1/avtomobilnaya-shchetka-17-sm-of310/" TargetMode="External"/><Relationship Id="rId_hyperlink_213" Type="http://schemas.openxmlformats.org/officeDocument/2006/relationships/hyperlink" Target="https://a550.ru/catalog/shchetki-dlya-avtomobilya1/shchetka-dlya-avtomobilya-17-sm-of311/" TargetMode="External"/><Relationship Id="rId_hyperlink_214" Type="http://schemas.openxmlformats.org/officeDocument/2006/relationships/hyperlink" Target="https://a550.ru/catalog/shchetki-dlya-avtomobilya1/shchetka-dlya-avtomobilya-20-sm-of320/" TargetMode="External"/><Relationship Id="rId_hyperlink_215" Type="http://schemas.openxmlformats.org/officeDocument/2006/relationships/hyperlink" Target="https://a550.ru/catalog/shchetki-dlya-vannoy1/shchetka-dlya-rakoviny-lf370/" TargetMode="External"/><Relationship Id="rId_hyperlink_216" Type="http://schemas.openxmlformats.org/officeDocument/2006/relationships/hyperlink" Target="https://a550.ru/catalog/shchetki-dlya-avtomobilya-s-podachey-vody/shchetka-s-podachey-vody-dlya-mytya-okon-i-avtomobilya-h1761/" TargetMode="External"/><Relationship Id="rId_hyperlink_217" Type="http://schemas.openxmlformats.org/officeDocument/2006/relationships/hyperlink" Target="https://a550.ru/catalog/shchetki-dlya-vannoy1/shchetka-dlya-rakoviny-lf370/" TargetMode="External"/><Relationship Id="rId_hyperlink_218" Type="http://schemas.openxmlformats.org/officeDocument/2006/relationships/hyperlink" Target="https://a550.ru/catalog/shchetki-dlya-vannoy1/shchetka-dlya-vannoy-kkf347/" TargetMode="External"/><Relationship Id="rId_hyperlink_219" Type="http://schemas.openxmlformats.org/officeDocument/2006/relationships/hyperlink" Target="https://a550.ru/catalog/shchetki-dlya-pola1/shchetka-hs256/" TargetMode="External"/><Relationship Id="rId_hyperlink_220" Type="http://schemas.openxmlformats.org/officeDocument/2006/relationships/hyperlink" Target="https://a550.ru/catalog/shchetki-dlya-pola1/shchetka-hs254/" TargetMode="External"/><Relationship Id="rId_hyperlink_221" Type="http://schemas.openxmlformats.org/officeDocument/2006/relationships/hyperlink" Target="https://a550.ru/catalog/shchetki-dlya-pola1/shchetka-hs256/" TargetMode="External"/><Relationship Id="rId_hyperlink_222" Type="http://schemas.openxmlformats.org/officeDocument/2006/relationships/hyperlink" Target="https://a550.ru/catalog/shchetki-dlya-pola1/shchetka-ruchnaya-utyuzhok-ktf345/" TargetMode="External"/><Relationship Id="rId_hyperlink_223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4" Type="http://schemas.openxmlformats.org/officeDocument/2006/relationships/hyperlink" Target="https://a550.ru/catalog/shchetki-dlya-pola-s-myagkoy-shchetinoy-bez-rukoyatki/shchetka-dlya-pola-s-myagkoy-shchetinoy-25-sm-rezbovoe-kreplenie-yf340/" TargetMode="External"/><Relationship Id="rId_hyperlink_225" Type="http://schemas.openxmlformats.org/officeDocument/2006/relationships/hyperlink" Target="https://a550.ru/catalog/shchetki-dlya-pola-s-myagkoy-shchetinoy-bez-rukoyatki/zheltaya-shchetka-dlya-pola-df350-y/" TargetMode="External"/><Relationship Id="rId_hyperlink_226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7" Type="http://schemas.openxmlformats.org/officeDocument/2006/relationships/hyperlink" Target="https://a550.ru/catalog/shchetki-dlya-pola-s-myagkoy-shchetinoy-bez-rukoyatki/shchetka-dlya-pola-40-sm-myagkaya-shchetina-rezbovoe-kreplenie-mf381/" TargetMode="External"/><Relationship Id="rId_hyperlink_228" Type="http://schemas.openxmlformats.org/officeDocument/2006/relationships/hyperlink" Target="https://a550.ru/catalog/shchetki-dlya-pola-s-myagkoy-shchetinoy-bez-rukoyatki/shchetka-dlya-pola-50-sm-myagkaya-shchetina-rezbovoe-kreplenie-mf382/" TargetMode="External"/><Relationship Id="rId_hyperlink_229" Type="http://schemas.openxmlformats.org/officeDocument/2006/relationships/hyperlink" Target="https://a550.ru/catalog/shchetki-dlya-pola-s-myagkoy-shchetinoy-bez-rukoyatki/shchetka-dlya-pola-60-sm-myagkaya-shchetina-rezbovoe-kreplenie-mf383/" TargetMode="External"/><Relationship Id="rId_hyperlink_230" Type="http://schemas.openxmlformats.org/officeDocument/2006/relationships/hyperlink" Target="https://a550.ru/catalog/shchetki-dlya-pola-s-myagkoy-shchetinoy-bez-rukoyatki/krasnaya-shchetka-dlya-pola-df350-r/" TargetMode="External"/><Relationship Id="rId_hyperlink_231" Type="http://schemas.openxmlformats.org/officeDocument/2006/relationships/hyperlink" Target="https://a550.ru/catalog/shchetki-dlya-pola-s-myagkoy-shchetinoy-bez-rukoyatki/sinyaya-shchetka-dlya-pola-df350-b/" TargetMode="External"/><Relationship Id="rId_hyperlink_232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3" Type="http://schemas.openxmlformats.org/officeDocument/2006/relationships/hyperlink" Target="https://a550.ru/catalog/shchetki-dlya-pola-s-myagkoy-shchetinoy-s-rukoyatkoy/shchetka-plastmassovaya-s-alyuminievoy-rukoyatkoy-45-sm-h1752/" TargetMode="External"/><Relationship Id="rId_hyperlink_234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5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6" Type="http://schemas.openxmlformats.org/officeDocument/2006/relationships/hyperlink" Target="https://a550.ru/catalog/shchetki-dlya-pola-s-zhestkoy-shchetinoy-bez-rukoyatki/shchetka-dlya-pola-s-zhestkoy-shchetinoy-25-sm-rezbovoe-kreplenie-yf341/" TargetMode="External"/><Relationship Id="rId_hyperlink_237" Type="http://schemas.openxmlformats.org/officeDocument/2006/relationships/hyperlink" Target="https://a550.ru/catalog/shchetki-dlya-pola-s-zhestkoy-shchetinoy-bez-rukoyatki/shchetka-dlya-pola-30-sm-zhestkaya-shchetina-rezbovoe-kreplenie-mf376/" TargetMode="External"/><Relationship Id="rId_hyperlink_238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9" Type="http://schemas.openxmlformats.org/officeDocument/2006/relationships/hyperlink" Target="https://a550.ru/catalog/shchetki-dlya-pola-s-zhestkoy-shchetinoy-bez-rukoyatki/shchetka-dlya-pola-60-sm-zhestkaya-shchetina-rezbovoe-kreplenie-mf379/" TargetMode="External"/><Relationship Id="rId_hyperlink_240" Type="http://schemas.openxmlformats.org/officeDocument/2006/relationships/hyperlink" Target="https://a550.ru/catalog/sovki1/sovok-s-rezinkoy-i-s-shchetkoy-ketf222/" TargetMode="External"/><Relationship Id="rId_hyperlink_241" Type="http://schemas.openxmlformats.org/officeDocument/2006/relationships/hyperlink" Target="https://a550.ru/catalog/shchetki-dlya-posudy1/shchetka-dlya-posudy-bf371/" TargetMode="External"/><Relationship Id="rId_hyperlink_242" Type="http://schemas.openxmlformats.org/officeDocument/2006/relationships/hyperlink" Target="https://a550.ru/catalog/sovki1/siniy-sovok-s-shchetkoy-dlya-pola-af201-b/" TargetMode="External"/><Relationship Id="rId_hyperlink_243" Type="http://schemas.openxmlformats.org/officeDocument/2006/relationships/hyperlink" Target="https://a550.ru/catalog/sovki1/sovok-s-rezinkoy-i-s-shchetkoy-ketf222/" TargetMode="External"/><Relationship Id="rId_hyperlink_244" Type="http://schemas.openxmlformats.org/officeDocument/2006/relationships/hyperlink" Target="https://a550.ru/catalog/sovki1/zelenyy-sovok-s-shchetkoy-dlya-pola-af201-g/" TargetMode="External"/><Relationship Id="rId_hyperlink_245" Type="http://schemas.openxmlformats.org/officeDocument/2006/relationships/hyperlink" Target="https://a550.ru/catalog/sovki1/siniy-sovok-s-shchetkoy-dlya-pola-af201-b/" TargetMode="External"/><Relationship Id="rId_hyperlink_246" Type="http://schemas.openxmlformats.org/officeDocument/2006/relationships/hyperlink" Target="https://a550.ru/catalog/sovki1/krasnyy-sovok-s-shchetkoy-dlya-pola-af201-r/" TargetMode="External"/><Relationship Id="rId_hyperlink_247" Type="http://schemas.openxmlformats.org/officeDocument/2006/relationships/hyperlink" Target="https://a550.ru/catalog/sovki1/sovok-s-shchetkoy-dlya-pola-lyuks-af200/" TargetMode="External"/><Relationship Id="rId_hyperlink_248" Type="http://schemas.openxmlformats.org/officeDocument/2006/relationships/hyperlink" Target="https://a550.ru/catalog/sovki-s-shchetkoy-dlya-pola-dlinnyy-vors/sovok-s-shchetkoy-dlya-pola-dlinnyy-vors-af202/" TargetMode="External"/><Relationship Id="rId_hyperlink_249" Type="http://schemas.openxmlformats.org/officeDocument/2006/relationships/hyperlink" Target="https://a550.ru/catalog/sovki-s-shchetkoy-dlya-pola-dlinnyy-vors/sovok-s-shchetkoy-hf228/" TargetMode="External"/><Relationship Id="rId_hyperlink_250" Type="http://schemas.openxmlformats.org/officeDocument/2006/relationships/hyperlink" Target="https://a550.ru/catalog/sovki-ruchnye-bez-shchetok/sovok-ket224/" TargetMode="External"/><Relationship Id="rId_hyperlink_251" Type="http://schemas.openxmlformats.org/officeDocument/2006/relationships/hyperlink" Target="https://a550.ru/catalog/sovki-promyshlennye/sovok-s-dlinnoy-ruchkoy-ecf335/" TargetMode="External"/><Relationship Id="rId_hyperlink_252" Type="http://schemas.openxmlformats.org/officeDocument/2006/relationships/hyperlink" Target="https://a550.ru/catalog/sovki-ruchnye-bez-shchetok/sovok-ket224/" TargetMode="External"/><Relationship Id="rId_hyperlink_253" Type="http://schemas.openxmlformats.org/officeDocument/2006/relationships/hyperlink" Target="https://a550.ru/catalog/sovki-ruchnye-bez-shchetok/sovok-s-rezinkoy-ket223/" TargetMode="External"/><Relationship Id="rId_hyperlink_254" Type="http://schemas.openxmlformats.org/officeDocument/2006/relationships/hyperlink" Target="https://a550.ru/catalog/sovki-lovushki/sovok-lovushka-dlya-podmetaniya-krasnyy-kaf300-r/" TargetMode="External"/><Relationship Id="rId_hyperlink_255" Type="http://schemas.openxmlformats.org/officeDocument/2006/relationships/hyperlink" Target="https://a550.ru/catalog/sovki-lovushki/sovok-lovushka-dlya-podmetaniya-zheltyy-kaf300-y/" TargetMode="External"/><Relationship Id="rId_hyperlink_256" Type="http://schemas.openxmlformats.org/officeDocument/2006/relationships/hyperlink" Target="https://a550.ru/catalog/sovki-lovushki/sovok-lovushka-dlya-podmetaniya-zelenyy-kaf300-g/" TargetMode="External"/><Relationship Id="rId_hyperlink_257" Type="http://schemas.openxmlformats.org/officeDocument/2006/relationships/hyperlink" Target="https://a550.ru/catalog/sovki-lovushki/sovok-lovushka-dlya-podmetaniya-siniy-kaf300-b/" TargetMode="External"/><Relationship Id="rId_hyperlink_258" Type="http://schemas.openxmlformats.org/officeDocument/2006/relationships/hyperlink" Target="https://a550.ru/catalog/sovki-lovushki/sovok-lovushka-na-dvukh-kolyesikakh-s-kryshkoy-i-shchyetkoy-v-komplekte-h1132/" TargetMode="External"/><Relationship Id="rId_hyperlink_259" Type="http://schemas.openxmlformats.org/officeDocument/2006/relationships/hyperlink" Target="https://a550.ru/catalog/shtangi-teleskopicheskie/teleskopicheskaya-shtanga-2-4-m-2-slozh-n1802/" TargetMode="External"/><Relationship Id="rId_hyperlink_260" Type="http://schemas.openxmlformats.org/officeDocument/2006/relationships/hyperlink" Target="https://a550.ru/catalog/shtangi-teleskopicheskie/teleskopicheskaya-shtanga-1-2-m-1-slozh-n1800/" TargetMode="External"/><Relationship Id="rId_hyperlink_261" Type="http://schemas.openxmlformats.org/officeDocument/2006/relationships/hyperlink" Target="https://a550.ru/catalog/shtangi-teleskopicheskie/teleskopicheskaya-shtanga-1-2-m-2-slozh-n1801/" TargetMode="External"/><Relationship Id="rId_hyperlink_262" Type="http://schemas.openxmlformats.org/officeDocument/2006/relationships/hyperlink" Target="https://a550.ru/catalog/shtangi-teleskopicheskie/teleskopicheskaya-shtanga-2-4-m-2-slozh-n1802/" TargetMode="External"/><Relationship Id="rId_hyperlink_263" Type="http://schemas.openxmlformats.org/officeDocument/2006/relationships/hyperlink" Target="https://a550.ru/catalog/shtangi-teleskopicheskie/teleskopicheskaya-shtanga-3-0-m-2-slozh-n1803/" TargetMode="External"/><Relationship Id="rId_hyperlink_264" Type="http://schemas.openxmlformats.org/officeDocument/2006/relationships/hyperlink" Target="https://a550.ru/catalog/shtangi-teleskopicheskie/teleskopicheskaya-shtanga-4-0-m-3-slozh-n1806/" TargetMode="External"/><Relationship Id="rId_hyperlink_265" Type="http://schemas.openxmlformats.org/officeDocument/2006/relationships/hyperlink" Target="https://a550.ru/catalog/shtangi-teleskopicheskie/teleskopicheskaya-shtanga-4-5-m-3-slozh-n1807/" TargetMode="External"/><Relationship Id="rId_hyperlink_266" Type="http://schemas.openxmlformats.org/officeDocument/2006/relationships/hyperlink" Target="https://a550.ru/catalog/shtangi-teleskopicheskie/teleskopicheskaya-shtanga-6-m-3-slozh-n1808/" TargetMode="External"/><Relationship Id="rId_hyperlink_267" Type="http://schemas.openxmlformats.org/officeDocument/2006/relationships/hyperlink" Target="https://a550.ru/catalog/shtangi-teleskopicheskie/teleskopicheskaya-shtanga-8-m-3-slozh-n1809/" TargetMode="External"/><Relationship Id="rId_hyperlink_268" Type="http://schemas.openxmlformats.org/officeDocument/2006/relationships/hyperlink" Target="https://a550.ru/catalog/shtangi-teleskopicheskie/teleskopicheskaya-shtanga-9-m-3-slozh-n1810/" TargetMode="External"/><Relationship Id="rId_hyperlink_269" Type="http://schemas.openxmlformats.org/officeDocument/2006/relationships/hyperlink" Target="https://a550.ru/catalog/shtangi-teleskopicheskie/teleskopicheskaya-shtanga-3-m-2-slozh-tus280/" TargetMode="External"/><Relationship Id="rId_hyperlink_270" Type="http://schemas.openxmlformats.org/officeDocument/2006/relationships/hyperlink" Target="https://a550.ru/catalog/shtangi-teleskopicheskie/teleskopicheskaya-shtanga-3-6-m-2-slozh-n1804/" TargetMode="External"/><Relationship Id="rId_hyperlink_271" Type="http://schemas.openxmlformats.org/officeDocument/2006/relationships/hyperlink" Target="https://a550.ru/catalog/shtangi-teleskopicheskie/teleskopicheskaya-shtanga-4-5-m-2-slozh-n1805/" TargetMode="External"/><Relationship Id="rId_hyperlink_272" Type="http://schemas.openxmlformats.org/officeDocument/2006/relationships/hyperlink" Target="https://a550.ru/catalog/teleskopicheskaya-shtanga-s-naborom-vody-k-shchetke/teleskopicheskaya-shtanga-1-66-m-s-naborom-vody-k-shchetke-h1761-h1821/" TargetMode="External"/><Relationship Id="rId_hyperlink_273" Type="http://schemas.openxmlformats.org/officeDocument/2006/relationships/hyperlink" Target="https://a550.ru/catalog/teleskopicheskaya-shtanga-s-naborom-vody-k-shchetke/teleskopicheskaya-shtanga-3-4-m-s-naborom-vody-k-shchetke-h1761-h1822/" TargetMode="External"/><Relationship Id="rId_hyperlink_274" Type="http://schemas.openxmlformats.org/officeDocument/2006/relationships/hyperlink" Target="https://a550.ru/catalog/derzhateli-mopov1/derzhatel-mopov-kentukki-15-sm-im210-g/" TargetMode="External"/><Relationship Id="rId_hyperlink_275" Type="http://schemas.openxmlformats.org/officeDocument/2006/relationships/hyperlink" Target="https://a550.ru/catalog/derzhateli-mopov1/derzhatel-mopov-kentukki-15-sm-im210-y/" TargetMode="External"/><Relationship Id="rId_hyperlink_276" Type="http://schemas.openxmlformats.org/officeDocument/2006/relationships/hyperlink" Target="https://a550.ru/catalog/derzhateli-mopov1/derzhatel-mopov-kentukki-15-sm-im210-g/" TargetMode="External"/><Relationship Id="rId_hyperlink_277" Type="http://schemas.openxmlformats.org/officeDocument/2006/relationships/hyperlink" Target="https://a550.ru/catalog/derzhateli-mopov1/derzhatel-mopov-kentukki-15-sm-plastik-krasnyy/" TargetMode="External"/><Relationship Id="rId_hyperlink_278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279" Type="http://schemas.openxmlformats.org/officeDocument/2006/relationships/hyperlink" Target="https://a550.ru/catalog/derzhateli-neskladnye-plastikovye-dlya-mopov/derzhatel-mopov-neskladnoy-25kh11-sm-plastik-zheltyy-np190-y/" TargetMode="External"/><Relationship Id="rId_hyperlink_280" Type="http://schemas.openxmlformats.org/officeDocument/2006/relationships/hyperlink" Target="https://a550.ru/catalog/derzhateli-neskladnye-plastikovye-dlya-mopov/derzhatel-mopov-neskladnoy-25kh11-sm-plastik-zelenyy-np190-g/" TargetMode="External"/><Relationship Id="rId_hyperlink_281" Type="http://schemas.openxmlformats.org/officeDocument/2006/relationships/hyperlink" Target="https://a550.ru/catalog/derzhateli-neskladnye-plastikovye-dlya-mopov/derzhatel-mopov-neskladnoy-25kh11-sm-plastik-siniy-np190-b/" TargetMode="External"/><Relationship Id="rId_hyperlink_282" Type="http://schemas.openxmlformats.org/officeDocument/2006/relationships/hyperlink" Target="https://a550.ru/catalog/derzhateli-neskladnye-plastikovye-dlya-mopov/derzhatel-mopov-neskladnoy-25kh11-sm-plastik-seryy-np190/" TargetMode="External"/><Relationship Id="rId_hyperlink_283" Type="http://schemas.openxmlformats.org/officeDocument/2006/relationships/hyperlink" Target="https://a550.ru/catalog/derzhateli-skladnye-plastikovye-dlya-mopov/derzhatel-mopov-50kh11-sm-plastik-mnp167/" TargetMode="External"/><Relationship Id="rId_hyperlink_284" Type="http://schemas.openxmlformats.org/officeDocument/2006/relationships/hyperlink" Target="https://a550.ru/catalog/derzhateli-skladnye-plastikovye-dlya-mopov/siniy-derzhatel-mopov-40kh11-sm-plastik-emt40/" TargetMode="External"/><Relationship Id="rId_hyperlink_285" Type="http://schemas.openxmlformats.org/officeDocument/2006/relationships/hyperlink" Target="https://a550.ru/catalog/derzhateli-skladnye-plastikovye-dlya-mopov/derzhatel-mopov-40kh11-sm-plastik-mnp166/" TargetMode="External"/><Relationship Id="rId_hyperlink_286" Type="http://schemas.openxmlformats.org/officeDocument/2006/relationships/hyperlink" Target="https://a550.ru/catalog/derzhateli-skladnye-plastikovye-dlya-mopov/derzhatel-mopov-50kh11-sm-plastik-mnp167/" TargetMode="External"/><Relationship Id="rId_hyperlink_287" Type="http://schemas.openxmlformats.org/officeDocument/2006/relationships/hyperlink" Target="https://a550.ru/catalog/derzhateli-skladnye-plastikovye-dlya-mopov/derzhatel-mopov-40kh11-sm-odno-ukho-mnp168-/" TargetMode="External"/><Relationship Id="rId_hyperlink_288" Type="http://schemas.openxmlformats.org/officeDocument/2006/relationships/hyperlink" Target="https://a550.ru/catalog/derzhateli-skladnye-plastikovye-dlya-mopov/derzhatel-mopov-s-odnim-ukhom-50kh12-sm-plastik-mnp169/" TargetMode="External"/><Relationship Id="rId_hyperlink_289" Type="http://schemas.openxmlformats.org/officeDocument/2006/relationships/hyperlink" Target="https://a550.ru/catalog/derzhateli-skladnye-plastikovye-dlya-mopov/plastikovyy-derzhatel-mopov-40kh11-sm-na-magnite-mnp174/" TargetMode="External"/><Relationship Id="rId_hyperlink_290" Type="http://schemas.openxmlformats.org/officeDocument/2006/relationships/hyperlink" Target="https://a550.ru/catalog/derzhateli-skladnye-plastikovye-dlya-mopov/plastikovyy-derzhatel-mopov-50kh13-sm-na-magnite-mnp175/" TargetMode="External"/><Relationship Id="rId_hyperlink_291" Type="http://schemas.openxmlformats.org/officeDocument/2006/relationships/hyperlink" Target="https://a550.ru/catalog/derzhateli-skladnye-plastikovye-dlya-mopov/plastikovyy-derzhatel-mopov-40kh11-sm-na-magnite-odno-ukho-mnp176/" TargetMode="External"/><Relationship Id="rId_hyperlink_292" Type="http://schemas.openxmlformats.org/officeDocument/2006/relationships/hyperlink" Target="https://a550.ru/catalog/derzhateli-skladnye-plastikovye-dlya-mopov/derzhatel-mopov-universalnyy-40kh11-sm-plastik-zelenaya-rukoyatka-npk195-g/" TargetMode="External"/><Relationship Id="rId_hyperlink_293" Type="http://schemas.openxmlformats.org/officeDocument/2006/relationships/hyperlink" Target="https://a550.ru/catalog/derzhateli-skladnye-plastikovye-dlya-mopov/derzhatel-mopov-universalnyy-40kh11-sm-plastik-zheltaya-rukoyatka-npk195-y/" TargetMode="External"/><Relationship Id="rId_hyperlink_294" Type="http://schemas.openxmlformats.org/officeDocument/2006/relationships/hyperlink" Target="https://a550.ru/catalog/derzhateli-skladnye-plastikovye-dlya-mopov/derzhatel-mopov-universalnyy-40kh11-sm-plastik-krasnaya-rukoyatka-npk195-r/" TargetMode="External"/><Relationship Id="rId_hyperlink_295" Type="http://schemas.openxmlformats.org/officeDocument/2006/relationships/hyperlink" Target="https://a550.ru/catalog/derzhateli-skladnye-plastikovye-dlya-mopov/derzhatel-mopov-universalnyy-40kh11-sm-plastik-sinyaya-rukoyatka-npk195-b/" TargetMode="External"/><Relationship Id="rId_hyperlink_296" Type="http://schemas.openxmlformats.org/officeDocument/2006/relationships/hyperlink" Target="https://a550.ru/catalog/derzhateli-skladnye-plastikovye-dlya-mopov/universalnyy-derzhatel-mopov-40kh11-sm-plastik-seryy-npk195/" TargetMode="External"/><Relationship Id="rId_hyperlink_297" Type="http://schemas.openxmlformats.org/officeDocument/2006/relationships/hyperlink" Target="https://a550.ru/catalog/derzhateli-skladnye-plastikovye-dlya-mopov/derzhatel-mopov-universalnyy-50kh13-sm-plastik-seryy-npk196/" TargetMode="External"/><Relationship Id="rId_hyperlink_298" Type="http://schemas.openxmlformats.org/officeDocument/2006/relationships/hyperlink" Target="https://a550.ru/catalog/derzhateli-skladnye-plastikovye-dlya-mopov/derzhatel-mopov-40kh11-sm-plastik-zheltyy-np191-y/" TargetMode="External"/><Relationship Id="rId_hyperlink_299" Type="http://schemas.openxmlformats.org/officeDocument/2006/relationships/hyperlink" Target="https://a550.ru/catalog/derzhateli-skladnye-plastikovye-dlya-mopov/derzhatel-mopov-40kh11-sm-plastik-siniy-np191-b/" TargetMode="External"/><Relationship Id="rId_hyperlink_300" Type="http://schemas.openxmlformats.org/officeDocument/2006/relationships/hyperlink" Target="https://a550.ru/catalog/derzhateli-skladnye-plastikovye-dlya-mopov/derzhatel-mopov-40kh11-sm-plastik-seryy-np191/" TargetMode="External"/><Relationship Id="rId_hyperlink_301" Type="http://schemas.openxmlformats.org/officeDocument/2006/relationships/hyperlink" Target="https://a550.ru/catalog/derzhateli-skladnye-plastikovye-dlya-mopov/derzhatel-mopov-50kh13-sm-plastik-zheltyy-np192-y/" TargetMode="External"/><Relationship Id="rId_hyperlink_302" Type="http://schemas.openxmlformats.org/officeDocument/2006/relationships/hyperlink" Target="https://a550.ru/catalog/derzhateli-skladnye-plastikovye-dlya-mopov/derzhatel-mopov-50kh13-sm-plastik-zelenyy-np192-g/" TargetMode="External"/><Relationship Id="rId_hyperlink_303" Type="http://schemas.openxmlformats.org/officeDocument/2006/relationships/hyperlink" Target="https://a550.ru/catalog/derzhateli-skladnye-plastikovye-dlya-mopov/derzhatel-mopov-50kh13-sm-plastik-siniy-np192-b/" TargetMode="External"/><Relationship Id="rId_hyperlink_304" Type="http://schemas.openxmlformats.org/officeDocument/2006/relationships/hyperlink" Target="https://a550.ru/catalog/derzhateli-skladnye-plastikovye-dlya-mopov/derzhatel-mopov-60kh10-sm-plastik-zheltyy-np193-y/" TargetMode="External"/><Relationship Id="rId_hyperlink_305" Type="http://schemas.openxmlformats.org/officeDocument/2006/relationships/hyperlink" Target="https://a550.ru/catalog/derzhateli-skladnye-plastikovye-dlya-mopov/derzhatel-mopov-60kh10-sm-plastik-zelenyy-np193-g/" TargetMode="External"/><Relationship Id="rId_hyperlink_306" Type="http://schemas.openxmlformats.org/officeDocument/2006/relationships/hyperlink" Target="https://a550.ru/catalog/derzhateli-skladnye-plastikovye-dlya-mopov/derzhatel-mopov-50kh13-sm-plastik-seryy-np192/" TargetMode="External"/><Relationship Id="rId_hyperlink_307" Type="http://schemas.openxmlformats.org/officeDocument/2006/relationships/hyperlink" Target="https://a550.ru/catalog/derzhateli-skladnye-plastikovye-dlya-mopov/derzhatel-mopov-60kh10-sm-plastik-seryy-np193/" TargetMode="External"/><Relationship Id="rId_hyperlink_308" Type="http://schemas.openxmlformats.org/officeDocument/2006/relationships/hyperlink" Target="https://a550.ru/catalog/derzhateli-skladnye-plastikovye-dlya-mopov/derzhatel-mopov-80kh10-sm-plastik-seryy-np194/" TargetMode="External"/><Relationship Id="rId_hyperlink_309" Type="http://schemas.openxmlformats.org/officeDocument/2006/relationships/hyperlink" Target="https://a550.ru/catalog/derzhateli-skladnye-plastikovye-dlya-mopov/siniy-derzhatel-mopov-50kh13-sm-plastik-knp172/" TargetMode="External"/><Relationship Id="rId_hyperlink_310" Type="http://schemas.openxmlformats.org/officeDocument/2006/relationships/hyperlink" Target="https://a550.ru/catalog/derzhateli-skladnye-plastikovye-dlya-mopov/derzhatel-mopov-universalnyy-50kh13-sm-plastik-knp173/" TargetMode="External"/><Relationship Id="rId_hyperlink_311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2" Type="http://schemas.openxmlformats.org/officeDocument/2006/relationships/hyperlink" Target="https://a550.ru/catalog/derzhateli-skladnye-metallicheskie-ramochnye-dlya-mopov/derzhatel-mopov-ramochnyy-40kh10-sm-metall-seryy-nt180/" TargetMode="External"/><Relationship Id="rId_hyperlink_313" Type="http://schemas.openxmlformats.org/officeDocument/2006/relationships/hyperlink" Target="https://a550.ru/catalog/derzhateli-skladnye-metallicheskie-ramochnye-dlya-mopov/derzhatel-mopov-ramochnyy-50kh14-sm-metall-siniy-nt181-b/" TargetMode="External"/><Relationship Id="rId_hyperlink_314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5" Type="http://schemas.openxmlformats.org/officeDocument/2006/relationships/hyperlink" Target="https://a550.ru/catalog/derzhateli-skladnye-metallicheskie-ramochnye-dlya-mopov/derzhatel-mopov-ramochnyy-50kh14-sm-metall-seryy-nt181-1/" TargetMode="External"/><Relationship Id="rId_hyperlink_316" Type="http://schemas.openxmlformats.org/officeDocument/2006/relationships/hyperlink" Target="https://a550.ru/catalog/derzhateli-skladnye-metallicheskie-ramochnye-dlya-mopov/derzhatel-mopov-ramochnyy-50kh14-sm-metall-zelenyy-nt181-g/" TargetMode="External"/><Relationship Id="rId_hyperlink_317" Type="http://schemas.openxmlformats.org/officeDocument/2006/relationships/hyperlink" Target="https://a550.ru/catalog/derzhateli-skladnye-metallicheskie-ramochnye-dlya-mopov/derzhatel-mopov-ramochnyy-60kh10-sm-metall-seryy-nt182/" TargetMode="External"/><Relationship Id="rId_hyperlink_318" Type="http://schemas.openxmlformats.org/officeDocument/2006/relationships/hyperlink" Target="https://a550.ru/catalog/derzhateli-skladnye-metallicheskie-ramochnye-dlya-mopov/derzhatel-mopov-ramochnyy-60kh10-sm-metall-siniy-nt182-b/" TargetMode="External"/><Relationship Id="rId_hyperlink_319" Type="http://schemas.openxmlformats.org/officeDocument/2006/relationships/hyperlink" Target="https://a550.ru/catalog/derzhateli-skladnye-metallicheskie-ramochnye-dlya-mopov/derzhatel-mopov-ramochnyy-80kh10-sm-metall-seryy-nt183/" TargetMode="External"/><Relationship Id="rId_hyperlink_320" Type="http://schemas.openxmlformats.org/officeDocument/2006/relationships/hyperlink" Target="https://a550.ru/catalog/derzhateli-skladnye-metallicheskie-ramochnye-dlya-mopov/derzhatel-mopov-ramochnyy-80kh10-sm-metall-siniy-nt183-b/" TargetMode="External"/><Relationship Id="rId_hyperlink_321" Type="http://schemas.openxmlformats.org/officeDocument/2006/relationships/hyperlink" Target="https://a550.ru/catalog/derzhateli-skladnye-metallicheskie-ramochnye-dlya-mopov/derzhatel-mopov-ramochnyy-80kh10-sm-metall-zelenyy-nt183-g/" TargetMode="External"/><Relationship Id="rId_hyperlink_322" Type="http://schemas.openxmlformats.org/officeDocument/2006/relationships/hyperlink" Target="https://a550.ru/catalog/derzhateli-skladnye-metallicheskie-ramochnye-dlya-mopov/derzhatel-mopov-ramochnyy-80kh10-sm-metall-zheltyy-nt183-y/" TargetMode="External"/><Relationship Id="rId_hyperlink_323" Type="http://schemas.openxmlformats.org/officeDocument/2006/relationships/hyperlink" Target="https://a550.ru/catalog/derzhateli-skladnye-metallicheskie-ramochnye-dlya-mopov/derzhatel-mopov-ramochnyy-80kh10-sm-metall-krasnyy-nt183-r/" TargetMode="External"/><Relationship Id="rId_hyperlink_324" Type="http://schemas.openxmlformats.org/officeDocument/2006/relationships/hyperlink" Target="https://a550.ru/catalog/derzhateli-skladnye-metallicheskie-ramochnye-dlya-mopov/ramochnyy-derzhatel-mopov-100kh10-sm-metall-seryy-nt184/" TargetMode="External"/><Relationship Id="rId_hyperlink_325" Type="http://schemas.openxmlformats.org/officeDocument/2006/relationships/hyperlink" Target="https://a550.ru/catalog/derzhateli-skladnye-metallicheskie-ramochnye-dlya-mopov/derzhatel-mopov-ramochnyy-100kh10-sm-metall-zelenyy-nt184-g/" TargetMode="External"/><Relationship Id="rId_hyperlink_326" Type="http://schemas.openxmlformats.org/officeDocument/2006/relationships/hyperlink" Target="https://a550.ru/catalog/derzhateli-skladnye-metallicheskie-ramochnye-dlya-mopov/derzhatel-mopov-ramochnyy-s-2-pedalyami-40kh10-sm-metall-krasnyy-cd185-r/" TargetMode="External"/><Relationship Id="rId_hyperlink_327" Type="http://schemas.openxmlformats.org/officeDocument/2006/relationships/hyperlink" Target="https://a550.ru/catalog/derzhateli-skladnye-metallicheskie-ramochnye-dlya-mopov/derzhatel-mopov-ramochnyy-s-2-pedalyami-40kh10-sm-metall-zheltyy-cd185-y/" TargetMode="External"/><Relationship Id="rId_hyperlink_328" Type="http://schemas.openxmlformats.org/officeDocument/2006/relationships/hyperlink" Target="https://a550.ru/catalog/derzhateli-skladnye-metallicheskie-ramochnye-dlya-mopov/derzhatel-mopov-ramochnyy-s-2-pedalyami-40kh10-sm-metall-siniy-cd185-b/" TargetMode="External"/><Relationship Id="rId_hyperlink_329" Type="http://schemas.openxmlformats.org/officeDocument/2006/relationships/hyperlink" Target="https://a550.ru/catalog/derzhateli-skladnye-metallicheskie-ramochnye-dlya-mopov/derzhatel-mopov-ramochnyy-s-2-pedalyami-50kh14-sm-metall-seryy-cd186/" TargetMode="External"/><Relationship Id="rId_hyperlink_330" Type="http://schemas.openxmlformats.org/officeDocument/2006/relationships/hyperlink" Target="https://a550.ru/catalog/derzhateli-skladnye-metallicheskie-ramochnye-dlya-mopov/derzhatel-mopov-ramochnyy-s-2-pedalyami-50kh14-sm-metall-krasnyy-cd186-r/" TargetMode="External"/><Relationship Id="rId_hyperlink_331" Type="http://schemas.openxmlformats.org/officeDocument/2006/relationships/hyperlink" Target="https://a550.ru/catalog/derzhateli-skladnye-metallicheskie-ramochnye-dlya-mopov/derzhatel-mopov-ramochnyy-s-2-pedalyami-50kh14-sm-metall-zheltyy-cd186-y/" TargetMode="External"/><Relationship Id="rId_hyperlink_332" Type="http://schemas.openxmlformats.org/officeDocument/2006/relationships/hyperlink" Target="https://a550.ru/catalog/derzhateli-skladnye-metallicheskie-ramochnye-dlya-mopov/derzhatel-mopov-ramochnyy-s-2-pedalyami-50kh14-sm-metall-siniy-cd186-b/" TargetMode="External"/><Relationship Id="rId_hyperlink_333" Type="http://schemas.openxmlformats.org/officeDocument/2006/relationships/hyperlink" Target="https://a550.ru/catalog/derzhateli-skladnye-metallicheskie-ramochnye-dlya-mopov/derzhatel-mopov-ramochnyy-60kh10-sm-2-pedali-metall-seryy-cd187/" TargetMode="External"/><Relationship Id="rId_hyperlink_334" Type="http://schemas.openxmlformats.org/officeDocument/2006/relationships/hyperlink" Target="https://a550.ru/catalog/derzhateli-skladnye-metallicheskie-ramochnye-dlya-mopov/derzhatel-mopov-ramochnyy-s-2-pedalyami-80kh10-sm-metall-seryy-cd188/" TargetMode="External"/><Relationship Id="rId_hyperlink_335" Type="http://schemas.openxmlformats.org/officeDocument/2006/relationships/hyperlink" Target="https://a550.ru/catalog/derzhateli-skladnye-metallicheskie-ramochnye-dlya-mopov/derzhatel-mopov-ramochnyy-s-2-pedalyami-80kh10-sm-metall-zelenyy-cd188-g/" TargetMode="External"/><Relationship Id="rId_hyperlink_336" Type="http://schemas.openxmlformats.org/officeDocument/2006/relationships/hyperlink" Target="https://a550.ru/catalog/derzhateli-skladnye-metallicheskie-ramochnye-dlya-mopov/derzhatel-mopov-ramochnyy-s-2-pedalyami-80kh10-sm-metall-siniy-cd188-b/" TargetMode="External"/><Relationship Id="rId_hyperlink_337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38" Type="http://schemas.openxmlformats.org/officeDocument/2006/relationships/hyperlink" Target="https://a550.ru/catalog/rukoyatki-dlya-derzhateley-mopov/zheltaya-ruchka-dlya-derzhatelya-mopov-130-sm-d-22-mm-alyuminiy-als285-y/" TargetMode="External"/><Relationship Id="rId_hyperlink_339" Type="http://schemas.openxmlformats.org/officeDocument/2006/relationships/hyperlink" Target="https://a550.ru/catalog/rukoyatki-dlya-derzhateley-mopov/zelenaya-ruchka-dlya-derzhatelya-mopov-130-sm-d-22-mm-alyuminiy-als285-g/" TargetMode="External"/><Relationship Id="rId_hyperlink_340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41" Type="http://schemas.openxmlformats.org/officeDocument/2006/relationships/hyperlink" Target="https://a550.ru/catalog/rukoyatki-dlya-derzhateley-mopov/sinyaya-ruchka-dlya-derzhatelya-mopov-130-sm-d-22-mm-alyuminiy-als285-b/" TargetMode="External"/><Relationship Id="rId_hyperlink_342" Type="http://schemas.openxmlformats.org/officeDocument/2006/relationships/hyperlink" Target="https://a550.ru/catalog/rukoyatki-dlya-derzhateley-mopov/ruchka-dlya-derzhatelya-mopov-140-sm-d-23-5-mm-zheltaya-aes291-y/" TargetMode="External"/><Relationship Id="rId_hyperlink_343" Type="http://schemas.openxmlformats.org/officeDocument/2006/relationships/hyperlink" Target="https://a550.ru/catalog/rukoyatki-dlya-derzhateley-mopov/ruchka-dlya-derzhatelya-mopov-140-sm-d-23-5-mm-krasnaya-aes291-r/" TargetMode="External"/><Relationship Id="rId_hyperlink_344" Type="http://schemas.openxmlformats.org/officeDocument/2006/relationships/hyperlink" Target="https://a550.ru/catalog/teleskopicheskie-ruchki-dlya-derzhateley-mopov/teleskopicheskaya-ruchka-180-sm-ats296/" TargetMode="External"/><Relationship Id="rId_hyperlink_345" Type="http://schemas.openxmlformats.org/officeDocument/2006/relationships/hyperlink" Target="https://a550.ru/catalog/ruchki-dlya-derzhateley-mopov-i-sgonov-dlya-vody/ruchka-dlya-derzhatelya-mopov-s-rezboy-130-sm-d-22-mm-alyuminiy-aes286/" TargetMode="External"/><Relationship Id="rId_hyperlink_346" Type="http://schemas.openxmlformats.org/officeDocument/2006/relationships/hyperlink" Target="https://a550.ru/catalog/teleskopicheskie-ruchki-dlya-derzhateley-mopov/teleskopicheskaya-ruchka-180-sm-ats296/" TargetMode="External"/><Relationship Id="rId_hyperlink_347" Type="http://schemas.openxmlformats.org/officeDocument/2006/relationships/hyperlink" Target="https://a550.ru/catalog/mikrofibra-v-rulone1/a530gr-mikrofibra-v-rulone-530g-m2-1-64m-tsvet-seryy-85-poliamid-15-poliester/" TargetMode="External"/><Relationship Id="rId_hyperlink_348" Type="http://schemas.openxmlformats.org/officeDocument/2006/relationships/hyperlink" Target="https://a550.ru/catalog/gladkaya-mikrofibra-v-rulone-dlya-optiki/ao280b-gladkaya-mikrofibra-v-rulone-dlya-optiki-280g-m2-tsvet-svetlo-siniy-85-poliamid-15-poliester/" TargetMode="External"/><Relationship Id="rId_hyperlink_349" Type="http://schemas.openxmlformats.org/officeDocument/2006/relationships/hyperlink" Target="https://a550.ru/catalog/poliuretan-v-rulone1/ap320r-poliuretan-v-rulone-320g-m2-1-52m-tsvet-krasnyy-85-poliamid-15-poliester/" TargetMode="External"/><Relationship Id="rId_hyperlink_350" Type="http://schemas.openxmlformats.org/officeDocument/2006/relationships/hyperlink" Target="https://a550.ru/catalog/salfetki-dlya-optiki-iz-mikrofibry1/salfetka-dlya-optiki-iz-gladkoy-mikrofibry-sinyaya-40-40sm-plotnostyu-280g-m2-aso280b/" TargetMode="External"/><Relationship Id="rId_hyperlink_351" Type="http://schemas.openxmlformats.org/officeDocument/2006/relationships/hyperlink" Target="https://a550.ru/catalog/salfetki-iz-mikrofibry1/as240r-salfetka-iz-mikrofibry-240g-m2-40x40sm-tsvet-krasnyy-85-poliamid-15-poliester/" TargetMode="External"/><Relationship Id="rId_hyperlink_352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353" Type="http://schemas.openxmlformats.org/officeDocument/2006/relationships/hyperlink" Target="https://a550.ru/catalog/tryapki-dlya-pola-iz-mikrofibry1/at300gr60100-tryapka-dlya-pola-iz-mikrofibry-300g-m2-60x100sm-seryy-85-poliamid-15-poliester/" TargetMode="External"/><Relationship Id="rId_hyperlink_354" Type="http://schemas.openxmlformats.org/officeDocument/2006/relationships/hyperlink" Target="https://a550.ru/catalog/salfetki-iz-poliuretanaa/aps230b-salfetka-iz-poliuretana-230g-m2-40x37sm-tsvet-siniy/" TargetMode="External"/><Relationship Id="rId_hyperlink_355" Type="http://schemas.openxmlformats.org/officeDocument/2006/relationships/hyperlink" Target="https://a550.ru/catalog/uborochnye-telezhki-odnovedernye1/odnovedernaya-uborochnaya-telezhka-1-18l-khromirovannyy-karkas-tk-725k/" TargetMode="External"/><Relationship Id="rId_hyperlink_356" Type="http://schemas.openxmlformats.org/officeDocument/2006/relationships/hyperlink" Target="https://a550.ru/catalog/uborochnye-telezhki-dvukhvedernye1/telezhka-2-vedernaya-s-otzhimom-s-korzinoy-h0213/" TargetMode="External"/><Relationship Id="rId_hyperlink_357" Type="http://schemas.openxmlformats.org/officeDocument/2006/relationships/hyperlink" Target="https://a550.ru/catalog/uborochnye-telezhki-mnogofunktsionalnye1/telezhka-mnogofunktsionalnaya-ka405fk/" TargetMode="External"/><Relationship Id="rId_hyperlink_358" Type="http://schemas.openxmlformats.org/officeDocument/2006/relationships/hyperlink" Target="https://a550.ru/catalog/vedra-na-kolesakh1/vedro-na-kolyesakh-24-l-n0102/" TargetMode="External"/><Relationship Id="rId_hyperlink_359" Type="http://schemas.openxmlformats.org/officeDocument/2006/relationships/hyperlink" Target="https://a550.ru/catalog/vedra-s-otzhimom1/vedro-s-otzhimom-24-l-krasnoe-hts731-r/" TargetMode="External"/><Relationship Id="rId_hyperlink_360" Type="http://schemas.openxmlformats.org/officeDocument/2006/relationships/hyperlink" Target="https://a550.ru/catalog/otzhimy1/n0111-otzhim-vertikalnyy-universalnyy-dlya-mopov/" TargetMode="External"/><Relationship Id="rId_hyperlink_361" Type="http://schemas.openxmlformats.org/officeDocument/2006/relationships/hyperlink" Target="https://a550.ru/catalog/derzhateli-plastikovye-s-shubkoy/plastikovyy-derzhatel-s-shubkoy-s-abrazivom-35-sm-n1404/" TargetMode="External"/><Relationship Id="rId_hyperlink_362" Type="http://schemas.openxmlformats.org/officeDocument/2006/relationships/hyperlink" Target="https://a550.ru/catalog/sgony-dlya-okon1/sgon-dlya-okon-alyuminievyy-45sm-pcp517/" TargetMode="External"/><Relationship Id="rId_hyperlink_363" Type="http://schemas.openxmlformats.org/officeDocument/2006/relationships/hyperlink" Target="https://a550.ru/catalog/sgony-dlya-okon-dvoynye/dvoynoy-sgon-dlya-okon-35-sm-h1407/" TargetMode="External"/><Relationship Id="rId_hyperlink_364" Type="http://schemas.openxmlformats.org/officeDocument/2006/relationships/hyperlink" Target="https://a550.ru/catalog/sgony-dlya-okon-dvoynye/dvoynoy-sgon-dlya-okon-45-sm-h1409/" TargetMode="External"/><Relationship Id="rId_hyperlink_365" Type="http://schemas.openxmlformats.org/officeDocument/2006/relationships/hyperlink" Target="https://a550.ru/catalog/shubki1/shubka-dlya-moyki-okon-iz-mikrofibry-35-sm-n1411/" TargetMode="External"/><Relationship Id="rId_hyperlink_366" Type="http://schemas.openxmlformats.org/officeDocument/2006/relationships/hyperlink" Target="https://a550.ru/catalog/shubki-dlya-mytya-okon-s-abrazivom/shubka-dlya-moyki-okon-iz-mikrofibry-s-abrazivom-35-sm-n1414/" TargetMode="External"/><Relationship Id="rId_hyperlink_367" Type="http://schemas.openxmlformats.org/officeDocument/2006/relationships/hyperlink" Target="https://a550.ru/catalog/sgony-dlya-pola-plastikovye-bez-rukoyatki/plastikovyy-sgon-dlya-pola-40-sm-ky4074/" TargetMode="External"/><Relationship Id="rId_hyperlink_368" Type="http://schemas.openxmlformats.org/officeDocument/2006/relationships/hyperlink" Target="https://a550.ru/catalog/sgony-dlya-pola-metallicheskie-bez-rukoyatki/sgon-dlya-pola-55-sm-layt-mye507/" TargetMode="External"/><Relationship Id="rId_hyperlink_369" Type="http://schemas.openxmlformats.org/officeDocument/2006/relationships/hyperlink" Target="https://a550.ru/catalog/sgony-dlya-pola-stalnye-s-tverdoy-rezinoy-s-rukoyatkoy/sgon-vody-dlya-pola-stalnoy-izognutyy-55-sm-s-tverdoy-rezinoy-i-rukoyatkoy-h1722/" TargetMode="External"/><Relationship Id="rId_hyperlink_370" Type="http://schemas.openxmlformats.org/officeDocument/2006/relationships/hyperlink" Target="https://a550.ru/catalog/sgony-dlya-pola-stalnye-s-myagkoy-vspenennoy-rezinoy-s-rukoyatkoy/sgon-vody-dlya-pola-stalnoy-izognutyy-55-sm-s-myagkoy-vspenennoy-rezinoy-i-rukoyatkoy-h1732/" TargetMode="External"/><Relationship Id="rId_hyperlink_371" Type="http://schemas.openxmlformats.org/officeDocument/2006/relationships/hyperlink" Target="https://a550.ru/catalog/pylevodosos/pylevodosos-30l-n6023/" TargetMode="External"/><Relationship Id="rId_hyperlink_372" Type="http://schemas.openxmlformats.org/officeDocument/2006/relationships/hyperlink" Target="https://a550.ru/catalog/rotornye-mashiny1/rotornaya-mashina-18-175rpm-h6501/" TargetMode="External"/><Relationship Id="rId_hyperlink_373" Type="http://schemas.openxmlformats.org/officeDocument/2006/relationships/hyperlink" Target="https://a550.ru/catalog/rotornye-mashiny1/rotornaya-mashina-17-150rpm-h6507/" TargetMode="External"/><Relationship Id="rId_hyperlink_374" Type="http://schemas.openxmlformats.org/officeDocument/2006/relationships/hyperlink" Target="https://a550.ru/catalog/shchetki-dlya-avtomobilya1/shchetka-dlya-avtomobilya-17-sm-of312/" TargetMode="External"/><Relationship Id="rId_hyperlink_375" Type="http://schemas.openxmlformats.org/officeDocument/2006/relationships/hyperlink" Target="https://a550.ru/catalog/shchetki-dlya-avtomobilya1/shchetka-dlya-avtomobilya-20-sm-cof323/" TargetMode="External"/><Relationship Id="rId_hyperlink_376" Type="http://schemas.openxmlformats.org/officeDocument/2006/relationships/hyperlink" Target="https://a550.ru/catalog/shchetki-dlya-pola1/shchetka-hs255/" TargetMode="External"/><Relationship Id="rId_hyperlink_377" Type="http://schemas.openxmlformats.org/officeDocument/2006/relationships/hyperlink" Target="https://a550.ru/catalog/shchetki-dlya-pola-s-myagkoy-shchetinoy-bez-rukoyatki/zelenaya-shchetka-dlya-pola-df350-g/" TargetMode="External"/><Relationship Id="rId_hyperlink_378" Type="http://schemas.openxmlformats.org/officeDocument/2006/relationships/hyperlink" Target="https://a550.ru/catalog/shchetki-dlya-pola-s-myagkoy-shchetinoy-s-rukoyatkoy/shchetka-plastmassovaya-s-alyuminievoy-rukoyatkoy-25-sm-h1751/" TargetMode="External"/><Relationship Id="rId_hyperlink_379" Type="http://schemas.openxmlformats.org/officeDocument/2006/relationships/hyperlink" Target="https://a550.ru/catalog/shchetki-dlya-pola-s-zhestkoy-shchetinoy-bez-rukoyatki/shchetka-dlya-pola-50-sm-zhestkaya-shchetina-rezbovoe-kreplenie-mf378/" TargetMode="External"/><Relationship Id="rId_hyperlink_380" Type="http://schemas.openxmlformats.org/officeDocument/2006/relationships/hyperlink" Target="https://a550.ru/catalog/shchetki-dlya-pola-s-zhestkoy-shchetinoy-bez-rukoyatki/shchetka-dlya-pola-gf351/" TargetMode="External"/><Relationship Id="rId_hyperlink_381" Type="http://schemas.openxmlformats.org/officeDocument/2006/relationships/hyperlink" Target="https://a550.ru/catalog/sovki1/zheltyy-sovok-s-shchetkoy-dlya-pola-af201-y/" TargetMode="External"/><Relationship Id="rId_hyperlink_382" Type="http://schemas.openxmlformats.org/officeDocument/2006/relationships/hyperlink" Target="https://a550.ru/catalog/sovki-s-shchetkoy-dlya-pola-dlinnyy-vors/zheltyy-sovok-s-shchetkoy-dlya-pola-dlinnyy-vors-af202-y/" TargetMode="External"/><Relationship Id="rId_hyperlink_383" Type="http://schemas.openxmlformats.org/officeDocument/2006/relationships/hyperlink" Target="https://a550.ru/catalog/sovki-s-shchetkoy-dlya-pola-dlinnyy-vors/sovok-s-shchetkoy-dlya-pola-dlinnyy-vors-af202/" TargetMode="External"/><Relationship Id="rId_hyperlink_384" Type="http://schemas.openxmlformats.org/officeDocument/2006/relationships/hyperlink" Target="https://a550.ru/catalog/sovki-lovushki/sovok-lovushka-dlya-podmetaniya-krasnyy-kaf300-r/" TargetMode="External"/><Relationship Id="rId_hyperlink_385" Type="http://schemas.openxmlformats.org/officeDocument/2006/relationships/hyperlink" Target="https://a550.ru/catalog/shtangi-teleskopicheskie/teleskopicheskaya-shtanga-4-5-m-2-slozh-tus281/" TargetMode="External"/><Relationship Id="rId_hyperlink_386" Type="http://schemas.openxmlformats.org/officeDocument/2006/relationships/hyperlink" Target="https://a550.ru/catalog/derzhateli-mopov1/derzhatel-mopov-kentukki-15-sm-im210-b/" TargetMode="External"/><Relationship Id="rId_hyperlink_387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388" Type="http://schemas.openxmlformats.org/officeDocument/2006/relationships/hyperlink" Target="https://a550.ru/catalog/derzhateli-skladnye-plastikovye-dlya-mopov/derzhatel-mopov-universalnyy-40kh11-sm-plastik-knp170/" TargetMode="External"/><Relationship Id="rId_hyperlink_389" Type="http://schemas.openxmlformats.org/officeDocument/2006/relationships/hyperlink" Target="https://a550.ru/catalog/derzhateli-skladnye-metallicheskie-ramochnye-dlya-mopov/derzhatel-mopov-ramochnyy-s-2-pedalyami-80kh10-sm-metall-zheltyy-cd188-y/" TargetMode="External"/><Relationship Id="rId_hyperlink_390" Type="http://schemas.openxmlformats.org/officeDocument/2006/relationships/hyperlink" Target="https://a550.ru/catalog/rukoyatki-dlya-derzhateley-mopov/ruchka-dlya-derzhatelya-mopov-140-sm-d-23-5-mm-zelenaya-aes291-g/" TargetMode="External"/><Relationship Id="rId_hyperlink_391" Type="http://schemas.openxmlformats.org/officeDocument/2006/relationships/hyperlink" Target="https://a550.ru/catalog/rukoyatki-dlya-derzhateley-mopov/ruchka-dlya-derzhatelya-mopov-140-sm-d-23-5-mm-sinyaya-aes291-b/" TargetMode="External"/><Relationship Id="rId_hyperlink_392" Type="http://schemas.openxmlformats.org/officeDocument/2006/relationships/hyperlink" Target="https://a550.ru/catalog/teleskopicheskie-ruchki-dlya-derzhateley-mopov/teleskopicheskaya-ruchka-180-sm-s-rezboy-ats297/" TargetMode="External"/><Relationship Id="rId_hyperlink_393" Type="http://schemas.openxmlformats.org/officeDocument/2006/relationships/hyperlink" Target="https://a550.ru/catalog/preduprezhdayushchie-tablichki1/preduprezhdayushchaya-tablichka-plastikovaya-vnimanie-mokryy-pol-h0701/" TargetMode="External"/></Relationships>
</file>

<file path=xl/worksheets/_rels/sheet5.xml.rels><?xml version="1.0" encoding="UTF-8" standalone="yes"?>
<Relationships xmlns="http://schemas.openxmlformats.org/package/2006/relationships"><Relationship Id="rId196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abell-dlya-progreva-betona/kabel-dlya-progreva-betona-ka5-18-5-750-vt-ka5185/" TargetMode="External"/><Relationship Id="rId_hyperlink_4" Type="http://schemas.openxmlformats.org/officeDocument/2006/relationships/hyperlink" Target="https://a550.ru/catalog/kabell-dlya-progreva-betona/kabel-dlya-progreva-betona-ka5-25-5-1000-vt-ka5255/" TargetMode="External"/><Relationship Id="rId_hyperlink_5" Type="http://schemas.openxmlformats.org/officeDocument/2006/relationships/hyperlink" Target="https://a550.ru/catalog/kabell-dlya-progreva-betona/kabel-dlya-progreva-betona-ka5-3-3-120-vt-ka533/" TargetMode="External"/><Relationship Id="rId_hyperlink_6" Type="http://schemas.openxmlformats.org/officeDocument/2006/relationships/hyperlink" Target="https://a550.ru/catalog/kabell-dlya-progreva-betona/kabel-dlya-progreva-betona-ka5-36-0-1460-vt-ka536/" TargetMode="External"/><Relationship Id="rId_hyperlink_7" Type="http://schemas.openxmlformats.org/officeDocument/2006/relationships/hyperlink" Target="https://a550.ru/catalog/kabell-dlya-progreva-betona/kabel-dlya-progreva-betona-ka5-42-0-1700-vt-ka542/" TargetMode="External"/><Relationship Id="rId_hyperlink_8" Type="http://schemas.openxmlformats.org/officeDocument/2006/relationships/hyperlink" Target="https://a550.ru/catalog/kabell-dlya-progreva-betona/kabel-dlya-progreva-betona-ka5-5-5-220-vt-ka555/" TargetMode="External"/><Relationship Id="rId_hyperlink_9" Type="http://schemas.openxmlformats.org/officeDocument/2006/relationships/hyperlink" Target="https://a550.ru/catalog/kabell-dlya-progreva-betona/kabel-dlya-progreva-betona-ka5-65-0-2600-vt-ka565/" TargetMode="External"/><Relationship Id="rId_hyperlink_10" Type="http://schemas.openxmlformats.org/officeDocument/2006/relationships/hyperlink" Target="https://a550.ru/catalog/kabell-dlya-progreva-betona/kabel-dlya-progreva-betona-ka5-74-0-2900-vt-ka574/" TargetMode="External"/><Relationship Id="rId_hyperlink_11" Type="http://schemas.openxmlformats.org/officeDocument/2006/relationships/hyperlink" Target="https://a550.ru/catalog/kabell-dlya-progreva-betona/kabel-dlya-progreva-betona-ka5-9-5-380-vt-ka595/" TargetMode="External"/><Relationship Id="rId_hyperlink_12" Type="http://schemas.openxmlformats.org/officeDocument/2006/relationships/hyperlink" Target="https://a550.ru/catalog/kabell-dlya-progreva-betona/kabel-dlya-progreva-betona-ka5-97-0-3900-vt-ka597/" TargetMode="External"/><Relationship Id="rId_hyperlink_13" Type="http://schemas.openxmlformats.org/officeDocument/2006/relationships/hyperlink" Target="https://a550.ru/catalog/provod-pnsv-dllya-progreva-betona/provod-pnsv-1x1-2-neotsinkovannyy-bukhta-1000-m-pa5pnsv12ch/" TargetMode="External"/><Relationship Id="rId_hyperlink_14" Type="http://schemas.openxmlformats.org/officeDocument/2006/relationships/hyperlink" Target="https://a550.ru/catalog/provod-pnsv-dllya-progreva-betona/provod-pnsv-1x1-2-otsinkovannyy-bukhta-1000-m-pa5pnsv12ts/" TargetMode="External"/><Relationship Id="rId_hyperlink_15" Type="http://schemas.openxmlformats.org/officeDocument/2006/relationships/hyperlink" Target="https://a550.ru/catalog/provod-pnsv-dlya-progreva-betona-komplekty/provod-pnsv-1x1-2-otsink-24-m-s-kholodnymi-kontsami-2m-komplekt-26m-pa5pnsvk1226tsk/" TargetMode="External"/><Relationship Id="rId_hyperlink_16" Type="http://schemas.openxmlformats.org/officeDocument/2006/relationships/hyperlink" Target="https://a550.ru/catalog/provod-pnsv-dlya-progreva-betona-komplekty/provod-pnsv-1x1-2-otsink-26-m-s-kholodnymi-kontsami-2m-komplekt-28m-pa5pnsvk1228tsk/" TargetMode="External"/><Relationship Id="rId_hyperlink_17" Type="http://schemas.openxmlformats.org/officeDocument/2006/relationships/hyperlink" Target="https://a550.ru/catalog/provod-pnsv-dlya-progreva-betona-komplekty/provod-pnsv-1x1-2-otsink-28-m-s-kholodnymi-kontsami-2m-komplekt-30m-pa5pnsvk1230tsk/" TargetMode="External"/><Relationship Id="rId_hyperlink_18" Type="http://schemas.openxmlformats.org/officeDocument/2006/relationships/hyperlink" Target="https://a550.ru/catalog/podstantsii-transformatornye-ktpto/podstantsiya-transformatornaya-ktpto-80-0-38u1-avtom-rezhim-ta5ktpto80a/" TargetMode="External"/><Relationship Id="rId_hyperlink_19" Type="http://schemas.openxmlformats.org/officeDocument/2006/relationships/hyperlink" Target="https://a550.ru/catalog/podstantsii-transformatornye-ktpto/podstantsiya-transformatornaya-ktpto-80-0-38u1-ruchn-rezhim-ta5ktpto80r/" TargetMode="External"/><Relationship Id="rId_hyperlink_20" Type="http://schemas.openxmlformats.org/officeDocument/2006/relationships/hyperlink" Target="https://a550.ru/catalog/transformatornye-stantsii-progreva-betona-tsdz/transformatornaya-stantsiya-progreva-betona-tsdz-63-0-38-ukhl-2-ta5tsdz63r/" TargetMode="External"/><Relationship Id="rId_hyperlink_21" Type="http://schemas.openxmlformats.org/officeDocument/2006/relationships/hyperlink" Target="https://a550.ru/catalog/transformatornye-stantsii-progreva-betona-tsdz/transformatornaya-stantsiya-progreva-betona-tsdz-80-0-38-ukhl-2-ta5tsdz80r/" TargetMode="External"/><Relationship Id="rId_hyperlink_22" Type="http://schemas.openxmlformats.org/officeDocument/2006/relationships/hyperlink" Target="https://a550.ru/catalog/sektsii-dlya-vyshek-tur/sektsiya-vyshki-tury-va5p-250-0-7kh1-6-va5psek0716/" TargetMode="External"/><Relationship Id="rId_hyperlink_23" Type="http://schemas.openxmlformats.org/officeDocument/2006/relationships/hyperlink" Target="https://a550.ru/catalog/sektsii-dlya-vyshek-tur/sektsiya-vyshki-tury-va5p-250-1-0kh2-0-va5psek1020/" TargetMode="External"/><Relationship Id="rId_hyperlink_24" Type="http://schemas.openxmlformats.org/officeDocument/2006/relationships/hyperlink" Target="https://a550.ru/catalog/sektsii-dlya-vyshek-tur/sektsiya-vyshki-tury-va5p-250-1-2kh2-0-va5psek1220/" TargetMode="External"/><Relationship Id="rId_hyperlink_25" Type="http://schemas.openxmlformats.org/officeDocument/2006/relationships/hyperlink" Target="https://a550.ru/catalog/sektsii-dlya-vyshek-tur/sektsiya-vyshki-tury-va5p-250-1-6kh1-6-va5psek1616/" TargetMode="External"/><Relationship Id="rId_hyperlink_26" Type="http://schemas.openxmlformats.org/officeDocument/2006/relationships/hyperlink" Target="https://a550.ru/catalog/sektsii-dlya-vyshek-tur/sektsiya-vyshki-tury-va5p-250-2-0kh2-0-va5psek2020/" TargetMode="External"/><Relationship Id="rId_hyperlink_27" Type="http://schemas.openxmlformats.org/officeDocument/2006/relationships/hyperlink" Target="https://a550.ru/catalog/vyshki-0-7-1-6-m/vyshka-tura-va5p-0-7kh1-6-h-4-0m-va5p0740/" TargetMode="External"/><Relationship Id="rId_hyperlink_28" Type="http://schemas.openxmlformats.org/officeDocument/2006/relationships/hyperlink" Target="https://a550.ru/catalog/vyshki-0-7-1-6-m/vyshka-tura-va5p-0-7kh1-6-h-2-8m-va5p0728/" TargetMode="External"/><Relationship Id="rId_hyperlink_29" Type="http://schemas.openxmlformats.org/officeDocument/2006/relationships/hyperlink" Target="https://a550.ru/catalog/vyshki-0-7-1-6-m/vyshka-tura-va5p-0-7kh1-6-h-4-0m-va5p0740/" TargetMode="External"/><Relationship Id="rId_hyperlink_30" Type="http://schemas.openxmlformats.org/officeDocument/2006/relationships/hyperlink" Target="https://a550.ru/catalog/vyshki-0-7-1-6-m/vyshka-tura-va5p-0-7kh1-6-h-5-2m-va5p0752/" TargetMode="External"/><Relationship Id="rId_hyperlink_31" Type="http://schemas.openxmlformats.org/officeDocument/2006/relationships/hyperlink" Target="https://a550.ru/catalog/vyshki-0-7-1-6-m/vyshka-tura-va5p-0-7kh1-6-h-7-6m-va5p0776/" TargetMode="External"/><Relationship Id="rId_hyperlink_32" Type="http://schemas.openxmlformats.org/officeDocument/2006/relationships/hyperlink" Target="https://a550.ru/catalog/vyshki-tury-va5p-1-0kh2-0-m/vyshka-tura-va5p-1-0kh2-0-h-4-0m-va5p1040/" TargetMode="External"/><Relationship Id="rId_hyperlink_33" Type="http://schemas.openxmlformats.org/officeDocument/2006/relationships/hyperlink" Target="https://a550.ru/catalog/vyshki-tury-va5p-1-0kh2-0-m/vyshka-tura-va5p-1-0kh2-0-h-2-8m-va5p1028/" TargetMode="External"/><Relationship Id="rId_hyperlink_34" Type="http://schemas.openxmlformats.org/officeDocument/2006/relationships/hyperlink" Target="https://a550.ru/catalog/vyshki-tury-va5p-1-0kh2-0-m/vyshka-tura-va5p-1-0kh2-0-h-4-0m-va5p1040/" TargetMode="External"/><Relationship Id="rId_hyperlink_35" Type="http://schemas.openxmlformats.org/officeDocument/2006/relationships/hyperlink" Target="https://a550.ru/catalog/vyshki-tury-va5p-1-0kh2-0-m/vyshka-tura-va5p-1-0kh2-0-h-5-2m-va5p1052/" TargetMode="External"/><Relationship Id="rId_hyperlink_36" Type="http://schemas.openxmlformats.org/officeDocument/2006/relationships/hyperlink" Target="https://a550.ru/catalog/vyshki-tury-va5p-1-0kh2-0-m/vyshka-tura-va5p-1-0kh2-0-h-7-6m-va5p1076/" TargetMode="External"/><Relationship Id="rId_hyperlink_37" Type="http://schemas.openxmlformats.org/officeDocument/2006/relationships/hyperlink" Target="https://a550.ru/catalog/vyshki-tury-va5p-1-2kh2-0-m/vyshka-tura-va5p-1-2kh2-0-h-4-0m-va5p1240/" TargetMode="External"/><Relationship Id="rId_hyperlink_38" Type="http://schemas.openxmlformats.org/officeDocument/2006/relationships/hyperlink" Target="https://a550.ru/catalog/vyshki-tury-va5p-1-2kh2-0-m/vyshka-tura-va5p-1-2kh2-0-h-2-8m-va5p1228/" TargetMode="External"/><Relationship Id="rId_hyperlink_39" Type="http://schemas.openxmlformats.org/officeDocument/2006/relationships/hyperlink" Target="https://a550.ru/catalog/vyshki-tury-va5p-1-2kh2-0-m/vyshka-tura-va5p-1-2kh2-0-h-4-0m-va5p1240/" TargetMode="External"/><Relationship Id="rId_hyperlink_40" Type="http://schemas.openxmlformats.org/officeDocument/2006/relationships/hyperlink" Target="https://a550.ru/catalog/vyshki-tury-va5p-1-2kh2-0-m/vyshka-tura-va5p-1-2kh2-0-h-5-2m-va5p1252/" TargetMode="External"/><Relationship Id="rId_hyperlink_41" Type="http://schemas.openxmlformats.org/officeDocument/2006/relationships/hyperlink" Target="https://a550.ru/catalog/vyshki-tury-va5p-1-2kh2-0-m/vyshka-tura-va5p-1-2kh2-0-h-6-4m-va5p1264/" TargetMode="External"/><Relationship Id="rId_hyperlink_42" Type="http://schemas.openxmlformats.org/officeDocument/2006/relationships/hyperlink" Target="https://a550.ru/catalog/vyshki-tury-va5p-1-2kh2-0-m/vyshka-tura-va5p-1-2kh2-0-h-7-6m-va5p1276/" TargetMode="External"/><Relationship Id="rId_hyperlink_43" Type="http://schemas.openxmlformats.org/officeDocument/2006/relationships/hyperlink" Target="https://a550.ru/catalog/vyshki-tury-va5p-1-2kh2-0-m/vyshka-tura-va5p-1-2kh2-0-h-8-8m-va5p1288/" TargetMode="External"/><Relationship Id="rId_hyperlink_44" Type="http://schemas.openxmlformats.org/officeDocument/2006/relationships/hyperlink" Target="https://a550.ru/catalog/vyshki-tury-va5p-1-2kh2-0-m/vyshka-tura-va5p-1-2kh2-0-h-10m-va5p1210/" TargetMode="External"/><Relationship Id="rId_hyperlink_45" Type="http://schemas.openxmlformats.org/officeDocument/2006/relationships/hyperlink" Target="https://a550.ru/catalog/vyshki-tury-va5p-1-2kh2-0-m/vyshka-tura-va5p-1-2kh2-0-h-11-2m-va5p12112/" TargetMode="External"/><Relationship Id="rId_hyperlink_46" Type="http://schemas.openxmlformats.org/officeDocument/2006/relationships/hyperlink" Target="https://a550.ru/catalog/vyshki-tury-va5p-1-2kh2-0-m/vyshka-tura-va5p-1-2kh2-0-h-12-4m-va5p12124/" TargetMode="External"/><Relationship Id="rId_hyperlink_47" Type="http://schemas.openxmlformats.org/officeDocument/2006/relationships/hyperlink" Target="https://a550.ru/catalog/vyshki-tury-va5p-1-2kh2-0-m/vyshka-tura-va5p-1-2kh2-0-h-13-6m-va5p12136/" TargetMode="External"/><Relationship Id="rId_hyperlink_48" Type="http://schemas.openxmlformats.org/officeDocument/2006/relationships/hyperlink" Target="https://a550.ru/catalog/vyshki-tury-va5p-1-2kh2-0-m/vyshka-tura-va5p-1-2kh2-0-h-16m-va5p1216/" TargetMode="External"/><Relationship Id="rId_hyperlink_49" Type="http://schemas.openxmlformats.org/officeDocument/2006/relationships/hyperlink" Target="https://a550.ru/catalog/vyshki-tury-va5p-1-6kh1-6-m/vyshka-tura-va5p-1-6kh1-6-h-4-0m-va5p161640/" TargetMode="External"/><Relationship Id="rId_hyperlink_50" Type="http://schemas.openxmlformats.org/officeDocument/2006/relationships/hyperlink" Target="https://a550.ru/catalog/vyshki-tury-va5p-1-6kh1-6-m/vyshka-tura-va5p-1-6kh1-6-h-2-8m-va5p161628/" TargetMode="External"/><Relationship Id="rId_hyperlink_51" Type="http://schemas.openxmlformats.org/officeDocument/2006/relationships/hyperlink" Target="https://a550.ru/catalog/vyshki-tury-va5p-1-6kh1-6-m/vyshka-tura-va5p-1-6kh1-6-h-4-0m-va5p161640/" TargetMode="External"/><Relationship Id="rId_hyperlink_52" Type="http://schemas.openxmlformats.org/officeDocument/2006/relationships/hyperlink" Target="https://a550.ru/catalog/vyshki-tury-va5p-1-6kh1-6-m/vyshka-tura-va5p-1-6kh1-6-h-5-2m-va5p161652/" TargetMode="External"/><Relationship Id="rId_hyperlink_53" Type="http://schemas.openxmlformats.org/officeDocument/2006/relationships/hyperlink" Target="https://a550.ru/catalog/vyshki-tury-va5p-1-6kh1-6-m/vyshka-tura-va5p-1-6kh1-6-h-6-4m-va5p161664/" TargetMode="External"/><Relationship Id="rId_hyperlink_54" Type="http://schemas.openxmlformats.org/officeDocument/2006/relationships/hyperlink" Target="https://a550.ru/catalog/vyshki-tury-va5p-1-6kh1-6-m/vyshka-tura-va5p-1-6kh1-6-h-7-6m-va5p161676/" TargetMode="External"/><Relationship Id="rId_hyperlink_55" Type="http://schemas.openxmlformats.org/officeDocument/2006/relationships/hyperlink" Target="https://a550.ru/catalog/vyshki-tury-va5p-1-6kh1-6-m/vyshka-tura-va5p-1-6kh1-6-h-10m-va5p161610/" TargetMode="External"/><Relationship Id="rId_hyperlink_56" Type="http://schemas.openxmlformats.org/officeDocument/2006/relationships/hyperlink" Target="https://a550.ru/catalog/vyshki-tury-va5p-1-6kh2-0-m/vyshka-tura-va5p-1-6kh2-0-h-4-0m-va5p162040/" TargetMode="External"/><Relationship Id="rId_hyperlink_57" Type="http://schemas.openxmlformats.org/officeDocument/2006/relationships/hyperlink" Target="https://a550.ru/catalog/vyshki-tury-va5p-1-6kh2-0-m/vyshka-tura-va5p-1-6kh2-0-h-2-8m-va5p162028/" TargetMode="External"/><Relationship Id="rId_hyperlink_58" Type="http://schemas.openxmlformats.org/officeDocument/2006/relationships/hyperlink" Target="https://a550.ru/catalog/vyshki-tury-va5p-1-6kh2-0-m/vyshka-tura-va5p-1-6kh2-0-h-4-0m-va5p162040/" TargetMode="External"/><Relationship Id="rId_hyperlink_59" Type="http://schemas.openxmlformats.org/officeDocument/2006/relationships/hyperlink" Target="https://a550.ru/catalog/vyshki-tury-va5p-1-6kh2-0-m/vyshka-tura-va5p-1-6kh2-0-h-5-2m-va5p162052/" TargetMode="External"/><Relationship Id="rId_hyperlink_60" Type="http://schemas.openxmlformats.org/officeDocument/2006/relationships/hyperlink" Target="https://a550.ru/catalog/vyshki-tury-va5p-1-6kh2-0-m/vyshka-tura-va5p-1-6kh2-0-h-6-4m-va5p162064/" TargetMode="External"/><Relationship Id="rId_hyperlink_61" Type="http://schemas.openxmlformats.org/officeDocument/2006/relationships/hyperlink" Target="https://a550.ru/catalog/vyshki-tury-va5p-1-6kh2-0-m/vyshka-tura-va5p-1-6kh2-0-h-7-6m-va5p162076/" TargetMode="External"/><Relationship Id="rId_hyperlink_62" Type="http://schemas.openxmlformats.org/officeDocument/2006/relationships/hyperlink" Target="https://a550.ru/catalog/vyshki-tury-va5p-1-6kh2-0-m/vyshka-tura-va5p-1-6kh2-0-h-8-8m-va5p162088/" TargetMode="External"/><Relationship Id="rId_hyperlink_63" Type="http://schemas.openxmlformats.org/officeDocument/2006/relationships/hyperlink" Target="https://a550.ru/catalog/vyshki-tury-va5p-1-6kh2-0-m/vyshka-tura-va5p-1-6kh2-0-h-10m-va5p162010/" TargetMode="External"/><Relationship Id="rId_hyperlink_64" Type="http://schemas.openxmlformats.org/officeDocument/2006/relationships/hyperlink" Target="https://a550.ru/catalog/vyshki-tury-va5p-1-6kh2-0-m/vyshka-tura-va5p-1-6kh2-0-h-11-2m-va5p1620112/" TargetMode="External"/><Relationship Id="rId_hyperlink_65" Type="http://schemas.openxmlformats.org/officeDocument/2006/relationships/hyperlink" Target="https://a550.ru/catalog/vyshki-tury-va5p-1-6kh2-0-m/vyshka-tura-va5p-1-6kh2-0-h-12-4m-va5p1620124/" TargetMode="External"/><Relationship Id="rId_hyperlink_66" Type="http://schemas.openxmlformats.org/officeDocument/2006/relationships/hyperlink" Target="https://a550.ru/catalog/vyshki-tury-va5p-1-6kh2-0-m/vyshka-tura-va5p-1-6kh2-0-h-13-6m-va5p1620136/" TargetMode="External"/><Relationship Id="rId_hyperlink_67" Type="http://schemas.openxmlformats.org/officeDocument/2006/relationships/hyperlink" Target="https://a550.ru/catalog/vyshki-tury-va5p-1-6kh2-0-m/vyshka-tura-va5p-1-6kh2-0-h-16m-va5p162016/" TargetMode="External"/><Relationship Id="rId_hyperlink_68" Type="http://schemas.openxmlformats.org/officeDocument/2006/relationships/hyperlink" Target="https://a550.ru/catalog/vyshki-tury-va5p-2-0kh2-0-m/vyshka-tura-va5p-2-0kh2-0-h-4-0m-va5p202040/" TargetMode="External"/><Relationship Id="rId_hyperlink_69" Type="http://schemas.openxmlformats.org/officeDocument/2006/relationships/hyperlink" Target="https://a550.ru/catalog/vyshki-tury-va5p-2-0kh2-0-m/vyshka-tura-va5p-2-0kh2-0-h-2-8m-va5p202028/" TargetMode="External"/><Relationship Id="rId_hyperlink_70" Type="http://schemas.openxmlformats.org/officeDocument/2006/relationships/hyperlink" Target="https://a550.ru/catalog/vyshki-tury-va5p-2-0kh2-0-m/vyshka-tura-va5p-2-0kh2-0-h-4-0m-va5p202040/" TargetMode="External"/><Relationship Id="rId_hyperlink_71" Type="http://schemas.openxmlformats.org/officeDocument/2006/relationships/hyperlink" Target="https://a550.ru/catalog/vyshki-tury-va5p-2-0kh2-0-m/vyshka-tura-va5p-2-0kh2-0-h-5-2m-va5p202052/" TargetMode="External"/><Relationship Id="rId_hyperlink_72" Type="http://schemas.openxmlformats.org/officeDocument/2006/relationships/hyperlink" Target="https://a550.ru/catalog/vyshki-tury-va5p-2-0kh2-0-m/vyshka-tura-va5p-2-0kh2-0-h-6-4m-va5p202064/" TargetMode="External"/><Relationship Id="rId_hyperlink_73" Type="http://schemas.openxmlformats.org/officeDocument/2006/relationships/hyperlink" Target="https://a550.ru/catalog/vyshki-tury-va5p-2-0kh2-0-m/vyshka-tura-va5p-2-0kh2-0-h-7-6m-va5p202076/" TargetMode="External"/><Relationship Id="rId_hyperlink_74" Type="http://schemas.openxmlformats.org/officeDocument/2006/relationships/hyperlink" Target="https://a550.ru/catalog/vyshki-tury-va5p-2-0kh2-0-m/vyshka-tura-va5p-2-0kh2-0-h-8-8m-va5p202088/" TargetMode="External"/><Relationship Id="rId_hyperlink_75" Type="http://schemas.openxmlformats.org/officeDocument/2006/relationships/hyperlink" Target="https://a550.ru/catalog/vyshki-tury-va5p-2-0kh2-0-m/vyshka-tura-va5p-2-0kh2-0-h-10m-va5p202010/" TargetMode="External"/><Relationship Id="rId_hyperlink_76" Type="http://schemas.openxmlformats.org/officeDocument/2006/relationships/hyperlink" Target="https://a550.ru/catalog/vyshki-tury-va5p-2-0kh2-0-m/vyshka-tura-va5p-2-0kh2-0-h-11-2m-va5p2020112/" TargetMode="External"/><Relationship Id="rId_hyperlink_77" Type="http://schemas.openxmlformats.org/officeDocument/2006/relationships/hyperlink" Target="https://a550.ru/catalog/vyshki-tury-va5p-2-0kh2-0-m/vyshka-tura-va5p-2-0kh2-0-h-12-4m-va5p2020124/" TargetMode="External"/><Relationship Id="rId_hyperlink_78" Type="http://schemas.openxmlformats.org/officeDocument/2006/relationships/hyperlink" Target="https://a550.ru/catalog/vyshki-tury-va5p-2-0kh2-0-m/vyshka-tura-va5p-2-0kh2-0-h-13-6m-va5p2020136/" TargetMode="External"/><Relationship Id="rId_hyperlink_79" Type="http://schemas.openxmlformats.org/officeDocument/2006/relationships/hyperlink" Target="https://a550.ru/catalog/vyshki-tury-va5p-2-0kh2-0-m/vyshka-tura-va5p-2-0kh2-0-h-16m-va5p202016/" TargetMode="External"/><Relationship Id="rId_hyperlink_80" Type="http://schemas.openxmlformats.org/officeDocument/2006/relationships/hyperlink" Target="https://a550.ru/catalog/vyshki-tury-va5e-ekonom-0-7kh1-6-m/vyshka-tura-va5e-ekonom-0-7kh1-6-h-2-4m-va5p0724e/" TargetMode="External"/><Relationship Id="rId_hyperlink_81" Type="http://schemas.openxmlformats.org/officeDocument/2006/relationships/hyperlink" Target="https://a550.ru/catalog/vyshki-tury-va5e-ekonom-0-7kh1-6-m/vyshka-tura-va5e-ekonom-0-7kh1-6-h-1-2m-va5p0712e/" TargetMode="External"/><Relationship Id="rId_hyperlink_82" Type="http://schemas.openxmlformats.org/officeDocument/2006/relationships/hyperlink" Target="https://a550.ru/catalog/vyshki-tury-va5e-ekonom-0-7kh1-6-m/vyshka-tura-va5e-ekonom-0-7kh1-6-h-3-6m-va5p0736e/" TargetMode="External"/><Relationship Id="rId_hyperlink_83" Type="http://schemas.openxmlformats.org/officeDocument/2006/relationships/hyperlink" Target="https://a550.ru/catalog/vyshki-tury-va5e-ekonom-0-7kh1-6-m/vyshka-tura-va5e-ekonom-0-7kh1-6-h-4-8m-va5p0748e/" TargetMode="External"/><Relationship Id="rId_hyperlink_84" Type="http://schemas.openxmlformats.org/officeDocument/2006/relationships/hyperlink" Target="https://a550.ru/catalog/vyshki-tury-va5e-ekonom-1-2kh2-0-m/vyshka-tura-va5e-ekonom-1-2kh2-0-h-3-6m-va5p1236e/" TargetMode="External"/><Relationship Id="rId_hyperlink_85" Type="http://schemas.openxmlformats.org/officeDocument/2006/relationships/hyperlink" Target="https://a550.ru/catalog/vyshki-tury-va5e-ekonom-1-2kh2-0-m/vyshka-tura-va5e-ekonom-1-2kh2-0-h-1-2m-va5p1212e/" TargetMode="External"/><Relationship Id="rId_hyperlink_86" Type="http://schemas.openxmlformats.org/officeDocument/2006/relationships/hyperlink" Target="https://a550.ru/catalog/vyshki-tury-va5e-ekonom-1-2kh2-0-m/vyshka-tura-va5e-ekonom-1-2kh2-0-h-3-6m-va5p1236e/" TargetMode="External"/><Relationship Id="rId_hyperlink_87" Type="http://schemas.openxmlformats.org/officeDocument/2006/relationships/hyperlink" Target="https://a550.ru/catalog/vyshki-tury-va5e-ekonom-1-2kh2-0-m/vyshka-tura-va5e-ekonom-1-2kh2-0-h-4-8m-va5p1248e/" TargetMode="External"/><Relationship Id="rId_hyperlink_88" Type="http://schemas.openxmlformats.org/officeDocument/2006/relationships/hyperlink" Target="https://a550.ru/catalog/avariiynoe-ograzhdenie/setka-dlya-avariynogo-ograzhdeniya-plotnost-120-gr-m2-razmer-1kh50-m/" TargetMode="External"/><Relationship Id="rId_hyperlink_89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90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91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92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93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4" Type="http://schemas.openxmlformats.org/officeDocument/2006/relationships/hyperlink" Target="https://a550.ru/catalog/opory-verkhnie-zus/opora-verkhnyaya-zus/" TargetMode="External"/><Relationship Id="rId_hyperlink_95" Type="http://schemas.openxmlformats.org/officeDocument/2006/relationships/hyperlink" Target="https://a550.ru/catalog/opory-nizhnie-zus/opora-nizhnyaya-zus/" TargetMode="External"/><Relationship Id="rId_hyperlink_96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97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98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99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00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101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10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10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104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105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106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107" Type="http://schemas.openxmlformats.org/officeDocument/2006/relationships/hyperlink" Target="https://a550.ru/catalog/badii-dlya-betona/badya-dlya-betona-bn-0-75-lotok/" TargetMode="External"/><Relationship Id="rId_hyperlink_10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10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110" Type="http://schemas.openxmlformats.org/officeDocument/2006/relationships/hyperlink" Target="https://a550.ru/catalog/badii-dlya-betona/badya-dlya-betona-bn-1-0-lotok-voronka/" TargetMode="External"/><Relationship Id="rId_hyperlink_111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112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Relationship Id="rId_hyperlink_113" Type="http://schemas.openxmlformats.org/officeDocument/2006/relationships/hyperlink" Target="https://a550.ru/catalog/badii-dlya-betona/badya-dlya-betona-bn-1-5-lotok/" TargetMode="External"/><Relationship Id="rId_hyperlink_114" Type="http://schemas.openxmlformats.org/officeDocument/2006/relationships/hyperlink" Target="https://a550.ru/catalog/avariiynoe-ograzhdenie/setka-dlya-avariynogo-ograzhdeniya-plotnost-100-gr-m2-razmer-1-2kh50-m/" TargetMode="External"/><Relationship Id="rId_hyperlink_115" Type="http://schemas.openxmlformats.org/officeDocument/2006/relationships/hyperlink" Target="https://a550.ru/catalog/avariiynoe-ograzhdenie/setka-dlya-avariynogo-ograzhdeniya-plotnost-100-gr-m2-razmer-1kh50-m/" TargetMode="External"/><Relationship Id="rId_hyperlink_116" Type="http://schemas.openxmlformats.org/officeDocument/2006/relationships/hyperlink" Target="https://a550.ru/catalog/avariiynoe-ograzhdenie/setka-dlya-avariynogo-ograzhdeniya-plotnost-120-gr-m2-razmer-1kh50-m/" TargetMode="External"/><Relationship Id="rId_hyperlink_117" Type="http://schemas.openxmlformats.org/officeDocument/2006/relationships/hyperlink" Target="https://a550.ru/catalog/avariiynoe-ograzhdenie/setka-dlya-avariynogo-ograzhdeniya-plotnost-140-gr-m2-razmer-1-5kh50-m/" TargetMode="External"/><Relationship Id="rId_hyperlink_118" Type="http://schemas.openxmlformats.org/officeDocument/2006/relationships/hyperlink" Target="https://a550.ru/catalog/avariiynoe-ograzhdenie/setka-dlya-avariynogo-ograzhdeniya-plotnost-150-gr-m2-razmer-1-8kh50-m/" TargetMode="External"/><Relationship Id="rId_hyperlink_119" Type="http://schemas.openxmlformats.org/officeDocument/2006/relationships/hyperlink" Target="https://a550.ru/catalog/badii-dlya-betona/badya-dlya-betona-bn-2-0-nizkaya-lotok/" TargetMode="External"/><Relationship Id="rId_hyperlink_120" Type="http://schemas.openxmlformats.org/officeDocument/2006/relationships/hyperlink" Target="https://a550.ru/catalog/setki-zashchitno-ulavlivayushchie-zus-bezuzlovye/setka-zashchitno-ulavlivayushchaya-zus-bezuzlovaya-3-5-12-m/" TargetMode="External"/><Relationship Id="rId_hyperlink_121" Type="http://schemas.openxmlformats.org/officeDocument/2006/relationships/hyperlink" Target="https://a550.ru/catalog/tara-dlya-rastvora/tara-dlya-rastvora-tr-0-25/" TargetMode="External"/><Relationship Id="rId_hyperlink_122" Type="http://schemas.openxmlformats.org/officeDocument/2006/relationships/hyperlink" Target="https://a550.ru/catalog/kronshteyny-zus/kronshteyn-zus/" TargetMode="External"/><Relationship Id="rId_hyperlink_123" Type="http://schemas.openxmlformats.org/officeDocument/2006/relationships/hyperlink" Target="https://a550.ru/catalog/tara-dlya-rastvora/tara-dlya-rastvora-tr-0-5/" TargetMode="External"/><Relationship Id="rId_hyperlink_124" Type="http://schemas.openxmlformats.org/officeDocument/2006/relationships/hyperlink" Target="https://a550.ru/catalog/opory-verkhnie-zus/opora-verkhnyaya-zus/" TargetMode="External"/><Relationship Id="rId_hyperlink_125" Type="http://schemas.openxmlformats.org/officeDocument/2006/relationships/hyperlink" Target="https://a550.ru/catalog/tara-dlya-rastvora/tara-dlya-rastvora-tr-1-5/" TargetMode="External"/><Relationship Id="rId_hyperlink_126" Type="http://schemas.openxmlformats.org/officeDocument/2006/relationships/hyperlink" Target="https://a550.ru/catalog/stoyki-dlya-opalubki-perekrytiy/stoyka-teleskopicheskaya-dlya-opalubki-standart-1-05-1-65-m/" TargetMode="External"/><Relationship Id="rId_hyperlink_127" Type="http://schemas.openxmlformats.org/officeDocument/2006/relationships/hyperlink" Target="https://a550.ru/catalog/opory-ploskie-zus/opora-ploskaya-zus/" TargetMode="External"/><Relationship Id="rId_hyperlink_128" Type="http://schemas.openxmlformats.org/officeDocument/2006/relationships/hyperlink" Target="https://a550.ru/catalog/stoyki-dlya-opalubki-perekrytiy/stoyka-teleskopicheskaya-dlya-opalubki-ekonom-1-28-2-0-m/" TargetMode="External"/><Relationship Id="rId_hyperlink_129" Type="http://schemas.openxmlformats.org/officeDocument/2006/relationships/hyperlink" Target="https://a550.ru/catalog/opory-usilennye-zus/opora-usilennaya-zus/" TargetMode="External"/><Relationship Id="rId_hyperlink_130" Type="http://schemas.openxmlformats.org/officeDocument/2006/relationships/hyperlink" Target="https://a550.ru/catalog/stoyki-dlya-opalubki-perekrytiy/stoyka-teleskopicheskaya-dlya-opalubki-ekonom-1-59-2-55-m/" TargetMode="External"/><Relationship Id="rId_hyperlink_131" Type="http://schemas.openxmlformats.org/officeDocument/2006/relationships/hyperlink" Target="https://a550.ru/catalog/opory-g-obraznye-zus/opora-g-obraznaya-zus/" TargetMode="External"/><Relationship Id="rId_hyperlink_132" Type="http://schemas.openxmlformats.org/officeDocument/2006/relationships/hyperlink" Target="https://a550.ru/catalog/stoyki-dlya-opalubki-perekrytiy/stoyka-teleskopicheskaya-dlya-opalubki-standart-1-59-2-55-m/" TargetMode="External"/><Relationship Id="rId_hyperlink_133" Type="http://schemas.openxmlformats.org/officeDocument/2006/relationships/hyperlink" Target="https://a550.ru/catalog/kanaty-kruchennye-ppt/kanat-kruchennyy-ppt-10-mm-bukhta-220-m-/" TargetMode="External"/><Relationship Id="rId_hyperlink_134" Type="http://schemas.openxmlformats.org/officeDocument/2006/relationships/hyperlink" Target="https://a550.ru/catalog/stoyki-dlya-opalubki-perekrytiy/stoyka-teleskopicheskaya-dlya-opalubki-ekonom-2-14-3-7-m/" TargetMode="External"/><Relationship Id="rId_hyperlink_135" Type="http://schemas.openxmlformats.org/officeDocument/2006/relationships/hyperlink" Target="https://a550.ru/catalog/bolty/bolt-16kh130/" TargetMode="External"/><Relationship Id="rId_hyperlink_136" Type="http://schemas.openxmlformats.org/officeDocument/2006/relationships/hyperlink" Target="https://a550.ru/catalog/stoyki-dlya-opalubki-perekrytiy/stoyka-teleskopicheskaya-dlya-opalubki-ekonom-2-6-4-2-m/" TargetMode="External"/><Relationship Id="rId_hyperlink_137" Type="http://schemas.openxmlformats.org/officeDocument/2006/relationships/hyperlink" Target="https://a550.ru/catalog/gayki/gayka-m16/" TargetMode="External"/><Relationship Id="rId_hyperlink_138" Type="http://schemas.openxmlformats.org/officeDocument/2006/relationships/hyperlink" Target="https://a550.ru/catalog/stoyki-dlya-opalubki-perekrytiy/stoyka-teleskopicheskaya-dlya-opalubki-standart-2-14-3-7-m/" TargetMode="External"/><Relationship Id="rId_hyperlink_139" Type="http://schemas.openxmlformats.org/officeDocument/2006/relationships/hyperlink" Target="https://a550.ru/catalog/ankernye-bolty/anker-bolt-m12kh110/" TargetMode="External"/><Relationship Id="rId_hyperlink_140" Type="http://schemas.openxmlformats.org/officeDocument/2006/relationships/hyperlink" Target="https://a550.ru/catalog/ankernye-bolty/anker-bolt-s-kryukom-m12kh70/" TargetMode="External"/><Relationship Id="rId_hyperlink_141" Type="http://schemas.openxmlformats.org/officeDocument/2006/relationships/hyperlink" Target="https://a550.ru/catalog/stoyki-dlya-opalubki-perekrytiy/stoyka-teleskopicheskaya-dlya-opalubki-standart-3-36-4-9-m/" TargetMode="External"/><Relationship Id="rId_hyperlink_142" Type="http://schemas.openxmlformats.org/officeDocument/2006/relationships/hyperlink" Target="https://a550.ru/catalog/karabiny-pozharnye/karabin-pozharnyy-din-5299/" TargetMode="External"/><Relationship Id="rId_hyperlink_143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44" Type="http://schemas.openxmlformats.org/officeDocument/2006/relationships/hyperlink" Target="https://a550.ru/catalog/badii-dlya-betona/badya-dlya-betona-bn-0-5-lotok/" TargetMode="External"/><Relationship Id="rId_hyperlink_145" Type="http://schemas.openxmlformats.org/officeDocument/2006/relationships/hyperlink" Target="https://a550.ru/catalog/badii-dlya-betona/badya-dlya-betona-bn-0-5-lotok-voronka/" TargetMode="External"/><Relationship Id="rId_hyperlink_146" Type="http://schemas.openxmlformats.org/officeDocument/2006/relationships/hyperlink" Target="https://a550.ru/catalog/badii-dlya-betona/badya-dlya-betona-bn-0-75-lotok/" TargetMode="External"/><Relationship Id="rId_hyperlink_147" Type="http://schemas.openxmlformats.org/officeDocument/2006/relationships/hyperlink" Target="https://a550.ru/catalog/badii-dlya-betona/badya-dlya-betona-bn-1-0-lotok/" TargetMode="External"/><Relationship Id="rId_hyperlink_148" Type="http://schemas.openxmlformats.org/officeDocument/2006/relationships/hyperlink" Target="https://a550.ru/catalog/badii-dlya-betona/badya-dlya-betona-bn-1-0-lotok-voronka/" TargetMode="External"/><Relationship Id="rId_hyperlink_149" Type="http://schemas.openxmlformats.org/officeDocument/2006/relationships/hyperlink" Target="https://a550.ru/catalog/badii-dlya-betona/badya-dlya-betona-bn-1-0-nizkaya-lotok/" TargetMode="External"/><Relationship Id="rId_hyperlink_150" Type="http://schemas.openxmlformats.org/officeDocument/2006/relationships/hyperlink" Target="https://a550.ru/catalog/badii-dlya-betona/badya-dlya-betona-bn-1-0-nizkaya-lotok-voronka/" TargetMode="External"/><Relationship Id="rId_hyperlink_151" Type="http://schemas.openxmlformats.org/officeDocument/2006/relationships/hyperlink" Target="https://a550.ru/catalog/badii-dlya-betona/badya-dlya-betona-bn-1-5-lotok-voronka/" TargetMode="External"/><Relationship Id="rId_hyperlink_152" Type="http://schemas.openxmlformats.org/officeDocument/2006/relationships/hyperlink" Target="https://a550.ru/catalog/badii-dlya-betona/badya-dlya-betona-bn-1-5-nizkaya-lotok-voronka/" TargetMode="External"/><Relationship Id="rId_hyperlink_153" Type="http://schemas.openxmlformats.org/officeDocument/2006/relationships/hyperlink" Target="https://a550.ru/catalog/badii-dlya-betona/badya-dlya-betona-bn-2-0-lotok/" TargetMode="External"/><Relationship Id="rId_hyperlink_154" Type="http://schemas.openxmlformats.org/officeDocument/2006/relationships/hyperlink" Target="https://a550.ru/catalog/badii-dlya-betona/badya-dlya-betona-bn-2-0-lotok-voronka/" TargetMode="External"/><Relationship Id="rId_hyperlink_155" Type="http://schemas.openxmlformats.org/officeDocument/2006/relationships/hyperlink" Target="https://a550.ru/catalog/badii-dlya-betona/badya-dlya-betona-bn-2-0-nizkaya-lotok/" TargetMode="External"/><Relationship Id="rId_hyperlink_156" Type="http://schemas.openxmlformats.org/officeDocument/2006/relationships/hyperlink" Target="https://a550.ru/catalog/badii-dlya-betona/badya-dlya-betona-bn-2-0-nizkaya-lotok-voronka/" TargetMode="External"/><Relationship Id="rId_hyperlink_157" Type="http://schemas.openxmlformats.org/officeDocument/2006/relationships/hyperlink" Target="https://a550.ru/catalog/plenki-armirovannye-plotnost-120-gr-m2/plenka-armirovannaya-plotnost-120-gr-m2-razmer-6kh50-m/" TargetMode="External"/><Relationship Id="rId_hyperlink_158" Type="http://schemas.openxmlformats.org/officeDocument/2006/relationships/hyperlink" Target="https://a550.ru/catalog/tara-dlya-rastvora/tara-dlya-rastvora-tr-0-35/" TargetMode="External"/><Relationship Id="rId_hyperlink_159" Type="http://schemas.openxmlformats.org/officeDocument/2006/relationships/hyperlink" Target="https://a550.ru/catalog/tara-dlya-rastvora/tara-dlya-rastvora-tr-0-5/" TargetMode="External"/><Relationship Id="rId_hyperlink_160" Type="http://schemas.openxmlformats.org/officeDocument/2006/relationships/hyperlink" Target="https://a550.ru/catalog/tara-dlya-rastvora/tara-dlya-rastvora-tr-1-0/" TargetMode="External"/><Relationship Id="rId_hyperlink_161" Type="http://schemas.openxmlformats.org/officeDocument/2006/relationships/hyperlink" Target="https://a550.ru/catalog/tara-dlya-rastvora/tara-dlya-rastvora-tr-1-5/" TargetMode="External"/><Relationship Id="rId_hyperlink_162" Type="http://schemas.openxmlformats.org/officeDocument/2006/relationships/hyperlink" Target="https://a550.ru/catalog/tara-dlya-rastvora/tara-dlya-rastvora-tr-2-0/" TargetMode="External"/><Relationship Id="rId_hyperlink_163" Type="http://schemas.openxmlformats.org/officeDocument/2006/relationships/hyperlink" Target="https://a550.ru/catalog/tara-dlya-rastvora/tara-dlya-rastvora-tr-3-0/" TargetMode="External"/><Relationship Id="rId_hyperlink_164" Type="http://schemas.openxmlformats.org/officeDocument/2006/relationships/hyperlink" Target="https://a550.ru/catalog/plenki-armirovannye-plotnost-200-gr-m2/plenka-armirovannaya-plotnost-200-gr-m2-razmer-2kh25-m/" TargetMode="External"/><Relationship Id="rId_hyperlink_165" Type="http://schemas.openxmlformats.org/officeDocument/2006/relationships/hyperlink" Target="https://a550.ru/catalog/stoyki-dlya-opalubki-perekrytiy/stoyka-teleskopicheskaya-dlya-opalubki-standart-1-05-1-65-m/" TargetMode="External"/><Relationship Id="rId_hyperlink_166" Type="http://schemas.openxmlformats.org/officeDocument/2006/relationships/hyperlink" Target="https://a550.ru/catalog/stoyki-dlya-opalubki-perekrytiy/stoyka-teleskopicheskaya-dlya-opalubki-ekonom-1-05-1-65-m/" TargetMode="External"/><Relationship Id="rId_hyperlink_167" Type="http://schemas.openxmlformats.org/officeDocument/2006/relationships/hyperlink" Target="https://a550.ru/catalog/stoyki-dlya-opalubki-perekrytiy/stoyka-teleskopicheskaya-dlya-opalubki-ekonom-1-28-2-0-m/" TargetMode="External"/><Relationship Id="rId_hyperlink_168" Type="http://schemas.openxmlformats.org/officeDocument/2006/relationships/hyperlink" Target="https://a550.ru/catalog/stoyki-dlya-opalubki-perekrytiy/stoyka-teleskopicheskaya-dlya-opalubki-standart-1-28-2-0-m/" TargetMode="External"/><Relationship Id="rId_hyperlink_169" Type="http://schemas.openxmlformats.org/officeDocument/2006/relationships/hyperlink" Target="https://a550.ru/catalog/stoyki-dlya-opalubki-perekrytiy/stoyka-teleskopicheskaya-dlya-opalubki-ekonom-1-59-2-55-m/" TargetMode="External"/><Relationship Id="rId_hyperlink_170" Type="http://schemas.openxmlformats.org/officeDocument/2006/relationships/hyperlink" Target="https://a550.ru/catalog/stoyki-dlya-opalubki-perekrytiy/stoyka-teleskopicheskaya-dlya-opalubki-standart-1-59-2-55-m/" TargetMode="External"/><Relationship Id="rId_hyperlink_171" Type="http://schemas.openxmlformats.org/officeDocument/2006/relationships/hyperlink" Target="https://a550.ru/catalog/stoyki-dlya-opalubki-perekrytiy/stoyka-teleskopicheskaya-dlya-opalubki-ekonom-1-9-3-1-m/" TargetMode="External"/><Relationship Id="rId_hyperlink_172" Type="http://schemas.openxmlformats.org/officeDocument/2006/relationships/hyperlink" Target="https://a550.ru/catalog/stoyki-dlya-opalubki-perekrytiy/stoyka-teleskopicheskaya-dlya-opalubki-ekonom-2-14-3-7-m/" TargetMode="External"/><Relationship Id="rId_hyperlink_173" Type="http://schemas.openxmlformats.org/officeDocument/2006/relationships/hyperlink" Target="https://a550.ru/catalog/stoyki-dlya-opalubki-perekrytiy/stoyka-teleskopicheskaya-dlya-opalubki-standart-1-67-2-75-m/" TargetMode="External"/><Relationship Id="rId_hyperlink_174" Type="http://schemas.openxmlformats.org/officeDocument/2006/relationships/hyperlink" Target="https://a550.ru/catalog/stoyki-dlya-opalubki-perekrytiy/stoyka-teleskopicheskaya-dlya-opalubki-ekonom-2-6-4-2-m/" TargetMode="External"/><Relationship Id="rId_hyperlink_175" Type="http://schemas.openxmlformats.org/officeDocument/2006/relationships/hyperlink" Target="https://a550.ru/catalog/stoyki-dlya-opalubki-perekrytiy/stoyka-teleskopicheskaya-dlya-opalubki-standart-1-9-3-1-m/" TargetMode="External"/><Relationship Id="rId_hyperlink_176" Type="http://schemas.openxmlformats.org/officeDocument/2006/relationships/hyperlink" Target="https://a550.ru/catalog/stoyki-dlya-opalubki-perekrytiy/stoyka-teleskopicheskaya-dlya-opalubki-standart-2-14-3-7-m/" TargetMode="External"/><Relationship Id="rId_hyperlink_177" Type="http://schemas.openxmlformats.org/officeDocument/2006/relationships/hyperlink" Target="https://a550.ru/catalog/stoyki-dlya-opalubki-perekrytiy/stoyka-teleskopicheskaya-dlya-opalubki-standart-2-36-4-5-m/" TargetMode="External"/><Relationship Id="rId_hyperlink_178" Type="http://schemas.openxmlformats.org/officeDocument/2006/relationships/hyperlink" Target="https://a550.ru/catalog/stoyki-dlya-opalubki-perekrytiy/stoyka-teleskopicheskaya-dlya-opalubki-standart-2-6-4-2-m/" TargetMode="External"/><Relationship Id="rId_hyperlink_179" Type="http://schemas.openxmlformats.org/officeDocument/2006/relationships/hyperlink" Target="https://a550.ru/catalog/stoyki-dlya-opalubki-perekrytiy/stoyka-teleskopicheskaya-dlya-opalubki-standart-3-36-4-9-m/" TargetMode="External"/><Relationship Id="rId_hyperlink_180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81" Type="http://schemas.openxmlformats.org/officeDocument/2006/relationships/hyperlink" Target="https://a550.ru/catalog/stoyki-dlya-opalubki-perekrytiy/stoyka-teleskopicheskaya-dlya-opalubki-standart-otsinkovannaya-2-6-4-2-m/" TargetMode="External"/><Relationship Id="rId_hyperlink_182" Type="http://schemas.openxmlformats.org/officeDocument/2006/relationships/hyperlink" Target="https://a550.ru/catalog/stoyki-dlya-opalubki-perekrytiy/stoyka-teleskopicheskaya-dlya-opalubki-standart-otsinkovannaya-2-96-4-5-m/" TargetMode="External"/><Relationship Id="rId_hyperlink_183" Type="http://schemas.openxmlformats.org/officeDocument/2006/relationships/hyperlink" Target="https://a550.ru/catalog/stoyki-dlya-opalubki-perekrytiy/stoyka-teleskopicheskaya-dlya-opalubki-standart-otsinkovannaya-3-36-4-9-m/" TargetMode="External"/><Relationship Id="rId_hyperlink_184" Type="http://schemas.openxmlformats.org/officeDocument/2006/relationships/hyperlink" Target="https://a550.ru/catalog/tenty-pvkh-plotnost-300-g-m-/tent-pvkh-6kh10-m-300-gr-m2/" TargetMode="External"/><Relationship Id="rId_hyperlink_185" Type="http://schemas.openxmlformats.org/officeDocument/2006/relationships/hyperlink" Target="https://a550.ru/catalog/univilki-i-trenogi-dlya-opalubki-perekrytiy/trenoga-dlya-stoyki-teleskopicheskoy/" TargetMode="External"/><Relationship Id="rId_hyperlink_186" Type="http://schemas.openxmlformats.org/officeDocument/2006/relationships/hyperlink" Target="https://a550.ru/catalog/univilki-i-trenogi-dlya-opalubki-perekrytiy/trenoga-dlya-stoyki-teleskopicheskoy-otsinkovannaya/" TargetMode="External"/><Relationship Id="rId_hyperlink_187" Type="http://schemas.openxmlformats.org/officeDocument/2006/relationships/hyperlink" Target="https://a550.ru/catalog/univilki-i-trenogi-dlya-opalubki-perekrytiy/univilka-dlya-stoyki-teleskopicheskoy/" TargetMode="External"/><Relationship Id="rId_hyperlink_188" Type="http://schemas.openxmlformats.org/officeDocument/2006/relationships/hyperlink" Target="https://a550.ru/catalog/tenty-pvkh-plotnost-400-g-m-/tent-pvkh-10kh12-m-400-gr-m2/" TargetMode="External"/><Relationship Id="rId_hyperlink_189" Type="http://schemas.openxmlformats.org/officeDocument/2006/relationships/hyperlink" Target="https://a550.ru/catalog/plastikovye-fiksatory-armatury/trubka-pvkh-dlya-styazhnogo-vinta-22-25-mm-3-m/" TargetMode="External"/><Relationship Id="rId_hyperlink_190" Type="http://schemas.openxmlformats.org/officeDocument/2006/relationships/hyperlink" Target="https://a550.ru/catalog/tenty-pvkh-plotnost-400-g-m-/tent-pvkh-4kh6-m-400-gr-m2/" TargetMode="External"/><Relationship Id="rId_hyperlink_191" Type="http://schemas.openxmlformats.org/officeDocument/2006/relationships/hyperlink" Target="https://a550.ru/catalog/plenki-armirovannye-plotnost-120-gr-m2/plenka-armirovannaya-plotnost-120-gr-m2-razmer-2kh25-m/" TargetMode="External"/><Relationship Id="rId_hyperlink_192" Type="http://schemas.openxmlformats.org/officeDocument/2006/relationships/hyperlink" Target="https://a550.ru/catalog/plenki-armirovannye-plotnost-120-gr-m2/plenka-armirovannaya-plotnost-120-gr-m2-razmer-2kh50-m/" TargetMode="External"/><Relationship Id="rId_hyperlink_193" Type="http://schemas.openxmlformats.org/officeDocument/2006/relationships/hyperlink" Target="https://a550.ru/catalog/plenki-armirovannye-plotnost-120-gr-m2/plenka-armirovannaya-plotnost-120-gr-m2-razmer-3kh50-m/" TargetMode="External"/><Relationship Id="rId_hyperlink_194" Type="http://schemas.openxmlformats.org/officeDocument/2006/relationships/hyperlink" Target="https://a550.ru/catalog/plenki-armirovannye-plotnost-120-gr-m2/plenka-armirovannaya-plotnost-120-gr-m2-razmer-4kh50-m/" TargetMode="External"/><Relationship Id="rId_hyperlink_195" Type="http://schemas.openxmlformats.org/officeDocument/2006/relationships/hyperlink" Target="https://a550.ru/catalog/plenki-armirovannye-plotnost-120-gr-m2/plenka-armirovannaya-plotnost-120-gr-m2-razmer-6kh25-m/" TargetMode="External"/><Relationship Id="rId_hyperlink_196" Type="http://schemas.openxmlformats.org/officeDocument/2006/relationships/hyperlink" Target="https://a550.ru/catalog/sektsii-dlya-vyshek-tur/sektsiya-vyshki-tury-va5p-250-1-6kh2-0-va5psek1620/" TargetMode="External"/><Relationship Id="rId_hyperlink_197" Type="http://schemas.openxmlformats.org/officeDocument/2006/relationships/hyperlink" Target="https://a550.ru/catalog/vyshki-0-7-1-6-m/vyshka-tura-va5p-0-7kh1-6-h-6-4m-va5p0764/" TargetMode="External"/><Relationship Id="rId_hyperlink_198" Type="http://schemas.openxmlformats.org/officeDocument/2006/relationships/hyperlink" Target="https://a550.ru/catalog/vyshki-tury-va5p-1-0kh2-0-m/vyshka-tura-va5p-1-0kh2-0-h-6-4m-va5p1064/" TargetMode="External"/><Relationship Id="rId_hyperlink_199" Type="http://schemas.openxmlformats.org/officeDocument/2006/relationships/hyperlink" Target="https://a550.ru/catalog/vyshki-tury-va5p-1-2kh2-0-m/vyshka-tura-va5p-1-2kh2-0-h-14-8m-va5p12148/" TargetMode="External"/><Relationship Id="rId_hyperlink_200" Type="http://schemas.openxmlformats.org/officeDocument/2006/relationships/hyperlink" Target="https://a550.ru/catalog/vyshki-tury-va5p-1-6kh1-6-m/vyshka-tura-va5p-1-6kh1-6-h-8-8m-va5p161688/" TargetMode="External"/><Relationship Id="rId_hyperlink_201" Type="http://schemas.openxmlformats.org/officeDocument/2006/relationships/hyperlink" Target="https://a550.ru/catalog/vyshki-tury-va5p-1-6kh2-0-m/vyshka-tura-va5p-1-6kh2-0-h-14-8m-va5p1620148/" TargetMode="External"/><Relationship Id="rId_hyperlink_202" Type="http://schemas.openxmlformats.org/officeDocument/2006/relationships/hyperlink" Target="https://a550.ru/catalog/vyshki-tury-va5p-2-0kh2-0-m/vyshka-tura-va5p-2-0kh2-0-h-14-8m-va5p2020148/" TargetMode="External"/><Relationship Id="rId_hyperlink_203" Type="http://schemas.openxmlformats.org/officeDocument/2006/relationships/hyperlink" Target="https://a550.ru/catalog/vyshki-tury-va5e-ekonom-0-7kh1-6-m/vyshka-tura-va5e-ekonom-0-7kh1-6-h-2-4m-va5p0724e/" TargetMode="External"/><Relationship Id="rId_hyperlink_204" Type="http://schemas.openxmlformats.org/officeDocument/2006/relationships/hyperlink" Target="https://a550.ru/catalog/vyshki-tury-va5e-ekonom-1-2kh2-0-m/vyshka-tura-va5e-ekonom-1-2kh2-0-h-2-4m-va5p1224e/" TargetMode="External"/><Relationship Id="rId_hyperlink_20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206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207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208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209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210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211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212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213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1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15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216" Type="http://schemas.openxmlformats.org/officeDocument/2006/relationships/hyperlink" Target="https://a550.ru/catalog/opory-nizhnie-zus/opora-nizhnyaya-zus/" TargetMode="External"/><Relationship Id="rId_hyperlink_217" Type="http://schemas.openxmlformats.org/officeDocument/2006/relationships/hyperlink" Target="https://a550.ru/catalog/badii-dlya-betona/badya-dlya-betona-bn-0-75-lotok-voronka/" TargetMode="External"/><Relationship Id="rId_hyperlink_218" Type="http://schemas.openxmlformats.org/officeDocument/2006/relationships/hyperlink" Target="https://a550.ru/catalog/badii-dlya-betona/badya-dlya-betona-bn-1-5-lotok/" TargetMode="External"/><Relationship Id="rId_hyperlink_219" Type="http://schemas.openxmlformats.org/officeDocument/2006/relationships/hyperlink" Target="https://a550.ru/catalog/badii-dlya-betona/badya-dlya-betona-bn-1-5-nizkaya-lotok/" TargetMode="External"/><Relationship Id="rId_hyperlink_220" Type="http://schemas.openxmlformats.org/officeDocument/2006/relationships/hyperlink" Target="https://a550.ru/catalog/tara-dlya-rastvora/tara-dlya-rastvora-tr-0-25/" TargetMode="External"/><Relationship Id="rId_hyperlink_221" Type="http://schemas.openxmlformats.org/officeDocument/2006/relationships/hyperlink" Target="https://a550.ru/catalog/tara-dlya-rastvora/tara-dlya-rastvora-tr-4-0/" TargetMode="External"/><Relationship Id="rId_hyperlink_222" Type="http://schemas.openxmlformats.org/officeDocument/2006/relationships/hyperlink" Target="https://a550.ru/catalog/stoyki-dlya-opalubki-perekrytiy/stoyka-teleskopicheskaya-dlya-opalubki-ekonom-1-67-2-75-m/" TargetMode="External"/><Relationship Id="rId_hyperlink_223" Type="http://schemas.openxmlformats.org/officeDocument/2006/relationships/hyperlink" Target="https://a550.ru/catalog/stoyki-dlya-opalubki-perekrytiy/stoyka-teleskopicheskaya-dlya-opalubki-standart-otsinkovannaya-1-9-3-1-m/" TargetMode="External"/><Relationship Id="rId_hyperlink_224" Type="http://schemas.openxmlformats.org/officeDocument/2006/relationships/hyperlink" Target="https://a550.ru/catalog/univilki-i-trenogi-dlya-opalubki-perekrytiy/univilka-dlya-stoyki-teleskopicheskoy-otsinkovannaya/" TargetMode="External"/><Relationship Id="rId_hyperlink_225" Type="http://schemas.openxmlformats.org/officeDocument/2006/relationships/hyperlink" Target="https://a550.ru/catalog/plenki-armirovannye-plotnost-120-gr-m2/plenka-armirovannaya-plotnost-120-gr-m2-razmer-6kh50-m/" TargetMode="External"/><Relationship Id="rId_hyperlink_226" Type="http://schemas.openxmlformats.org/officeDocument/2006/relationships/hyperlink" Target="https://a550.ru/catalog/plenki-armirovannye-plotnost-140-gr-m2/plenka-armirovannaya-plotnost-140-gr-m2-razmer-2kh25-m/" TargetMode="External"/><Relationship Id="rId_hyperlink_227" Type="http://schemas.openxmlformats.org/officeDocument/2006/relationships/hyperlink" Target="https://a550.ru/catalog/plenki-armirovannye-plotnost-140-gr-m2/plenka-armirovannaya-plotnost-140-gr-m2-razmer-2kh50-m/" TargetMode="External"/><Relationship Id="rId_hyperlink_228" Type="http://schemas.openxmlformats.org/officeDocument/2006/relationships/hyperlink" Target="https://a550.ru/catalog/plenki-armirovannye-plotnost-140-gr-m2/plenka-armirovannaya-plotnost-140-gr-m2-razmer-3kh50-m/" TargetMode="External"/><Relationship Id="rId_hyperlink_229" Type="http://schemas.openxmlformats.org/officeDocument/2006/relationships/hyperlink" Target="https://a550.ru/catalog/plenki-armirovannye-plotnost-140-gr-m2/plenka-armirovannaya-plotnost-140-gr-m2-razmer-4kh50-m/" TargetMode="External"/><Relationship Id="rId_hyperlink_230" Type="http://schemas.openxmlformats.org/officeDocument/2006/relationships/hyperlink" Target="https://a550.ru/catalog/plenki-armirovannye-plotnost-140-gr-m2/plenka-armirovannaya-plotnost-140-gr-m2-razmer-6kh25-m/" TargetMode="External"/><Relationship Id="rId_hyperlink_231" Type="http://schemas.openxmlformats.org/officeDocument/2006/relationships/hyperlink" Target="https://a550.ru/catalog/plenki-armirovannye-plotnost-140-gr-m2/plenka-armirovannaya-plotnost-140-gr-m2-razmer-6kh50-m/" TargetMode="External"/><Relationship Id="rId_hyperlink_232" Type="http://schemas.openxmlformats.org/officeDocument/2006/relationships/hyperlink" Target="https://a550.ru/catalog/plenki-armirovannye-plotnost-200-gr-m2/plenka-armirovannaya-plotnost-200-gr-m2-razmer-2kh25-m/" TargetMode="External"/><Relationship Id="rId_hyperlink_233" Type="http://schemas.openxmlformats.org/officeDocument/2006/relationships/hyperlink" Target="https://a550.ru/catalog/plenki-armirovannye-plotnost-200-gr-m2/plenka-armirovannaya-plotnost-200-gr-m2-razmer-2kh50-m/" TargetMode="External"/><Relationship Id="rId_hyperlink_234" Type="http://schemas.openxmlformats.org/officeDocument/2006/relationships/hyperlink" Target="https://a550.ru/catalog/plenki-armirovannye-plotnost-200-gr-m2/plenka-armirovannaya-plotnost-200-gr-m2-razmer-3kh50-m/" TargetMode="External"/><Relationship Id="rId_hyperlink_235" Type="http://schemas.openxmlformats.org/officeDocument/2006/relationships/hyperlink" Target="https://a550.ru/catalog/plenki-armirovannye-plotnost-200-gr-m2/plenka-armirovannaya-plotnost-200-gr-m2-razmer-4kh50-m/" TargetMode="External"/><Relationship Id="rId_hyperlink_236" Type="http://schemas.openxmlformats.org/officeDocument/2006/relationships/hyperlink" Target="https://a550.ru/catalog/plenki-armirovannye-plotnost-200-gr-m2/plenka-armirovannaya-plotnost-200-gr-m2-razmer-6kh25-m/" TargetMode="External"/><Relationship Id="rId_hyperlink_237" Type="http://schemas.openxmlformats.org/officeDocument/2006/relationships/hyperlink" Target="https://a550.ru/catalog/plenki-armirovannye-plotnost-200-gr-m2/plenka-armirovannaya-plotnost-200-gr-m2-razmer-6kh50-m/" TargetMode="External"/><Relationship Id="rId_hyperlink_238" Type="http://schemas.openxmlformats.org/officeDocument/2006/relationships/hyperlink" Target="https://a550.ru/catalog/plenki-armirovannye-plotnost-250-gr-m2/plenka-armirovannaya-plotnost-250-gr-m2-razmer-2kh25-m/" TargetMode="External"/><Relationship Id="rId_hyperlink_239" Type="http://schemas.openxmlformats.org/officeDocument/2006/relationships/hyperlink" Target="https://a550.ru/catalog/plenki-armirovannye-plotnost-250-gr-m2/plenka-armirovannaya-plotnost-250-gr-m2-razmer-2kh50-m/" TargetMode="External"/><Relationship Id="rId_hyperlink_240" Type="http://schemas.openxmlformats.org/officeDocument/2006/relationships/hyperlink" Target="https://a550.ru/catalog/pologi-brezentovye-vlagostoykie-plotnost-390-gr-m2/polog-brezentovyy-vlagostoykiy-3kh5-m-390-gr-m2/" TargetMode="External"/><Relationship Id="rId_hyperlink_241" Type="http://schemas.openxmlformats.org/officeDocument/2006/relationships/hyperlink" Target="https://a550.ru/catalog/pologi-brezentovye-vlagostoykie-plotnost-390-gr-m2/polog-brezentovyy-vlagostoykiy-4kh6-m-390-gr-m2/" TargetMode="External"/><Relationship Id="rId_hyperlink_242" Type="http://schemas.openxmlformats.org/officeDocument/2006/relationships/hyperlink" Target="https://a550.ru/catalog/pologi-brezentovye-vlagostoykie-plotnost-390-gr-m2/polog-brezentovyy-vlagostoykiy-6kh10-m-390-gr-m2/" TargetMode="External"/><Relationship Id="rId_hyperlink_243" Type="http://schemas.openxmlformats.org/officeDocument/2006/relationships/hyperlink" Target="https://a550.ru/catalog/pologi-brezentovye-vodostoykie-skpv-plotnost-450-gr-m2/polog-brezentovyy-vodostoykiy-skpv-3kh3-m-450-gr-m2/" TargetMode="External"/><Relationship Id="rId_hyperlink_244" Type="http://schemas.openxmlformats.org/officeDocument/2006/relationships/hyperlink" Target="https://a550.ru/catalog/pologi-brezentovye-vodostoykie-skpv-plotnost-450-gr-m2/polog-brezentovyy-vodostoykiy-skpv-3kh5-m-450-gr-m2/" TargetMode="External"/><Relationship Id="rId_hyperlink_245" Type="http://schemas.openxmlformats.org/officeDocument/2006/relationships/hyperlink" Target="https://a550.ru/catalog/pologi-brezentovye-ogneupornye-plotnost-460-gr-m2/polog-brezentovyy-ogneupornyy-3kh5-m-460-gr-m2/" TargetMode="External"/><Relationship Id="rId_hyperlink_246" Type="http://schemas.openxmlformats.org/officeDocument/2006/relationships/hyperlink" Target="https://a550.ru/catalog/pologi-brezentovye-ogneupornye-plotnost-460-gr-m2/polog-brezentovyy-ogneupornyy-4kh6-m-460-gr-m2/" TargetMode="External"/><Relationship Id="rId_hyperlink_247" Type="http://schemas.openxmlformats.org/officeDocument/2006/relationships/hyperlink" Target="https://a550.ru/catalog/pologi-brezentovye-ogneupornye-plotnost-460-gr-m2/polog-brezentovyy-ogneupornyy-6kh10-m-460-gr-m2/" TargetMode="External"/><Relationship Id="rId_hyperlink_248" Type="http://schemas.openxmlformats.org/officeDocument/2006/relationships/hyperlink" Target="https://a550.ru/catalog/tenty-pvkh-plotnost-300-g-m-/tent-pvkh-10kh12-m-300-gr-m2/" TargetMode="External"/><Relationship Id="rId_hyperlink_249" Type="http://schemas.openxmlformats.org/officeDocument/2006/relationships/hyperlink" Target="https://a550.ru/catalog/tenty-pvkh-plotnost-300-g-m-/tent-pvkh-3kh5-m-300-gr-m2/" TargetMode="External"/><Relationship Id="rId_hyperlink_250" Type="http://schemas.openxmlformats.org/officeDocument/2006/relationships/hyperlink" Target="https://a550.ru/catalog/tenty-pvkh-plotnost-300-g-m-/tent-pvkh-4kh6-m-300-gr-m2/" TargetMode="External"/><Relationship Id="rId_hyperlink_251" Type="http://schemas.openxmlformats.org/officeDocument/2006/relationships/hyperlink" Target="https://a550.ru/catalog/tenty-pvkh-plotnost-300-g-m-/tent-pvkh-5kh7-m-300-gr-m2/" TargetMode="External"/><Relationship Id="rId_hyperlink_252" Type="http://schemas.openxmlformats.org/officeDocument/2006/relationships/hyperlink" Target="https://a550.ru/catalog/tenty-pvkh-plotnost-300-g-m-/tent-pvkh-6kh10-m-300-gr-m2/" TargetMode="External"/><Relationship Id="rId_hyperlink_253" Type="http://schemas.openxmlformats.org/officeDocument/2006/relationships/hyperlink" Target="https://a550.ru/catalog/tenty-pvkh-plotnost-300-g-m-/tent-pvkh-6kh8-m-300-gr-m2/" TargetMode="External"/><Relationship Id="rId_hyperlink_254" Type="http://schemas.openxmlformats.org/officeDocument/2006/relationships/hyperlink" Target="https://a550.ru/catalog/tenty-pvkh-plotnost-300-g-m-/tent-pvkh-7kh10-m-300-gr-m2/" TargetMode="External"/><Relationship Id="rId_hyperlink_255" Type="http://schemas.openxmlformats.org/officeDocument/2006/relationships/hyperlink" Target="https://a550.ru/catalog/tenty-pvkh-plotnost-300-g-m-/tent-pvkh-7kh12-m-300-gr-m2/" TargetMode="External"/><Relationship Id="rId_hyperlink_256" Type="http://schemas.openxmlformats.org/officeDocument/2006/relationships/hyperlink" Target="https://a550.ru/catalog/tenty-pvkh-plotnost-400-g-m-/tent-pvkh-10kh12-m-400-gr-m2/" TargetMode="External"/><Relationship Id="rId_hyperlink_257" Type="http://schemas.openxmlformats.org/officeDocument/2006/relationships/hyperlink" Target="https://a550.ru/catalog/tenty-pvkh-plotnost-400-g-m-/tent-pvkh-3kh5-m-400-gr-m2/" TargetMode="External"/><Relationship Id="rId_hyperlink_258" Type="http://schemas.openxmlformats.org/officeDocument/2006/relationships/hyperlink" Target="https://a550.ru/catalog/tenty-pvkh-plotnost-400-g-m-/tent-pvkh-4kh6-m-400-gr-m2/" TargetMode="External"/><Relationship Id="rId_hyperlink_259" Type="http://schemas.openxmlformats.org/officeDocument/2006/relationships/hyperlink" Target="https://a550.ru/catalog/tenty-pvkh-plotnost-400-g-m-/tent-pvkh-5kh7-m-400-gr-m2/" TargetMode="External"/><Relationship Id="rId_hyperlink_260" Type="http://schemas.openxmlformats.org/officeDocument/2006/relationships/hyperlink" Target="https://a550.ru/catalog/tenty-pvkh-plotnost-400-g-m-/tent-pvkh-6kh10-m-400-gr-m2/" TargetMode="External"/><Relationship Id="rId_hyperlink_261" Type="http://schemas.openxmlformats.org/officeDocument/2006/relationships/hyperlink" Target="https://a550.ru/catalog/tenty-pvkh-plotnost-400-g-m-/tent-pvkh-6kh8-m-400-gr-m2/" TargetMode="External"/><Relationship Id="rId_hyperlink_262" Type="http://schemas.openxmlformats.org/officeDocument/2006/relationships/hyperlink" Target="https://a550.ru/catalog/tenty-pvkh-plotnost-400-g-m-/tent-pvkh-7kh10-m-400-gr-m2/" TargetMode="External"/><Relationship Id="rId_hyperlink_263" Type="http://schemas.openxmlformats.org/officeDocument/2006/relationships/hyperlink" Target="https://a550.ru/catalog/tenty-pvkh-plotnost-400-g-m-/tent-pvkh-7kh12-m-400-gr-m2/" TargetMode="External"/></Relationships>
</file>

<file path=xl/worksheets/_rels/sheet6.xml.rels><?xml version="1.0" encoding="UTF-8" standalone="yes"?>
<Relationships xmlns="http://schemas.openxmlformats.org/package/2006/relationships"><Relationship Id="rId505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li-ruchnye-tsepnye/tal-ruchnaya-tsepnaya-0-5-t-3-m/" TargetMode="External"/><Relationship Id="rId_hyperlink_4" Type="http://schemas.openxmlformats.org/officeDocument/2006/relationships/hyperlink" Target="https://a550.ru/catalog/tali-ruchnye-tsepnye/tal-ruchnaya-tsepnaya-0-5-t-6-m/" TargetMode="External"/><Relationship Id="rId_hyperlink_5" Type="http://schemas.openxmlformats.org/officeDocument/2006/relationships/hyperlink" Target="https://a550.ru/catalog/tali-ruchnye-tsepnye/tal-ruchnaya-tsepnaya-0-5-t-9-m/" TargetMode="External"/><Relationship Id="rId_hyperlink_6" Type="http://schemas.openxmlformats.org/officeDocument/2006/relationships/hyperlink" Target="https://a550.ru/catalog/tali-ruchnye-tsepnye/tal-ruchnaya-tsepnaya-0-5-t-12-m/" TargetMode="External"/><Relationship Id="rId_hyperlink_7" Type="http://schemas.openxmlformats.org/officeDocument/2006/relationships/hyperlink" Target="https://a550.ru/catalog/tali-ruchnye-tsepnye/tal-ruchnaya-tsepnaya-1-t-3-m/" TargetMode="External"/><Relationship Id="rId_hyperlink_8" Type="http://schemas.openxmlformats.org/officeDocument/2006/relationships/hyperlink" Target="https://a550.ru/catalog/tali-ruchnye-tsepnye/tal-ruchnaya-tsepnaya-1-t-6-m/" TargetMode="External"/><Relationship Id="rId_hyperlink_9" Type="http://schemas.openxmlformats.org/officeDocument/2006/relationships/hyperlink" Target="https://a550.ru/catalog/tali-ruchnye-tsepnye/tal-ruchnaya-tsepnaya-1-t-9-m/" TargetMode="External"/><Relationship Id="rId_hyperlink_10" Type="http://schemas.openxmlformats.org/officeDocument/2006/relationships/hyperlink" Target="https://a550.ru/catalog/tali-ruchnye-tsepnye/tal-ruchnaya-tsepnaya-1-t-12-m/" TargetMode="External"/><Relationship Id="rId_hyperlink_11" Type="http://schemas.openxmlformats.org/officeDocument/2006/relationships/hyperlink" Target="https://a550.ru/catalog/tali-ruchnye-tsepnye/tal-ruchnaya-tsepnaya-1-t-18-m/" TargetMode="External"/><Relationship Id="rId_hyperlink_12" Type="http://schemas.openxmlformats.org/officeDocument/2006/relationships/hyperlink" Target="https://a550.ru/catalog/tali-ruchnye-tsepnye/tal-ruchnaya-tsepnaya-2-t-3-m/" TargetMode="External"/><Relationship Id="rId_hyperlink_13" Type="http://schemas.openxmlformats.org/officeDocument/2006/relationships/hyperlink" Target="https://a550.ru/catalog/tali-ruchnye-tsepnye/tal-ruchnaya-tsepnaya-2-t-6-m/" TargetMode="External"/><Relationship Id="rId_hyperlink_14" Type="http://schemas.openxmlformats.org/officeDocument/2006/relationships/hyperlink" Target="https://a550.ru/catalog/tali-ruchnye-tsepnye/tal-ruchnaya-tsepnaya-2-t-9-m/" TargetMode="External"/><Relationship Id="rId_hyperlink_15" Type="http://schemas.openxmlformats.org/officeDocument/2006/relationships/hyperlink" Target="https://a550.ru/catalog/tali-ruchnye-tsepnye/tal-ruchnaya-tsepnaya-2-t-12-m/" TargetMode="External"/><Relationship Id="rId_hyperlink_16" Type="http://schemas.openxmlformats.org/officeDocument/2006/relationships/hyperlink" Target="https://a550.ru/catalog/tali-ruchnye-tsepnye/tal-ruchnaya-tsepnaya-2-t-18-m/" TargetMode="External"/><Relationship Id="rId_hyperlink_17" Type="http://schemas.openxmlformats.org/officeDocument/2006/relationships/hyperlink" Target="https://a550.ru/catalog/tali-ruchnye-tsepnye/tal-ruchnaya-tsepnaya-3-t-3-m/" TargetMode="External"/><Relationship Id="rId_hyperlink_18" Type="http://schemas.openxmlformats.org/officeDocument/2006/relationships/hyperlink" Target="https://a550.ru/catalog/tali-ruchnye-tsepnye/tal-ruchnaya-tsepnaya-3-t-6-m/" TargetMode="External"/><Relationship Id="rId_hyperlink_19" Type="http://schemas.openxmlformats.org/officeDocument/2006/relationships/hyperlink" Target="https://a550.ru/catalog/tali-ruchnye-tsepnye/tal-ruchnaya-tsepnaya-3-t-9-m/" TargetMode="External"/><Relationship Id="rId_hyperlink_20" Type="http://schemas.openxmlformats.org/officeDocument/2006/relationships/hyperlink" Target="https://a550.ru/catalog/tali-ruchnye-tsepnye/tal-ruchnaya-tsepnaya-3-t-18-m/" TargetMode="External"/><Relationship Id="rId_hyperlink_21" Type="http://schemas.openxmlformats.org/officeDocument/2006/relationships/hyperlink" Target="https://a550.ru/catalog/tali-ruchnye-tsepnye/tal-ruchnaya-tsepnaya-5-t-3-m/" TargetMode="External"/><Relationship Id="rId_hyperlink_22" Type="http://schemas.openxmlformats.org/officeDocument/2006/relationships/hyperlink" Target="https://a550.ru/catalog/tali-ruchnye-tsepnye/tal-ruchnaya-tsepnaya-5-t-6-m/" TargetMode="External"/><Relationship Id="rId_hyperlink_23" Type="http://schemas.openxmlformats.org/officeDocument/2006/relationships/hyperlink" Target="https://a550.ru/catalog/tali-ruchnye-tsepnye/tal-ruchnaya-tsepnaya-5-t-9-m/" TargetMode="External"/><Relationship Id="rId_hyperlink_24" Type="http://schemas.openxmlformats.org/officeDocument/2006/relationships/hyperlink" Target="https://a550.ru/catalog/tali-ruchnye-tsepnye/tal-ruchnaya-tsepnaya-5-t-12-m/" TargetMode="External"/><Relationship Id="rId_hyperlink_25" Type="http://schemas.openxmlformats.org/officeDocument/2006/relationships/hyperlink" Target="https://a550.ru/catalog/tali-ruchnye-tsepnye/tal-ruchnaya-tsepnaya-5-t-18-m/" TargetMode="External"/><Relationship Id="rId_hyperlink_26" Type="http://schemas.openxmlformats.org/officeDocument/2006/relationships/hyperlink" Target="https://a550.ru/catalog/tali-ruchnye-tsepnye/tal-ruchnaya-tsepnaya-10-t-3-m/" TargetMode="External"/><Relationship Id="rId_hyperlink_27" Type="http://schemas.openxmlformats.org/officeDocument/2006/relationships/hyperlink" Target="https://a550.ru/catalog/tali-ruchnye-tsepnye/tal-ruchnaya-tsepnaya-10-t-6-m/" TargetMode="External"/><Relationship Id="rId_hyperlink_28" Type="http://schemas.openxmlformats.org/officeDocument/2006/relationships/hyperlink" Target="https://a550.ru/catalog/tali-ruchnye-tsepnye/tal-ruchnaya-tsepnaya-10-t-9-m/" TargetMode="External"/><Relationship Id="rId_hyperlink_29" Type="http://schemas.openxmlformats.org/officeDocument/2006/relationships/hyperlink" Target="https://a550.ru/catalog/tali-ruchnye-tsepnye/tal-ruchnaya-tsepnaya-10-t-12-m/" TargetMode="External"/><Relationship Id="rId_hyperlink_30" Type="http://schemas.openxmlformats.org/officeDocument/2006/relationships/hyperlink" Target="https://a550.ru/catalog/tali-ruchnye-tsepnye/tal-ruchnaya-tsepnaya-10-t-18-m/" TargetMode="External"/><Relationship Id="rId_hyperlink_31" Type="http://schemas.openxmlformats.org/officeDocument/2006/relationships/hyperlink" Target="https://a550.ru/catalog/tali-ruchnye-tsepnye/tal-ruchnaya-tsepnaya-20-t-3-m/" TargetMode="External"/><Relationship Id="rId_hyperlink_32" Type="http://schemas.openxmlformats.org/officeDocument/2006/relationships/hyperlink" Target="https://a550.ru/catalog/tali-ruchnye-tsepnye/tal-ruchnaya-tsepnaya-20-t-6-m/" TargetMode="External"/><Relationship Id="rId_hyperlink_33" Type="http://schemas.openxmlformats.org/officeDocument/2006/relationships/hyperlink" Target="https://a550.ru/catalog/tali-ruchnye-tsepnye/tal-ruchnaya-tsepnaya-20-t-9-m/" TargetMode="External"/><Relationship Id="rId_hyperlink_34" Type="http://schemas.openxmlformats.org/officeDocument/2006/relationships/hyperlink" Target="https://a550.ru/catalog/tali-ruchnye-tsepnye/tal-ruchnaya-tsepnaya-20-t-12-m/" TargetMode="External"/><Relationship Id="rId_hyperlink_35" Type="http://schemas.openxmlformats.org/officeDocument/2006/relationships/hyperlink" Target="https://a550.ru/catalog/bloki-montazhnye-s-ushkom-proushinoy/blok-montazhnyy-trekhrolnyy-s-ushkom-proushinoy-3-2-t-3-rolika/" TargetMode="External"/><Relationship Id="rId_hyperlink_36" Type="http://schemas.openxmlformats.org/officeDocument/2006/relationships/hyperlink" Target="https://a550.ru/catalog/tali-vzryvobezopasnye-vbi-ruchnye-tsepnye/tal-vzryvobezopasnaya-vbi-0-5-t-3-m/" TargetMode="External"/><Relationship Id="rId_hyperlink_37" Type="http://schemas.openxmlformats.org/officeDocument/2006/relationships/hyperlink" Target="https://a550.ru/catalog/tali-vzryvobezopasnye-vbi-ruchnye-tsepnye/tal-vzryvobezopasnaya-vbi-0-5-t-6-m/" TargetMode="External"/><Relationship Id="rId_hyperlink_38" Type="http://schemas.openxmlformats.org/officeDocument/2006/relationships/hyperlink" Target="https://a550.ru/catalog/tali-vzryvobezopasnye-vbi-ruchnye-tsepnye/tal-vzryvobezopasnaya-vbi-0-5-t-9-m/" TargetMode="External"/><Relationship Id="rId_hyperlink_39" Type="http://schemas.openxmlformats.org/officeDocument/2006/relationships/hyperlink" Target="https://a550.ru/catalog/tali-vzryvobezopasnye-vbi-ruchnye-tsepnye/tal-vzryvobezopasnaya-vbi-0-5-t-12-m/" TargetMode="External"/><Relationship Id="rId_hyperlink_40" Type="http://schemas.openxmlformats.org/officeDocument/2006/relationships/hyperlink" Target="https://a550.ru/catalog/tali-vzryvobezopasnye-vbi-ruchnye-tsepnye/tal-vzryvobezopasnaya-vbi-1-t-6-m/" TargetMode="External"/><Relationship Id="rId_hyperlink_41" Type="http://schemas.openxmlformats.org/officeDocument/2006/relationships/hyperlink" Target="https://a550.ru/catalog/tali-vzryvobezopasnye-vbi-ruchnye-tsepnye/tal-vzryvobezopasnaya-vbi-1-t-9-m/" TargetMode="External"/><Relationship Id="rId_hyperlink_42" Type="http://schemas.openxmlformats.org/officeDocument/2006/relationships/hyperlink" Target="https://a550.ru/catalog/tali-vzryvobezopasnye-vbi-ruchnye-tsepnye/tal-vzryvobezopasnaya-vbi-1-t-12-m/" TargetMode="External"/><Relationship Id="rId_hyperlink_43" Type="http://schemas.openxmlformats.org/officeDocument/2006/relationships/hyperlink" Target="https://a550.ru/catalog/tali-vzryvobezopasnye-vbi-ruchnye-tsepnye/tal-vzryvobezopasnaya-vbi-2-t-3-m/" TargetMode="External"/><Relationship Id="rId_hyperlink_44" Type="http://schemas.openxmlformats.org/officeDocument/2006/relationships/hyperlink" Target="https://a550.ru/catalog/tali-vzryvobezopasnye-vbi-ruchnye-tsepnye/tal-vzryvobezopasnaya-vbi-2-t-6-m/" TargetMode="External"/><Relationship Id="rId_hyperlink_45" Type="http://schemas.openxmlformats.org/officeDocument/2006/relationships/hyperlink" Target="https://a550.ru/catalog/tali-vzryvobezopasnye-vbi-ruchnye-tsepnye/tal-vzryvobezopasnaya-vbi-2-t-12-m/" TargetMode="External"/><Relationship Id="rId_hyperlink_46" Type="http://schemas.openxmlformats.org/officeDocument/2006/relationships/hyperlink" Target="https://a550.ru/catalog/tali-vzryvobezopasnye-vbi-ruchnye-tsepnye/tal-vzryvobezopasnaya-vbi-3-t-3-m/" TargetMode="External"/><Relationship Id="rId_hyperlink_47" Type="http://schemas.openxmlformats.org/officeDocument/2006/relationships/hyperlink" Target="https://a550.ru/catalog/tali-vzryvobezopasnye-vbi-ruchnye-tsepnye/tal-vzryvobezopasnaya-vbi-3-t-9-m/" TargetMode="External"/><Relationship Id="rId_hyperlink_48" Type="http://schemas.openxmlformats.org/officeDocument/2006/relationships/hyperlink" Target="https://a550.ru/catalog/tali-vzryvobezopasnye-vbi-ruchnye-tsepnye/tal-vzryvobezopasnaya-vbi-3-t-12-m/" TargetMode="External"/><Relationship Id="rId_hyperlink_49" Type="http://schemas.openxmlformats.org/officeDocument/2006/relationships/hyperlink" Target="https://a550.ru/catalog/tali-vzryvobezopasnye-vbi-ruchnye-tsepnye/tal-vzryvobezopasnaya-vbi-5-t-3-m/" TargetMode="External"/><Relationship Id="rId_hyperlink_50" Type="http://schemas.openxmlformats.org/officeDocument/2006/relationships/hyperlink" Target="https://a550.ru/catalog/tali-vzryvobezopasnye-vbi-ruchnye-tsepnye/tal-vzryvobezopasnaya-vbi-5-t-6-m/" TargetMode="External"/><Relationship Id="rId_hyperlink_51" Type="http://schemas.openxmlformats.org/officeDocument/2006/relationships/hyperlink" Target="https://a550.ru/catalog/tali-vzryvobezopasnye-vbi-ruchnye-tsepnye/tal-vzryvobezopasnaya-vbi-5-t-9-m/" TargetMode="External"/><Relationship Id="rId_hyperlink_52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3" Type="http://schemas.openxmlformats.org/officeDocument/2006/relationships/hyperlink" Target="https://a550.ru/catalog/tali-vzryvobezopasnye-vbi-ruchnye-peredvizhnye/tal-vzryvobezopasnaya-vbi-peredv-0-5-t-3-m/" TargetMode="External"/><Relationship Id="rId_hyperlink_54" Type="http://schemas.openxmlformats.org/officeDocument/2006/relationships/hyperlink" Target="https://a550.ru/catalog/tali-vzryvobezopasnye-vbi-ruchnye-peredvizhnye/tal-vzryvobezopasnaya-vbi-peredv-0-5-t-6-m/" TargetMode="External"/><Relationship Id="rId_hyperlink_55" Type="http://schemas.openxmlformats.org/officeDocument/2006/relationships/hyperlink" Target="https://a550.ru/catalog/tali-vzryvobezopasnye-vbi-ruchnye-peredvizhnye/tal-vzryvobezopasnaya-vbi-peredv-0-5-t-9-m/" TargetMode="External"/><Relationship Id="rId_hyperlink_56" Type="http://schemas.openxmlformats.org/officeDocument/2006/relationships/hyperlink" Target="https://a550.ru/catalog/tali-vzryvobezopasnye-vbi-ruchnye-peredvizhnye/tal-vzryvobezopasnaya-vbi-peredv-1-t-3-m/" TargetMode="External"/><Relationship Id="rId_hyperlink_57" Type="http://schemas.openxmlformats.org/officeDocument/2006/relationships/hyperlink" Target="https://a550.ru/catalog/tali-vzryvobezopasnye-vbi-ruchnye-peredvizhnye/tal-vzryvobezopasnaya-vbi-peredv-1-t-6-m/" TargetMode="External"/><Relationship Id="rId_hyperlink_58" Type="http://schemas.openxmlformats.org/officeDocument/2006/relationships/hyperlink" Target="https://a550.ru/catalog/tali-vzryvobezopasnye-vbi-ruchnye-peredvizhnye/tal-vzryvobezopasnaya-vbi-peredv-1-t-9-m/" TargetMode="External"/><Relationship Id="rId_hyperlink_59" Type="http://schemas.openxmlformats.org/officeDocument/2006/relationships/hyperlink" Target="https://a550.ru/catalog/tali-vzryvobezopasnye-vbi-ruchnye-peredvizhnye/tal-vzryvobezopasnaya-vbi-peredv-1-t-12-m/" TargetMode="External"/><Relationship Id="rId_hyperlink_60" Type="http://schemas.openxmlformats.org/officeDocument/2006/relationships/hyperlink" Target="https://a550.ru/catalog/tali-vzryvobezopasnye-vbi-ruchnye-peredvizhnye/tal-vzryvobezopasnaya-vbi-peredv-2-t-3-m/" TargetMode="External"/><Relationship Id="rId_hyperlink_61" Type="http://schemas.openxmlformats.org/officeDocument/2006/relationships/hyperlink" Target="https://a550.ru/catalog/tali-vzryvobezopasnye-vbi-ruchnye-peredvizhnye/tal-vzryvobezopasnaya-vbi-peredv-2-t-6-m/" TargetMode="External"/><Relationship Id="rId_hyperlink_62" Type="http://schemas.openxmlformats.org/officeDocument/2006/relationships/hyperlink" Target="https://a550.ru/catalog/tali-vzryvobezopasnye-vbi-ruchnye-peredvizhnye/tal-vzryvobezopasnaya-vbi-peredv-2-t-9-m/" TargetMode="External"/><Relationship Id="rId_hyperlink_63" Type="http://schemas.openxmlformats.org/officeDocument/2006/relationships/hyperlink" Target="https://a550.ru/catalog/tali-vzryvobezopasnye-vbi-ruchnye-peredvizhnye/tal-vzryvobezopasnaya-vbi-peredv-2-t-12-m/" TargetMode="External"/><Relationship Id="rId_hyperlink_64" Type="http://schemas.openxmlformats.org/officeDocument/2006/relationships/hyperlink" Target="https://a550.ru/catalog/tali-vzryvobezopasnye-vbi-ruchnye-peredvizhnye/tal-vzryvobezopasnaya-vbi-peredv-3-t-3-m/" TargetMode="External"/><Relationship Id="rId_hyperlink_65" Type="http://schemas.openxmlformats.org/officeDocument/2006/relationships/hyperlink" Target="https://a550.ru/catalog/tali-vzryvobezopasnye-vbi-ruchnye-peredvizhnye/tal-vzryvobezopasnaya-vbi-peredv-3-t-6-m/" TargetMode="External"/><Relationship Id="rId_hyperlink_66" Type="http://schemas.openxmlformats.org/officeDocument/2006/relationships/hyperlink" Target="https://a550.ru/catalog/tali-vzryvobezopasnye-vbi-ruchnye-peredvizhnye/tal-vzryvobezopasnaya-vbi-peredv-3-t-9-m/" TargetMode="External"/><Relationship Id="rId_hyperlink_67" Type="http://schemas.openxmlformats.org/officeDocument/2006/relationships/hyperlink" Target="https://a550.ru/catalog/tali-vzryvobezopasnye-vbi-ruchnye-peredvizhnye/tal-vzryvobezopasnaya-vbi-peredv-3-t-12-m/" TargetMode="External"/><Relationship Id="rId_hyperlink_68" Type="http://schemas.openxmlformats.org/officeDocument/2006/relationships/hyperlink" Target="https://a550.ru/catalog/tali-vzryvobezopasnye-vbi-ruchnye-peredvizhnye/tal-vzryvobezopasnaya-vbi-peredv-5-t-3-m/" TargetMode="External"/><Relationship Id="rId_hyperlink_69" Type="http://schemas.openxmlformats.org/officeDocument/2006/relationships/hyperlink" Target="https://a550.ru/catalog/tali-vzryvobezopasnye-vbi-ruchnye-peredvizhnye/tal-vzryvobezopasnaya-vbi-peredv-5-t-6-m/" TargetMode="External"/><Relationship Id="rId_hyperlink_70" Type="http://schemas.openxmlformats.org/officeDocument/2006/relationships/hyperlink" Target="https://a550.ru/catalog/tali-vzryvobezopasnye-vbi-ruchnye-peredvizhnye/tal-vzryvobezopasnaya-vbi-peredv-5-t-9-m/" TargetMode="External"/><Relationship Id="rId_hyperlink_71" Type="http://schemas.openxmlformats.org/officeDocument/2006/relationships/hyperlink" Target="https://a550.ru/catalog/tali-vzryvobezopasnye-vbi-ruchnye-peredvizhnye/tal-vzryvobezopasnaya-vbi-peredv-5-t-12-m/" TargetMode="External"/><Relationship Id="rId_hyperlink_72" Type="http://schemas.openxmlformats.org/officeDocument/2006/relationships/hyperlink" Target="https://a550.ru/catalog/tali-ruchnye-tsepnye/tal-ruchnaya-tsepnaya-3-t-9-m/" TargetMode="External"/><Relationship Id="rId_hyperlink_73" Type="http://schemas.openxmlformats.org/officeDocument/2006/relationships/hyperlink" Target="https://a550.ru/catalog/tali-ruchnye-tsepnye-premium-klassa-zapas-prochnosti-4-1/tal-tsepn-ruchn-premium-zapas-proch-4kh-0-5-t-3-m/" TargetMode="External"/><Relationship Id="rId_hyperlink_74" Type="http://schemas.openxmlformats.org/officeDocument/2006/relationships/hyperlink" Target="https://a550.ru/catalog/tali-ruchnye-tsepnye-premium-klassa-zapas-prochnosti-4-1/tal-tsepn-ruchn-premium-zapas-proch-4kh-0-5-t-6-m/" TargetMode="External"/><Relationship Id="rId_hyperlink_75" Type="http://schemas.openxmlformats.org/officeDocument/2006/relationships/hyperlink" Target="https://a550.ru/catalog/tali-ruchnye-tsepnye-premium-klassa-zapas-prochnosti-4-1/tal-tsepn-ruchn-premium-zapas-proch-4kh-0-5-t-9-m/" TargetMode="External"/><Relationship Id="rId_hyperlink_76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77" Type="http://schemas.openxmlformats.org/officeDocument/2006/relationships/hyperlink" Target="https://a550.ru/catalog/tali-ruchnye-tsepnye-premium-klassa-zapas-prochnosti-4-1/tal-tsepn-ruchn-premium-zapas-proch-4kh-1-t-3-m/" TargetMode="External"/><Relationship Id="rId_hyperlink_78" Type="http://schemas.openxmlformats.org/officeDocument/2006/relationships/hyperlink" Target="https://a550.ru/catalog/tali-ruchnye-tsepnye-premium-klassa-zapas-prochnosti-4-1/tal-tsepn-ruchn-premium-zapas-proch-4kh-1-t-6-m/" TargetMode="External"/><Relationship Id="rId_hyperlink_79" Type="http://schemas.openxmlformats.org/officeDocument/2006/relationships/hyperlink" Target="https://a550.ru/catalog/tali-ruchnye-tsepnye-premium-klassa-zapas-prochnosti-4-1/tal-tsepn-ruchn-premium-zapas-proch-4kh-1-t-9-m/" TargetMode="External"/><Relationship Id="rId_hyperlink_80" Type="http://schemas.openxmlformats.org/officeDocument/2006/relationships/hyperlink" Target="https://a550.ru/catalog/tali-ruchnye-tsepnye-premium-klassa-zapas-prochnosti-4-1/tal-tsepn-ruchn-premium-zapas-proch-4kh-1-t-12-m/" TargetMode="External"/><Relationship Id="rId_hyperlink_81" Type="http://schemas.openxmlformats.org/officeDocument/2006/relationships/hyperlink" Target="https://a550.ru/catalog/tali-ruchnye-tsepnye-premium-klassa-zapas-prochnosti-4-1/tal-tsepn-ruchn-premium-zapas-proch-4kh-2-t-3-m/" TargetMode="External"/><Relationship Id="rId_hyperlink_82" Type="http://schemas.openxmlformats.org/officeDocument/2006/relationships/hyperlink" Target="https://a550.ru/catalog/tali-ruchnye-tsepnye-premium-klassa-zapas-prochnosti-4-1/tal-tsepn-ruchn-premium-zapas-proch-4kh-2-t-6-m/" TargetMode="External"/><Relationship Id="rId_hyperlink_83" Type="http://schemas.openxmlformats.org/officeDocument/2006/relationships/hyperlink" Target="https://a550.ru/catalog/tali-ruchnye-tsepnye-premium-klassa-zapas-prochnosti-4-1/tal-tsepn-ruchn-premium-zapas-proch-4kh-2-t-9-m/" TargetMode="External"/><Relationship Id="rId_hyperlink_84" Type="http://schemas.openxmlformats.org/officeDocument/2006/relationships/hyperlink" Target="https://a550.ru/catalog/tali-ruchnye-tsepnye-premium-klassa-zapas-prochnosti-4-1/tal-tsepn-ruchn-premium-zapas-proch-4kh-2-t-12-m/" TargetMode="External"/><Relationship Id="rId_hyperlink_85" Type="http://schemas.openxmlformats.org/officeDocument/2006/relationships/hyperlink" Target="https://a550.ru/catalog/tali-ruchnye-tsepnye-premium-klassa-zapas-prochnosti-4-1/tal-tsepn-ruchn-premium-zapas-proch-4kh-3-t-3-m/" TargetMode="External"/><Relationship Id="rId_hyperlink_86" Type="http://schemas.openxmlformats.org/officeDocument/2006/relationships/hyperlink" Target="https://a550.ru/catalog/tali-ruchnye-tsepnye-premium-klassa-zapas-prochnosti-4-1/tal-tsepn-ruchn-premium-zapas-proch-4kh-3-t-6-m/" TargetMode="External"/><Relationship Id="rId_hyperlink_87" Type="http://schemas.openxmlformats.org/officeDocument/2006/relationships/hyperlink" Target="https://a550.ru/catalog/tali-ruchnye-tsepnye-premium-klassa-zapas-prochnosti-4-1/tal-tsepn-ruchn-premium-zapas-proch-4kh-3-t-9-m/" TargetMode="External"/><Relationship Id="rId_hyperlink_88" Type="http://schemas.openxmlformats.org/officeDocument/2006/relationships/hyperlink" Target="https://a550.ru/catalog/tali-ruchnye-tsepnye-premium-klassa-zapas-prochnosti-4-1/tal-tsepn-ruchn-premium-zapas-proch-4kh-3-t-12-m/" TargetMode="External"/><Relationship Id="rId_hyperlink_89" Type="http://schemas.openxmlformats.org/officeDocument/2006/relationships/hyperlink" Target="https://a550.ru/catalog/tali-ruchnye-tsepnye-premium-klassa-zapas-prochnosti-4-1/tal-tsepn-ruchn-premium-zapas-proch-4kh-5-t-6-m/" TargetMode="External"/><Relationship Id="rId_hyperlink_90" Type="http://schemas.openxmlformats.org/officeDocument/2006/relationships/hyperlink" Target="https://a550.ru/catalog/tali-ruchnye-tsepnye-premium-klassa-zapas-prochnosti-4-1/tal-tsepn-ruchn-premium-zapas-proch-4kh-5-t-9-m/" TargetMode="External"/><Relationship Id="rId_hyperlink_91" Type="http://schemas.openxmlformats.org/officeDocument/2006/relationships/hyperlink" Target="https://a550.ru/catalog/tali-ruchnye-tsepnye-premium-klassa-zapas-prochnosti-4-1/tal-tsepn-ruchn-premium-zapas-proch-4kh-5-t-12-m/" TargetMode="External"/><Relationship Id="rId_hyperlink_92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93" Type="http://schemas.openxmlformats.org/officeDocument/2006/relationships/hyperlink" Target="https://a550.ru/catalog/tali-ruchnye-tsepnye-premium-klassa-zapas-prochnosti-4-1/tal-tsepn-ruchn-premium-zapas-proch-4kh-10-t-6-m/" TargetMode="External"/><Relationship Id="rId_hyperlink_94" Type="http://schemas.openxmlformats.org/officeDocument/2006/relationships/hyperlink" Target="https://a550.ru/catalog/tali-ruchnye-tsepnye-premium-klassa-zapas-prochnosti-4-1/tal-tsepn-ruchn-premium-zapas-proch-4kh-10-t-9-m/" TargetMode="External"/><Relationship Id="rId_hyperlink_95" Type="http://schemas.openxmlformats.org/officeDocument/2006/relationships/hyperlink" Target="https://a550.ru/catalog/tali-ruchnye-tsepnye-premium-klassa-zapas-prochnosti-4-1/tal-tsepn-ruchn-premium-zapas-proch-4kh-10-t-12-m/" TargetMode="External"/><Relationship Id="rId_hyperlink_96" Type="http://schemas.openxmlformats.org/officeDocument/2006/relationships/hyperlink" Target="https://a550.ru/catalog/tali-ruchnye-tsepnye-premium-klassa-zapas-prochnosti-4-1/tal-tsepn-ruchn-premium-zapas-proch-4kh-20-t-3-m/" TargetMode="External"/><Relationship Id="rId_hyperlink_97" Type="http://schemas.openxmlformats.org/officeDocument/2006/relationships/hyperlink" Target="https://a550.ru/catalog/tali-ruchnye-tsepnye-premium-klassa-zapas-prochnosti-4-1/tal-tsepn-ruchn-premium-zapas-proch-4kh-20-t-6-m/" TargetMode="External"/><Relationship Id="rId_hyperlink_98" Type="http://schemas.openxmlformats.org/officeDocument/2006/relationships/hyperlink" Target="https://a550.ru/catalog/tali-ruchnye-tsepnye-premium-klassa-zapas-prochnosti-4-1/tal-tsepn-ruchn-premium-zapas-proch-4kh-20-t-9-m/" TargetMode="External"/><Relationship Id="rId_hyperlink_99" Type="http://schemas.openxmlformats.org/officeDocument/2006/relationships/hyperlink" Target="https://a550.ru/catalog/tali-ruchnye-tsepnye-premium-klassa-zapas-prochnosti-4-1/tal-tsepn-ruchn-premium-zapas-proch-4kh-20-t-12-m/" TargetMode="External"/><Relationship Id="rId_hyperlink_100" Type="http://schemas.openxmlformats.org/officeDocument/2006/relationships/hyperlink" Target="https://a550.ru/catalog/tali-vzryvobezopasnye-vbi-ruchnye-tsepnye/tal-vzryvobezopasnaya-vbi-2-t-12-m/" TargetMode="External"/><Relationship Id="rId_hyperlink_101" Type="http://schemas.openxmlformats.org/officeDocument/2006/relationships/hyperlink" Target="https://a550.ru/catalog/tali-ruchnye-rychazhnye/tal-ruchnaya-rychazhnaya-0-5-t-3-m/" TargetMode="External"/><Relationship Id="rId_hyperlink_102" Type="http://schemas.openxmlformats.org/officeDocument/2006/relationships/hyperlink" Target="https://a550.ru/catalog/tali-ruchnye-rychazhnye/tal-ruchnaya-rychazhnaya-0-5-t-6-m/" TargetMode="External"/><Relationship Id="rId_hyperlink_103" Type="http://schemas.openxmlformats.org/officeDocument/2006/relationships/hyperlink" Target="https://a550.ru/catalog/tali-ruchnye-rychazhnye/tal-ruchnaya-rychazhnaya-0-5-t-9-m/" TargetMode="External"/><Relationship Id="rId_hyperlink_104" Type="http://schemas.openxmlformats.org/officeDocument/2006/relationships/hyperlink" Target="https://a550.ru/catalog/tali-ruchnye-rychazhnye/tal-ruchnaya-rychazhnaya-0-5-t-12-m/" TargetMode="External"/><Relationship Id="rId_hyperlink_105" Type="http://schemas.openxmlformats.org/officeDocument/2006/relationships/hyperlink" Target="https://a550.ru/catalog/tali-ruchnye-rychazhnye/tal-ruchnaya-rychazhnaya-0-75-t-3-m/" TargetMode="External"/><Relationship Id="rId_hyperlink_106" Type="http://schemas.openxmlformats.org/officeDocument/2006/relationships/hyperlink" Target="https://a550.ru/catalog/tali-ruchnye-rychazhnye/tal-ruchnaya-rychazhnaya-0-75-t-6-m/" TargetMode="External"/><Relationship Id="rId_hyperlink_107" Type="http://schemas.openxmlformats.org/officeDocument/2006/relationships/hyperlink" Target="https://a550.ru/catalog/tali-ruchnye-rychazhnye/tal-ruchnaya-rychazhnaya-0-75-t-9-m/" TargetMode="External"/><Relationship Id="rId_hyperlink_108" Type="http://schemas.openxmlformats.org/officeDocument/2006/relationships/hyperlink" Target="https://a550.ru/catalog/tali-ruchnye-rychazhnye/tal-ruchnaya-rychazhnaya-0-75-t-12-m/" TargetMode="External"/><Relationship Id="rId_hyperlink_109" Type="http://schemas.openxmlformats.org/officeDocument/2006/relationships/hyperlink" Target="https://a550.ru/catalog/tali-ruchnye-rychazhnye/tal-ruchnaya-rychazhnaya-1-t-6-m/" TargetMode="External"/><Relationship Id="rId_hyperlink_110" Type="http://schemas.openxmlformats.org/officeDocument/2006/relationships/hyperlink" Target="https://a550.ru/catalog/tali-ruchnye-rychazhnye/tal-ruchnaya-rychazhnaya-1-t-9-m/" TargetMode="External"/><Relationship Id="rId_hyperlink_111" Type="http://schemas.openxmlformats.org/officeDocument/2006/relationships/hyperlink" Target="https://a550.ru/catalog/tali-ruchnye-rychazhnye/tal-ruchnaya-rychazhnaya-1-t-12-m/" TargetMode="External"/><Relationship Id="rId_hyperlink_112" Type="http://schemas.openxmlformats.org/officeDocument/2006/relationships/hyperlink" Target="https://a550.ru/catalog/tali-ruchnye-rychazhnye/tal-ruchnaya-rychazhnaya-1-5-t-1-5-m/" TargetMode="External"/><Relationship Id="rId_hyperlink_113" Type="http://schemas.openxmlformats.org/officeDocument/2006/relationships/hyperlink" Target="https://a550.ru/catalog/tali-ruchnye-rychazhnye/tal-ruchnaya-rychazhnaya-1-5-t-3-m/" TargetMode="External"/><Relationship Id="rId_hyperlink_114" Type="http://schemas.openxmlformats.org/officeDocument/2006/relationships/hyperlink" Target="https://a550.ru/catalog/tali-ruchnye-rychazhnye/tal-ruchnaya-rychazhnaya-1-5-t-6-m/" TargetMode="External"/><Relationship Id="rId_hyperlink_115" Type="http://schemas.openxmlformats.org/officeDocument/2006/relationships/hyperlink" Target="https://a550.ru/catalog/tali-ruchnye-rychazhnye/tal-ruchnaya-rychazhnaya-1-5-t-9-m/" TargetMode="External"/><Relationship Id="rId_hyperlink_116" Type="http://schemas.openxmlformats.org/officeDocument/2006/relationships/hyperlink" Target="https://a550.ru/catalog/tali-ruchnye-rychazhnye/tal-ruchnaya-rychazhnaya-1-5-t-12-m/" TargetMode="External"/><Relationship Id="rId_hyperlink_117" Type="http://schemas.openxmlformats.org/officeDocument/2006/relationships/hyperlink" Target="https://a550.ru/catalog/tali-ruchnye-rychazhnye/tal-ruchnaya-rychazhnaya-2-t-3-m/" TargetMode="External"/><Relationship Id="rId_hyperlink_118" Type="http://schemas.openxmlformats.org/officeDocument/2006/relationships/hyperlink" Target="https://a550.ru/catalog/tali-ruchnye-rychazhnye/tal-ruchnaya-rychazhnaya-2-t-6-m/" TargetMode="External"/><Relationship Id="rId_hyperlink_119" Type="http://schemas.openxmlformats.org/officeDocument/2006/relationships/hyperlink" Target="https://a550.ru/catalog/tali-ruchnye-rychazhnye/tal-ruchnaya-rychazhnaya-2-t-9-m/" TargetMode="External"/><Relationship Id="rId_hyperlink_120" Type="http://schemas.openxmlformats.org/officeDocument/2006/relationships/hyperlink" Target="https://a550.ru/catalog/tali-ruchnye-rychazhnye/tal-ruchnaya-rychazhnaya-2-t-12-m/" TargetMode="External"/><Relationship Id="rId_hyperlink_121" Type="http://schemas.openxmlformats.org/officeDocument/2006/relationships/hyperlink" Target="https://a550.ru/catalog/tali-ruchnye-rychazhnye/tal-ruchnaya-rychazhnaya-3-t-3-m/" TargetMode="External"/><Relationship Id="rId_hyperlink_122" Type="http://schemas.openxmlformats.org/officeDocument/2006/relationships/hyperlink" Target="https://a550.ru/catalog/tali-ruchnye-rychazhnye/tal-ruchnaya-rychazhnaya-3-t-6-m/" TargetMode="External"/><Relationship Id="rId_hyperlink_123" Type="http://schemas.openxmlformats.org/officeDocument/2006/relationships/hyperlink" Target="https://a550.ru/catalog/tali-ruchnye-rychazhnye/tal-ruchnaya-rychazhnaya-3-t-9-m/" TargetMode="External"/><Relationship Id="rId_hyperlink_124" Type="http://schemas.openxmlformats.org/officeDocument/2006/relationships/hyperlink" Target="https://a550.ru/catalog/tali-ruchnye-rychazhnye/tal-ruchnaya-rychazhnaya-3-t-12-m/" TargetMode="External"/><Relationship Id="rId_hyperlink_125" Type="http://schemas.openxmlformats.org/officeDocument/2006/relationships/hyperlink" Target="https://a550.ru/catalog/tali-ruchnye-rychazhnye/tal-ruchnaya-rychazhnaya-6-t-3-m/" TargetMode="External"/><Relationship Id="rId_hyperlink_126" Type="http://schemas.openxmlformats.org/officeDocument/2006/relationships/hyperlink" Target="https://a550.ru/catalog/tali-ruchnye-rychazhnye/tal-ruchnaya-rychazhnaya-6-t-6-m/" TargetMode="External"/><Relationship Id="rId_hyperlink_127" Type="http://schemas.openxmlformats.org/officeDocument/2006/relationships/hyperlink" Target="https://a550.ru/catalog/tali-ruchnye-rychazhnye/tal-ruchnaya-rychazhnaya-6-t-9-m/" TargetMode="External"/><Relationship Id="rId_hyperlink_128" Type="http://schemas.openxmlformats.org/officeDocument/2006/relationships/hyperlink" Target="https://a550.ru/catalog/tali-ruchnye-rychazhnye/tal-ruchnaya-rychazhnaya-6-t-12-m/" TargetMode="External"/><Relationship Id="rId_hyperlink_129" Type="http://schemas.openxmlformats.org/officeDocument/2006/relationships/hyperlink" Target="https://a550.ru/catalog/tali-ruchnye-rychazhnye/tal-ruchnaya-rychazhnaya-9-t-6-m/" TargetMode="External"/><Relationship Id="rId_hyperlink_130" Type="http://schemas.openxmlformats.org/officeDocument/2006/relationships/hyperlink" Target="https://a550.ru/catalog/tali-ruchnye-rychazhnye/tal-ruchnaya-rychazhnaya-9-t-9-m/" TargetMode="External"/><Relationship Id="rId_hyperlink_131" Type="http://schemas.openxmlformats.org/officeDocument/2006/relationships/hyperlink" Target="https://a550.ru/catalog/tali-ruchnye-rychazhnye/tal-ruchnaya-rychazhnaya-9-t-12-m/" TargetMode="External"/><Relationship Id="rId_hyperlink_132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133" Type="http://schemas.openxmlformats.org/officeDocument/2006/relationships/hyperlink" Target="https://a550.ru/catalog/tali-vzryvobezopasnye-vbi-rychazhnye-ruchnye/tal-vzryvobezopasnaya-vbi-rychazh-0-5-t-3-m/" TargetMode="External"/><Relationship Id="rId_hyperlink_134" Type="http://schemas.openxmlformats.org/officeDocument/2006/relationships/hyperlink" Target="https://a550.ru/catalog/tali-vzryvobezopasnye-vbi-rychazhnye-ruchnye/tal-vzryvobezopasnaya-vbi-rychazh-0-5-t-6-m/" TargetMode="External"/><Relationship Id="rId_hyperlink_135" Type="http://schemas.openxmlformats.org/officeDocument/2006/relationships/hyperlink" Target="https://a550.ru/catalog/tali-vzryvobezopasnye-vbi-rychazhnye-ruchnye/tal-vzryvobezopasnaya-vbi-rychazh-0-5-t-9-m/" TargetMode="External"/><Relationship Id="rId_hyperlink_136" Type="http://schemas.openxmlformats.org/officeDocument/2006/relationships/hyperlink" Target="https://a550.ru/catalog/tali-vzryvobezopasnye-vbi-rychazhnye-ruchnye/tal-vzryvobezopasnaya-vbi-rychazh-0-5-t-12-m/" TargetMode="External"/><Relationship Id="rId_hyperlink_137" Type="http://schemas.openxmlformats.org/officeDocument/2006/relationships/hyperlink" Target="https://a550.ru/catalog/tali-vzryvobezopasnye-vbi-rychazhnye-ruchnye/tal-vzryvobezopasnaya-vbi-rychazh-1-t-3-m/" TargetMode="External"/><Relationship Id="rId_hyperlink_138" Type="http://schemas.openxmlformats.org/officeDocument/2006/relationships/hyperlink" Target="https://a550.ru/catalog/tali-vzryvobezopasnye-vbi-rychazhnye-ruchnye/tal-vzryvobezopasnaya-vbi-rychazh-1-t-6-m/" TargetMode="External"/><Relationship Id="rId_hyperlink_139" Type="http://schemas.openxmlformats.org/officeDocument/2006/relationships/hyperlink" Target="https://a550.ru/catalog/tali-vzryvobezopasnye-vbi-rychazhnye-ruchnye/tal-vzryvobezopasnaya-vbi-rychazh-1-t-9-m/" TargetMode="External"/><Relationship Id="rId_hyperlink_140" Type="http://schemas.openxmlformats.org/officeDocument/2006/relationships/hyperlink" Target="https://a550.ru/catalog/tali-vzryvobezopasnye-vbi-rychazhnye-ruchnye/tal-vzryvobezopasnaya-vbi-rychazh-1-t-12-m/" TargetMode="External"/><Relationship Id="rId_hyperlink_141" Type="http://schemas.openxmlformats.org/officeDocument/2006/relationships/hyperlink" Target="https://a550.ru/catalog/tali-vzryvobezopasnye-vbi-rychazhnye-ruchnye/tal-vzryvobezopasnaya-vbi-rychazh-2-t-3-m/" TargetMode="External"/><Relationship Id="rId_hyperlink_142" Type="http://schemas.openxmlformats.org/officeDocument/2006/relationships/hyperlink" Target="https://a550.ru/catalog/tali-vzryvobezopasnye-vbi-rychazhnye-ruchnye/tal-vzryvobezopasnaya-vbi-rychazh-2-t-6-m/" TargetMode="External"/><Relationship Id="rId_hyperlink_143" Type="http://schemas.openxmlformats.org/officeDocument/2006/relationships/hyperlink" Target="https://a550.ru/catalog/tali-vzryvobezopasnye-vbi-rychazhnye-ruchnye/tal-vzryvobezopasnaya-vbi-rychazh-2-t-9-m/" TargetMode="External"/><Relationship Id="rId_hyperlink_144" Type="http://schemas.openxmlformats.org/officeDocument/2006/relationships/hyperlink" Target="https://a550.ru/catalog/tali-vzryvobezopasnye-vbi-rychazhnye-ruchnye/tal-vzryvobezopasnaya-vbi-rychazh-2-t-12-m/" TargetMode="External"/><Relationship Id="rId_hyperlink_145" Type="http://schemas.openxmlformats.org/officeDocument/2006/relationships/hyperlink" Target="https://a550.ru/catalog/tali-vzryvobezopasnye-vbi-rychazhnye-ruchnye/tal-vzryvobezopasnaya-vbi-rychazh-3-t-3-m/" TargetMode="External"/><Relationship Id="rId_hyperlink_146" Type="http://schemas.openxmlformats.org/officeDocument/2006/relationships/hyperlink" Target="https://a550.ru/catalog/tali-vzryvobezopasnye-vbi-rychazhnye-ruchnye/tal-vzryvobezopasnaya-vbi-rychazh-3-t-6-m/" TargetMode="External"/><Relationship Id="rId_hyperlink_147" Type="http://schemas.openxmlformats.org/officeDocument/2006/relationships/hyperlink" Target="https://a550.ru/catalog/tali-vzryvobezopasnye-vbi-rychazhnye-ruchnye/tal-vzryvobezopasnaya-vbi-rychazh-3-t-9-m/" TargetMode="External"/><Relationship Id="rId_hyperlink_148" Type="http://schemas.openxmlformats.org/officeDocument/2006/relationships/hyperlink" Target="https://a550.ru/catalog/tali-vzryvobezopasnye-vbi-rychazhnye-ruchnye/tal-vzryvobezopasnaya-vbi-rychazh-3-t-12-m/" TargetMode="External"/><Relationship Id="rId_hyperlink_149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150" Type="http://schemas.openxmlformats.org/officeDocument/2006/relationships/hyperlink" Target="https://a550.ru/catalog/tali-ruchnye-rychazhnye-premium-klassa-zapas-prochnosti-4-1/tal-rych-tsepn-ruchnaya-premium-zapas-proch-4kh-0-5-t-3-m/" TargetMode="External"/><Relationship Id="rId_hyperlink_151" Type="http://schemas.openxmlformats.org/officeDocument/2006/relationships/hyperlink" Target="https://a550.ru/catalog/tali-ruchnye-rychazhnye-premium-klassa-zapas-prochnosti-4-1/tal-rych-tsepn-ruchnaya-premium-zapas-proch-4kh-0-5-t-6-m/" TargetMode="External"/><Relationship Id="rId_hyperlink_152" Type="http://schemas.openxmlformats.org/officeDocument/2006/relationships/hyperlink" Target="https://a550.ru/catalog/tali-ruchnye-rychazhnye-premium-klassa-zapas-prochnosti-4-1/tal-rych-tsepn-ruchnaya-premium-zapas-proch-4kh-0-5-t-9-m/" TargetMode="External"/><Relationship Id="rId_hyperlink_153" Type="http://schemas.openxmlformats.org/officeDocument/2006/relationships/hyperlink" Target="https://a550.ru/catalog/tali-ruchnye-rychazhnye-premium-klassa-zapas-prochnosti-4-1/tal-rych-tsepn-ruchnaya-premium-zapas-proch-4kh-0-5-t-12-m/" TargetMode="External"/><Relationship Id="rId_hyperlink_154" Type="http://schemas.openxmlformats.org/officeDocument/2006/relationships/hyperlink" Target="https://a550.ru/catalog/tali-ruchnye-rychazhnye-premium-klassa-zapas-prochnosti-4-1/tal-rych-tsepn-ruchnaya-premium-zapas-proch-4kh-0-75-t-3-m/" TargetMode="External"/><Relationship Id="rId_hyperlink_155" Type="http://schemas.openxmlformats.org/officeDocument/2006/relationships/hyperlink" Target="https://a550.ru/catalog/tali-ruchnye-rychazhnye-premium-klassa-zapas-prochnosti-4-1/tal-rych-tsepn-ruchnaya-premium-zapas-proch-4kh-0-75-t-6-m/" TargetMode="External"/><Relationship Id="rId_hyperlink_156" Type="http://schemas.openxmlformats.org/officeDocument/2006/relationships/hyperlink" Target="https://a550.ru/catalog/tali-ruchnye-rychazhnye-premium-klassa-zapas-prochnosti-4-1/tal-rych-tsepn-ruchnaya-premium-zapas-proch-4kh-0-75-t-9-m/" TargetMode="External"/><Relationship Id="rId_hyperlink_157" Type="http://schemas.openxmlformats.org/officeDocument/2006/relationships/hyperlink" Target="https://a550.ru/catalog/tali-ruchnye-rychazhnye-premium-klassa-zapas-prochnosti-4-1/tal-rych-tsepn-ruchnaya-premium-zapas-proch-4kh-1-t-3-m/" TargetMode="External"/><Relationship Id="rId_hyperlink_158" Type="http://schemas.openxmlformats.org/officeDocument/2006/relationships/hyperlink" Target="https://a550.ru/catalog/tali-ruchnye-rychazhnye-premium-klassa-zapas-prochnosti-4-1/tal-rych-tsepn-ruchnaya-premium-zapas-proch-4kh-1-t-6-m/" TargetMode="External"/><Relationship Id="rId_hyperlink_159" Type="http://schemas.openxmlformats.org/officeDocument/2006/relationships/hyperlink" Target="https://a550.ru/catalog/tali-ruchnye-rychazhnye-premium-klassa-zapas-prochnosti-4-1/tal-rych-tsepn-ruchnaya-premium-zapas-proch-4kh-1-t-9-m/" TargetMode="External"/><Relationship Id="rId_hyperlink_160" Type="http://schemas.openxmlformats.org/officeDocument/2006/relationships/hyperlink" Target="https://a550.ru/catalog/tali-ruchnye-rychazhnye-premium-klassa-zapas-prochnosti-4-1/tal-rych-tsepn-ruchnaya-premium-zapas-proch-4kh-1-t-12-m/" TargetMode="External"/><Relationship Id="rId_hyperlink_161" Type="http://schemas.openxmlformats.org/officeDocument/2006/relationships/hyperlink" Target="https://a550.ru/catalog/tali-ruchnye-rychazhnye-premium-klassa-zapas-prochnosti-4-1/tal-rych-tsepn-ruchnaya-premium-zapas-proch-4kh-1-5-t-3-m/" TargetMode="External"/><Relationship Id="rId_hyperlink_162" Type="http://schemas.openxmlformats.org/officeDocument/2006/relationships/hyperlink" Target="https://a550.ru/catalog/tali-ruchnye-rychazhnye-premium-klassa-zapas-prochnosti-4-1/tal-rych-tsepn-ruchnaya-premium-zapas-proch-4kh-1-5-t-6-m/" TargetMode="External"/><Relationship Id="rId_hyperlink_163" Type="http://schemas.openxmlformats.org/officeDocument/2006/relationships/hyperlink" Target="https://a550.ru/catalog/tali-ruchnye-rychazhnye-premium-klassa-zapas-prochnosti-4-1/tal-rych-tsepn-ruchnaya-premium-zapas-proch-4kh-1-5-t-9-m/" TargetMode="External"/><Relationship Id="rId_hyperlink_164" Type="http://schemas.openxmlformats.org/officeDocument/2006/relationships/hyperlink" Target="https://a550.ru/catalog/tali-ruchnye-rychazhnye-premium-klassa-zapas-prochnosti-4-1/tal-rych-tsepn-ruchnaya-premium-zapas-proch-4kh-1-5-t-12-m/" TargetMode="External"/><Relationship Id="rId_hyperlink_165" Type="http://schemas.openxmlformats.org/officeDocument/2006/relationships/hyperlink" Target="https://a550.ru/catalog/tali-ruchnye-rychazhnye-premium-klassa-zapas-prochnosti-4-1/tal-rych-tsepn-ruchnaya-premium-zapas-proch-4kh-2-t-3-m/" TargetMode="External"/><Relationship Id="rId_hyperlink_166" Type="http://schemas.openxmlformats.org/officeDocument/2006/relationships/hyperlink" Target="https://a550.ru/catalog/tali-ruchnye-rychazhnye-premium-klassa-zapas-prochnosti-4-1/tal-rych-tsepn-ruchnaya-premium-zapas-proch-4kh-2-t-6-m/" TargetMode="External"/><Relationship Id="rId_hyperlink_167" Type="http://schemas.openxmlformats.org/officeDocument/2006/relationships/hyperlink" Target="https://a550.ru/catalog/tali-ruchnye-rychazhnye-premium-klassa-zapas-prochnosti-4-1/tal-rych-tsepn-ruchnaya-premium-zapas-proch-4kh-2-t-9-m/" TargetMode="External"/><Relationship Id="rId_hyperlink_168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169" Type="http://schemas.openxmlformats.org/officeDocument/2006/relationships/hyperlink" Target="https://a550.ru/catalog/tali-ruchnye-rychazhnye-premium-klassa-zapas-prochnosti-4-1/tal-rych-tsepn-ruchnaya-premium-zapas-proch-4kh-3-t-3-m/" TargetMode="External"/><Relationship Id="rId_hyperlink_170" Type="http://schemas.openxmlformats.org/officeDocument/2006/relationships/hyperlink" Target="https://a550.ru/catalog/tali-ruchnye-rychazhnye-premium-klassa-zapas-prochnosti-4-1/tal-rych-tsepn-ruchnaya-premium-zapas-proch-4kh-3-t-6-m/" TargetMode="External"/><Relationship Id="rId_hyperlink_171" Type="http://schemas.openxmlformats.org/officeDocument/2006/relationships/hyperlink" Target="https://a550.ru/catalog/tali-ruchnye-rychazhnye-premium-klassa-zapas-prochnosti-4-1/tal-rych-tsepn-ruchnaya-premium-zapas-proch-4kh-3-t-9-m/" TargetMode="External"/><Relationship Id="rId_hyperlink_172" Type="http://schemas.openxmlformats.org/officeDocument/2006/relationships/hyperlink" Target="https://a550.ru/catalog/tali-ruchnye-rychazhnye-premium-klassa-zapas-prochnosti-4-1/tal-rych-tsepn-ruchnaya-premium-zapas-proch-4kh-3-t-12-m/" TargetMode="External"/><Relationship Id="rId_hyperlink_173" Type="http://schemas.openxmlformats.org/officeDocument/2006/relationships/hyperlink" Target="https://a550.ru/catalog/tali-ruchnye-rychazhnye-premium-klassa-zapas-prochnosti-4-1/tal-rych-tsepn-ruchnaya-premium-zapas-proch-4kh-6-t-3-m/" TargetMode="External"/><Relationship Id="rId_hyperlink_174" Type="http://schemas.openxmlformats.org/officeDocument/2006/relationships/hyperlink" Target="https://a550.ru/catalog/tali-ruchnye-rychazhnye-premium-klassa-zapas-prochnosti-4-1/tal-rych-tsepn-ruchnaya-premium-zapas-proch-4kh-6-t-6-m/" TargetMode="External"/><Relationship Id="rId_hyperlink_175" Type="http://schemas.openxmlformats.org/officeDocument/2006/relationships/hyperlink" Target="https://a550.ru/catalog/tali-ruchnye-rychazhnye-premium-klassa-zapas-prochnosti-4-1/tal-rych-tsepn-ruchnaya-premium-zapas-proch-4kh-6-t-9-m/" TargetMode="External"/><Relationship Id="rId_hyperlink_176" Type="http://schemas.openxmlformats.org/officeDocument/2006/relationships/hyperlink" Target="https://a550.ru/catalog/tali-ruchnye-rychazhnye-premium-klassa-zapas-prochnosti-4-1/tal-rych-tsepn-ruchnaya-premium-zapas-proch-4kh-6-t-12-m/" TargetMode="External"/><Relationship Id="rId_hyperlink_177" Type="http://schemas.openxmlformats.org/officeDocument/2006/relationships/hyperlink" Target="https://a550.ru/catalog/tali-ruchnye-rychazhnye-premium-klassa-zapas-prochnosti-4-1/tal-rych-tsepn-ruchnaya-premium-zapas-proch-4kh-9-t-3-m/" TargetMode="External"/><Relationship Id="rId_hyperlink_178" Type="http://schemas.openxmlformats.org/officeDocument/2006/relationships/hyperlink" Target="https://a550.ru/catalog/tali-ruchnye-rychazhnye-premium-klassa-zapas-prochnosti-4-1/tal-rych-tsepn-ruchnaya-premium-zapas-proch-4kh-9-t-6-m/" TargetMode="External"/><Relationship Id="rId_hyperlink_179" Type="http://schemas.openxmlformats.org/officeDocument/2006/relationships/hyperlink" Target="https://a550.ru/catalog/tali-ruchnye-rychazhnye-premium-klassa-zapas-prochnosti-4-1/tal-rych-tsepn-ruchnaya-premium-zapas-proch-4kh-9-t-9-m/" TargetMode="External"/><Relationship Id="rId_hyperlink_180" Type="http://schemas.openxmlformats.org/officeDocument/2006/relationships/hyperlink" Target="https://a550.ru/catalog/tali-ruchnye-rychazhnye-premium-klassa-zapas-prochnosti-4-1/tal-rych-tsepn-ruchnaya-premium-zapas-proch-4kh-9-t-12-m/" TargetMode="External"/><Relationship Id="rId_hyperlink_181" Type="http://schemas.openxmlformats.org/officeDocument/2006/relationships/hyperlink" Target="https://a550.ru/catalog/tali-ruchnye-rychazhnye/tal-ruchnaya-rychazhnaya-3-t-12-m/" TargetMode="External"/><Relationship Id="rId_hyperlink_182" Type="http://schemas.openxmlformats.org/officeDocument/2006/relationships/hyperlink" Target="https://a550.ru/catalog/tali-chervyachnye-trchp-peredvizhnye/tal-chervyachnaya-trchp-1-t-3-m-peredv/" TargetMode="External"/><Relationship Id="rId_hyperlink_183" Type="http://schemas.openxmlformats.org/officeDocument/2006/relationships/hyperlink" Target="https://a550.ru/catalog/tali-chervyachnye-trchp-peredvizhnye/tal-chervyachnaya-trchp-1-t-6-m-peredv/" TargetMode="External"/><Relationship Id="rId_hyperlink_184" Type="http://schemas.openxmlformats.org/officeDocument/2006/relationships/hyperlink" Target="https://a550.ru/catalog/tali-chervyachnye-trchp-peredvizhnye/tal-chervyachnaya-trchp-1-t-9-m-peredv/" TargetMode="External"/><Relationship Id="rId_hyperlink_185" Type="http://schemas.openxmlformats.org/officeDocument/2006/relationships/hyperlink" Target="https://a550.ru/catalog/tali-chervyachnye-trchp-peredvizhnye/tal-chervyachnaya-trchp-1-t-12-m-peredv/" TargetMode="External"/><Relationship Id="rId_hyperlink_186" Type="http://schemas.openxmlformats.org/officeDocument/2006/relationships/hyperlink" Target="https://a550.ru/catalog/tali-chervyachnye-trchp-peredvizhnye/tal-chervyachnaya-trchp-1-t-15-m-peredv/" TargetMode="External"/><Relationship Id="rId_hyperlink_187" Type="http://schemas.openxmlformats.org/officeDocument/2006/relationships/hyperlink" Target="https://a550.ru/catalog/tali-chervyachnye-trchp-peredvizhnye/tal-chervyachnaya-trchp-2-t-3-m-peredv/" TargetMode="External"/><Relationship Id="rId_hyperlink_188" Type="http://schemas.openxmlformats.org/officeDocument/2006/relationships/hyperlink" Target="https://a550.ru/catalog/tali-chervyachnye-trchp-peredvizhnye/tal-chervyachnaya-trchp-2-t-6-m-peredv/" TargetMode="External"/><Relationship Id="rId_hyperlink_189" Type="http://schemas.openxmlformats.org/officeDocument/2006/relationships/hyperlink" Target="https://a550.ru/catalog/tali-chervyachnye-trchp-peredvizhnye/tal-chervyachnaya-trchp-2-t-9-m-peredv/" TargetMode="External"/><Relationship Id="rId_hyperlink_190" Type="http://schemas.openxmlformats.org/officeDocument/2006/relationships/hyperlink" Target="https://a550.ru/catalog/tali-chervyachnye-trchp-peredvizhnye/tal-chervyachnaya-trchp-2-t-15-m-peredv/" TargetMode="External"/><Relationship Id="rId_hyperlink_191" Type="http://schemas.openxmlformats.org/officeDocument/2006/relationships/hyperlink" Target="https://a550.ru/catalog/tali-chervyachnye-trchp-peredvizhnye/tal-chervyachnaya-trchp-3-t-3-m-peredv/" TargetMode="External"/><Relationship Id="rId_hyperlink_192" Type="http://schemas.openxmlformats.org/officeDocument/2006/relationships/hyperlink" Target="https://a550.ru/catalog/tali-chervyachnye-trchp-peredvizhnye/tal-chervyachnaya-trchp-3-t-6-m-peredv/" TargetMode="External"/><Relationship Id="rId_hyperlink_193" Type="http://schemas.openxmlformats.org/officeDocument/2006/relationships/hyperlink" Target="https://a550.ru/catalog/tali-chervyachnye-trchp-peredvizhnye/tal-chervyachnaya-trchp-3-t-9-m-peredv/" TargetMode="External"/><Relationship Id="rId_hyperlink_194" Type="http://schemas.openxmlformats.org/officeDocument/2006/relationships/hyperlink" Target="https://a550.ru/catalog/tali-chervyachnye-trchp-peredvizhnye/tal-chervyachnaya-trchp-3-t-12-m-peredv/" TargetMode="External"/><Relationship Id="rId_hyperlink_195" Type="http://schemas.openxmlformats.org/officeDocument/2006/relationships/hyperlink" Target="https://a550.ru/catalog/tali-chervyachnye-trchp-peredvizhnye/tal-chervyachnaya-trchp-5-t-3-m-peredv/" TargetMode="External"/><Relationship Id="rId_hyperlink_196" Type="http://schemas.openxmlformats.org/officeDocument/2006/relationships/hyperlink" Target="https://a550.ru/catalog/tali-chervyachnye-trchp-peredvizhnye/tal-chervyachnaya-trchp-5-t-6-m-peredv/" TargetMode="External"/><Relationship Id="rId_hyperlink_197" Type="http://schemas.openxmlformats.org/officeDocument/2006/relationships/hyperlink" Target="https://a550.ru/catalog/tali-chervyachnye-trchp-peredvizhnye/tal-chervyachnaya-trchp-5-t-9-m-peredv/" TargetMode="External"/><Relationship Id="rId_hyperlink_198" Type="http://schemas.openxmlformats.org/officeDocument/2006/relationships/hyperlink" Target="https://a550.ru/catalog/tali-chervyachnye-trchp-peredvizhnye/tal-chervyachnaya-trchp-5-t-12-m-peredv/" TargetMode="External"/><Relationship Id="rId_hyperlink_199" Type="http://schemas.openxmlformats.org/officeDocument/2006/relationships/hyperlink" Target="https://a550.ru/catalog/tali-chervyachnye-trchp-peredvizhnye/tal-chervyachnaya-trchp-8-t-3-m-peredv/" TargetMode="External"/><Relationship Id="rId_hyperlink_200" Type="http://schemas.openxmlformats.org/officeDocument/2006/relationships/hyperlink" Target="https://a550.ru/catalog/tali-chervyachnye-trchp-peredvizhnye/tal-chervyachnaya-trchp-8-t-6-m-peredv/" TargetMode="External"/><Relationship Id="rId_hyperlink_201" Type="http://schemas.openxmlformats.org/officeDocument/2006/relationships/hyperlink" Target="https://a550.ru/catalog/tali-chervyachnye-trchp-peredvizhnye/tal-chervyachnaya-trchp-8-t-9-m-peredv/" TargetMode="External"/><Relationship Id="rId_hyperlink_202" Type="http://schemas.openxmlformats.org/officeDocument/2006/relationships/hyperlink" Target="https://a550.ru/catalog/tali-chervyachnye-trchp-peredvizhnye/tal-chervyachnaya-trchp-8-t-12-m-peredv/" TargetMode="External"/><Relationship Id="rId_hyperlink_203" Type="http://schemas.openxmlformats.org/officeDocument/2006/relationships/hyperlink" Target="https://a550.ru/catalog/tali-vzryvobezopasnye-vbi-rychazhnye-ruchnye/tal-vzryvobezopasnaya-vbi-rychazh-3-t-6-m/" TargetMode="External"/><Relationship Id="rId_hyperlink_204" Type="http://schemas.openxmlformats.org/officeDocument/2006/relationships/hyperlink" Target="https://a550.ru/catalog/tali-chervyachnye-trchs/tal-chervyachnaya-stats-trchs-1-t-3-m/" TargetMode="External"/><Relationship Id="rId_hyperlink_205" Type="http://schemas.openxmlformats.org/officeDocument/2006/relationships/hyperlink" Target="https://a550.ru/catalog/tali-chervyachnye-trchs/tal-chervyachnaya-stats-trchs-1-t-6-m/" TargetMode="External"/><Relationship Id="rId_hyperlink_206" Type="http://schemas.openxmlformats.org/officeDocument/2006/relationships/hyperlink" Target="https://a550.ru/catalog/tali-chervyachnye-trchs/tal-chervyachnaya-stats-trchs-1-t-12-m/" TargetMode="External"/><Relationship Id="rId_hyperlink_207" Type="http://schemas.openxmlformats.org/officeDocument/2006/relationships/hyperlink" Target="https://a550.ru/catalog/tali-chervyachnye-trchs/tal-chervyachnaya-stats-trchs-1-t-15-m/" TargetMode="External"/><Relationship Id="rId_hyperlink_208" Type="http://schemas.openxmlformats.org/officeDocument/2006/relationships/hyperlink" Target="https://a550.ru/catalog/tali-chervyachnye-trchs/tal-chervyachnaya-stats-trchs-2-t-3-m/" TargetMode="External"/><Relationship Id="rId_hyperlink_209" Type="http://schemas.openxmlformats.org/officeDocument/2006/relationships/hyperlink" Target="https://a550.ru/catalog/tali-chervyachnye-trchs/tal-chervyachnaya-stats-trchs-2-t-6-m/" TargetMode="External"/><Relationship Id="rId_hyperlink_210" Type="http://schemas.openxmlformats.org/officeDocument/2006/relationships/hyperlink" Target="https://a550.ru/catalog/tali-chervyachnye-trchs/tal-chervyachnaya-stats-trchs-2-t-9-m/" TargetMode="External"/><Relationship Id="rId_hyperlink_211" Type="http://schemas.openxmlformats.org/officeDocument/2006/relationships/hyperlink" Target="https://a550.ru/catalog/tali-chervyachnye-trchs/tal-chervyachnaya-stats-trchs-2-t-12-m/" TargetMode="External"/><Relationship Id="rId_hyperlink_212" Type="http://schemas.openxmlformats.org/officeDocument/2006/relationships/hyperlink" Target="https://a550.ru/catalog/tali-chervyachnye-trchs/tal-chervyachnaya-stats-trchs-2-t-15-m/" TargetMode="External"/><Relationship Id="rId_hyperlink_213" Type="http://schemas.openxmlformats.org/officeDocument/2006/relationships/hyperlink" Target="https://a550.ru/catalog/tali-chervyachnye-trchs/tal-chervyachnaya-stats-trchs-3-t-3-m/" TargetMode="External"/><Relationship Id="rId_hyperlink_214" Type="http://schemas.openxmlformats.org/officeDocument/2006/relationships/hyperlink" Target="https://a550.ru/catalog/tali-chervyachnye-trchs/tal-chervyachnaya-stats-trchs-3-t-6-m/" TargetMode="External"/><Relationship Id="rId_hyperlink_215" Type="http://schemas.openxmlformats.org/officeDocument/2006/relationships/hyperlink" Target="https://a550.ru/catalog/tali-chervyachnye-trchs/tal-chervyachnaya-stats-trchs-3-t-9-m/" TargetMode="External"/><Relationship Id="rId_hyperlink_216" Type="http://schemas.openxmlformats.org/officeDocument/2006/relationships/hyperlink" Target="https://a550.ru/catalog/tali-chervyachnye-trchs/tal-chervyachnaya-stats-trchs-3-t-12-m/" TargetMode="External"/><Relationship Id="rId_hyperlink_217" Type="http://schemas.openxmlformats.org/officeDocument/2006/relationships/hyperlink" Target="https://a550.ru/catalog/tali-chervyachnye-trchs/tal-chervyachnaya-stats-trchs-5-t-3-m/" TargetMode="External"/><Relationship Id="rId_hyperlink_218" Type="http://schemas.openxmlformats.org/officeDocument/2006/relationships/hyperlink" Target="https://a550.ru/catalog/tali-chervyachnye-trchs/tal-chervyachnaya-stats-trchs-5-t-6-m/" TargetMode="External"/><Relationship Id="rId_hyperlink_219" Type="http://schemas.openxmlformats.org/officeDocument/2006/relationships/hyperlink" Target="https://a550.ru/catalog/tali-chervyachnye-trchs/tal-chervyachnaya-stats-trchs-5-t-9-m/" TargetMode="External"/><Relationship Id="rId_hyperlink_220" Type="http://schemas.openxmlformats.org/officeDocument/2006/relationships/hyperlink" Target="https://a550.ru/catalog/tali-chervyachnye-trchs/tal-chervyachnaya-stats-trchs-5-t-12-m/" TargetMode="External"/><Relationship Id="rId_hyperlink_221" Type="http://schemas.openxmlformats.org/officeDocument/2006/relationships/hyperlink" Target="https://a550.ru/catalog/tali-chervyachnye-trchs/tal-chervyachnaya-stats-trchs-8-t-3-m/" TargetMode="External"/><Relationship Id="rId_hyperlink_222" Type="http://schemas.openxmlformats.org/officeDocument/2006/relationships/hyperlink" Target="https://a550.ru/catalog/tali-chervyachnye-trchs/tal-chervyachnaya-stats-trchs-8-t-6-m/" TargetMode="External"/><Relationship Id="rId_hyperlink_223" Type="http://schemas.openxmlformats.org/officeDocument/2006/relationships/hyperlink" Target="https://a550.ru/catalog/tali-chervyachnye-trchs/tal-chervyachnaya-stats-trchs-8-t-9-m/" TargetMode="External"/><Relationship Id="rId_hyperlink_224" Type="http://schemas.openxmlformats.org/officeDocument/2006/relationships/hyperlink" Target="https://a550.ru/catalog/tali-chervyachnye-trchs/tal-chervyachnaya-stats-trchs-8-t-12-m/" TargetMode="External"/><Relationship Id="rId_hyperlink_225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226" Type="http://schemas.openxmlformats.org/officeDocument/2006/relationships/hyperlink" Target="https://a550.ru/catalog/tali-elektricheskie-kanatnye-cd-na-380-v/tal-elektricheskaya-cd-0-5-t-6-m/" TargetMode="External"/><Relationship Id="rId_hyperlink_227" Type="http://schemas.openxmlformats.org/officeDocument/2006/relationships/hyperlink" Target="https://a550.ru/catalog/tali-elektricheskie-kanatnye-cd-na-380-v/tal-elektricheskaya-cd-0-5-t-9-m/" TargetMode="External"/><Relationship Id="rId_hyperlink_228" Type="http://schemas.openxmlformats.org/officeDocument/2006/relationships/hyperlink" Target="https://a550.ru/catalog/tali-elektricheskie-kanatnye-cd-na-380-v/tal-elektricheskaya-cd-0-5-t-12-m/" TargetMode="External"/><Relationship Id="rId_hyperlink_229" Type="http://schemas.openxmlformats.org/officeDocument/2006/relationships/hyperlink" Target="https://a550.ru/catalog/tali-elektricheskie-kanatnye-cd-na-380-v/tal-elektricheskaya-cd-0-5-t-18-m/" TargetMode="External"/><Relationship Id="rId_hyperlink_230" Type="http://schemas.openxmlformats.org/officeDocument/2006/relationships/hyperlink" Target="https://a550.ru/catalog/tali-elektricheskie-kanatnye-cd-na-380-v/tal-elektricheskaya-cd-1-t-6-m/" TargetMode="External"/><Relationship Id="rId_hyperlink_231" Type="http://schemas.openxmlformats.org/officeDocument/2006/relationships/hyperlink" Target="https://a550.ru/catalog/tali-elektricheskie-kanatnye-cd-na-380-v/tal-elektricheskaya-cd-1-t-9-m/" TargetMode="External"/><Relationship Id="rId_hyperlink_232" Type="http://schemas.openxmlformats.org/officeDocument/2006/relationships/hyperlink" Target="https://a550.ru/catalog/tali-elektricheskie-kanatnye-cd-na-380-v/tal-elektricheskaya-cd-1-t-12-m/" TargetMode="External"/><Relationship Id="rId_hyperlink_233" Type="http://schemas.openxmlformats.org/officeDocument/2006/relationships/hyperlink" Target="https://a550.ru/catalog/tali-elektricheskie-kanatnye-cd-na-380-v/tal-elektricheskaya-cd-1-t-18-m/" TargetMode="External"/><Relationship Id="rId_hyperlink_234" Type="http://schemas.openxmlformats.org/officeDocument/2006/relationships/hyperlink" Target="https://a550.ru/catalog/tali-elektricheskie-kanatnye-cd-na-380-v/tal-elektricheskaya-cd-1-t-24-m/" TargetMode="External"/><Relationship Id="rId_hyperlink_235" Type="http://schemas.openxmlformats.org/officeDocument/2006/relationships/hyperlink" Target="https://a550.ru/catalog/tali-elektricheskie-kanatnye-cd-na-380-v/tal-elektricheskaya-cd-1-t-30-m/" TargetMode="External"/><Relationship Id="rId_hyperlink_236" Type="http://schemas.openxmlformats.org/officeDocument/2006/relationships/hyperlink" Target="https://a550.ru/catalog/tali-elektricheskie-kanatnye-cd-na-380-v/tal-elektricheskaya-cd-1-t-36-m/" TargetMode="External"/><Relationship Id="rId_hyperlink_237" Type="http://schemas.openxmlformats.org/officeDocument/2006/relationships/hyperlink" Target="https://a550.ru/catalog/tali-elektricheskie-kanatnye-cd-na-380-v/tal-elektricheskaya-cd-2-t-6-m/" TargetMode="External"/><Relationship Id="rId_hyperlink_238" Type="http://schemas.openxmlformats.org/officeDocument/2006/relationships/hyperlink" Target="https://a550.ru/catalog/tali-elektricheskie-kanatnye-cd-na-380-v/tal-elektricheskaya-cd-2-t-12-m/" TargetMode="External"/><Relationship Id="rId_hyperlink_239" Type="http://schemas.openxmlformats.org/officeDocument/2006/relationships/hyperlink" Target="https://a550.ru/catalog/tali-elektricheskie-kanatnye-cd-na-380-v/tal-elektricheskaya-cd-2-t-18-m/" TargetMode="External"/><Relationship Id="rId_hyperlink_240" Type="http://schemas.openxmlformats.org/officeDocument/2006/relationships/hyperlink" Target="https://a550.ru/catalog/tali-elektricheskie-kanatnye-cd-na-380-v/tal-elektricheskaya-cd-2-t-24-m/" TargetMode="External"/><Relationship Id="rId_hyperlink_241" Type="http://schemas.openxmlformats.org/officeDocument/2006/relationships/hyperlink" Target="https://a550.ru/catalog/tali-elektricheskie-kanatnye-cd-na-380-v/tal-elektricheskaya-cd-2-t-30-m/" TargetMode="External"/><Relationship Id="rId_hyperlink_242" Type="http://schemas.openxmlformats.org/officeDocument/2006/relationships/hyperlink" Target="https://a550.ru/catalog/tali-elektricheskie-kanatnye-cd-na-380-v/tal-elektricheskaya-cd-2-t-36-m/" TargetMode="External"/><Relationship Id="rId_hyperlink_243" Type="http://schemas.openxmlformats.org/officeDocument/2006/relationships/hyperlink" Target="https://a550.ru/catalog/tali-elektricheskie-kanatnye-cd-na-380-v/tal-elektricheskaya-cd-3-2-t-6-m/" TargetMode="External"/><Relationship Id="rId_hyperlink_244" Type="http://schemas.openxmlformats.org/officeDocument/2006/relationships/hyperlink" Target="https://a550.ru/catalog/tali-elektricheskie-kanatnye-cd-na-380-v/tal-elektricheskaya-cd-3-2-t-9-m/" TargetMode="External"/><Relationship Id="rId_hyperlink_245" Type="http://schemas.openxmlformats.org/officeDocument/2006/relationships/hyperlink" Target="https://a550.ru/catalog/tali-elektricheskie-kanatnye-cd-na-380-v/tal-elektricheskaya-cd-3-2-t-12-m/" TargetMode="External"/><Relationship Id="rId_hyperlink_246" Type="http://schemas.openxmlformats.org/officeDocument/2006/relationships/hyperlink" Target="https://a550.ru/catalog/tali-elektricheskie-kanatnye-cd-na-380-v/tal-elektricheskaya-cd-3-2-t-18-m/" TargetMode="External"/><Relationship Id="rId_hyperlink_247" Type="http://schemas.openxmlformats.org/officeDocument/2006/relationships/hyperlink" Target="https://a550.ru/catalog/tali-elektricheskie-kanatnye-cd-na-380-v/tal-elektricheskaya-cd-3-2-t-24-m/" TargetMode="External"/><Relationship Id="rId_hyperlink_248" Type="http://schemas.openxmlformats.org/officeDocument/2006/relationships/hyperlink" Target="https://a550.ru/catalog/tali-elektricheskie-kanatnye-cd-na-380-v/tal-elektricheskaya-cd-3-2-t-30-m/" TargetMode="External"/><Relationship Id="rId_hyperlink_249" Type="http://schemas.openxmlformats.org/officeDocument/2006/relationships/hyperlink" Target="https://a550.ru/catalog/tali-elektricheskie-kanatnye-cd-na-380-v/tal-elektricheskaya-cd-3-2-t-36-m/" TargetMode="External"/><Relationship Id="rId_hyperlink_250" Type="http://schemas.openxmlformats.org/officeDocument/2006/relationships/hyperlink" Target="https://a550.ru/catalog/tali-elektricheskie-kanatnye-cd-na-380-v/tal-elektricheskaya-cd-5-t-6-m/" TargetMode="External"/><Relationship Id="rId_hyperlink_251" Type="http://schemas.openxmlformats.org/officeDocument/2006/relationships/hyperlink" Target="https://a550.ru/catalog/tali-elektricheskie-kanatnye-cd-na-380-v/tal-elektricheskaya-cd-5-t-9-m/" TargetMode="External"/><Relationship Id="rId_hyperlink_252" Type="http://schemas.openxmlformats.org/officeDocument/2006/relationships/hyperlink" Target="https://a550.ru/catalog/tali-elektricheskie-kanatnye-cd-na-380-v/tal-elektricheskaya-cd-5-t-12-m/" TargetMode="External"/><Relationship Id="rId_hyperlink_253" Type="http://schemas.openxmlformats.org/officeDocument/2006/relationships/hyperlink" Target="https://a550.ru/catalog/tali-elektricheskie-kanatnye-cd-na-380-v/tal-elektricheskaya-cd-5-t-18-m/" TargetMode="External"/><Relationship Id="rId_hyperlink_254" Type="http://schemas.openxmlformats.org/officeDocument/2006/relationships/hyperlink" Target="https://a550.ru/catalog/tali-elektricheskie-kanatnye-cd-na-380-v/tal-elektricheskaya-cd-5-t-24-m/" TargetMode="External"/><Relationship Id="rId_hyperlink_255" Type="http://schemas.openxmlformats.org/officeDocument/2006/relationships/hyperlink" Target="https://a550.ru/catalog/tali-elektricheskie-kanatnye-cd-na-380-v/tal-elektricheskaya-cd-5-t-30-m/" TargetMode="External"/><Relationship Id="rId_hyperlink_256" Type="http://schemas.openxmlformats.org/officeDocument/2006/relationships/hyperlink" Target="https://a550.ru/catalog/tali-elektricheskie-kanatnye-cd-na-380-v/tal-elektricheskaya-cd-5-t-36-m/" TargetMode="External"/><Relationship Id="rId_hyperlink_257" Type="http://schemas.openxmlformats.org/officeDocument/2006/relationships/hyperlink" Target="https://a550.ru/catalog/tali-elektricheskie-kanatnye-cd-na-380-v/tal-elektricheskaya-cd-10-t-9-m/" TargetMode="External"/><Relationship Id="rId_hyperlink_258" Type="http://schemas.openxmlformats.org/officeDocument/2006/relationships/hyperlink" Target="https://a550.ru/catalog/tali-elektricheskie-kanatnye-cd-na-380-v/tal-elektricheskaya-cd-10-t-12-m/" TargetMode="External"/><Relationship Id="rId_hyperlink_259" Type="http://schemas.openxmlformats.org/officeDocument/2006/relationships/hyperlink" Target="https://a550.ru/catalog/tali-elektricheskie-kanatnye-cd-na-380-v/tal-elektricheskaya-cd-10-t-18-m/" TargetMode="External"/><Relationship Id="rId_hyperlink_260" Type="http://schemas.openxmlformats.org/officeDocument/2006/relationships/hyperlink" Target="https://a550.ru/catalog/tali-elektricheskie-kanatnye-cd-na-380-v/tal-elektricheskaya-cd-10-t-30-m/" TargetMode="External"/><Relationship Id="rId_hyperlink_261" Type="http://schemas.openxmlformats.org/officeDocument/2006/relationships/hyperlink" Target="https://a550.ru/catalog/tali-chervyachnye-trchs/tal-chervyachnaya-stats-trchs-1-t-6-m/" TargetMode="External"/><Relationship Id="rId_hyperlink_262" Type="http://schemas.openxmlformats.org/officeDocument/2006/relationships/hyperlink" Target="https://a550.ru/catalog/bolgarskie-elektricheskie-tali-modeli-t10/tal-elektrich-t10312-1-t-6-m-bolgariya/" TargetMode="External"/><Relationship Id="rId_hyperlink_263" Type="http://schemas.openxmlformats.org/officeDocument/2006/relationships/hyperlink" Target="https://a550.ru/catalog/bolgarskie-elektricheskie-tali-modeli-t10/tal-elektrich-t10322-1-t-9-m-bolgariya/" TargetMode="External"/><Relationship Id="rId_hyperlink_264" Type="http://schemas.openxmlformats.org/officeDocument/2006/relationships/hyperlink" Target="https://a550.ru/catalog/bolgarskie-elektricheskie-tali-modeli-t10/tal-elektrich-t10332-1-t-12-m-bolgariya/" TargetMode="External"/><Relationship Id="rId_hyperlink_265" Type="http://schemas.openxmlformats.org/officeDocument/2006/relationships/hyperlink" Target="https://a550.ru/catalog/bolgarskie-elektricheskie-tali-modeli-t10/tal-elektrich-t10342-1-t-18-m-bolgariya/" TargetMode="External"/><Relationship Id="rId_hyperlink_266" Type="http://schemas.openxmlformats.org/officeDocument/2006/relationships/hyperlink" Target="https://a550.ru/catalog/bolgarskie-elektricheskie-tali-modeli-t10/tal-elektrich-t10352-1-t-24-m-bolgariya/" TargetMode="External"/><Relationship Id="rId_hyperlink_267" Type="http://schemas.openxmlformats.org/officeDocument/2006/relationships/hyperlink" Target="https://a550.ru/catalog/bolgarskie-elektricheskie-tali-modeli-t10/tal-elektrich-t10362-1-t-30-m-bolgariya/" TargetMode="External"/><Relationship Id="rId_hyperlink_268" Type="http://schemas.openxmlformats.org/officeDocument/2006/relationships/hyperlink" Target="https://a550.ru/catalog/bolgarskie-elektricheskie-tali-modeli-t10/tal-elektrich-t10372-1-t-36-m-bolgariya/" TargetMode="External"/><Relationship Id="rId_hyperlink_269" Type="http://schemas.openxmlformats.org/officeDocument/2006/relationships/hyperlink" Target="https://a550.ru/catalog/bolgarskie-elektricheskie-tali-modeli-t10/tal-elektrich-t10412-2-t-6-m-bolgariya/" TargetMode="External"/><Relationship Id="rId_hyperlink_270" Type="http://schemas.openxmlformats.org/officeDocument/2006/relationships/hyperlink" Target="https://a550.ru/catalog/bolgarskie-elektricheskie-tali-modeli-t10/tal-elektrich-t10422-2-t-9-m-bolgariya/" TargetMode="External"/><Relationship Id="rId_hyperlink_271" Type="http://schemas.openxmlformats.org/officeDocument/2006/relationships/hyperlink" Target="https://a550.ru/catalog/bolgarskie-elektricheskie-tali-modeli-t10/tal-elektrich-t10432-2-t-12-m-bolgariya/" TargetMode="External"/><Relationship Id="rId_hyperlink_272" Type="http://schemas.openxmlformats.org/officeDocument/2006/relationships/hyperlink" Target="https://a550.ru/catalog/bolgarskie-elektricheskie-tali-modeli-t10/tal-elektrich-t10442-2-t-18-m-bolgariya/" TargetMode="External"/><Relationship Id="rId_hyperlink_273" Type="http://schemas.openxmlformats.org/officeDocument/2006/relationships/hyperlink" Target="https://a550.ru/catalog/bolgarskie-elektricheskie-tali-modeli-t10/tal-elektrich-t10452-2-t-24-m-bolgariya/" TargetMode="External"/><Relationship Id="rId_hyperlink_274" Type="http://schemas.openxmlformats.org/officeDocument/2006/relationships/hyperlink" Target="https://a550.ru/catalog/bolgarskie-elektricheskie-tali-modeli-t10/tal-elektrich-t10462-2-t-30-m-bolgariya/" TargetMode="External"/><Relationship Id="rId_hyperlink_275" Type="http://schemas.openxmlformats.org/officeDocument/2006/relationships/hyperlink" Target="https://a550.ru/catalog/bolgarskie-elektricheskie-tali-modeli-t10/tal-elektrich-t10472-2-t-36-m-bolgariya/" TargetMode="External"/><Relationship Id="rId_hyperlink_276" Type="http://schemas.openxmlformats.org/officeDocument/2006/relationships/hyperlink" Target="https://a550.ru/catalog/bolgarskie-elektricheskie-tali-modeli-t10/tal-elektrich-t10512-3-t-6-m-bolgariya/" TargetMode="External"/><Relationship Id="rId_hyperlink_277" Type="http://schemas.openxmlformats.org/officeDocument/2006/relationships/hyperlink" Target="https://a550.ru/catalog/bolgarskie-elektricheskie-tali-modeli-t10/tal-elektrich-t10522-3-t-9-m-bolgariya/" TargetMode="External"/><Relationship Id="rId_hyperlink_278" Type="http://schemas.openxmlformats.org/officeDocument/2006/relationships/hyperlink" Target="https://a550.ru/catalog/bolgarskie-elektricheskie-tali-modeli-t10/tal-elektrich-t10532-3-t-12-m-bolgariya/" TargetMode="External"/><Relationship Id="rId_hyperlink_279" Type="http://schemas.openxmlformats.org/officeDocument/2006/relationships/hyperlink" Target="https://a550.ru/catalog/bolgarskie-elektricheskie-tali-modeli-t10/tal-elektrich-t10542-3-t-18-m-bolgariya/" TargetMode="External"/><Relationship Id="rId_hyperlink_280" Type="http://schemas.openxmlformats.org/officeDocument/2006/relationships/hyperlink" Target="https://a550.ru/catalog/bolgarskie-elektricheskie-tali-modeli-t10/tal-elektrich-t10552-3-t-24-m-bolgariya/" TargetMode="External"/><Relationship Id="rId_hyperlink_281" Type="http://schemas.openxmlformats.org/officeDocument/2006/relationships/hyperlink" Target="https://a550.ru/catalog/bolgarskie-elektricheskie-tali-modeli-t10/tal-elektrich-t10562-3-t-30-m-bolgariya/" TargetMode="External"/><Relationship Id="rId_hyperlink_282" Type="http://schemas.openxmlformats.org/officeDocument/2006/relationships/hyperlink" Target="https://a550.ru/catalog/bolgarskie-elektricheskie-tali-modeli-t10/tal-elektrich-t10612-5-t-6-m-bolgariya/" TargetMode="External"/><Relationship Id="rId_hyperlink_283" Type="http://schemas.openxmlformats.org/officeDocument/2006/relationships/hyperlink" Target="https://a550.ru/catalog/bolgarskie-elektricheskie-tali-modeli-t10/tal-elektrich-t10622-5-t-9-m-bolgariya/" TargetMode="External"/><Relationship Id="rId_hyperlink_284" Type="http://schemas.openxmlformats.org/officeDocument/2006/relationships/hyperlink" Target="https://a550.ru/catalog/bolgarskie-elektricheskie-tali-modeli-t10/tal-elektrich-t10632-5-t-12-m-bolgariya/" TargetMode="External"/><Relationship Id="rId_hyperlink_285" Type="http://schemas.openxmlformats.org/officeDocument/2006/relationships/hyperlink" Target="https://a550.ru/catalog/bolgarskie-elektricheskie-tali-modeli-t10/tal-elektrich-t10642-5-t-18-m-bolgariya/" TargetMode="External"/><Relationship Id="rId_hyperlink_286" Type="http://schemas.openxmlformats.org/officeDocument/2006/relationships/hyperlink" Target="https://a550.ru/catalog/bolgarskie-elektricheskie-tali-modeli-t10/tal-elektrich-t10652-5-t-24-m-bolgariya/" TargetMode="External"/><Relationship Id="rId_hyperlink_287" Type="http://schemas.openxmlformats.org/officeDocument/2006/relationships/hyperlink" Target="https://a550.ru/catalog/bolgarskie-elektricheskie-tali-modeli-t10/tal-elektrich-t10662-5-t-30-m-bolgariya/" TargetMode="External"/><Relationship Id="rId_hyperlink_288" Type="http://schemas.openxmlformats.org/officeDocument/2006/relationships/hyperlink" Target="https://a550.ru/catalog/bolgarskie-elektricheskie-tali-modeli-t10/tal-elektrich-t10672-5-t-36-m-bolgariya/" TargetMode="External"/><Relationship Id="rId_hyperlink_289" Type="http://schemas.openxmlformats.org/officeDocument/2006/relationships/hyperlink" Target="https://a550.ru/catalog/tali-elektricheskie-kanatnye-cd-na-380-v/tal-elektricheskaya-cd-1-t-18-m/" TargetMode="External"/><Relationship Id="rId_hyperlink_290" Type="http://schemas.openxmlformats.org/officeDocument/2006/relationships/hyperlink" Target="https://a550.ru/catalog/tali-elektricheskie-kanatnye-statsionarnye-cd-na-380-v/tal-elektricheskaya-stats-cd-0-5-t-6-m/" TargetMode="External"/><Relationship Id="rId_hyperlink_291" Type="http://schemas.openxmlformats.org/officeDocument/2006/relationships/hyperlink" Target="https://a550.ru/catalog/tali-elektricheskie-kanatnye-statsionarnye-cd-na-380-v/tal-elektricheskaya-stats-cd-0-5-t-9-m/" TargetMode="External"/><Relationship Id="rId_hyperlink_292" Type="http://schemas.openxmlformats.org/officeDocument/2006/relationships/hyperlink" Target="https://a550.ru/catalog/tali-elektricheskie-kanatnye-statsionarnye-cd-na-380-v/tal-elektricheskaya-stats-cd-0-5-t-12-m/" TargetMode="External"/><Relationship Id="rId_hyperlink_293" Type="http://schemas.openxmlformats.org/officeDocument/2006/relationships/hyperlink" Target="https://a550.ru/catalog/tali-elektricheskie-kanatnye-statsionarnye-cd-na-380-v/tal-elektricheskaya-stats-cd-0-5-t-18-m/" TargetMode="External"/><Relationship Id="rId_hyperlink_294" Type="http://schemas.openxmlformats.org/officeDocument/2006/relationships/hyperlink" Target="https://a550.ru/catalog/tali-elektricheskie-kanatnye-statsionarnye-cd-na-380-v/tal-elektricheskaya-stats-cd-1-t-6-m/" TargetMode="External"/><Relationship Id="rId_hyperlink_295" Type="http://schemas.openxmlformats.org/officeDocument/2006/relationships/hyperlink" Target="https://a550.ru/catalog/tali-elektricheskie-kanatnye-statsionarnye-cd-na-380-v/tal-elektricheskaya-stats-cd-1-t-9-m/" TargetMode="External"/><Relationship Id="rId_hyperlink_296" Type="http://schemas.openxmlformats.org/officeDocument/2006/relationships/hyperlink" Target="https://a550.ru/catalog/tali-elektricheskie-kanatnye-statsionarnye-cd-na-380-v/tal-elektricheskaya-stats-cd-1-t-12-m/" TargetMode="External"/><Relationship Id="rId_hyperlink_297" Type="http://schemas.openxmlformats.org/officeDocument/2006/relationships/hyperlink" Target="https://a550.ru/catalog/tali-elektricheskie-kanatnye-statsionarnye-cd-na-380-v/tal-elektricheskaya-stats-cd-1-t-18-m/" TargetMode="External"/><Relationship Id="rId_hyperlink_298" Type="http://schemas.openxmlformats.org/officeDocument/2006/relationships/hyperlink" Target="https://a550.ru/catalog/tali-elektricheskie-kanatnye-statsionarnye-cd-na-380-v/tal-elektricheskaya-stats-cd-1-t-24-m/" TargetMode="External"/><Relationship Id="rId_hyperlink_299" Type="http://schemas.openxmlformats.org/officeDocument/2006/relationships/hyperlink" Target="https://a550.ru/catalog/tali-elektricheskie-kanatnye-statsionarnye-cd-na-380-v/tal-elektricheskaya-stats-cd-1-t-30-m/" TargetMode="External"/><Relationship Id="rId_hyperlink_300" Type="http://schemas.openxmlformats.org/officeDocument/2006/relationships/hyperlink" Target="https://a550.ru/catalog/tali-elektricheskie-kanatnye-statsionarnye-cd-na-380-v/tal-elektricheskaya-stats-cd-1-t-36-m/" TargetMode="External"/><Relationship Id="rId_hyperlink_301" Type="http://schemas.openxmlformats.org/officeDocument/2006/relationships/hyperlink" Target="https://a550.ru/catalog/tali-elektricheskie-kanatnye-statsionarnye-cd-na-380-v/tal-elektricheskaya-stats-cd-2-t-6-m/" TargetMode="External"/><Relationship Id="rId_hyperlink_302" Type="http://schemas.openxmlformats.org/officeDocument/2006/relationships/hyperlink" Target="https://a550.ru/catalog/tali-elektricheskie-kanatnye-statsionarnye-cd-na-380-v/tal-elektricheskaya-stats-cd-2-t-9-m/" TargetMode="External"/><Relationship Id="rId_hyperlink_303" Type="http://schemas.openxmlformats.org/officeDocument/2006/relationships/hyperlink" Target="https://a550.ru/catalog/tali-elektricheskie-kanatnye-statsionarnye-cd-na-380-v/tal-elektricheskaya-stats-cd-2-t-12-m/" TargetMode="External"/><Relationship Id="rId_hyperlink_304" Type="http://schemas.openxmlformats.org/officeDocument/2006/relationships/hyperlink" Target="https://a550.ru/catalog/tali-elektricheskie-kanatnye-statsionarnye-cd-na-380-v/tal-elektricheskaya-stats-cd-2-t-18-m/" TargetMode="External"/><Relationship Id="rId_hyperlink_305" Type="http://schemas.openxmlformats.org/officeDocument/2006/relationships/hyperlink" Target="https://a550.ru/catalog/tali-elektricheskie-kanatnye-statsionarnye-cd-na-380-v/tal-elektricheskaya-stats-cd-2-t-24-m/" TargetMode="External"/><Relationship Id="rId_hyperlink_306" Type="http://schemas.openxmlformats.org/officeDocument/2006/relationships/hyperlink" Target="https://a550.ru/catalog/tali-elektricheskie-kanatnye-statsionarnye-cd-na-380-v/tal-elektricheskaya-stats-cd-2-t-30-m/" TargetMode="External"/><Relationship Id="rId_hyperlink_307" Type="http://schemas.openxmlformats.org/officeDocument/2006/relationships/hyperlink" Target="https://a550.ru/catalog/tali-elektricheskie-kanatnye-statsionarnye-cd-na-380-v/tal-elektricheskaya-stats-cd-2-t-36-m/" TargetMode="External"/><Relationship Id="rId_hyperlink_308" Type="http://schemas.openxmlformats.org/officeDocument/2006/relationships/hyperlink" Target="https://a550.ru/catalog/tali-elektricheskie-kanatnye-statsionarnye-cd-na-380-v/tal-elektricheskaya-stats-cd-3-2-t-6-m/" TargetMode="External"/><Relationship Id="rId_hyperlink_309" Type="http://schemas.openxmlformats.org/officeDocument/2006/relationships/hyperlink" Target="https://a550.ru/catalog/tali-elektricheskie-kanatnye-statsionarnye-cd-na-380-v/tal-elektricheskaya-stats-cd-3-2-t-9-m/" TargetMode="External"/><Relationship Id="rId_hyperlink_310" Type="http://schemas.openxmlformats.org/officeDocument/2006/relationships/hyperlink" Target="https://a550.ru/catalog/tali-elektricheskie-kanatnye-statsionarnye-cd-na-380-v/tal-elektricheskaya-stats-cd-3-2-t-12-m/" TargetMode="External"/><Relationship Id="rId_hyperlink_311" Type="http://schemas.openxmlformats.org/officeDocument/2006/relationships/hyperlink" Target="https://a550.ru/catalog/tali-elektricheskie-kanatnye-statsionarnye-cd-na-380-v/tal-elektricheskaya-stats-cd-3-2-t-18-m/" TargetMode="External"/><Relationship Id="rId_hyperlink_312" Type="http://schemas.openxmlformats.org/officeDocument/2006/relationships/hyperlink" Target="https://a550.ru/catalog/tali-elektricheskie-kanatnye-statsionarnye-cd-na-380-v/tal-elektricheskaya-stats-cd-3-2-t-24-m/" TargetMode="External"/><Relationship Id="rId_hyperlink_313" Type="http://schemas.openxmlformats.org/officeDocument/2006/relationships/hyperlink" Target="https://a550.ru/catalog/tali-elektricheskie-kanatnye-statsionarnye-cd-na-380-v/tal-elektricheskaya-stats-cd-3-2-t-30-m/" TargetMode="External"/><Relationship Id="rId_hyperlink_314" Type="http://schemas.openxmlformats.org/officeDocument/2006/relationships/hyperlink" Target="https://a550.ru/catalog/tali-elektricheskie-kanatnye-statsionarnye-cd-na-380-v/tal-elektricheskaya-stats-cd-3-2-t-36-m/" TargetMode="External"/><Relationship Id="rId_hyperlink_315" Type="http://schemas.openxmlformats.org/officeDocument/2006/relationships/hyperlink" Target="https://a550.ru/catalog/tali-elektricheskie-kanatnye-statsionarnye-cd-na-380-v/tal-elektricheskaya-stats-cd-5-t-6-m/" TargetMode="External"/><Relationship Id="rId_hyperlink_316" Type="http://schemas.openxmlformats.org/officeDocument/2006/relationships/hyperlink" Target="https://a550.ru/catalog/tali-elektricheskie-kanatnye-statsionarnye-cd-na-380-v/tal-elektricheskaya-stats-cd-5-t-9-m/" TargetMode="External"/><Relationship Id="rId_hyperlink_317" Type="http://schemas.openxmlformats.org/officeDocument/2006/relationships/hyperlink" Target="https://a550.ru/catalog/tali-elektricheskie-kanatnye-statsionarnye-cd-na-380-v/tal-elektricheskaya-stats-cd-5-t-12-m/" TargetMode="External"/><Relationship Id="rId_hyperlink_318" Type="http://schemas.openxmlformats.org/officeDocument/2006/relationships/hyperlink" Target="https://a550.ru/catalog/tali-elektricheskie-kanatnye-statsionarnye-cd-na-380-v/tal-elektricheskaya-stats-cd-5-t-18-m/" TargetMode="External"/><Relationship Id="rId_hyperlink_319" Type="http://schemas.openxmlformats.org/officeDocument/2006/relationships/hyperlink" Target="https://a550.ru/catalog/tali-elektricheskie-kanatnye-statsionarnye-cd-na-380-v/tal-elektricheskaya-stats-cd-5-t-30-m/" TargetMode="External"/><Relationship Id="rId_hyperlink_320" Type="http://schemas.openxmlformats.org/officeDocument/2006/relationships/hyperlink" Target="https://a550.ru/catalog/tali-elektricheskie-kanatnye-statsionarnye-cd-na-380-v/tal-elektricheskaya-stats-cd-5-t-36-m/" TargetMode="External"/><Relationship Id="rId_hyperlink_321" Type="http://schemas.openxmlformats.org/officeDocument/2006/relationships/hyperlink" Target="https://a550.ru/catalog/tali-elektricheskie-kanatnye-statsionarnye-cd-na-380-v/tal-elektricheskaya-stats-cd-10-t-9-m/" TargetMode="External"/><Relationship Id="rId_hyperlink_322" Type="http://schemas.openxmlformats.org/officeDocument/2006/relationships/hyperlink" Target="https://a550.ru/catalog/tali-elektricheskie-kanatnye-statsionarnye-cd-na-380-v/tal-elektricheskaya-stats-cd-10-t-12-m/" TargetMode="External"/><Relationship Id="rId_hyperlink_323" Type="http://schemas.openxmlformats.org/officeDocument/2006/relationships/hyperlink" Target="https://a550.ru/catalog/tali-elektricheskie-kanatnye-statsionarnye-cd-na-380-v/tal-elektricheskaya-stats-cd-10-t-18-m/" TargetMode="External"/><Relationship Id="rId_hyperlink_324" Type="http://schemas.openxmlformats.org/officeDocument/2006/relationships/hyperlink" Target="https://a550.ru/catalog/tali-elektricheskie-kanatnye-statsionarnye-cd-na-380-v/tal-elektricheskaya-stats-cd-10-t-24-m/" TargetMode="External"/><Relationship Id="rId_hyperlink_325" Type="http://schemas.openxmlformats.org/officeDocument/2006/relationships/hyperlink" Target="https://a550.ru/catalog/tali-elektricheskie-kanatnye-statsionarnye-cd-na-380-v/tal-elektricheskaya-stats-cd-10-t-30-m/" TargetMode="External"/><Relationship Id="rId_hyperlink_326" Type="http://schemas.openxmlformats.org/officeDocument/2006/relationships/hyperlink" Target="https://a550.ru/catalog/bolgarskie-elektricheskie-tali-modeli-t10/tal-elektrich-t10412-2-t-6-m-bolgariya/" TargetMode="External"/><Relationship Id="rId_hyperlink_327" Type="http://schemas.openxmlformats.org/officeDocument/2006/relationships/hyperlink" Target="https://a550.ru/catalog/tali-elektricheskie-dvukhskorostnye-md-na-380-v-v-podema-8-ili-0-8-m-min/tal-elektricheskaya-2kh-skorostnaya-md-1-t-6-m/" TargetMode="External"/><Relationship Id="rId_hyperlink_328" Type="http://schemas.openxmlformats.org/officeDocument/2006/relationships/hyperlink" Target="https://a550.ru/catalog/tali-elektricheskie-dvukhskorostnye-md-na-380-v-v-podema-8-ili-0-8-m-min/tal-elektricheskaya-2kh-skorostnaya-md-1-t-12-m/" TargetMode="External"/><Relationship Id="rId_hyperlink_329" Type="http://schemas.openxmlformats.org/officeDocument/2006/relationships/hyperlink" Target="https://a550.ru/catalog/tali-elektricheskie-dvukhskorostnye-md-na-380-v-v-podema-8-ili-0-8-m-min/tal-elektricheskaya-2kh-skorostnaya-md-2-t-6-m/" TargetMode="External"/><Relationship Id="rId_hyperlink_330" Type="http://schemas.openxmlformats.org/officeDocument/2006/relationships/hyperlink" Target="https://a550.ru/catalog/tali-elektricheskie-dvukhskorostnye-md-na-380-v-v-podema-8-ili-0-8-m-min/tal-elektricheskaya-2kh-skorostnaya-md-2-t-12-m/" TargetMode="External"/><Relationship Id="rId_hyperlink_331" Type="http://schemas.openxmlformats.org/officeDocument/2006/relationships/hyperlink" Target="https://a550.ru/catalog/tali-elektricheskie-dvukhskorostnye-md-na-380-v-v-podema-8-ili-0-8-m-min/tal-elektricheskaya-2kh-skorostnaya-md-3-2-t-6-m/" TargetMode="External"/><Relationship Id="rId_hyperlink_332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33" Type="http://schemas.openxmlformats.org/officeDocument/2006/relationships/hyperlink" Target="https://a550.ru/catalog/tali-elektricheskie-dvukhskorostnye-md-na-380-v-v-podema-8-ili-0-8-m-min/tal-elektricheskaya-2kh-skorostnaya-md-5-t-6-m/" TargetMode="External"/><Relationship Id="rId_hyperlink_334" Type="http://schemas.openxmlformats.org/officeDocument/2006/relationships/hyperlink" Target="https://a550.ru/catalog/tali-elektricheskie-dvukhskorostnye-md-na-380-v-v-podema-8-ili-0-8-m-min/tal-elektricheskaya-2kh-skorostnaya-md-5-t-12-m/" TargetMode="External"/><Relationship Id="rId_hyperlink_335" Type="http://schemas.openxmlformats.org/officeDocument/2006/relationships/hyperlink" Target="https://a550.ru/catalog/bolgarskie-elektricheskie-tali-modeli-t10/tal-elektrich-t10532-3-t-12-m-bolgariya/" TargetMode="External"/><Relationship Id="rId_hyperlink_336" Type="http://schemas.openxmlformats.org/officeDocument/2006/relationships/hyperlink" Target="https://a550.ru/catalog/tali-elektricheskie-dvukhskorostnye-statsionarnye-md-na-380-v/tal-elektricheskaya-stats-2kh-skorostnaya-md-1-t-6-m/" TargetMode="External"/><Relationship Id="rId_hyperlink_337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38" Type="http://schemas.openxmlformats.org/officeDocument/2006/relationships/hyperlink" Target="https://a550.ru/catalog/tali-elektricheskie-dvukhskorostnye-statsionarnye-md-na-380-v/tal-elektricheskaya-stats-2kh-skorostnaya-md-2-t-6-m/" TargetMode="External"/><Relationship Id="rId_hyperlink_339" Type="http://schemas.openxmlformats.org/officeDocument/2006/relationships/hyperlink" Target="https://a550.ru/catalog/tali-elektricheskie-dvukhskorostnye-statsionarnye-md-na-380-v/tal-elektricheskaya-stats-2kh-skorostnaya-md-2-t-12-m/" TargetMode="External"/><Relationship Id="rId_hyperlink_340" Type="http://schemas.openxmlformats.org/officeDocument/2006/relationships/hyperlink" Target="https://a550.ru/catalog/tali-elektricheskie-dvukhskorostnye-statsionarnye-md-na-380-v/tal-elektricheskaya-stats-2kh-skorostnaya-md-3-2-t-6-m/" TargetMode="External"/><Relationship Id="rId_hyperlink_341" Type="http://schemas.openxmlformats.org/officeDocument/2006/relationships/hyperlink" Target="https://a550.ru/catalog/tali-elektricheskie-dvukhskorostnye-statsionarnye-md-na-380-v/tal-elektricheskaya-stats-2kh-skorostnaya-md-3-2-t-12-m/" TargetMode="External"/><Relationship Id="rId_hyperlink_342" Type="http://schemas.openxmlformats.org/officeDocument/2006/relationships/hyperlink" Target="https://a550.ru/catalog/tali-elektricheskie-dvukhskorostnye-statsionarnye-md-na-380-v/tal-elektricheskaya-stats-2kh-skorostnaya-md-5-t-6-m/" TargetMode="External"/><Relationship Id="rId_hyperlink_343" Type="http://schemas.openxmlformats.org/officeDocument/2006/relationships/hyperlink" Target="https://a550.ru/catalog/tali-elektricheskie-dvukhskorostnye-statsionarnye-md-na-380-v/tal-elektricheskaya-stats-2kh-skorostnaya-md-5-t-12-m/" TargetMode="External"/><Relationship Id="rId_hyperlink_344" Type="http://schemas.openxmlformats.org/officeDocument/2006/relationships/hyperlink" Target="https://a550.ru/catalog/bolgarskie-elektricheskie-tali-modeli-t10/tal-elektrich-t10652-5-t-24-m-bolgariya/" TargetMode="External"/><Relationship Id="rId_hyperlink_345" Type="http://schemas.openxmlformats.org/officeDocument/2006/relationships/hyperlink" Target="https://a550.ru/catalog/bolgarskie-elektricheskie-tali-modeli-t10-statsionarnye/tal-elektrich-stats-t10312-1-t-6-m-bolgariya/" TargetMode="External"/><Relationship Id="rId_hyperlink_346" Type="http://schemas.openxmlformats.org/officeDocument/2006/relationships/hyperlink" Target="https://a550.ru/catalog/bolgarskie-elektricheskie-tali-modeli-t10-statsionarnye/tal-elektrich-stats-t10322-1-t-9-m-bolgariya/" TargetMode="External"/><Relationship Id="rId_hyperlink_347" Type="http://schemas.openxmlformats.org/officeDocument/2006/relationships/hyperlink" Target="https://a550.ru/catalog/bolgarskie-elektricheskie-tali-modeli-t10-statsionarnye/tal-elektrich-stats-t10342-1-t-18-m-bolgariya/" TargetMode="External"/><Relationship Id="rId_hyperlink_348" Type="http://schemas.openxmlformats.org/officeDocument/2006/relationships/hyperlink" Target="https://a550.ru/catalog/bolgarskie-elektricheskie-tali-modeli-t10-statsionarnye/tal-elektrich-stats-t10352-1-t-24-m-bolgariya/" TargetMode="External"/><Relationship Id="rId_hyperlink_349" Type="http://schemas.openxmlformats.org/officeDocument/2006/relationships/hyperlink" Target="https://a550.ru/catalog/bolgarskie-elektricheskie-tali-modeli-t10-statsionarnye/tal-elektrich-stats-t10362-1-t-30-m-bolgariya/" TargetMode="External"/><Relationship Id="rId_hyperlink_350" Type="http://schemas.openxmlformats.org/officeDocument/2006/relationships/hyperlink" Target="https://a550.ru/catalog/bolgarskie-elektricheskie-tali-modeli-t10-statsionarnye/tal-elektrich-stats-t10372-1-t-36-m-bolgariya/" TargetMode="External"/><Relationship Id="rId_hyperlink_351" Type="http://schemas.openxmlformats.org/officeDocument/2006/relationships/hyperlink" Target="https://a550.ru/catalog/bolgarskie-elektricheskie-tali-modeli-t10-statsionarnye/tal-elektrich-stats-t10412-2-t-6-m-bolgariya/" TargetMode="External"/><Relationship Id="rId_hyperlink_352" Type="http://schemas.openxmlformats.org/officeDocument/2006/relationships/hyperlink" Target="https://a550.ru/catalog/bolgarskie-elektricheskie-tali-modeli-t10-statsionarnye/tal-elektrich-stats-t10422-2-t-9-m-bolgariya/" TargetMode="External"/><Relationship Id="rId_hyperlink_353" Type="http://schemas.openxmlformats.org/officeDocument/2006/relationships/hyperlink" Target="https://a550.ru/catalog/bolgarskie-elektricheskie-tali-modeli-t10-statsionarnye/tal-elektrich-stats-t10432-2-t-12-m-bolgariya/" TargetMode="External"/><Relationship Id="rId_hyperlink_354" Type="http://schemas.openxmlformats.org/officeDocument/2006/relationships/hyperlink" Target="https://a550.ru/catalog/bolgarskie-elektricheskie-tali-modeli-t10-statsionarnye/tal-elektrich-stats-t10442-2-t-18-m-bolgariya/" TargetMode="External"/><Relationship Id="rId_hyperlink_355" Type="http://schemas.openxmlformats.org/officeDocument/2006/relationships/hyperlink" Target="https://a550.ru/catalog/bolgarskie-elektricheskie-tali-modeli-t10-statsionarnye/tal-elektrich-stats-t10452-2-t-24-m-bolgariya/" TargetMode="External"/><Relationship Id="rId_hyperlink_356" Type="http://schemas.openxmlformats.org/officeDocument/2006/relationships/hyperlink" Target="https://a550.ru/catalog/bolgarskie-elektricheskie-tali-modeli-t10-statsionarnye/tal-elektrich-stats-t10462-2-t-30-m-bolgariya/" TargetMode="External"/><Relationship Id="rId_hyperlink_357" Type="http://schemas.openxmlformats.org/officeDocument/2006/relationships/hyperlink" Target="https://a550.ru/catalog/bolgarskie-elektricheskie-tali-modeli-t10-statsionarnye/tal-elektrich-stats-t10472-2-t-36-m-bolgariya/" TargetMode="External"/><Relationship Id="rId_hyperlink_358" Type="http://schemas.openxmlformats.org/officeDocument/2006/relationships/hyperlink" Target="https://a550.ru/catalog/bolgarskie-elektricheskie-tali-modeli-t10-statsionarnye/tal-elektrich-stats-t10512-3-t-6-m-bolgariya/" TargetMode="External"/><Relationship Id="rId_hyperlink_359" Type="http://schemas.openxmlformats.org/officeDocument/2006/relationships/hyperlink" Target="https://a550.ru/catalog/bolgarskie-elektricheskie-tali-modeli-t10-statsionarnye/tal-elektrich-stats-t10522-3-t-9-m-bolgariya/" TargetMode="External"/><Relationship Id="rId_hyperlink_360" Type="http://schemas.openxmlformats.org/officeDocument/2006/relationships/hyperlink" Target="https://a550.ru/catalog/bolgarskie-elektricheskie-tali-modeli-t10-statsionarnye/tal-elektrich-stats-t10532-3-t-12-m-bolgariya/" TargetMode="External"/><Relationship Id="rId_hyperlink_361" Type="http://schemas.openxmlformats.org/officeDocument/2006/relationships/hyperlink" Target="https://a550.ru/catalog/bolgarskie-elektricheskie-tali-modeli-t10-statsionarnye/tal-elektrich-stats-t10542-3-t-18-m-bolgariya/" TargetMode="External"/><Relationship Id="rId_hyperlink_362" Type="http://schemas.openxmlformats.org/officeDocument/2006/relationships/hyperlink" Target="https://a550.ru/catalog/bolgarskie-elektricheskie-tali-modeli-t10-statsionarnye/tal-elektrich-stats-t10552-3-t-24-m-bolgariya/" TargetMode="External"/><Relationship Id="rId_hyperlink_363" Type="http://schemas.openxmlformats.org/officeDocument/2006/relationships/hyperlink" Target="https://a550.ru/catalog/bolgarskie-elektricheskie-tali-modeli-t10-statsionarnye/tal-elektrich-stats-t10562-3-t-30-m-bolgariya/" TargetMode="External"/><Relationship Id="rId_hyperlink_364" Type="http://schemas.openxmlformats.org/officeDocument/2006/relationships/hyperlink" Target="https://a550.ru/catalog/bolgarskie-elektricheskie-tali-modeli-t10-statsionarnye/tal-elektrich-stats-t10572-3-t-36-m-bolgariya/" TargetMode="External"/><Relationship Id="rId_hyperlink_365" Type="http://schemas.openxmlformats.org/officeDocument/2006/relationships/hyperlink" Target="https://a550.ru/catalog/bolgarskie-elektricheskie-tali-modeli-t10-statsionarnye/tal-elektrich-stats-t10612-5-t-6-m-bolgariya/" TargetMode="External"/><Relationship Id="rId_hyperlink_366" Type="http://schemas.openxmlformats.org/officeDocument/2006/relationships/hyperlink" Target="https://a550.ru/catalog/bolgarskie-elektricheskie-tali-modeli-t10-statsionarnye/tal-elektrich-stats-t10622-5-t-9-m-bolgariya/" TargetMode="External"/><Relationship Id="rId_hyperlink_367" Type="http://schemas.openxmlformats.org/officeDocument/2006/relationships/hyperlink" Target="https://a550.ru/catalog/bolgarskie-elektricheskie-tali-modeli-t10-statsionarnye/tal-elektrich-stats-t10632-5-t-12-m-bolgariya/" TargetMode="External"/><Relationship Id="rId_hyperlink_368" Type="http://schemas.openxmlformats.org/officeDocument/2006/relationships/hyperlink" Target="https://a550.ru/catalog/bolgarskie-elektricheskie-tali-modeli-t10-statsionarnye/tal-elektrich-stats-t10642-5-t-18-m-bolgariya/" TargetMode="External"/><Relationship Id="rId_hyperlink_369" Type="http://schemas.openxmlformats.org/officeDocument/2006/relationships/hyperlink" Target="https://a550.ru/catalog/bolgarskie-elektricheskie-tali-modeli-t10-statsionarnye/tal-elektrich-stats-t10652-5-t-24-m-bolgariya/" TargetMode="External"/><Relationship Id="rId_hyperlink_370" Type="http://schemas.openxmlformats.org/officeDocument/2006/relationships/hyperlink" Target="https://a550.ru/catalog/bolgarskie-elektricheskie-tali-modeli-t10-statsionarnye/tal-elektrich-stats-t10662-5-t-30-m-bolgariya/" TargetMode="External"/><Relationship Id="rId_hyperlink_371" Type="http://schemas.openxmlformats.org/officeDocument/2006/relationships/hyperlink" Target="https://a550.ru/catalog/bolgarskie-elektricheskie-tali-modeli-t10-statsionarnye/tal-elektrich-stats-t10672-5-t-36-m-bolgariya/" TargetMode="External"/><Relationship Id="rId_hyperlink_372" Type="http://schemas.openxmlformats.org/officeDocument/2006/relationships/hyperlink" Target="https://a550.ru/catalog/tali-elektricheskie-kanatnye-statsionarnye-cd-na-380-v/tal-elektricheskaya-stats-cd-5-t-6-m/" TargetMode="External"/><Relationship Id="rId_hyperlink_373" Type="http://schemas.openxmlformats.org/officeDocument/2006/relationships/hyperlink" Target="https://a550.ru/catalog/tali-elektricheskie-ra-na-220-v-statsionarnye/elektricheskaya-tal-ra-125-250-kg-12-6-m/" TargetMode="External"/><Relationship Id="rId_hyperlink_374" Type="http://schemas.openxmlformats.org/officeDocument/2006/relationships/hyperlink" Target="https://a550.ru/catalog/tali-elektricheskie-ra-na-220-v-statsionarnye/elektricheskaya-tal-ra-125-250-kg-20-10-m/" TargetMode="External"/><Relationship Id="rId_hyperlink_375" Type="http://schemas.openxmlformats.org/officeDocument/2006/relationships/hyperlink" Target="https://a550.ru/catalog/tali-elektricheskie-ra-na-220-v-statsionarnye/elektricheskaya-tal-ra-250-500-kg-12-6-m/" TargetMode="External"/><Relationship Id="rId_hyperlink_376" Type="http://schemas.openxmlformats.org/officeDocument/2006/relationships/hyperlink" Target="https://a550.ru/catalog/tali-elektricheskie-ra-na-220-v-statsionarnye/elektricheskaya-tal-ra-250-500-kg-20-10-m/" TargetMode="External"/><Relationship Id="rId_hyperlink_377" Type="http://schemas.openxmlformats.org/officeDocument/2006/relationships/hyperlink" Target="https://a550.ru/catalog/tali-elektricheskie-ra-na-220-v-statsionarnye/elektricheskaya-tal-ra-500-1000-kg-12-6-m/" TargetMode="External"/><Relationship Id="rId_hyperlink_378" Type="http://schemas.openxmlformats.org/officeDocument/2006/relationships/hyperlink" Target="https://a550.ru/catalog/tali-elektricheskie-ra-na-220-v-statsionarnye/elektricheskaya-tal-ra-500-1000-kg-20-10-m/" TargetMode="External"/><Relationship Id="rId_hyperlink_379" Type="http://schemas.openxmlformats.org/officeDocument/2006/relationships/hyperlink" Target="https://a550.ru/catalog/tali-elektricheskie-ra-na-220-v-statsionarnye/elektricheskaya-tal-ra-600-1200-kg-12-6-m/" TargetMode="External"/><Relationship Id="rId_hyperlink_380" Type="http://schemas.openxmlformats.org/officeDocument/2006/relationships/hyperlink" Target="https://a550.ru/catalog/tali-elektricheskie-ra-na-220-v-statsionarnye/elektricheskaya-tal-ra-600-1200-kg-20-10-m/" TargetMode="External"/><Relationship Id="rId_hyperlink_381" Type="http://schemas.openxmlformats.org/officeDocument/2006/relationships/hyperlink" Target="https://a550.ru/catalog/tali-elektricheskie-kanatnye-statsionarnye-cd-na-380-v/tal-elektricheskaya-stats-cd-10-t-18-m/" TargetMode="External"/><Relationship Id="rId_hyperlink_382" Type="http://schemas.openxmlformats.org/officeDocument/2006/relationships/hyperlink" Target="https://a550.ru/catalog/tali-elektricheskie-ra-s-telezhkoy-na-220-v/peredvizhnaya-elektricheskaya-tal-ra-125-250-kg-12-6-m/" TargetMode="External"/><Relationship Id="rId_hyperlink_383" Type="http://schemas.openxmlformats.org/officeDocument/2006/relationships/hyperlink" Target="https://a550.ru/catalog/tali-elektricheskie-ra-s-telezhkoy-na-220-v/peredvizhnaya-elektricheskaya-tal-ra-125-250-kg-18-9-m/" TargetMode="External"/><Relationship Id="rId_hyperlink_384" Type="http://schemas.openxmlformats.org/officeDocument/2006/relationships/hyperlink" Target="https://a550.ru/catalog/tali-elektricheskie-ra-s-telezhkoy-na-220-v/peredvizhnaya-elektricheskaya-tal-ra-250-500-kg-18-9-m/" TargetMode="External"/><Relationship Id="rId_hyperlink_385" Type="http://schemas.openxmlformats.org/officeDocument/2006/relationships/hyperlink" Target="https://a550.ru/catalog/tali-elektricheskie-ra-s-telezhkoy-na-220-v/peredvizhnaya-elektricheskaya-tal-ra-500-1000-kg-12-6-m/" TargetMode="External"/><Relationship Id="rId_hyperlink_386" Type="http://schemas.openxmlformats.org/officeDocument/2006/relationships/hyperlink" Target="https://a550.ru/catalog/tali-elektricheskie-ra-s-telezhkoy-na-220-v/peredvizhnaya-elektricheskaya-tal-ra-500-1000-kg-18-9-m/" TargetMode="External"/><Relationship Id="rId_hyperlink_387" Type="http://schemas.openxmlformats.org/officeDocument/2006/relationships/hyperlink" Target="https://a550.ru/catalog/tali-elektricheskie-ra-s-telezhkoy-na-220-v/peredvizhnaya-elektricheskaya-tal-ra-600-1200-kg-12-6-m/" TargetMode="External"/><Relationship Id="rId_hyperlink_388" Type="http://schemas.openxmlformats.org/officeDocument/2006/relationships/hyperlink" Target="https://a550.ru/catalog/tali-elektricheskie-ra-s-telezhkoy-na-220-v/peredvizhnaya-elektricheskaya-tal-ra-600-1200-kg-18-9-m/" TargetMode="External"/><Relationship Id="rId_hyperlink_389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90" Type="http://schemas.openxmlformats.org/officeDocument/2006/relationships/hyperlink" Target="https://a550.ru/catalog/tali-elektricheskie-fasadnye-podvesnye-na-220-v/tal-elektricheskaya-fasadnaya-podvesnaya-hxs-150-kg-20-m/" TargetMode="External"/><Relationship Id="rId_hyperlink_391" Type="http://schemas.openxmlformats.org/officeDocument/2006/relationships/hyperlink" Target="https://a550.ru/catalog/tali-elektricheskie-fasadnye-podvesnye-na-220-v/tal-elektricheskaya-fasadnaya-podvesnaya-hxs-150-kg-30-m/" TargetMode="External"/><Relationship Id="rId_hyperlink_392" Type="http://schemas.openxmlformats.org/officeDocument/2006/relationships/hyperlink" Target="https://a550.ru/catalog/tali-elektricheskie-fasadnye-podvesnye-na-220-v/tal-elektricheskaya-fasadnaya-podvesnaya-400-800-kg-30-15-m/" TargetMode="External"/><Relationship Id="rId_hyperlink_393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94" Type="http://schemas.openxmlformats.org/officeDocument/2006/relationships/hyperlink" Target="https://a550.ru/catalog/tali-elektricheskie-tsepnye-peredvizhnye-hhbd-t-na-380-v/tal-elektricheskaya-tsepnaya-hhbd-0-5-t-6-m/" TargetMode="External"/><Relationship Id="rId_hyperlink_395" Type="http://schemas.openxmlformats.org/officeDocument/2006/relationships/hyperlink" Target="https://a550.ru/catalog/tali-elektricheskie-tsepnye-peredvizhnye-hhbd-t-na-380-v/tal-elektricheskaya-tsepnaya-hhbd-1-t-6-m/" TargetMode="External"/><Relationship Id="rId_hyperlink_396" Type="http://schemas.openxmlformats.org/officeDocument/2006/relationships/hyperlink" Target="https://a550.ru/catalog/tali-elektricheskie-tsepnye-peredvizhnye-hhbd-t-na-380-v/tal-elektricheskaya-tsepnaya-hhbd-1-t-12-m/" TargetMode="External"/><Relationship Id="rId_hyperlink_397" Type="http://schemas.openxmlformats.org/officeDocument/2006/relationships/hyperlink" Target="https://a550.ru/catalog/tali-elektricheskie-tsepnye-peredvizhnye-hhbd-t-na-380-v/tal-elektricheskaya-tsepnaya-hhbd-2-t-6-m/" TargetMode="External"/><Relationship Id="rId_hyperlink_398" Type="http://schemas.openxmlformats.org/officeDocument/2006/relationships/hyperlink" Target="https://a550.ru/catalog/tali-elektricheskie-tsepnye-peredvizhnye-hhbd-t-na-380-v/tal-elektricheskaya-tsepnaya-hhbd-2-t-12-m/" TargetMode="External"/><Relationship Id="rId_hyperlink_399" Type="http://schemas.openxmlformats.org/officeDocument/2006/relationships/hyperlink" Target="https://a550.ru/catalog/tali-elektricheskie-tsepnye-peredvizhnye-hhbd-t-na-380-v/tal-elektricheskaya-tsepnaya-hhbd-3-t-6-m/" TargetMode="External"/><Relationship Id="rId_hyperlink_400" Type="http://schemas.openxmlformats.org/officeDocument/2006/relationships/hyperlink" Target="https://a550.ru/catalog/tali-elektricheskie-tsepnye-peredvizhnye-hhbd-t-na-380-v/tal-elektricheskaya-tsepnaya-hhbd-5-t-6-m/" TargetMode="External"/><Relationship Id="rId_hyperlink_401" Type="http://schemas.openxmlformats.org/officeDocument/2006/relationships/hyperlink" Target="https://a550.ru/catalog/tali-elektricheskie-tsepnye-peredvizhnye-hhbd-t-na-380-v/tal-elektricheskaya-tsepnaya-hhbd-5-t-12-m/" TargetMode="External"/><Relationship Id="rId_hyperlink_402" Type="http://schemas.openxmlformats.org/officeDocument/2006/relationships/hyperlink" Target="https://a550.ru/catalog/tali-elektricheskie-tsepnye-peredvizhnye-hhbd-t-na-380-v/tal-elektricheskaya-tsepnaya-hhbd-10-t-6-m/" TargetMode="External"/><Relationship Id="rId_hyperlink_403" Type="http://schemas.openxmlformats.org/officeDocument/2006/relationships/hyperlink" Target="https://a550.ru/catalog/tali-elektricheskie-tsepnye-peredvizhnye-hhbd-t-na-380-v/tal-elektricheskaya-tsepnaya-hhbd-10-t-12-m/" TargetMode="External"/><Relationship Id="rId_hyperlink_404" Type="http://schemas.openxmlformats.org/officeDocument/2006/relationships/hyperlink" Target="https://a550.ru/catalog/bolgarskie-elektricheskie-tali-modeli-t10-statsionarnye/tal-elektrich-stats-t10352-1-t-24-m-bolgariya/" TargetMode="External"/><Relationship Id="rId_hyperlink_405" Type="http://schemas.openxmlformats.org/officeDocument/2006/relationships/hyperlink" Target="https://a550.ru/catalog/tali-elektricheskie-tsepnye-statsionarnye-dhp-na-380-v/tal-elektricheskaya-tsepnaya-stats-dhp-1-t-6-m/" TargetMode="External"/><Relationship Id="rId_hyperlink_406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07" Type="http://schemas.openxmlformats.org/officeDocument/2006/relationships/hyperlink" Target="https://a550.ru/catalog/tali-elektricheskie-tsepnye-statsionarnye-dhp-na-380-v/tal-elektricheskaya-tsepnaya-stats-dhp-2-t-6-m/" TargetMode="External"/><Relationship Id="rId_hyperlink_408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09" Type="http://schemas.openxmlformats.org/officeDocument/2006/relationships/hyperlink" Target="https://a550.ru/catalog/tali-elektricheskie-tsepnye-statsionarnye-dhp-na-380-v/tal-elektricheskaya-tsepnaya-stats-dhp-3-t-6-m/" TargetMode="External"/><Relationship Id="rId_hyperlink_410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11" Type="http://schemas.openxmlformats.org/officeDocument/2006/relationships/hyperlink" Target="https://a550.ru/catalog/tali-elektricheskie-tsepnye-statsionarnye-dhp-na-380-v/tal-elektricheskaya-tsepnaya-stats-dhp-5-t-6-m/" TargetMode="External"/><Relationship Id="rId_hyperlink_412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13" Type="http://schemas.openxmlformats.org/officeDocument/2006/relationships/hyperlink" Target="https://a550.ru/catalog/bolgarskie-elektricheskie-tali-modeli-t10-statsionarnye/tal-elektrich-stats-t10472-2-t-36-m-bolgariya/" TargetMode="External"/><Relationship Id="rId_hyperlink_414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15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16" Type="http://schemas.openxmlformats.org/officeDocument/2006/relationships/hyperlink" Target="https://a550.ru/catalog/bolgarskie-elektricheskie-tali-modeli-t10-statsionarnye/tal-elektrich-stats-t10532-3-t-12-m-bolgariya/" TargetMode="External"/><Relationship Id="rId_hyperlink_417" Type="http://schemas.openxmlformats.org/officeDocument/2006/relationships/hyperlink" Target="https://a550.ru/catalog/telezhki-k-tali-ruchnoy-s-mekhanizmom-peredvizheniya/telezhka-dlya-tali-1-t-3-m/" TargetMode="External"/><Relationship Id="rId_hyperlink_418" Type="http://schemas.openxmlformats.org/officeDocument/2006/relationships/hyperlink" Target="https://a550.ru/catalog/telezhki-k-tali-ruchnoy-s-mekhanizmom-peredvizheniya/telezhka-dlya-tali-1-t-6-m/" TargetMode="External"/><Relationship Id="rId_hyperlink_419" Type="http://schemas.openxmlformats.org/officeDocument/2006/relationships/hyperlink" Target="https://a550.ru/catalog/telezhki-k-tali-ruchnoy-s-mekhanizmom-peredvizheniya/telezhka-dlya-tali-1-t-9-m/" TargetMode="External"/><Relationship Id="rId_hyperlink_420" Type="http://schemas.openxmlformats.org/officeDocument/2006/relationships/hyperlink" Target="https://a550.ru/catalog/telezhki-k-tali-ruchnoy-s-mekhanizmom-peredvizheniya/telezhka-dlya-tali-1-t-12-m/" TargetMode="External"/><Relationship Id="rId_hyperlink_421" Type="http://schemas.openxmlformats.org/officeDocument/2006/relationships/hyperlink" Target="https://a550.ru/catalog/telezhki-k-tali-ruchnoy-s-mekhanizmom-peredvizheniya/telezhka-dlya-tali-2-t-3-m/" TargetMode="External"/><Relationship Id="rId_hyperlink_422" Type="http://schemas.openxmlformats.org/officeDocument/2006/relationships/hyperlink" Target="https://a550.ru/catalog/telezhki-k-tali-ruchnoy-s-mekhanizmom-peredvizheniya/telezhka-dlya-tali-2-t-6-m/" TargetMode="External"/><Relationship Id="rId_hyperlink_423" Type="http://schemas.openxmlformats.org/officeDocument/2006/relationships/hyperlink" Target="https://a550.ru/catalog/telezhki-k-tali-ruchnoy-s-mekhanizmom-peredvizheniya/telezhka-dlya-tali-2-t-9-m/" TargetMode="External"/><Relationship Id="rId_hyperlink_424" Type="http://schemas.openxmlformats.org/officeDocument/2006/relationships/hyperlink" Target="https://a550.ru/catalog/telezhki-k-tali-ruchnoy-s-mekhanizmom-peredvizheniya/telezhka-dlya-tali-2-t-12-m/" TargetMode="External"/><Relationship Id="rId_hyperlink_425" Type="http://schemas.openxmlformats.org/officeDocument/2006/relationships/hyperlink" Target="https://a550.ru/catalog/telezhki-k-tali-ruchnoy-s-mekhanizmom-peredvizheniya/telezhka-dlya-tali-3-t-3-m/" TargetMode="External"/><Relationship Id="rId_hyperlink_426" Type="http://schemas.openxmlformats.org/officeDocument/2006/relationships/hyperlink" Target="https://a550.ru/catalog/telezhki-k-tali-ruchnoy-s-mekhanizmom-peredvizheniya/telezhka-dlya-tali-3-t-6-m/" TargetMode="External"/><Relationship Id="rId_hyperlink_427" Type="http://schemas.openxmlformats.org/officeDocument/2006/relationships/hyperlink" Target="https://a550.ru/catalog/telezhki-k-tali-ruchnoy-s-mekhanizmom-peredvizheniya/telezhka-dlya-tali-3-t-9-m/" TargetMode="External"/><Relationship Id="rId_hyperlink_428" Type="http://schemas.openxmlformats.org/officeDocument/2006/relationships/hyperlink" Target="https://a550.ru/catalog/telezhki-k-tali-ruchnoy-s-mekhanizmom-peredvizheniya/telezhka-dlya-tali-5-t-3-m/" TargetMode="External"/><Relationship Id="rId_hyperlink_429" Type="http://schemas.openxmlformats.org/officeDocument/2006/relationships/hyperlink" Target="https://a550.ru/catalog/telezhki-k-tali-ruchnoy-s-mekhanizmom-peredvizheniya/telezhka-dlya-tali-5-t-6-m/" TargetMode="External"/><Relationship Id="rId_hyperlink_430" Type="http://schemas.openxmlformats.org/officeDocument/2006/relationships/hyperlink" Target="https://a550.ru/catalog/telezhki-k-tali-ruchnoy-s-mekhanizmom-peredvizheniya/telezhka-dlya-tali-5-t-9-m/" TargetMode="External"/><Relationship Id="rId_hyperlink_431" Type="http://schemas.openxmlformats.org/officeDocument/2006/relationships/hyperlink" Target="https://a550.ru/catalog/telezhki-k-tali-ruchnoy-s-mekhanizmom-peredvizheniya/telezhka-dlya-tali-5-t-12-m/" TargetMode="External"/><Relationship Id="rId_hyperlink_432" Type="http://schemas.openxmlformats.org/officeDocument/2006/relationships/hyperlink" Target="https://a550.ru/catalog/telezhki-k-tali-ruchnoy-s-mekhanizmom-peredvizheniya/telezhka-dlya-tali-10-t-3-m/" TargetMode="External"/><Relationship Id="rId_hyperlink_433" Type="http://schemas.openxmlformats.org/officeDocument/2006/relationships/hyperlink" Target="https://a550.ru/catalog/telezhki-k-tali-ruchnoy-s-mekhanizmom-peredvizheniya/telezhka-dlya-tali-10-t-6-m/" TargetMode="External"/><Relationship Id="rId_hyperlink_434" Type="http://schemas.openxmlformats.org/officeDocument/2006/relationships/hyperlink" Target="https://a550.ru/catalog/telezhki-k-tali-ruchnoy-s-mekhanizmom-peredvizheniya/telezhka-dlya-tali-10-t-9-m/" TargetMode="External"/><Relationship Id="rId_hyperlink_435" Type="http://schemas.openxmlformats.org/officeDocument/2006/relationships/hyperlink" Target="https://a550.ru/catalog/telezhki-k-tali-ruchnoy-s-mekhanizmom-peredvizheniya/telezhka-dlya-tali-10-t-12-m/" TargetMode="External"/><Relationship Id="rId_hyperlink_436" Type="http://schemas.openxmlformats.org/officeDocument/2006/relationships/hyperlink" Target="https://a550.ru/catalog/telezhki-k-tali-ruchnoy-s-mekhanizmom-peredvizheniya/telezhka-dlya-tali-20-t-6-m/" TargetMode="External"/><Relationship Id="rId_hyperlink_437" Type="http://schemas.openxmlformats.org/officeDocument/2006/relationships/hyperlink" Target="https://a550.ru/catalog/telezhki-k-tali-ruchnoy-s-mekhanizmom-peredvizheniya/telezhka-dlya-tali-20-t-9-m/" TargetMode="External"/><Relationship Id="rId_hyperlink_438" Type="http://schemas.openxmlformats.org/officeDocument/2006/relationships/hyperlink" Target="https://a550.ru/catalog/telezhki-k-tali-ruchnoy-s-mekhanizmom-peredvizheniya/telezhka-dlya-tali-20-t-12-m/" TargetMode="External"/><Relationship Id="rId_hyperlink_439" Type="http://schemas.openxmlformats.org/officeDocument/2006/relationships/hyperlink" Target="https://a550.ru/catalog/tali-elektricheskie-ra-s-telezhkoy-na-220-v/peredvizhnaya-elektricheskaya-tal-ra-250-500-kg-18-9-m/" TargetMode="External"/><Relationship Id="rId_hyperlink_440" Type="http://schemas.openxmlformats.org/officeDocument/2006/relationships/hyperlink" Target="https://a550.ru/catalog/telezhki-k-tali-ruchnoy-bez-mekhanizma-peredvizheniya/telezhka-kholost-dlya-tali-0-5-t/" TargetMode="External"/><Relationship Id="rId_hyperlink_441" Type="http://schemas.openxmlformats.org/officeDocument/2006/relationships/hyperlink" Target="https://a550.ru/catalog/telezhki-k-tali-ruchnoy-bez-mekhanizma-peredvizheniya/telezhka-kholost-dlya-tali-1-t/" TargetMode="External"/><Relationship Id="rId_hyperlink_442" Type="http://schemas.openxmlformats.org/officeDocument/2006/relationships/hyperlink" Target="https://a550.ru/catalog/telezhki-k-tali-ruchnoy-bez-mekhanizma-peredvizheniya/telezhka-kholost-dlya-tali-2-t/" TargetMode="External"/><Relationship Id="rId_hyperlink_443" Type="http://schemas.openxmlformats.org/officeDocument/2006/relationships/hyperlink" Target="https://a550.ru/catalog/telezhki-k-tali-ruchnoy-bez-mekhanizma-peredvizheniya/telezhka-kholost-dlya-tali-3-t/" TargetMode="External"/><Relationship Id="rId_hyperlink_444" Type="http://schemas.openxmlformats.org/officeDocument/2006/relationships/hyperlink" Target="https://a550.ru/catalog/telezhki-elektricheskie-k-talyam-ra-na-220-v/telezhka-elektricheskaya-k-tali-ra-0-5-t/" TargetMode="External"/><Relationship Id="rId_hyperlink_445" Type="http://schemas.openxmlformats.org/officeDocument/2006/relationships/hyperlink" Target="https://a550.ru/catalog/telezhki-elektricheskie-k-talyam-ra-na-220-v/telezhka-elektricheskaya-k-tali-ra-1-t/" TargetMode="External"/><Relationship Id="rId_hyperlink_446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447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448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449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450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451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452" Type="http://schemas.openxmlformats.org/officeDocument/2006/relationships/hyperlink" Target="https://a550.ru/catalog/tali-elektricheskie-tsepnye-peredvizhnye-hhbd-t-na-380-v/tal-elektricheskaya-tsepnaya-hhbd-2-t-12-m/" TargetMode="External"/><Relationship Id="rId_hyperlink_453" Type="http://schemas.openxmlformats.org/officeDocument/2006/relationships/hyperlink" Target="https://a550.ru/catalog/tali-elektricheskie-tsepnye-peredvizhnye-hhbd-t-na-380-v/tal-elektricheskaya-tsepnaya-hhbd-3-t-6-m/" TargetMode="External"/><Relationship Id="rId_hyperlink_454" Type="http://schemas.openxmlformats.org/officeDocument/2006/relationships/hyperlink" Target="https://a550.ru/catalog/tali-elektricheskie-tsepnye-peredvizhnye-hhbd-t-na-380-v/tal-elektricheskaya-tsepnaya-hhbd-3-t-12-m/" TargetMode="External"/><Relationship Id="rId_hyperlink_455" Type="http://schemas.openxmlformats.org/officeDocument/2006/relationships/hyperlink" Target="https://a550.ru/catalog/tali-elektricheskie-tsepnye-peredvizhnye-hhbd-t-na-380-v/tal-elektricheskaya-tsepnaya-hhbd-5-t-6-m/" TargetMode="External"/><Relationship Id="rId_hyperlink_456" Type="http://schemas.openxmlformats.org/officeDocument/2006/relationships/hyperlink" Target="https://a550.ru/catalog/tali-elektricheskie-tsepnye-peredvizhnye-hhbd-t-na-380-v/tal-elektricheskaya-tsepnaya-hhbd-5-t-12-m/" TargetMode="External"/><Relationship Id="rId_hyperlink_457" Type="http://schemas.openxmlformats.org/officeDocument/2006/relationships/hyperlink" Target="https://a550.ru/catalog/tali-elektricheskie-tsepnye-peredvizhnye-hhbd-t-na-380-v/tal-elektricheskaya-tsepnaya-hhbd-10-t-6-m/" TargetMode="External"/><Relationship Id="rId_hyperlink_458" Type="http://schemas.openxmlformats.org/officeDocument/2006/relationships/hyperlink" Target="https://a550.ru/catalog/tali-elektricheskie-tsepnye-peredvizhnye-hhbd-t-na-380-v/tal-elektricheskaya-tsepnaya-hhbd-10-t-12-m/" TargetMode="External"/><Relationship Id="rId_hyperlink_459" Type="http://schemas.openxmlformats.org/officeDocument/2006/relationships/hyperlink" Target="https://a550.ru/catalog/tali-elektricheskie-tsepnye-statsionarnye-dhp-na-380-v/tal-elektricheskaya-tsepnaya-stats-dhp-1-t-6-m/" TargetMode="External"/><Relationship Id="rId_hyperlink_460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61" Type="http://schemas.openxmlformats.org/officeDocument/2006/relationships/hyperlink" Target="https://a550.ru/catalog/tali-elektricheskie-tsepnye-statsionarnye-dhp-na-380-v/tal-elektricheskaya-tsepnaya-stats-dhp-2-t-6-m/" TargetMode="External"/><Relationship Id="rId_hyperlink_462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63" Type="http://schemas.openxmlformats.org/officeDocument/2006/relationships/hyperlink" Target="https://a550.ru/catalog/tali-elektricheskie-tsepnye-statsionarnye-dhp-na-380-v/tal-elektricheskaya-tsepnaya-stats-dhp-3-t-6-m/" TargetMode="External"/><Relationship Id="rId_hyperlink_464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65" Type="http://schemas.openxmlformats.org/officeDocument/2006/relationships/hyperlink" Target="https://a550.ru/catalog/tali-elektricheskie-tsepnye-statsionarnye-dhp-na-380-v/tal-elektricheskaya-tsepnaya-stats-dhp-5-t-6-m/" TargetMode="External"/><Relationship Id="rId_hyperlink_466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67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68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69" Type="http://schemas.openxmlformats.org/officeDocument/2006/relationships/hyperlink" Target="https://a550.ru/catalog/telezhki-k-tali-ruchnoy-s-mekhanizmom-peredvizheniya/telezhka-dlya-tali-1-t-3-m/" TargetMode="External"/><Relationship Id="rId_hyperlink_470" Type="http://schemas.openxmlformats.org/officeDocument/2006/relationships/hyperlink" Target="https://a550.ru/catalog/telezhki-k-tali-ruchnoy-s-mekhanizmom-peredvizheniya/telezhka-dlya-tali-1-t-6-m/" TargetMode="External"/><Relationship Id="rId_hyperlink_471" Type="http://schemas.openxmlformats.org/officeDocument/2006/relationships/hyperlink" Target="https://a550.ru/catalog/telezhki-k-tali-ruchnoy-s-mekhanizmom-peredvizheniya/telezhka-dlya-tali-1-t-9-m/" TargetMode="External"/><Relationship Id="rId_hyperlink_472" Type="http://schemas.openxmlformats.org/officeDocument/2006/relationships/hyperlink" Target="https://a550.ru/catalog/telezhki-k-tali-ruchnoy-s-mekhanizmom-peredvizheniya/telezhka-dlya-tali-1-t-12-m/" TargetMode="External"/><Relationship Id="rId_hyperlink_473" Type="http://schemas.openxmlformats.org/officeDocument/2006/relationships/hyperlink" Target="https://a550.ru/catalog/telezhki-k-tali-ruchnoy-s-mekhanizmom-peredvizheniya/telezhka-dlya-tali-2-t-3-m/" TargetMode="External"/><Relationship Id="rId_hyperlink_474" Type="http://schemas.openxmlformats.org/officeDocument/2006/relationships/hyperlink" Target="https://a550.ru/catalog/telezhki-k-tali-ruchnoy-s-mekhanizmom-peredvizheniya/telezhka-dlya-tali-2-t-6-m/" TargetMode="External"/><Relationship Id="rId_hyperlink_475" Type="http://schemas.openxmlformats.org/officeDocument/2006/relationships/hyperlink" Target="https://a550.ru/catalog/telezhki-k-tali-ruchnoy-s-mekhanizmom-peredvizheniya/telezhka-dlya-tali-2-t-9-m/" TargetMode="External"/><Relationship Id="rId_hyperlink_476" Type="http://schemas.openxmlformats.org/officeDocument/2006/relationships/hyperlink" Target="https://a550.ru/catalog/telezhki-k-tali-ruchnoy-s-mekhanizmom-peredvizheniya/telezhka-dlya-tali-2-t-12-m/" TargetMode="External"/><Relationship Id="rId_hyperlink_477" Type="http://schemas.openxmlformats.org/officeDocument/2006/relationships/hyperlink" Target="https://a550.ru/catalog/telezhki-k-tali-ruchnoy-s-mekhanizmom-peredvizheniya/telezhka-dlya-tali-3-t-3-m/" TargetMode="External"/><Relationship Id="rId_hyperlink_478" Type="http://schemas.openxmlformats.org/officeDocument/2006/relationships/hyperlink" Target="https://a550.ru/catalog/telezhki-k-tali-ruchnoy-s-mekhanizmom-peredvizheniya/telezhka-dlya-tali-3-t-6-m/" TargetMode="External"/><Relationship Id="rId_hyperlink_479" Type="http://schemas.openxmlformats.org/officeDocument/2006/relationships/hyperlink" Target="https://a550.ru/catalog/telezhki-k-tali-ruchnoy-s-mekhanizmom-peredvizheniya/telezhka-dlya-tali-3-t-9-m/" TargetMode="External"/><Relationship Id="rId_hyperlink_480" Type="http://schemas.openxmlformats.org/officeDocument/2006/relationships/hyperlink" Target="https://a550.ru/catalog/telezhki-k-tali-ruchnoy-s-mekhanizmom-peredvizheniya/telezhka-dlya-tali-3-t-12-m/" TargetMode="External"/><Relationship Id="rId_hyperlink_481" Type="http://schemas.openxmlformats.org/officeDocument/2006/relationships/hyperlink" Target="https://a550.ru/catalog/telezhki-k-tali-ruchnoy-s-mekhanizmom-peredvizheniya/telezhka-dlya-tali-5-t-3-m/" TargetMode="External"/><Relationship Id="rId_hyperlink_482" Type="http://schemas.openxmlformats.org/officeDocument/2006/relationships/hyperlink" Target="https://a550.ru/catalog/telezhki-k-tali-ruchnoy-s-mekhanizmom-peredvizheniya/telezhka-dlya-tali-5-t-6-m/" TargetMode="External"/><Relationship Id="rId_hyperlink_483" Type="http://schemas.openxmlformats.org/officeDocument/2006/relationships/hyperlink" Target="https://a550.ru/catalog/telezhki-k-tali-ruchnoy-s-mekhanizmom-peredvizheniya/telezhka-dlya-tali-5-t-9-m/" TargetMode="External"/><Relationship Id="rId_hyperlink_484" Type="http://schemas.openxmlformats.org/officeDocument/2006/relationships/hyperlink" Target="https://a550.ru/catalog/telezhki-k-tali-ruchnoy-s-mekhanizmom-peredvizheniya/telezhka-dlya-tali-5-t-12-m/" TargetMode="External"/><Relationship Id="rId_hyperlink_485" Type="http://schemas.openxmlformats.org/officeDocument/2006/relationships/hyperlink" Target="https://a550.ru/catalog/telezhki-k-tali-ruchnoy-s-mekhanizmom-peredvizheniya/telezhka-dlya-tali-10-t-3-m/" TargetMode="External"/><Relationship Id="rId_hyperlink_486" Type="http://schemas.openxmlformats.org/officeDocument/2006/relationships/hyperlink" Target="https://a550.ru/catalog/telezhki-k-tali-ruchnoy-s-mekhanizmom-peredvizheniya/telezhka-dlya-tali-10-t-6-m/" TargetMode="External"/><Relationship Id="rId_hyperlink_487" Type="http://schemas.openxmlformats.org/officeDocument/2006/relationships/hyperlink" Target="https://a550.ru/catalog/telezhki-k-tali-ruchnoy-s-mekhanizmom-peredvizheniya/telezhka-dlya-tali-10-t-9-m/" TargetMode="External"/><Relationship Id="rId_hyperlink_488" Type="http://schemas.openxmlformats.org/officeDocument/2006/relationships/hyperlink" Target="https://a550.ru/catalog/telezhki-k-tali-ruchnoy-s-mekhanizmom-peredvizheniya/telezhka-dlya-tali-10-t-12-m/" TargetMode="External"/><Relationship Id="rId_hyperlink_489" Type="http://schemas.openxmlformats.org/officeDocument/2006/relationships/hyperlink" Target="https://a550.ru/catalog/telezhki-k-tali-ruchnoy-s-mekhanizmom-peredvizheniya/telezhka-dlya-tali-20-t-3-m/" TargetMode="External"/><Relationship Id="rId_hyperlink_490" Type="http://schemas.openxmlformats.org/officeDocument/2006/relationships/hyperlink" Target="https://a550.ru/catalog/telezhki-k-tali-ruchnoy-s-mekhanizmom-peredvizheniya/telezhka-dlya-tali-20-t-6-m/" TargetMode="External"/><Relationship Id="rId_hyperlink_491" Type="http://schemas.openxmlformats.org/officeDocument/2006/relationships/hyperlink" Target="https://a550.ru/catalog/telezhki-k-tali-ruchnoy-s-mekhanizmom-peredvizheniya/telezhka-dlya-tali-20-t-9-m/" TargetMode="External"/><Relationship Id="rId_hyperlink_492" Type="http://schemas.openxmlformats.org/officeDocument/2006/relationships/hyperlink" Target="https://a550.ru/catalog/telezhki-k-tali-ruchnoy-s-mekhanizmom-peredvizheniya/telezhka-dlya-tali-20-t-12-m/" TargetMode="External"/><Relationship Id="rId_hyperlink_493" Type="http://schemas.openxmlformats.org/officeDocument/2006/relationships/hyperlink" Target="https://a550.ru/catalog/telezhki-k-tali-ruchnoy-bez-mekhanizma-peredvizheniya/telezhka-kholost-dlya-tali-0-5-t/" TargetMode="External"/><Relationship Id="rId_hyperlink_494" Type="http://schemas.openxmlformats.org/officeDocument/2006/relationships/hyperlink" Target="https://a550.ru/catalog/telezhki-k-tali-ruchnoy-bez-mekhanizma-peredvizheniya/telezhka-kholost-dlya-tali-1-t/" TargetMode="External"/><Relationship Id="rId_hyperlink_495" Type="http://schemas.openxmlformats.org/officeDocument/2006/relationships/hyperlink" Target="https://a550.ru/catalog/telezhki-k-tali-ruchnoy-bez-mekhanizma-peredvizheniya/telezhka-kholost-dlya-tali-2-t/" TargetMode="External"/><Relationship Id="rId_hyperlink_496" Type="http://schemas.openxmlformats.org/officeDocument/2006/relationships/hyperlink" Target="https://a550.ru/catalog/telezhki-k-tali-ruchnoy-bez-mekhanizma-peredvizheniya/telezhka-kholost-dlya-tali-3-t/" TargetMode="External"/><Relationship Id="rId_hyperlink_497" Type="http://schemas.openxmlformats.org/officeDocument/2006/relationships/hyperlink" Target="https://a550.ru/catalog/telezhki-elektricheskie-k-talyam-ra-na-220-v/telezhka-elektricheskaya-k-tali-ra-0-5-t/" TargetMode="External"/><Relationship Id="rId_hyperlink_498" Type="http://schemas.openxmlformats.org/officeDocument/2006/relationships/hyperlink" Target="https://a550.ru/catalog/telezhki-elektricheskie-k-talyam-ra-na-220-v/telezhka-elektricheskaya-k-tali-ra-1-t/" TargetMode="External"/><Relationship Id="rId_hyperlink_499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500" Type="http://schemas.openxmlformats.org/officeDocument/2006/relationships/hyperlink" Target="https://a550.ru/catalog/telezhki-elektricheskie-i-kholostye-k-talyam-cd-na-380-v/kholostaya-telezhka-k-tali-elektricheskoy-cd-1-t/" TargetMode="External"/><Relationship Id="rId_hyperlink_501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502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503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504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505" Type="http://schemas.openxmlformats.org/officeDocument/2006/relationships/hyperlink" Target="https://a550.ru/catalog/tali-ruchnye-tsepnye/tal-ruchnaya-tsepnaya-3-t-12-m/" TargetMode="External"/><Relationship Id="rId_hyperlink_506" Type="http://schemas.openxmlformats.org/officeDocument/2006/relationships/hyperlink" Target="https://a550.ru/catalog/tali-vzryvobezopasnye-vbi-ruchnye-tsepnye/tal-vzryvobezopasnaya-vbi-1-t-3-m/" TargetMode="External"/><Relationship Id="rId_hyperlink_507" Type="http://schemas.openxmlformats.org/officeDocument/2006/relationships/hyperlink" Target="https://a550.ru/catalog/tali-vzryvobezopasnye-vbi-ruchnye-tsepnye/tal-vzryvobezopasnaya-vbi-2-t-9-m/" TargetMode="External"/><Relationship Id="rId_hyperlink_508" Type="http://schemas.openxmlformats.org/officeDocument/2006/relationships/hyperlink" Target="https://a550.ru/catalog/tali-vzryvobezopasnye-vbi-ruchnye-tsepnye/tal-vzryvobezopasnaya-vbi-3-t-6-m/" TargetMode="External"/><Relationship Id="rId_hyperlink_509" Type="http://schemas.openxmlformats.org/officeDocument/2006/relationships/hyperlink" Target="https://a550.ru/catalog/tali-vzryvobezopasnye-vbi-ruchnye-tsepnye/tal-vzryvobezopasnaya-vbi-5-t-12-m/" TargetMode="External"/><Relationship Id="rId_hyperlink_510" Type="http://schemas.openxmlformats.org/officeDocument/2006/relationships/hyperlink" Target="https://a550.ru/catalog/tali-vzryvobezopasnye-vbi-ruchnye-peredvizhnye/tal-vzryvobezopasnaya-vbi-peredv-0-5-t-12-m/" TargetMode="External"/><Relationship Id="rId_hyperlink_511" Type="http://schemas.openxmlformats.org/officeDocument/2006/relationships/hyperlink" Target="https://a550.ru/catalog/tali-ruchnye-tsepnye-premium-klassa-zapas-prochnosti-4-1/tal-tsepn-ruchn-premium-zapas-proch-4kh-5-t-3-m/" TargetMode="External"/><Relationship Id="rId_hyperlink_512" Type="http://schemas.openxmlformats.org/officeDocument/2006/relationships/hyperlink" Target="https://a550.ru/catalog/tali-ruchnye-rychazhnye/tal-ruchnaya-rychazhnaya-1-t-3-m/" TargetMode="External"/><Relationship Id="rId_hyperlink_513" Type="http://schemas.openxmlformats.org/officeDocument/2006/relationships/hyperlink" Target="https://a550.ru/catalog/tali-ruchnye-rychazhnye/tal-ruchnaya-rychazhnaya-9-t-3-m/" TargetMode="External"/><Relationship Id="rId_hyperlink_514" Type="http://schemas.openxmlformats.org/officeDocument/2006/relationships/hyperlink" Target="https://a550.ru/catalog/tali-ruchnye-rychazhnye-premium-klassa-zapas-prochnosti-4-1/tal-rych-tsepn-ruchnaya-premium-zapas-proch-4kh-0-75-t-12-m/" TargetMode="External"/><Relationship Id="rId_hyperlink_515" Type="http://schemas.openxmlformats.org/officeDocument/2006/relationships/hyperlink" Target="https://a550.ru/catalog/tali-chervyachnye-trchp-peredvizhnye/tal-chervyachnaya-trchp-2-t-12-m-peredv/" TargetMode="External"/><Relationship Id="rId_hyperlink_516" Type="http://schemas.openxmlformats.org/officeDocument/2006/relationships/hyperlink" Target="https://a550.ru/catalog/tali-chervyachnye-trchs/tal-chervyachnaya-stats-trchs-1-t-9-m/" TargetMode="External"/><Relationship Id="rId_hyperlink_517" Type="http://schemas.openxmlformats.org/officeDocument/2006/relationships/hyperlink" Target="https://a550.ru/catalog/tali-elektricheskie-kanatnye-cd-na-380-v/tal-elektricheskaya-cd-2-t-9-m/" TargetMode="External"/><Relationship Id="rId_hyperlink_518" Type="http://schemas.openxmlformats.org/officeDocument/2006/relationships/hyperlink" Target="https://a550.ru/catalog/tali-elektricheskie-kanatnye-cd-na-380-v/tal-elektricheskaya-cd-10-t-24-m/" TargetMode="External"/><Relationship Id="rId_hyperlink_519" Type="http://schemas.openxmlformats.org/officeDocument/2006/relationships/hyperlink" Target="https://a550.ru/catalog/bolgarskie-elektricheskie-tali-modeli-t10/tal-elektrich-t10572-3-t-36-m-bolgariya/" TargetMode="External"/><Relationship Id="rId_hyperlink_520" Type="http://schemas.openxmlformats.org/officeDocument/2006/relationships/hyperlink" Target="https://a550.ru/catalog/tali-elektricheskie-kanatnye-statsionarnye-cd-na-380-v/tal-elektricheskaya-stats-cd-5-t-24-m/" TargetMode="External"/><Relationship Id="rId_hyperlink_521" Type="http://schemas.openxmlformats.org/officeDocument/2006/relationships/hyperlink" Target="https://a550.ru/catalog/bolgarskie-elektricheskie-tali-modeli-t10-statsionarnye/tal-elektrich-stats-t10332-1-t-12-m-bolgariya/" TargetMode="External"/><Relationship Id="rId_hyperlink_522" Type="http://schemas.openxmlformats.org/officeDocument/2006/relationships/hyperlink" Target="https://a550.ru/catalog/tali-elektricheskie-ra-s-telezhkoy-na-220-v/peredvizhnaya-elektricheskaya-tal-ra-250-500-kg-12-6-m/" TargetMode="External"/><Relationship Id="rId_hyperlink_523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524" Type="http://schemas.openxmlformats.org/officeDocument/2006/relationships/hyperlink" Target="https://a550.ru/catalog/tali-elektricheskie-tsepnye-peredvizhnye-hhbd-t-na-380-v/tal-elektricheskaya-tsepnaya-hhbd-3-t-12-m/" TargetMode="External"/><Relationship Id="rId_hyperlink_525" Type="http://schemas.openxmlformats.org/officeDocument/2006/relationships/hyperlink" Target="https://a550.ru/catalog/telezhki-k-tali-ruchnoy-s-mekhanizmom-peredvizheniya/telezhka-dlya-tali-3-t-12-m/" TargetMode="External"/><Relationship Id="rId_hyperlink_526" Type="http://schemas.openxmlformats.org/officeDocument/2006/relationships/hyperlink" Target="https://a550.ru/catalog/telezhki-k-tali-ruchnoy-s-mekhanizmom-peredvizheniya/telezhka-dlya-tali-20-t-3-m/" TargetMode="External"/><Relationship Id="rId_hyperlink_527" Type="http://schemas.openxmlformats.org/officeDocument/2006/relationships/hyperlink" Target="https://a550.ru/catalog/telezhki-elektricheskie-i-kholostye-k-talyam-cd-na-380-v/kholostaya-telezhka-k-tali-elektricheskoy-cd-1-t/" TargetMode="External"/></Relationships>
</file>

<file path=xl/worksheets/_rels/sheet7.xml.rels><?xml version="1.0" encoding="UTF-8" standalone="yes"?>
<Relationships xmlns="http://schemas.openxmlformats.org/package/2006/relationships"><Relationship Id="rId1980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bloki-montazhnye-s-kryukom/blok-montazhnyy-odnorolnyy-s-kryukom-0-5-t-1-rolik/" TargetMode="External"/><Relationship Id="rId_hyperlink_4" Type="http://schemas.openxmlformats.org/officeDocument/2006/relationships/hyperlink" Target="https://a550.ru/catalog/bloki-montazhnye-s-kryukom/blok-montazhnyy-odnorolnyy-s-kryukom-1-t-1-rolik/" TargetMode="External"/><Relationship Id="rId_hyperlink_5" Type="http://schemas.openxmlformats.org/officeDocument/2006/relationships/hyperlink" Target="https://a550.ru/catalog/bloki-montazhnye-s-kryukom/blok-montazhnyy-odnorolnyy-s-kryukom-2-t-1-rolik/" TargetMode="External"/><Relationship Id="rId_hyperlink_6" Type="http://schemas.openxmlformats.org/officeDocument/2006/relationships/hyperlink" Target="https://a550.ru/catalog/bloki-montazhnye-s-kryukom/blok-montazhnyy-odnorolnyy-s-kryukom-3-2-t-1-rolik/" TargetMode="External"/><Relationship Id="rId_hyperlink_7" Type="http://schemas.openxmlformats.org/officeDocument/2006/relationships/hyperlink" Target="https://a550.ru/catalog/bloki-montazhnye-s-kryukom/blok-montazhnyy-odnorolnyy-s-kryukom-5-t-1-rolik/" TargetMode="External"/><Relationship Id="rId_hyperlink_8" Type="http://schemas.openxmlformats.org/officeDocument/2006/relationships/hyperlink" Target="https://a550.ru/catalog/bloki-montazhnye-s-kryukom/blok-montazhnyy-odnorolnyy-s-kryukom-10-t-1-rolik/" TargetMode="External"/><Relationship Id="rId_hyperlink_9" Type="http://schemas.openxmlformats.org/officeDocument/2006/relationships/hyperlink" Target="https://a550.ru/catalog/bloki-montazhnye-s-kryukom/blok-montazhnyy-odnorolnyy-s-kryukom-20-t-1-rolik/" TargetMode="External"/><Relationship Id="rId_hyperlink_10" Type="http://schemas.openxmlformats.org/officeDocument/2006/relationships/hyperlink" Target="https://a550.ru/catalog/bloki-montazhnye-s-kryukom/blok-montazhnyy-dvukhrolnyy-s-kryukom-1-t-2-rolika/" TargetMode="External"/><Relationship Id="rId_hyperlink_11" Type="http://schemas.openxmlformats.org/officeDocument/2006/relationships/hyperlink" Target="https://a550.ru/catalog/bloki-montazhnye-s-kryukom/blok-montazhnyy-dvukhrolnyy-s-kryukom-2-t-2-rolika/" TargetMode="External"/><Relationship Id="rId_hyperlink_12" Type="http://schemas.openxmlformats.org/officeDocument/2006/relationships/hyperlink" Target="https://a550.ru/catalog/bloki-montazhnye-s-kryukom/blok-montazhnyy-dvukhrolnyy-s-kryukom-3-2-t-2-rolika/" TargetMode="External"/><Relationship Id="rId_hyperlink_13" Type="http://schemas.openxmlformats.org/officeDocument/2006/relationships/hyperlink" Target="https://a550.ru/catalog/bloki-montazhnye-s-kryukom/blok-montazhnyy-dvukhrolnyy-s-kryukom-5-t-2-rolika/" TargetMode="External"/><Relationship Id="rId_hyperlink_14" Type="http://schemas.openxmlformats.org/officeDocument/2006/relationships/hyperlink" Target="https://a550.ru/catalog/bloki-montazhnye-s-kryukom/blok-montazhnyy-dvukhrolnyy-s-kryukom-10-t-2-rolika/" TargetMode="External"/><Relationship Id="rId_hyperlink_15" Type="http://schemas.openxmlformats.org/officeDocument/2006/relationships/hyperlink" Target="https://a550.ru/catalog/bloki-montazhnye-s-kryukom/blok-montazhnyy-dvukhrolnyy-s-kryukom-20-t-2-rolika/" TargetMode="External"/><Relationship Id="rId_hyperlink_16" Type="http://schemas.openxmlformats.org/officeDocument/2006/relationships/hyperlink" Target="https://a550.ru/catalog/bloki-montazhnye-s-kryukom/blok-montazhnyy-trekhrolnyy-s-kryukom-3-2-t-3-rolika/" TargetMode="External"/><Relationship Id="rId_hyperlink_17" Type="http://schemas.openxmlformats.org/officeDocument/2006/relationships/hyperlink" Target="https://a550.ru/catalog/bloki-montazhnye-s-kryukom/blok-montazhnyy-trekhrolnyy-s-kryukom-5-t-3-rolika/" TargetMode="External"/><Relationship Id="rId_hyperlink_18" Type="http://schemas.openxmlformats.org/officeDocument/2006/relationships/hyperlink" Target="https://a550.ru/catalog/bloki-montazhnye-s-kryukom/blok-montazhnyy-trekhrolnyy-s-kryukom-10-t-3-rolika/" TargetMode="External"/><Relationship Id="rId_hyperlink_19" Type="http://schemas.openxmlformats.org/officeDocument/2006/relationships/hyperlink" Target="https://a550.ru/catalog/bloki-montazhnye-s-kryukom/blok-montazhnyy-trekhrolnyy-s-kryukom-20-t-3-rolika/" TargetMode="External"/><Relationship Id="rId_hyperlink_20" Type="http://schemas.openxmlformats.org/officeDocument/2006/relationships/hyperlink" Target="https://a550.ru/catalog/stropy-tekstilnye-petlevye-stp/strop-tekstilnyy-petlevoy-stp-1t-2m/" TargetMode="External"/><Relationship Id="rId_hyperlink_21" Type="http://schemas.openxmlformats.org/officeDocument/2006/relationships/hyperlink" Target="https://a550.ru/catalog/bloki-montazhnye-s-ushkom-proushinoy/blok-montazhnyy-odnorolnyy-s-ushkom-proushinoy-0-5-t-1-rolik/" TargetMode="External"/><Relationship Id="rId_hyperlink_22" Type="http://schemas.openxmlformats.org/officeDocument/2006/relationships/hyperlink" Target="https://a550.ru/catalog/bloki-montazhnye-s-ushkom-proushinoy/blok-montazhnyy-odnorolnyy-s-ushkom-proushinoy-1-t-1-rolik/" TargetMode="External"/><Relationship Id="rId_hyperlink_23" Type="http://schemas.openxmlformats.org/officeDocument/2006/relationships/hyperlink" Target="https://a550.ru/catalog/bloki-montazhnye-s-ushkom-proushinoy/blok-montazhnyy-odnorolnyy-s-ushkom-proushinoy-2-t-1-rolik/" TargetMode="External"/><Relationship Id="rId_hyperlink_24" Type="http://schemas.openxmlformats.org/officeDocument/2006/relationships/hyperlink" Target="https://a550.ru/catalog/bloki-montazhnye-s-ushkom-proushinoy/blok-montazhnyy-odnorolnyy-s-ushkom-proushinoy-3-2-t-1-rolik/" TargetMode="External"/><Relationship Id="rId_hyperlink_25" Type="http://schemas.openxmlformats.org/officeDocument/2006/relationships/hyperlink" Target="https://a550.ru/catalog/bloki-montazhnye-s-ushkom-proushinoy/blok-montazhnyy-odnorolnyy-s-ushkom-proushinoy-5-t-1-rolik/" TargetMode="External"/><Relationship Id="rId_hyperlink_26" Type="http://schemas.openxmlformats.org/officeDocument/2006/relationships/hyperlink" Target="https://a550.ru/catalog/bloki-montazhnye-s-ushkom-proushinoy/blok-montazhnyy-odnorolnyy-s-ushkom-proushinoy-10-t-1-rolik/" TargetMode="External"/><Relationship Id="rId_hyperlink_27" Type="http://schemas.openxmlformats.org/officeDocument/2006/relationships/hyperlink" Target="https://a550.ru/catalog/bloki-montazhnye-s-ushkom-proushinoy/blok-montazhnyy-odnorolnyy-s-ushkom-proushinoy-20-t-1-rolik/" TargetMode="External"/><Relationship Id="rId_hyperlink_28" Type="http://schemas.openxmlformats.org/officeDocument/2006/relationships/hyperlink" Target="https://a550.ru/catalog/bloki-montazhnye-s-ushkom-proushinoy/blok-montazhnyy-odnorolnyy-s-ushkom-proushinoy-32-t-1-rolik/" TargetMode="External"/><Relationship Id="rId_hyperlink_29" Type="http://schemas.openxmlformats.org/officeDocument/2006/relationships/hyperlink" Target="https://a550.ru/catalog/bloki-montazhnye-s-ushkom-proushinoy/blok-montazhnyy-dvukhrolnyy-s-ushkom-proushinoy-1-t-2-rolika/" TargetMode="External"/><Relationship Id="rId_hyperlink_30" Type="http://schemas.openxmlformats.org/officeDocument/2006/relationships/hyperlink" Target="https://a550.ru/catalog/bloki-montazhnye-s-ushkom-proushinoy/blok-montazhnyy-dvukhrolnyy-s-ushkom-proushinoy-2-t-2-rolika/" TargetMode="External"/><Relationship Id="rId_hyperlink_31" Type="http://schemas.openxmlformats.org/officeDocument/2006/relationships/hyperlink" Target="https://a550.ru/catalog/bloki-montazhnye-s-ushkom-proushinoy/blok-montazhnyy-dvukhrolnyy-s-ushkom-proushinoy-3-2-t-2-rolika/" TargetMode="External"/><Relationship Id="rId_hyperlink_32" Type="http://schemas.openxmlformats.org/officeDocument/2006/relationships/hyperlink" Target="https://a550.ru/catalog/bloki-montazhnye-s-ushkom-proushinoy/blok-montazhnyy-dvukhrolnyy-s-ushkom-proushinoy-5-t-2-rolika/" TargetMode="External"/><Relationship Id="rId_hyperlink_33" Type="http://schemas.openxmlformats.org/officeDocument/2006/relationships/hyperlink" Target="https://a550.ru/catalog/bloki-montazhnye-s-ushkom-proushinoy/blok-montazhnyy-dvukhrolnyy-s-ushkom-proushinoy-10-t-2-rolika/" TargetMode="External"/><Relationship Id="rId_hyperlink_34" Type="http://schemas.openxmlformats.org/officeDocument/2006/relationships/hyperlink" Target="https://a550.ru/catalog/bloki-montazhnye-s-ushkom-proushinoy/blok-montazhnyy-dvukhrolnyy-s-ushkom-proushinoy-20-t-2-rolika/" TargetMode="External"/><Relationship Id="rId_hyperlink_35" Type="http://schemas.openxmlformats.org/officeDocument/2006/relationships/hyperlink" Target="https://a550.ru/catalog/bloki-montazhnye-s-ushkom-proushinoy/blok-montazhnyy-dvukhrolnyy-s-ushkom-proushinoy-32-t-2-rolika/" TargetMode="External"/><Relationship Id="rId_hyperlink_36" Type="http://schemas.openxmlformats.org/officeDocument/2006/relationships/hyperlink" Target="https://a550.ru/catalog/bloki-montazhnye-s-ushkom-proushinoy/blok-montazhnyy-trekhrolnyy-s-ushkom-proushinoy-3-2-t-3-rolika/" TargetMode="External"/><Relationship Id="rId_hyperlink_37" Type="http://schemas.openxmlformats.org/officeDocument/2006/relationships/hyperlink" Target="https://a550.ru/catalog/bloki-montazhnye-s-ushkom-proushinoy/blok-montazhnyy-trekhrolnyy-s-ushkom-proushinoy-5-t-3-rolika/" TargetMode="External"/><Relationship Id="rId_hyperlink_38" Type="http://schemas.openxmlformats.org/officeDocument/2006/relationships/hyperlink" Target="https://a550.ru/catalog/bloki-montazhnye-s-ushkom-proushinoy/blok-montazhnyy-trekhrolnyy-s-ushkom-proushinoy-10-t-3-rolika/" TargetMode="External"/><Relationship Id="rId_hyperlink_39" Type="http://schemas.openxmlformats.org/officeDocument/2006/relationships/hyperlink" Target="https://a550.ru/catalog/bloki-montazhnye-s-ushkom-proushinoy/blok-montazhnyy-trekhrolnyy-s-ushkom-proushinoy-20-t-3-rolika/" TargetMode="External"/><Relationship Id="rId_hyperlink_40" Type="http://schemas.openxmlformats.org/officeDocument/2006/relationships/hyperlink" Target="https://a550.ru/catalog/bloki-montazhnye-s-ushkom-proushinoy/blok-montazhnyy-trekhrolnyy-s-ushkom-proushinoy-32-t-3-rolika/" TargetMode="External"/><Relationship Id="rId_hyperlink_41" Type="http://schemas.openxmlformats.org/officeDocument/2006/relationships/hyperlink" Target="https://a550.ru/catalog/stropy-tekstilnye-petlevye-stp/strop-tekstilnyy-petlevoy-stp-2t-5-5m/" TargetMode="External"/><Relationship Id="rId_hyperlink_42" Type="http://schemas.openxmlformats.org/officeDocument/2006/relationships/hyperlink" Target="https://a550.ru/catalog/bloki-montazhnye-s-ploshchadkoy-opornye/blok-opornyy-montazhnyy-s-ploshchadkoy-0-5-t/" TargetMode="External"/><Relationship Id="rId_hyperlink_43" Type="http://schemas.openxmlformats.org/officeDocument/2006/relationships/hyperlink" Target="https://a550.ru/catalog/bloki-montazhnye-s-ploshchadkoy-opornye/blok-opornyy-montazhnyy-s-ploshchadkoy-1-t/" TargetMode="External"/><Relationship Id="rId_hyperlink_44" Type="http://schemas.openxmlformats.org/officeDocument/2006/relationships/hyperlink" Target="https://a550.ru/catalog/bloki-montazhnye-s-ploshchadkoy-opornye/blok-opornyy-montazhnyy-s-ploshchadkoy-2-t/" TargetMode="External"/><Relationship Id="rId_hyperlink_45" Type="http://schemas.openxmlformats.org/officeDocument/2006/relationships/hyperlink" Target="https://a550.ru/catalog/bloki-montazhnye-s-ploshchadkoy-opornye/blok-opornyy-montazhnyy-s-ploshchadkoy-3-t/" TargetMode="External"/><Relationship Id="rId_hyperlink_46" Type="http://schemas.openxmlformats.org/officeDocument/2006/relationships/hyperlink" Target="https://a550.ru/catalog/bloki-montazhnye-s-ploshchadkoy-opornye/blok-opornyy-montazhnyy-s-ploshchadkoy-5-t/" TargetMode="External"/><Relationship Id="rId_hyperlink_47" Type="http://schemas.openxmlformats.org/officeDocument/2006/relationships/hyperlink" Target="https://a550.ru/catalog/stropy-tekstilnye-petlevye-stp/strop-tekstilnyy-petlevoy-stp-3t-2m/" TargetMode="External"/><Relationship Id="rId_hyperlink_48" Type="http://schemas.openxmlformats.org/officeDocument/2006/relationships/hyperlink" Target="https://a550.ru/catalog/bloki-tralovye-s-proushinoy/blok-tralovyy-ib-75-0-5-t-1-rolik/" TargetMode="External"/><Relationship Id="rId_hyperlink_49" Type="http://schemas.openxmlformats.org/officeDocument/2006/relationships/hyperlink" Target="https://a550.ru/catalog/bloki-tralovye-s-proushinoy/blok-tralovyy-ib-100-1-t-1-rolik/" TargetMode="External"/><Relationship Id="rId_hyperlink_50" Type="http://schemas.openxmlformats.org/officeDocument/2006/relationships/hyperlink" Target="https://a550.ru/catalog/stropy-tekstilnye-petlevye-stp/strop-tekstilnyy-petlevoy-stp-3t-3-5m/" TargetMode="External"/><Relationship Id="rId_hyperlink_51" Type="http://schemas.openxmlformats.org/officeDocument/2006/relationships/hyperlink" Target="https://a550.ru/catalog/bloki-montazhnye-usilennye-shkivovye-s-kryukom/blok-usilennyy-montazhnyy-shkivovyy-s-kryukom-l-1-t-1-rolik/" TargetMode="External"/><Relationship Id="rId_hyperlink_52" Type="http://schemas.openxmlformats.org/officeDocument/2006/relationships/hyperlink" Target="https://a550.ru/catalog/bloki-montazhnye-usilennye-shkivovye-s-kryukom/blok-usilennyy-montazhnyy-shkivovyy-s-kryukom-l-2-t-1-rolik/" TargetMode="External"/><Relationship Id="rId_hyperlink_53" Type="http://schemas.openxmlformats.org/officeDocument/2006/relationships/hyperlink" Target="https://a550.ru/catalog/bloki-montazhnye-usilennye-shkivovye-s-kryukom/blok-usilennyy-montazhnyy-shkivovyy-s-kryukom-l-4-t-1-rolik/" TargetMode="External"/><Relationship Id="rId_hyperlink_54" Type="http://schemas.openxmlformats.org/officeDocument/2006/relationships/hyperlink" Target="https://a550.ru/catalog/bloki-montazhnye-usilennye-shkivovye-s-kryukom/blok-usilennyy-montazhnyy-shkivovyy-s-kryukom-l-8-t-1-rolik/" TargetMode="External"/><Relationship Id="rId_hyperlink_55" Type="http://schemas.openxmlformats.org/officeDocument/2006/relationships/hyperlink" Target="https://a550.ru/catalog/bloki-montazhnye-usilennye-shkivovye-s-kryukom/blok-usilennyy-montazhnyy-shkivovyy-s-kryukom-l-10-t-1-rolik/" TargetMode="External"/><Relationship Id="rId_hyperlink_56" Type="http://schemas.openxmlformats.org/officeDocument/2006/relationships/hyperlink" Target="https://a550.ru/catalog/stropy-tekstilnye-petlevye-stp/strop-tekstilnyy-petlevoy-stp-3t-6-5m/" TargetMode="External"/><Relationship Id="rId_hyperlink_57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8" Type="http://schemas.openxmlformats.org/officeDocument/2006/relationships/hyperlink" Target="https://a550.ru/catalog/bloki-montazhnye-usilennye-shkivovye-s-ushkom-proushinoy/blok-usilennyy-montazhnyy-shkivovyy-s-ushkom-proushinoy-l-4-t-1-rolik/" TargetMode="External"/><Relationship Id="rId_hyperlink_59" Type="http://schemas.openxmlformats.org/officeDocument/2006/relationships/hyperlink" Target="https://a550.ru/catalog/bloki-montazhnye-usilennye-shkivovye-s-ushkom-proushinoy/blok-usilennyy-montazhnyy-shkivovyy-s-ushkom-proushinoy-l-8-t-1-rolik/" TargetMode="External"/><Relationship Id="rId_hyperlink_60" Type="http://schemas.openxmlformats.org/officeDocument/2006/relationships/hyperlink" Target="https://a550.ru/catalog/bloki-montazhnye-usilennye-shkivovye-s-ushkom-proushinoy/blok-usilennyy-montazhnyy-shkivovyy-s-ushkom-proushinoy-l-10-t-1-rolik/" TargetMode="External"/><Relationship Id="rId_hyperlink_61" Type="http://schemas.openxmlformats.org/officeDocument/2006/relationships/hyperlink" Target="https://a550.ru/catalog/stropy-tekstilnye-petlevye-stp/strop-tekstilnyy-petlevoy-stp-4t-2-5m/" TargetMode="External"/><Relationship Id="rId_hyperlink_62" Type="http://schemas.openxmlformats.org/officeDocument/2006/relationships/hyperlink" Target="https://a550.ru/catalog/stropy-tekstilnye-petlevye-stp/strop-tekstilnyy-petlevoy-stp-0-5t-1m/" TargetMode="External"/><Relationship Id="rId_hyperlink_63" Type="http://schemas.openxmlformats.org/officeDocument/2006/relationships/hyperlink" Target="https://a550.ru/catalog/stropy-tekstilnye-petlevye-stp/strop-tekstilnyy-petlevoy-stp-0-5t-1-5m/" TargetMode="External"/><Relationship Id="rId_hyperlink_64" Type="http://schemas.openxmlformats.org/officeDocument/2006/relationships/hyperlink" Target="https://a550.ru/catalog/stropy-tekstilnye-petlevye-stp/strop-tekstilnyy-petlevoy-stp-0-5t-2m/" TargetMode="External"/><Relationship Id="rId_hyperlink_65" Type="http://schemas.openxmlformats.org/officeDocument/2006/relationships/hyperlink" Target="https://a550.ru/catalog/stropy-tekstilnye-petlevye-stp/strop-tekstilnyy-petlevoy-stp-0-5t-2-5m/" TargetMode="External"/><Relationship Id="rId_hyperlink_66" Type="http://schemas.openxmlformats.org/officeDocument/2006/relationships/hyperlink" Target="https://a550.ru/catalog/stropy-tekstilnye-petlevye-stp/strop-tekstilnyy-petlevoy-stp-0-5t-3m/" TargetMode="External"/><Relationship Id="rId_hyperlink_67" Type="http://schemas.openxmlformats.org/officeDocument/2006/relationships/hyperlink" Target="https://a550.ru/catalog/stropy-tekstilnye-petlevye-stp/strop-tekstilnyy-petlevoy-stp-0-5t-3-5m/" TargetMode="External"/><Relationship Id="rId_hyperlink_68" Type="http://schemas.openxmlformats.org/officeDocument/2006/relationships/hyperlink" Target="https://a550.ru/catalog/stropy-tekstilnye-petlevye-stp/strop-tekstilnyy-petlevoy-stp-0-5t-4m/" TargetMode="External"/><Relationship Id="rId_hyperlink_69" Type="http://schemas.openxmlformats.org/officeDocument/2006/relationships/hyperlink" Target="https://a550.ru/catalog/stropy-tekstilnye-petlevye-stp/strop-tekstilnyy-petlevoy-stp-0-5t-4-5m/" TargetMode="External"/><Relationship Id="rId_hyperlink_70" Type="http://schemas.openxmlformats.org/officeDocument/2006/relationships/hyperlink" Target="https://a550.ru/catalog/stropy-tekstilnye-petlevye-stp/strop-tekstilnyy-petlevoy-stp-0-5t-5m/" TargetMode="External"/><Relationship Id="rId_hyperlink_71" Type="http://schemas.openxmlformats.org/officeDocument/2006/relationships/hyperlink" Target="https://a550.ru/catalog/stropy-tekstilnye-petlevye-stp/strop-tekstilnyy-petlevoy-stp-0-5t-5-5m/" TargetMode="External"/><Relationship Id="rId_hyperlink_72" Type="http://schemas.openxmlformats.org/officeDocument/2006/relationships/hyperlink" Target="https://a550.ru/catalog/stropy-tekstilnye-petlevye-stp/strop-tekstilnyy-petlevoy-stp-0-5t-6m/" TargetMode="External"/><Relationship Id="rId_hyperlink_73" Type="http://schemas.openxmlformats.org/officeDocument/2006/relationships/hyperlink" Target="https://a550.ru/catalog/stropy-tekstilnye-petlevye-stp/strop-tekstilnyy-petlevoy-stp-0-5t-6-5m/" TargetMode="External"/><Relationship Id="rId_hyperlink_74" Type="http://schemas.openxmlformats.org/officeDocument/2006/relationships/hyperlink" Target="https://a550.ru/catalog/stropy-tekstilnye-petlevye-stp/strop-tekstilnyy-petlevoy-stp-0-5t-7m/" TargetMode="External"/><Relationship Id="rId_hyperlink_75" Type="http://schemas.openxmlformats.org/officeDocument/2006/relationships/hyperlink" Target="https://a550.ru/catalog/stropy-tekstilnye-petlevye-stp/strop-tekstilnyy-petlevoy-stp-0-5t-7-5m/" TargetMode="External"/><Relationship Id="rId_hyperlink_76" Type="http://schemas.openxmlformats.org/officeDocument/2006/relationships/hyperlink" Target="https://a550.ru/catalog/stropy-tekstilnye-petlevye-stp/strop-tekstilnyy-petlevoy-stp-0-5t-8m/" TargetMode="External"/><Relationship Id="rId_hyperlink_77" Type="http://schemas.openxmlformats.org/officeDocument/2006/relationships/hyperlink" Target="https://a550.ru/catalog/stropy-tekstilnye-petlevye-stp/strop-tekstilnyy-petlevoy-stp-1t-1m/" TargetMode="External"/><Relationship Id="rId_hyperlink_78" Type="http://schemas.openxmlformats.org/officeDocument/2006/relationships/hyperlink" Target="https://a550.ru/catalog/stropy-tekstilnye-petlevye-stp/strop-tekstilnyy-petlevoy-stp-1t-1-5m/" TargetMode="External"/><Relationship Id="rId_hyperlink_79" Type="http://schemas.openxmlformats.org/officeDocument/2006/relationships/hyperlink" Target="https://a550.ru/catalog/stropy-tekstilnye-petlevye-stp/strop-tekstilnyy-petlevoy-stp-1t-2m/" TargetMode="External"/><Relationship Id="rId_hyperlink_80" Type="http://schemas.openxmlformats.org/officeDocument/2006/relationships/hyperlink" Target="https://a550.ru/catalog/stropy-tekstilnye-petlevye-stp/strop-tekstilnyy-petlevoy-stp-1t-2-5m/" TargetMode="External"/><Relationship Id="rId_hyperlink_81" Type="http://schemas.openxmlformats.org/officeDocument/2006/relationships/hyperlink" Target="https://a550.ru/catalog/stropy-tekstilnye-petlevye-stp/strop-tekstilnyy-petlevoy-stp-1t-3m/" TargetMode="External"/><Relationship Id="rId_hyperlink_82" Type="http://schemas.openxmlformats.org/officeDocument/2006/relationships/hyperlink" Target="https://a550.ru/catalog/stropy-tekstilnye-petlevye-stp/strop-tekstilnyy-petlevoy-stp-1t-3-5m/" TargetMode="External"/><Relationship Id="rId_hyperlink_83" Type="http://schemas.openxmlformats.org/officeDocument/2006/relationships/hyperlink" Target="https://a550.ru/catalog/stropy-tekstilnye-petlevye-stp/strop-tekstilnyy-petlevoy-stp-1t-4m/" TargetMode="External"/><Relationship Id="rId_hyperlink_84" Type="http://schemas.openxmlformats.org/officeDocument/2006/relationships/hyperlink" Target="https://a550.ru/catalog/stropy-tekstilnye-petlevye-stp/strop-tekstilnyy-petlevoy-stp-1t-4-5m/" TargetMode="External"/><Relationship Id="rId_hyperlink_85" Type="http://schemas.openxmlformats.org/officeDocument/2006/relationships/hyperlink" Target="https://a550.ru/catalog/stropy-tekstilnye-petlevye-stp/strop-tekstilnyy-petlevoy-stp-1t-5m/" TargetMode="External"/><Relationship Id="rId_hyperlink_86" Type="http://schemas.openxmlformats.org/officeDocument/2006/relationships/hyperlink" Target="https://a550.ru/catalog/stropy-tekstilnye-petlevye-stp/strop-tekstilnyy-petlevoy-stp-1t-5-5m/" TargetMode="External"/><Relationship Id="rId_hyperlink_87" Type="http://schemas.openxmlformats.org/officeDocument/2006/relationships/hyperlink" Target="https://a550.ru/catalog/stropy-tekstilnye-petlevye-stp/strop-tekstilnyy-petlevoy-stp-1t-6m/" TargetMode="External"/><Relationship Id="rId_hyperlink_88" Type="http://schemas.openxmlformats.org/officeDocument/2006/relationships/hyperlink" Target="https://a550.ru/catalog/stropy-tekstilnye-petlevye-stp/strop-tekstilnyy-petlevoy-stp-1t-6-5m/" TargetMode="External"/><Relationship Id="rId_hyperlink_89" Type="http://schemas.openxmlformats.org/officeDocument/2006/relationships/hyperlink" Target="https://a550.ru/catalog/stropy-tekstilnye-petlevye-stp/strop-tekstilnyy-petlevoy-stp-1t-7m/" TargetMode="External"/><Relationship Id="rId_hyperlink_90" Type="http://schemas.openxmlformats.org/officeDocument/2006/relationships/hyperlink" Target="https://a550.ru/catalog/stropy-tekstilnye-petlevye-stp/strop-tekstilnyy-petlevoy-stp-1t-7-5m/" TargetMode="External"/><Relationship Id="rId_hyperlink_91" Type="http://schemas.openxmlformats.org/officeDocument/2006/relationships/hyperlink" Target="https://a550.ru/catalog/stropy-tekstilnye-petlevye-stp/strop-tekstilnyy-petlevoy-stp-1t-8m/" TargetMode="External"/><Relationship Id="rId_hyperlink_92" Type="http://schemas.openxmlformats.org/officeDocument/2006/relationships/hyperlink" Target="https://a550.ru/catalog/stropy-tekstilnye-petlevye-stp/strop-tekstilnyy-petlevoy-stp-2t-1-5m/" TargetMode="External"/><Relationship Id="rId_hyperlink_93" Type="http://schemas.openxmlformats.org/officeDocument/2006/relationships/hyperlink" Target="https://a550.ru/catalog/stropy-tekstilnye-petlevye-stp/strop-tekstilnyy-petlevoy-stp-2t-2m/" TargetMode="External"/><Relationship Id="rId_hyperlink_94" Type="http://schemas.openxmlformats.org/officeDocument/2006/relationships/hyperlink" Target="https://a550.ru/catalog/stropy-tekstilnye-petlevye-stp/strop-tekstilnyy-petlevoy-stp-2t-2-5m/" TargetMode="External"/><Relationship Id="rId_hyperlink_95" Type="http://schemas.openxmlformats.org/officeDocument/2006/relationships/hyperlink" Target="https://a550.ru/catalog/stropy-tekstilnye-petlevye-stp/strop-tekstilnyy-petlevoy-stp-2t-3m/" TargetMode="External"/><Relationship Id="rId_hyperlink_96" Type="http://schemas.openxmlformats.org/officeDocument/2006/relationships/hyperlink" Target="https://a550.ru/catalog/stropy-tekstilnye-petlevye-stp/strop-tekstilnyy-petlevoy-stp-2t-3-5m/" TargetMode="External"/><Relationship Id="rId_hyperlink_97" Type="http://schemas.openxmlformats.org/officeDocument/2006/relationships/hyperlink" Target="https://a550.ru/catalog/stropy-tekstilnye-petlevye-stp/strop-tekstilnyy-petlevoy-stp-2t-4m/" TargetMode="External"/><Relationship Id="rId_hyperlink_98" Type="http://schemas.openxmlformats.org/officeDocument/2006/relationships/hyperlink" Target="https://a550.ru/catalog/stropy-tekstilnye-petlevye-stp/strop-tekstilnyy-petlevoy-stp-2t-4-5m/" TargetMode="External"/><Relationship Id="rId_hyperlink_99" Type="http://schemas.openxmlformats.org/officeDocument/2006/relationships/hyperlink" Target="https://a550.ru/catalog/stropy-tekstilnye-petlevye-stp/strop-tekstilnyy-petlevoy-stp-2t-5m/" TargetMode="External"/><Relationship Id="rId_hyperlink_100" Type="http://schemas.openxmlformats.org/officeDocument/2006/relationships/hyperlink" Target="https://a550.ru/catalog/stropy-tekstilnye-petlevye-stp/strop-tekstilnyy-petlevoy-stp-2t-5-5m/" TargetMode="External"/><Relationship Id="rId_hyperlink_101" Type="http://schemas.openxmlformats.org/officeDocument/2006/relationships/hyperlink" Target="https://a550.ru/catalog/stropy-tekstilnye-petlevye-stp/strop-tekstilnyy-petlevoy-stp-2t-6m/" TargetMode="External"/><Relationship Id="rId_hyperlink_102" Type="http://schemas.openxmlformats.org/officeDocument/2006/relationships/hyperlink" Target="https://a550.ru/catalog/stropy-tekstilnye-petlevye-stp/strop-tekstilnyy-petlevoy-stp-2t-6-5m/" TargetMode="External"/><Relationship Id="rId_hyperlink_103" Type="http://schemas.openxmlformats.org/officeDocument/2006/relationships/hyperlink" Target="https://a550.ru/catalog/stropy-tekstilnye-petlevye-stp/strop-tekstilnyy-petlevoy-stp-2t-7m/" TargetMode="External"/><Relationship Id="rId_hyperlink_104" Type="http://schemas.openxmlformats.org/officeDocument/2006/relationships/hyperlink" Target="https://a550.ru/catalog/stropy-tekstilnye-petlevye-stp/strop-tekstilnyy-petlevoy-stp-2t-7-5m/" TargetMode="External"/><Relationship Id="rId_hyperlink_105" Type="http://schemas.openxmlformats.org/officeDocument/2006/relationships/hyperlink" Target="https://a550.ru/catalog/stropy-tekstilnye-petlevye-stp/strop-tekstilnyy-petlevoy-stp-2t-8m/" TargetMode="External"/><Relationship Id="rId_hyperlink_106" Type="http://schemas.openxmlformats.org/officeDocument/2006/relationships/hyperlink" Target="https://a550.ru/catalog/stropy-tekstilnye-petlevye-stp/strop-tekstilnyy-petlevoy-stp-3t-2m/" TargetMode="External"/><Relationship Id="rId_hyperlink_107" Type="http://schemas.openxmlformats.org/officeDocument/2006/relationships/hyperlink" Target="https://a550.ru/catalog/stropy-tekstilnye-petlevye-stp/strop-tekstilnyy-petlevoy-stp-3t-2-5m/" TargetMode="External"/><Relationship Id="rId_hyperlink_108" Type="http://schemas.openxmlformats.org/officeDocument/2006/relationships/hyperlink" Target="https://a550.ru/catalog/stropy-tekstilnye-petlevye-stp/strop-tekstilnyy-petlevoy-stp-3t-3m/" TargetMode="External"/><Relationship Id="rId_hyperlink_109" Type="http://schemas.openxmlformats.org/officeDocument/2006/relationships/hyperlink" Target="https://a550.ru/catalog/stropy-tekstilnye-petlevye-stp/strop-tekstilnyy-petlevoy-stp-3t-3-5m/" TargetMode="External"/><Relationship Id="rId_hyperlink_110" Type="http://schemas.openxmlformats.org/officeDocument/2006/relationships/hyperlink" Target="https://a550.ru/catalog/stropy-tekstilnye-petlevye-stp/strop-tekstilnyy-petlevoy-stp-3t-4m/" TargetMode="External"/><Relationship Id="rId_hyperlink_111" Type="http://schemas.openxmlformats.org/officeDocument/2006/relationships/hyperlink" Target="https://a550.ru/catalog/stropy-tekstilnye-petlevye-stp/strop-tekstilnyy-petlevoy-stp-3t-4-5m/" TargetMode="External"/><Relationship Id="rId_hyperlink_112" Type="http://schemas.openxmlformats.org/officeDocument/2006/relationships/hyperlink" Target="https://a550.ru/catalog/stropy-tekstilnye-petlevye-stp/strop-tekstilnyy-petlevoy-stp-3t-5m/" TargetMode="External"/><Relationship Id="rId_hyperlink_113" Type="http://schemas.openxmlformats.org/officeDocument/2006/relationships/hyperlink" Target="https://a550.ru/catalog/stropy-tekstilnye-petlevye-stp/strop-tekstilnyy-petlevoy-stp-3t-5-5m/" TargetMode="External"/><Relationship Id="rId_hyperlink_114" Type="http://schemas.openxmlformats.org/officeDocument/2006/relationships/hyperlink" Target="https://a550.ru/catalog/stropy-tekstilnye-petlevye-stp/strop-tekstilnyy-petlevoy-stp-3t-6m/" TargetMode="External"/><Relationship Id="rId_hyperlink_115" Type="http://schemas.openxmlformats.org/officeDocument/2006/relationships/hyperlink" Target="https://a550.ru/catalog/stropy-tekstilnye-petlevye-stp/strop-tekstilnyy-petlevoy-stp-3t-6-5m/" TargetMode="External"/><Relationship Id="rId_hyperlink_116" Type="http://schemas.openxmlformats.org/officeDocument/2006/relationships/hyperlink" Target="https://a550.ru/catalog/stropy-tekstilnye-petlevye-stp/strop-tekstilnyy-petlevoy-stp-3t-7m/" TargetMode="External"/><Relationship Id="rId_hyperlink_117" Type="http://schemas.openxmlformats.org/officeDocument/2006/relationships/hyperlink" Target="https://a550.ru/catalog/stropy-tekstilnye-petlevye-stp/strop-tekstilnyy-petlevoy-stp-3t-7-5m/" TargetMode="External"/><Relationship Id="rId_hyperlink_118" Type="http://schemas.openxmlformats.org/officeDocument/2006/relationships/hyperlink" Target="https://a550.ru/catalog/stropy-tekstilnye-petlevye-stp/strop-tekstilnyy-petlevoy-stp-3t-8m/" TargetMode="External"/><Relationship Id="rId_hyperlink_119" Type="http://schemas.openxmlformats.org/officeDocument/2006/relationships/hyperlink" Target="https://a550.ru/catalog/stropy-tekstilnye-petlevye-stp/strop-tekstilnyy-petlevoy-stp-4t-2m/" TargetMode="External"/><Relationship Id="rId_hyperlink_120" Type="http://schemas.openxmlformats.org/officeDocument/2006/relationships/hyperlink" Target="https://a550.ru/catalog/stropy-tekstilnye-petlevye-stp/strop-tekstilnyy-petlevoy-stp-4t-2-5m/" TargetMode="External"/><Relationship Id="rId_hyperlink_121" Type="http://schemas.openxmlformats.org/officeDocument/2006/relationships/hyperlink" Target="https://a550.ru/catalog/stropy-tekstilnye-petlevye-stp/strop-tekstilnyy-petlevoy-stp-4t-3m/" TargetMode="External"/><Relationship Id="rId_hyperlink_122" Type="http://schemas.openxmlformats.org/officeDocument/2006/relationships/hyperlink" Target="https://a550.ru/catalog/stropy-tekstilnye-petlevye-stp/strop-tekstilnyy-petlevoy-stp-4t-3-5m/" TargetMode="External"/><Relationship Id="rId_hyperlink_123" Type="http://schemas.openxmlformats.org/officeDocument/2006/relationships/hyperlink" Target="https://a550.ru/catalog/stropy-tekstilnye-petlevye-stp/strop-tekstilnyy-petlevoy-stp-4t-4m/" TargetMode="External"/><Relationship Id="rId_hyperlink_124" Type="http://schemas.openxmlformats.org/officeDocument/2006/relationships/hyperlink" Target="https://a550.ru/catalog/stropy-tekstilnye-petlevye-stp/strop-tekstilnyy-petlevoy-stp-4t-4-5m/" TargetMode="External"/><Relationship Id="rId_hyperlink_125" Type="http://schemas.openxmlformats.org/officeDocument/2006/relationships/hyperlink" Target="https://a550.ru/catalog/stropy-tekstilnye-petlevye-stp/strop-tekstilnyy-petlevoy-stp-4t-5-5m/" TargetMode="External"/><Relationship Id="rId_hyperlink_126" Type="http://schemas.openxmlformats.org/officeDocument/2006/relationships/hyperlink" Target="https://a550.ru/catalog/stropy-tekstilnye-petlevye-stp/strop-tekstilnyy-petlevoy-stp-4t-6m/" TargetMode="External"/><Relationship Id="rId_hyperlink_127" Type="http://schemas.openxmlformats.org/officeDocument/2006/relationships/hyperlink" Target="https://a550.ru/catalog/stropy-tekstilnye-petlevye-stp/strop-tekstilnyy-petlevoy-stp-4t-6-5m/" TargetMode="External"/><Relationship Id="rId_hyperlink_128" Type="http://schemas.openxmlformats.org/officeDocument/2006/relationships/hyperlink" Target="https://a550.ru/catalog/stropy-tekstilnye-petlevye-stp/strop-tekstilnyy-petlevoy-stp-4t-7m/" TargetMode="External"/><Relationship Id="rId_hyperlink_129" Type="http://schemas.openxmlformats.org/officeDocument/2006/relationships/hyperlink" Target="https://a550.ru/catalog/stropy-tekstilnye-petlevye-stp/strop-tekstilnyy-petlevoy-stp-4t-7-5m/" TargetMode="External"/><Relationship Id="rId_hyperlink_130" Type="http://schemas.openxmlformats.org/officeDocument/2006/relationships/hyperlink" Target="https://a550.ru/catalog/stropy-tekstilnye-petlevye-stp/strop-tekstilnyy-petlevoy-stp-4t-8m/" TargetMode="External"/><Relationship Id="rId_hyperlink_131" Type="http://schemas.openxmlformats.org/officeDocument/2006/relationships/hyperlink" Target="https://a550.ru/catalog/stropy-tekstilnye-petlevye-stp/strop-tekstilnyy-petlevoy-stp-5t-2m/" TargetMode="External"/><Relationship Id="rId_hyperlink_132" Type="http://schemas.openxmlformats.org/officeDocument/2006/relationships/hyperlink" Target="https://a550.ru/catalog/stropy-tekstilnye-petlevye-stp/strop-tekstilnyy-petlevoy-stp-5t-2-5m/" TargetMode="External"/><Relationship Id="rId_hyperlink_133" Type="http://schemas.openxmlformats.org/officeDocument/2006/relationships/hyperlink" Target="https://a550.ru/catalog/stropy-tekstilnye-petlevye-stp/strop-tekstilnyy-petlevoy-stp-5t-3m/" TargetMode="External"/><Relationship Id="rId_hyperlink_134" Type="http://schemas.openxmlformats.org/officeDocument/2006/relationships/hyperlink" Target="https://a550.ru/catalog/stropy-tekstilnye-petlevye-stp/strop-tekstilnyy-petlevoy-stp-5t-3-5m/" TargetMode="External"/><Relationship Id="rId_hyperlink_135" Type="http://schemas.openxmlformats.org/officeDocument/2006/relationships/hyperlink" Target="https://a550.ru/catalog/stropy-tekstilnye-petlevye-stp/strop-tekstilnyy-petlevoy-stp-5t-4m/" TargetMode="External"/><Relationship Id="rId_hyperlink_136" Type="http://schemas.openxmlformats.org/officeDocument/2006/relationships/hyperlink" Target="https://a550.ru/catalog/stropy-tekstilnye-petlevye-stp/strop-tekstilnyy-petlevoy-stp-5t-4-5m/" TargetMode="External"/><Relationship Id="rId_hyperlink_137" Type="http://schemas.openxmlformats.org/officeDocument/2006/relationships/hyperlink" Target="https://a550.ru/catalog/stropy-tekstilnye-petlevye-stp/strop-tekstilnyy-petlevoy-stp-5t-5m/" TargetMode="External"/><Relationship Id="rId_hyperlink_138" Type="http://schemas.openxmlformats.org/officeDocument/2006/relationships/hyperlink" Target="https://a550.ru/catalog/stropy-tekstilnye-petlevye-stp/strop-tekstilnyy-petlevoy-stp-5t-5-5m/" TargetMode="External"/><Relationship Id="rId_hyperlink_139" Type="http://schemas.openxmlformats.org/officeDocument/2006/relationships/hyperlink" Target="https://a550.ru/catalog/stropy-tekstilnye-petlevye-stp/strop-tekstilnyy-petlevoy-stp-5t-6m/" TargetMode="External"/><Relationship Id="rId_hyperlink_140" Type="http://schemas.openxmlformats.org/officeDocument/2006/relationships/hyperlink" Target="https://a550.ru/catalog/stropy-tekstilnye-petlevye-stp/strop-tekstilnyy-petlevoy-stp-5t-6-5m/" TargetMode="External"/><Relationship Id="rId_hyperlink_141" Type="http://schemas.openxmlformats.org/officeDocument/2006/relationships/hyperlink" Target="https://a550.ru/catalog/stropy-tekstilnye-petlevye-stp/strop-tekstilnyy-petlevoy-stp-5t-7m/" TargetMode="External"/><Relationship Id="rId_hyperlink_142" Type="http://schemas.openxmlformats.org/officeDocument/2006/relationships/hyperlink" Target="https://a550.ru/catalog/stropy-tekstilnye-petlevye-stp/strop-tekstilnyy-petlevoy-stp-5t-7-5m/" TargetMode="External"/><Relationship Id="rId_hyperlink_143" Type="http://schemas.openxmlformats.org/officeDocument/2006/relationships/hyperlink" Target="https://a550.ru/catalog/stropy-tekstilnye-petlevye-stp/strop-tekstilnyy-petlevoy-stp-5t-8m/" TargetMode="External"/><Relationship Id="rId_hyperlink_144" Type="http://schemas.openxmlformats.org/officeDocument/2006/relationships/hyperlink" Target="https://a550.ru/catalog/stropy-tekstilnye-petlevye-stp/strop-tekstilnyy-petlevoy-stp-6t-2m/" TargetMode="External"/><Relationship Id="rId_hyperlink_145" Type="http://schemas.openxmlformats.org/officeDocument/2006/relationships/hyperlink" Target="https://a550.ru/catalog/stropy-tekstilnye-petlevye-stp/strop-tekstilnyy-petlevoy-stp-6t-2-5m/" TargetMode="External"/><Relationship Id="rId_hyperlink_146" Type="http://schemas.openxmlformats.org/officeDocument/2006/relationships/hyperlink" Target="https://a550.ru/catalog/stropy-tekstilnye-petlevye-stp/strop-tekstilnyy-petlevoy-stp-6t-3m/" TargetMode="External"/><Relationship Id="rId_hyperlink_147" Type="http://schemas.openxmlformats.org/officeDocument/2006/relationships/hyperlink" Target="https://a550.ru/catalog/stropy-tekstilnye-petlevye-stp/strop-tekstilnyy-petlevoy-stp-6t-3-5m/" TargetMode="External"/><Relationship Id="rId_hyperlink_148" Type="http://schemas.openxmlformats.org/officeDocument/2006/relationships/hyperlink" Target="https://a550.ru/catalog/stropy-tekstilnye-petlevye-stp/strop-tekstilnyy-petlevoy-stp-6t-4m/" TargetMode="External"/><Relationship Id="rId_hyperlink_149" Type="http://schemas.openxmlformats.org/officeDocument/2006/relationships/hyperlink" Target="https://a550.ru/catalog/stropy-tekstilnye-petlevye-stp/strop-tekstilnyy-petlevoy-stp-6t-4-5m/" TargetMode="External"/><Relationship Id="rId_hyperlink_150" Type="http://schemas.openxmlformats.org/officeDocument/2006/relationships/hyperlink" Target="https://a550.ru/catalog/stropy-tekstilnye-petlevye-stp/strop-tekstilnyy-petlevoy-stp-6t-5m/" TargetMode="External"/><Relationship Id="rId_hyperlink_151" Type="http://schemas.openxmlformats.org/officeDocument/2006/relationships/hyperlink" Target="https://a550.ru/catalog/stropy-tekstilnye-petlevye-stp/strop-tekstilnyy-petlevoy-stp-6t-5-5m/" TargetMode="External"/><Relationship Id="rId_hyperlink_152" Type="http://schemas.openxmlformats.org/officeDocument/2006/relationships/hyperlink" Target="https://a550.ru/catalog/stropy-tekstilnye-petlevye-stp/strop-tekstilnyy-petlevoy-stp-6t-6m/" TargetMode="External"/><Relationship Id="rId_hyperlink_153" Type="http://schemas.openxmlformats.org/officeDocument/2006/relationships/hyperlink" Target="https://a550.ru/catalog/stropy-tekstilnye-petlevye-stp/strop-tekstilnyy-petlevoy-stp-6t-6-5m/" TargetMode="External"/><Relationship Id="rId_hyperlink_154" Type="http://schemas.openxmlformats.org/officeDocument/2006/relationships/hyperlink" Target="https://a550.ru/catalog/stropy-tekstilnye-petlevye-stp/strop-tekstilnyy-petlevoy-stp-6t-7m/" TargetMode="External"/><Relationship Id="rId_hyperlink_155" Type="http://schemas.openxmlformats.org/officeDocument/2006/relationships/hyperlink" Target="https://a550.ru/catalog/stropy-tekstilnye-petlevye-stp/strop-tekstilnyy-petlevoy-stp-6t-7-5m/" TargetMode="External"/><Relationship Id="rId_hyperlink_156" Type="http://schemas.openxmlformats.org/officeDocument/2006/relationships/hyperlink" Target="https://a550.ru/catalog/stropy-tekstilnye-petlevye-stp/strop-tekstilnyy-petlevoy-stp-6t-8m/" TargetMode="External"/><Relationship Id="rId_hyperlink_157" Type="http://schemas.openxmlformats.org/officeDocument/2006/relationships/hyperlink" Target="https://a550.ru/catalog/stropy-tekstilnye-petlevye-stp/strop-tekstilnyy-petlevoy-stp-8t-2m/" TargetMode="External"/><Relationship Id="rId_hyperlink_158" Type="http://schemas.openxmlformats.org/officeDocument/2006/relationships/hyperlink" Target="https://a550.ru/catalog/stropy-tekstilnye-petlevye-stp/strop-tekstilnyy-petlevoy-stp-8t-2-5m/" TargetMode="External"/><Relationship Id="rId_hyperlink_159" Type="http://schemas.openxmlformats.org/officeDocument/2006/relationships/hyperlink" Target="https://a550.ru/catalog/stropy-tekstilnye-petlevye-stp/strop-tekstilnyy-petlevoy-stp-8t-3m/" TargetMode="External"/><Relationship Id="rId_hyperlink_160" Type="http://schemas.openxmlformats.org/officeDocument/2006/relationships/hyperlink" Target="https://a550.ru/catalog/stropy-tekstilnye-petlevye-stp/strop-tekstilnyy-petlevoy-stp-8t-3-5m/" TargetMode="External"/><Relationship Id="rId_hyperlink_161" Type="http://schemas.openxmlformats.org/officeDocument/2006/relationships/hyperlink" Target="https://a550.ru/catalog/stropy-tekstilnye-petlevye-stp/strop-tekstilnyy-petlevoy-stp-8t-4m/" TargetMode="External"/><Relationship Id="rId_hyperlink_162" Type="http://schemas.openxmlformats.org/officeDocument/2006/relationships/hyperlink" Target="https://a550.ru/catalog/stropy-tekstilnye-petlevye-stp/strop-tekstilnyy-petlevoy-stp-8t-4-5m/" TargetMode="External"/><Relationship Id="rId_hyperlink_163" Type="http://schemas.openxmlformats.org/officeDocument/2006/relationships/hyperlink" Target="https://a550.ru/catalog/stropy-tekstilnye-petlevye-stp/strop-tekstilnyy-petlevoy-stp-8t-5m/" TargetMode="External"/><Relationship Id="rId_hyperlink_164" Type="http://schemas.openxmlformats.org/officeDocument/2006/relationships/hyperlink" Target="https://a550.ru/catalog/stropy-tekstilnye-petlevye-stp/strop-tekstilnyy-petlevoy-stp-8t-5-5m/" TargetMode="External"/><Relationship Id="rId_hyperlink_165" Type="http://schemas.openxmlformats.org/officeDocument/2006/relationships/hyperlink" Target="https://a550.ru/catalog/stropy-tekstilnye-petlevye-stp/strop-tekstilnyy-petlevoy-stp-8t-6m/" TargetMode="External"/><Relationship Id="rId_hyperlink_166" Type="http://schemas.openxmlformats.org/officeDocument/2006/relationships/hyperlink" Target="https://a550.ru/catalog/stropy-tekstilnye-petlevye-stp/strop-tekstilnyy-petlevoy-stp-8t-6-5m/" TargetMode="External"/><Relationship Id="rId_hyperlink_167" Type="http://schemas.openxmlformats.org/officeDocument/2006/relationships/hyperlink" Target="https://a550.ru/catalog/stropy-tekstilnye-petlevye-stp/strop-tekstilnyy-petlevoy-stp-8t-7m/" TargetMode="External"/><Relationship Id="rId_hyperlink_168" Type="http://schemas.openxmlformats.org/officeDocument/2006/relationships/hyperlink" Target="https://a550.ru/catalog/stropy-tekstilnye-petlevye-stp/strop-tekstilnyy-petlevoy-stp-8t-7-5m/" TargetMode="External"/><Relationship Id="rId_hyperlink_169" Type="http://schemas.openxmlformats.org/officeDocument/2006/relationships/hyperlink" Target="https://a550.ru/catalog/stropy-tekstilnye-petlevye-stp/strop-tekstilnyy-petlevoy-stp-8t-8m/" TargetMode="External"/><Relationship Id="rId_hyperlink_170" Type="http://schemas.openxmlformats.org/officeDocument/2006/relationships/hyperlink" Target="https://a550.ru/catalog/stropy-tekstilnye-petlevye-stp/strop-tekstilnyy-petlevoy-stp-10t-2m/" TargetMode="External"/><Relationship Id="rId_hyperlink_171" Type="http://schemas.openxmlformats.org/officeDocument/2006/relationships/hyperlink" Target="https://a550.ru/catalog/stropy-tekstilnye-petlevye-stp/strop-tekstilnyy-petlevoy-stp-10t-2-5m/" TargetMode="External"/><Relationship Id="rId_hyperlink_172" Type="http://schemas.openxmlformats.org/officeDocument/2006/relationships/hyperlink" Target="https://a550.ru/catalog/stropy-tekstilnye-petlevye-stp/strop-tekstilnyy-petlevoy-stp-10t-3m/" TargetMode="External"/><Relationship Id="rId_hyperlink_173" Type="http://schemas.openxmlformats.org/officeDocument/2006/relationships/hyperlink" Target="https://a550.ru/catalog/stropy-tekstilnye-petlevye-stp/strop-tekstilnyy-petlevoy-stp-10t-3-5m/" TargetMode="External"/><Relationship Id="rId_hyperlink_174" Type="http://schemas.openxmlformats.org/officeDocument/2006/relationships/hyperlink" Target="https://a550.ru/catalog/stropy-tekstilnye-petlevye-stp/strop-tekstilnyy-petlevoy-stp-10t-4m/" TargetMode="External"/><Relationship Id="rId_hyperlink_175" Type="http://schemas.openxmlformats.org/officeDocument/2006/relationships/hyperlink" Target="https://a550.ru/catalog/stropy-tekstilnye-petlevye-stp/strop-tekstilnyy-petlevoy-stp-10t-4-5m/" TargetMode="External"/><Relationship Id="rId_hyperlink_176" Type="http://schemas.openxmlformats.org/officeDocument/2006/relationships/hyperlink" Target="https://a550.ru/catalog/stropy-tekstilnye-petlevye-stp/strop-tekstilnyy-petlevoy-stp-10t-5m/" TargetMode="External"/><Relationship Id="rId_hyperlink_177" Type="http://schemas.openxmlformats.org/officeDocument/2006/relationships/hyperlink" Target="https://a550.ru/catalog/stropy-tekstilnye-petlevye-stp/strop-tekstilnyy-petlevoy-stp-10t-5-5m/" TargetMode="External"/><Relationship Id="rId_hyperlink_178" Type="http://schemas.openxmlformats.org/officeDocument/2006/relationships/hyperlink" Target="https://a550.ru/catalog/stropy-tekstilnye-petlevye-stp/strop-tekstilnyy-petlevoy-stp-10t-6m/" TargetMode="External"/><Relationship Id="rId_hyperlink_179" Type="http://schemas.openxmlformats.org/officeDocument/2006/relationships/hyperlink" Target="https://a550.ru/catalog/stropy-tekstilnye-petlevye-stp/strop-tekstilnyy-petlevoy-stp-10t-6-5m/" TargetMode="External"/><Relationship Id="rId_hyperlink_180" Type="http://schemas.openxmlformats.org/officeDocument/2006/relationships/hyperlink" Target="https://a550.ru/catalog/stropy-tekstilnye-petlevye-stp/strop-tekstilnyy-petlevoy-stp-10t-7m/" TargetMode="External"/><Relationship Id="rId_hyperlink_181" Type="http://schemas.openxmlformats.org/officeDocument/2006/relationships/hyperlink" Target="https://a550.ru/catalog/stropy-tekstilnye-petlevye-stp/strop-tekstilnyy-petlevoy-stp-10t-7-5m/" TargetMode="External"/><Relationship Id="rId_hyperlink_182" Type="http://schemas.openxmlformats.org/officeDocument/2006/relationships/hyperlink" Target="https://a550.ru/catalog/stropy-tekstilnye-petlevye-stp/strop-tekstilnyy-petlevoy-stp-10t-8m/" TargetMode="External"/><Relationship Id="rId_hyperlink_183" Type="http://schemas.openxmlformats.org/officeDocument/2006/relationships/hyperlink" Target="https://a550.ru/catalog/stropy-tekstilnye-chetyrekhvetvevye-4st/strop-tekstilnyy-chetyrekhvetvevoy-4st-10t-7m/" TargetMode="External"/><Relationship Id="rId_hyperlink_184" Type="http://schemas.openxmlformats.org/officeDocument/2006/relationships/hyperlink" Target="https://a550.ru/catalog/stropy-tekstilnye-chetyrekhvetvevye-4st/strop-tekstilnyy-chetyrekhvetvevoy-4st-2t-2m/" TargetMode="External"/><Relationship Id="rId_hyperlink_185" Type="http://schemas.openxmlformats.org/officeDocument/2006/relationships/hyperlink" Target="https://a550.ru/catalog/stropy-tekstilnye-chetyrekhvetvevye-4st/strop-tekstilnyy-chetyrekhvetvevoy-4st-2t-3m/" TargetMode="External"/><Relationship Id="rId_hyperlink_186" Type="http://schemas.openxmlformats.org/officeDocument/2006/relationships/hyperlink" Target="https://a550.ru/catalog/stropy-tekstilnye-chetyrekhvetvevye-4st/strop-tekstilnyy-chetyrekhvetvevoy-4st-2t-4m/" TargetMode="External"/><Relationship Id="rId_hyperlink_187" Type="http://schemas.openxmlformats.org/officeDocument/2006/relationships/hyperlink" Target="https://a550.ru/catalog/stropy-tekstilnye-chetyrekhvetvevye-4st/strop-tekstilnyy-chetyrekhvetvevoy-4st-2t-5m/" TargetMode="External"/><Relationship Id="rId_hyperlink_188" Type="http://schemas.openxmlformats.org/officeDocument/2006/relationships/hyperlink" Target="https://a550.ru/catalog/stropy-tekstilnye-chetyrekhvetvevye-4st/strop-tekstilnyy-chetyrekhvetvevoy-4st-2t-6m/" TargetMode="External"/><Relationship Id="rId_hyperlink_189" Type="http://schemas.openxmlformats.org/officeDocument/2006/relationships/hyperlink" Target="https://a550.ru/catalog/stropy-tekstilnye-chetyrekhvetvevye-4st/strop-tekstilnyy-chetyrekhvetvevoy-4st-2t-7m/" TargetMode="External"/><Relationship Id="rId_hyperlink_190" Type="http://schemas.openxmlformats.org/officeDocument/2006/relationships/hyperlink" Target="https://a550.ru/catalog/stropy-tekstilnye-chetyrekhvetvevye-4st/strop-tekstilnyy-chetyrekhvetvevoy-4st-2t-8m/" TargetMode="External"/><Relationship Id="rId_hyperlink_191" Type="http://schemas.openxmlformats.org/officeDocument/2006/relationships/hyperlink" Target="https://a550.ru/catalog/stropy-tekstilnye-chetyrekhvetvevye-4st/strop-tekstilnyy-chetyrekhvetvevoy-4st-2t-9m/" TargetMode="External"/><Relationship Id="rId_hyperlink_192" Type="http://schemas.openxmlformats.org/officeDocument/2006/relationships/hyperlink" Target="https://a550.ru/catalog/stropy-tekstilnye-chetyrekhvetvevye-4st/strop-tekstilnyy-chetyrekhvetvevoy-4st-2t-10m/" TargetMode="External"/><Relationship Id="rId_hyperlink_193" Type="http://schemas.openxmlformats.org/officeDocument/2006/relationships/hyperlink" Target="https://a550.ru/catalog/stropy-tekstilnye-chetyrekhvetvevye-4st/strop-tekstilnyy-chetyrekhvetvevoy-4st-3t-2m/" TargetMode="External"/><Relationship Id="rId_hyperlink_194" Type="http://schemas.openxmlformats.org/officeDocument/2006/relationships/hyperlink" Target="https://a550.ru/catalog/stropy-tekstilnye-chetyrekhvetvevye-4st/strop-tekstilnyy-chetyrekhvetvevoy-4st-3t-3m/" TargetMode="External"/><Relationship Id="rId_hyperlink_195" Type="http://schemas.openxmlformats.org/officeDocument/2006/relationships/hyperlink" Target="https://a550.ru/catalog/stropy-tekstilnye-chetyrekhvetvevye-4st/strop-tekstilnyy-chetyrekhvetvevoy-4st-3t-4m/" TargetMode="External"/><Relationship Id="rId_hyperlink_196" Type="http://schemas.openxmlformats.org/officeDocument/2006/relationships/hyperlink" Target="https://a550.ru/catalog/stropy-tekstilnye-chetyrekhvetvevye-4st/strop-tekstilnyy-chetyrekhvetvevoy-4st-3t-5m/" TargetMode="External"/><Relationship Id="rId_hyperlink_197" Type="http://schemas.openxmlformats.org/officeDocument/2006/relationships/hyperlink" Target="https://a550.ru/catalog/stropy-tekstilnye-chetyrekhvetvevye-4st/strop-tekstilnyy-chetyrekhvetvevoy-4st-3t-6m/" TargetMode="External"/><Relationship Id="rId_hyperlink_198" Type="http://schemas.openxmlformats.org/officeDocument/2006/relationships/hyperlink" Target="https://a550.ru/catalog/stropy-tekstilnye-chetyrekhvetvevye-4st/strop-tekstilnyy-chetyrekhvetvevoy-4st-3t-7m/" TargetMode="External"/><Relationship Id="rId_hyperlink_199" Type="http://schemas.openxmlformats.org/officeDocument/2006/relationships/hyperlink" Target="https://a550.ru/catalog/stropy-tekstilnye-chetyrekhvetvevye-4st/strop-tekstilnyy-chetyrekhvetvevoy-4st-3t-8m/" TargetMode="External"/><Relationship Id="rId_hyperlink_200" Type="http://schemas.openxmlformats.org/officeDocument/2006/relationships/hyperlink" Target="https://a550.ru/catalog/stropy-tekstilnye-chetyrekhvetvevye-4st/strop-tekstilnyy-chetyrekhvetvevoy-4st-3t-9m/" TargetMode="External"/><Relationship Id="rId_hyperlink_201" Type="http://schemas.openxmlformats.org/officeDocument/2006/relationships/hyperlink" Target="https://a550.ru/catalog/stropy-tekstilnye-chetyrekhvetvevye-4st/strop-tekstilnyy-chetyrekhvetvevoy-4st-3t-10m/" TargetMode="External"/><Relationship Id="rId_hyperlink_202" Type="http://schemas.openxmlformats.org/officeDocument/2006/relationships/hyperlink" Target="https://a550.ru/catalog/stropy-tekstilnye-chetyrekhvetvevye-4st/strop-tekstilnyy-chetyrekhvetvevoy-4st-4t-2m/" TargetMode="External"/><Relationship Id="rId_hyperlink_203" Type="http://schemas.openxmlformats.org/officeDocument/2006/relationships/hyperlink" Target="https://a550.ru/catalog/stropy-tekstilnye-chetyrekhvetvevye-4st/strop-tekstilnyy-chetyrekhvetvevoy-4st-4t-4m/" TargetMode="External"/><Relationship Id="rId_hyperlink_204" Type="http://schemas.openxmlformats.org/officeDocument/2006/relationships/hyperlink" Target="https://a550.ru/catalog/stropy-tekstilnye-chetyrekhvetvevye-4st/strop-tekstilnyy-chetyrekhvetvevoy-4st-4t-5m/" TargetMode="External"/><Relationship Id="rId_hyperlink_205" Type="http://schemas.openxmlformats.org/officeDocument/2006/relationships/hyperlink" Target="https://a550.ru/catalog/stropy-tekstilnye-chetyrekhvetvevye-4st/strop-tekstilnyy-chetyrekhvetvevoy-4st-4t-6m/" TargetMode="External"/><Relationship Id="rId_hyperlink_206" Type="http://schemas.openxmlformats.org/officeDocument/2006/relationships/hyperlink" Target="https://a550.ru/catalog/stropy-tekstilnye-chetyrekhvetvevye-4st/strop-tekstilnyy-chetyrekhvetvevoy-4st-4t-7m/" TargetMode="External"/><Relationship Id="rId_hyperlink_207" Type="http://schemas.openxmlformats.org/officeDocument/2006/relationships/hyperlink" Target="https://a550.ru/catalog/stropy-tekstilnye-chetyrekhvetvevye-4st/strop-tekstilnyy-chetyrekhvetvevoy-4st-4t-8m/" TargetMode="External"/><Relationship Id="rId_hyperlink_208" Type="http://schemas.openxmlformats.org/officeDocument/2006/relationships/hyperlink" Target="https://a550.ru/catalog/stropy-tekstilnye-chetyrekhvetvevye-4st/strop-tekstilnyy-chetyrekhvetvevoy-4st-4t-9m/" TargetMode="External"/><Relationship Id="rId_hyperlink_209" Type="http://schemas.openxmlformats.org/officeDocument/2006/relationships/hyperlink" Target="https://a550.ru/catalog/stropy-tekstilnye-chetyrekhvetvevye-4st/strop-tekstilnyy-chetyrekhvetvevoy-4st-4t-10m/" TargetMode="External"/><Relationship Id="rId_hyperlink_210" Type="http://schemas.openxmlformats.org/officeDocument/2006/relationships/hyperlink" Target="https://a550.ru/catalog/stropy-tekstilnye-chetyrekhvetvevye-4st/strop-tekstilnyy-chetyrekhvetvevoy-4st-5t-2m/" TargetMode="External"/><Relationship Id="rId_hyperlink_211" Type="http://schemas.openxmlformats.org/officeDocument/2006/relationships/hyperlink" Target="https://a550.ru/catalog/stropy-tekstilnye-chetyrekhvetvevye-4st/strop-tekstilnyy-chetyrekhvetvevoy-4st-5t-3m/" TargetMode="External"/><Relationship Id="rId_hyperlink_212" Type="http://schemas.openxmlformats.org/officeDocument/2006/relationships/hyperlink" Target="https://a550.ru/catalog/stropy-tekstilnye-chetyrekhvetvevye-4st/strop-tekstilnyy-chetyrekhvetvevoy-4st-5t-4m/" TargetMode="External"/><Relationship Id="rId_hyperlink_213" Type="http://schemas.openxmlformats.org/officeDocument/2006/relationships/hyperlink" Target="https://a550.ru/catalog/stropy-tekstilnye-chetyrekhvetvevye-4st/strop-tekstilnyy-chetyrekhvetvevoy-4st-5t-5m/" TargetMode="External"/><Relationship Id="rId_hyperlink_214" Type="http://schemas.openxmlformats.org/officeDocument/2006/relationships/hyperlink" Target="https://a550.ru/catalog/stropy-tekstilnye-chetyrekhvetvevye-4st/strop-tekstilnyy-chetyrekhvetvevoy-4st-5t-6m/" TargetMode="External"/><Relationship Id="rId_hyperlink_215" Type="http://schemas.openxmlformats.org/officeDocument/2006/relationships/hyperlink" Target="https://a550.ru/catalog/stropy-tekstilnye-chetyrekhvetvevye-4st/strop-tekstilnyy-chetyrekhvetvevoy-4st-5t-7m/" TargetMode="External"/><Relationship Id="rId_hyperlink_216" Type="http://schemas.openxmlformats.org/officeDocument/2006/relationships/hyperlink" Target="https://a550.ru/catalog/stropy-tekstilnye-chetyrekhvetvevye-4st/strop-tekstilnyy-chetyrekhvetvevoy-4st-5t-8m/" TargetMode="External"/><Relationship Id="rId_hyperlink_217" Type="http://schemas.openxmlformats.org/officeDocument/2006/relationships/hyperlink" Target="https://a550.ru/catalog/stropy-tekstilnye-chetyrekhvetvevye-4st/strop-tekstilnyy-chetyrekhvetvevoy-4st-5t-9m/" TargetMode="External"/><Relationship Id="rId_hyperlink_218" Type="http://schemas.openxmlformats.org/officeDocument/2006/relationships/hyperlink" Target="https://a550.ru/catalog/stropy-tekstilnye-chetyrekhvetvevye-4st/strop-tekstilnyy-chetyrekhvetvevoy-4st-5t-10m/" TargetMode="External"/><Relationship Id="rId_hyperlink_219" Type="http://schemas.openxmlformats.org/officeDocument/2006/relationships/hyperlink" Target="https://a550.ru/catalog/stropy-tekstilnye-chetyrekhvetvevye-4st/strop-tekstilnyy-chetyrekhvetvevoy-4st-6t-2m/" TargetMode="External"/><Relationship Id="rId_hyperlink_220" Type="http://schemas.openxmlformats.org/officeDocument/2006/relationships/hyperlink" Target="https://a550.ru/catalog/stropy-tekstilnye-chetyrekhvetvevye-4st/strop-tekstilnyy-chetyrekhvetvevoy-4st-6t-3m/" TargetMode="External"/><Relationship Id="rId_hyperlink_221" Type="http://schemas.openxmlformats.org/officeDocument/2006/relationships/hyperlink" Target="https://a550.ru/catalog/stropy-tekstilnye-chetyrekhvetvevye-4st/strop-tekstilnyy-chetyrekhvetvevoy-4st-6t-4m/" TargetMode="External"/><Relationship Id="rId_hyperlink_222" Type="http://schemas.openxmlformats.org/officeDocument/2006/relationships/hyperlink" Target="https://a550.ru/catalog/stropy-tekstilnye-chetyrekhvetvevye-4st/strop-tekstilnyy-chetyrekhvetvevoy-4st-6t-5m/" TargetMode="External"/><Relationship Id="rId_hyperlink_223" Type="http://schemas.openxmlformats.org/officeDocument/2006/relationships/hyperlink" Target="https://a550.ru/catalog/stropy-tekstilnye-chetyrekhvetvevye-4st/strop-tekstilnyy-chetyrekhvetvevoy-4st-6t-6m/" TargetMode="External"/><Relationship Id="rId_hyperlink_224" Type="http://schemas.openxmlformats.org/officeDocument/2006/relationships/hyperlink" Target="https://a550.ru/catalog/stropy-tekstilnye-chetyrekhvetvevye-4st/strop-tekstilnyy-chetyrekhvetvevoy-4st-6t-7m/" TargetMode="External"/><Relationship Id="rId_hyperlink_225" Type="http://schemas.openxmlformats.org/officeDocument/2006/relationships/hyperlink" Target="https://a550.ru/catalog/stropy-tekstilnye-chetyrekhvetvevye-4st/strop-tekstilnyy-chetyrekhvetvevoy-4st-6t-8m/" TargetMode="External"/><Relationship Id="rId_hyperlink_226" Type="http://schemas.openxmlformats.org/officeDocument/2006/relationships/hyperlink" Target="https://a550.ru/catalog/stropy-tekstilnye-chetyrekhvetvevye-4st/strop-tekstilnyy-chetyrekhvetvevoy-4st-6t-9m/" TargetMode="External"/><Relationship Id="rId_hyperlink_227" Type="http://schemas.openxmlformats.org/officeDocument/2006/relationships/hyperlink" Target="https://a550.ru/catalog/stropy-tekstilnye-chetyrekhvetvevye-4st/strop-tekstilnyy-chetyrekhvetvevoy-4st-6t-10m/" TargetMode="External"/><Relationship Id="rId_hyperlink_228" Type="http://schemas.openxmlformats.org/officeDocument/2006/relationships/hyperlink" Target="https://a550.ru/catalog/stropy-tekstilnye-chetyrekhvetvevye-4st/strop-tekstilnyy-chetyrekhvetvevoy-4st-8t-2m/" TargetMode="External"/><Relationship Id="rId_hyperlink_229" Type="http://schemas.openxmlformats.org/officeDocument/2006/relationships/hyperlink" Target="https://a550.ru/catalog/stropy-tekstilnye-chetyrekhvetvevye-4st/strop-tekstilnyy-chetyrekhvetvevoy-4st-8t-3m/" TargetMode="External"/><Relationship Id="rId_hyperlink_230" Type="http://schemas.openxmlformats.org/officeDocument/2006/relationships/hyperlink" Target="https://a550.ru/catalog/stropy-tekstilnye-chetyrekhvetvevye-4st/strop-tekstilnyy-chetyrekhvetvevoy-4st-8t-4m/" TargetMode="External"/><Relationship Id="rId_hyperlink_231" Type="http://schemas.openxmlformats.org/officeDocument/2006/relationships/hyperlink" Target="https://a550.ru/catalog/stropy-tekstilnye-chetyrekhvetvevye-4st/strop-tekstilnyy-chetyrekhvetvevoy-4st-8t-5m/" TargetMode="External"/><Relationship Id="rId_hyperlink_232" Type="http://schemas.openxmlformats.org/officeDocument/2006/relationships/hyperlink" Target="https://a550.ru/catalog/stropy-tekstilnye-chetyrekhvetvevye-4st/strop-tekstilnyy-chetyrekhvetvevoy-4st-8t-6m/" TargetMode="External"/><Relationship Id="rId_hyperlink_233" Type="http://schemas.openxmlformats.org/officeDocument/2006/relationships/hyperlink" Target="https://a550.ru/catalog/stropy-tekstilnye-chetyrekhvetvevye-4st/strop-tekstilnyy-chetyrekhvetvevoy-4st-8t-7m/" TargetMode="External"/><Relationship Id="rId_hyperlink_234" Type="http://schemas.openxmlformats.org/officeDocument/2006/relationships/hyperlink" Target="https://a550.ru/catalog/stropy-tekstilnye-chetyrekhvetvevye-4st/strop-tekstilnyy-chetyrekhvetvevoy-4st-8t-8m/" TargetMode="External"/><Relationship Id="rId_hyperlink_235" Type="http://schemas.openxmlformats.org/officeDocument/2006/relationships/hyperlink" Target="https://a550.ru/catalog/stropy-tekstilnye-chetyrekhvetvevye-4st/strop-tekstilnyy-chetyrekhvetvevoy-4st-8t-9m/" TargetMode="External"/><Relationship Id="rId_hyperlink_236" Type="http://schemas.openxmlformats.org/officeDocument/2006/relationships/hyperlink" Target="https://a550.ru/catalog/stropy-tekstilnye-chetyrekhvetvevye-4st/strop-tekstilnyy-chetyrekhvetvevoy-4st-8t-10m/" TargetMode="External"/><Relationship Id="rId_hyperlink_237" Type="http://schemas.openxmlformats.org/officeDocument/2006/relationships/hyperlink" Target="https://a550.ru/catalog/stropy-tekstilnye-chetyrekhvetvevye-4st/strop-tekstilnyy-chetyrekhvetvevoy-4st-10t-3m/" TargetMode="External"/><Relationship Id="rId_hyperlink_238" Type="http://schemas.openxmlformats.org/officeDocument/2006/relationships/hyperlink" Target="https://a550.ru/catalog/stropy-tekstilnye-chetyrekhvetvevye-4st/strop-tekstilnyy-chetyrekhvetvevoy-4st-10t-4m/" TargetMode="External"/><Relationship Id="rId_hyperlink_239" Type="http://schemas.openxmlformats.org/officeDocument/2006/relationships/hyperlink" Target="https://a550.ru/catalog/stropy-tekstilnye-chetyrekhvetvevye-4st/strop-tekstilnyy-chetyrekhvetvevoy-4st-10t-5m/" TargetMode="External"/><Relationship Id="rId_hyperlink_240" Type="http://schemas.openxmlformats.org/officeDocument/2006/relationships/hyperlink" Target="https://a550.ru/catalog/stropy-tekstilnye-chetyrekhvetvevye-4st/strop-tekstilnyy-chetyrekhvetvevoy-4st-10t-6m/" TargetMode="External"/><Relationship Id="rId_hyperlink_241" Type="http://schemas.openxmlformats.org/officeDocument/2006/relationships/hyperlink" Target="https://a550.ru/catalog/stropy-tekstilnye-chetyrekhvetvevye-4st/strop-tekstilnyy-chetyrekhvetvevoy-4st-10t-7m/" TargetMode="External"/><Relationship Id="rId_hyperlink_242" Type="http://schemas.openxmlformats.org/officeDocument/2006/relationships/hyperlink" Target="https://a550.ru/catalog/stropy-tekstilnye-chetyrekhvetvevye-4st/strop-tekstilnyy-chetyrekhvetvevoy-4st-10t-8m/" TargetMode="External"/><Relationship Id="rId_hyperlink_243" Type="http://schemas.openxmlformats.org/officeDocument/2006/relationships/hyperlink" Target="https://a550.ru/catalog/stropy-tekstilnye-chetyrekhvetvevye-4st/strop-tekstilnyy-chetyrekhvetvevoy-4st-10t-9m/" TargetMode="External"/><Relationship Id="rId_hyperlink_244" Type="http://schemas.openxmlformats.org/officeDocument/2006/relationships/hyperlink" Target="https://a550.ru/catalog/stropy-tekstilnye-chetyrekhvetvevye-4st/strop-tekstilnyy-chetyrekhvetvevoy-4st-10t-10m/" TargetMode="External"/><Relationship Id="rId_hyperlink_245" Type="http://schemas.openxmlformats.org/officeDocument/2006/relationships/hyperlink" Target="https://a550.ru/catalog/stropy-tekstilnye-chetyrekhvetvevye-4st/strop-tekstilnyy-chetyrekhvetvevoy-4st-12-5t-3m/" TargetMode="External"/><Relationship Id="rId_hyperlink_246" Type="http://schemas.openxmlformats.org/officeDocument/2006/relationships/hyperlink" Target="https://a550.ru/catalog/stropy-tekstilnye-chetyrekhvetvevye-4st/strop-tekstilnyy-chetyrekhvetvevoy-4st-12-5t-4m/" TargetMode="External"/><Relationship Id="rId_hyperlink_247" Type="http://schemas.openxmlformats.org/officeDocument/2006/relationships/hyperlink" Target="https://a550.ru/catalog/stropy-tekstilnye-chetyrekhvetvevye-4st/strop-tekstilnyy-chetyrekhvetvevoy-4st-12-5t-5m/" TargetMode="External"/><Relationship Id="rId_hyperlink_248" Type="http://schemas.openxmlformats.org/officeDocument/2006/relationships/hyperlink" Target="https://a550.ru/catalog/stropy-tekstilnye-chetyrekhvetvevye-4st/strop-tekstilnyy-chetyrekhvetvevoy-4st-12-5t-6m/" TargetMode="External"/><Relationship Id="rId_hyperlink_249" Type="http://schemas.openxmlformats.org/officeDocument/2006/relationships/hyperlink" Target="https://a550.ru/catalog/stropy-tekstilnye-chetyrekhvetvevye-4st/strop-tekstilnyy-chetyrekhvetvevoy-4st-12-5t-7m/" TargetMode="External"/><Relationship Id="rId_hyperlink_250" Type="http://schemas.openxmlformats.org/officeDocument/2006/relationships/hyperlink" Target="https://a550.ru/catalog/stropy-tekstilnye-chetyrekhvetvevye-4st/strop-tekstilnyy-chetyrekhvetvevoy-4st-12-5t-8m/" TargetMode="External"/><Relationship Id="rId_hyperlink_251" Type="http://schemas.openxmlformats.org/officeDocument/2006/relationships/hyperlink" Target="https://a550.ru/catalog/stropy-tekstilnye-chetyrekhvetvevye-4st/strop-tekstilnyy-chetyrekhvetvevoy-4st-12-5t-9m/" TargetMode="External"/><Relationship Id="rId_hyperlink_252" Type="http://schemas.openxmlformats.org/officeDocument/2006/relationships/hyperlink" Target="https://a550.ru/catalog/stropy-tekstilnye-chetyrekhvetvevye-4st/strop-tekstilnyy-chetyrekhvetvevoy-4st-12-5t-10m/" TargetMode="External"/><Relationship Id="rId_hyperlink_253" Type="http://schemas.openxmlformats.org/officeDocument/2006/relationships/hyperlink" Target="https://a550.ru/catalog/stropy-tekstilnye-chetyrekhvetvevye-4st/strop-tekstilnyy-chetyrekhvetvevoy-4st-16t-3m/" TargetMode="External"/><Relationship Id="rId_hyperlink_254" Type="http://schemas.openxmlformats.org/officeDocument/2006/relationships/hyperlink" Target="https://a550.ru/catalog/stropy-tekstilnye-chetyrekhvetvevye-4st/strop-tekstilnyy-chetyrekhvetvevoy-4st-16t-4m/" TargetMode="External"/><Relationship Id="rId_hyperlink_255" Type="http://schemas.openxmlformats.org/officeDocument/2006/relationships/hyperlink" Target="https://a550.ru/catalog/stropy-tekstilnye-chetyrekhvetvevye-4st/strop-tekstilnyy-chetyrekhvetvevoy-4st-16t-5m/" TargetMode="External"/><Relationship Id="rId_hyperlink_256" Type="http://schemas.openxmlformats.org/officeDocument/2006/relationships/hyperlink" Target="https://a550.ru/catalog/stropy-tekstilnye-chetyrekhvetvevye-4st/strop-tekstilnyy-chetyrekhvetvevoy-4st-16t-6m/" TargetMode="External"/><Relationship Id="rId_hyperlink_257" Type="http://schemas.openxmlformats.org/officeDocument/2006/relationships/hyperlink" Target="https://a550.ru/catalog/stropy-tekstilnye-chetyrekhvetvevye-4st/strop-tekstilnyy-chetyrekhvetvevoy-4st-16t-7m/" TargetMode="External"/><Relationship Id="rId_hyperlink_258" Type="http://schemas.openxmlformats.org/officeDocument/2006/relationships/hyperlink" Target="https://a550.ru/catalog/stropy-tekstilnye-chetyrekhvetvevye-4st/strop-tekstilnyy-chetyrekhvetvevoy-4st-16t-8m/" TargetMode="External"/><Relationship Id="rId_hyperlink_259" Type="http://schemas.openxmlformats.org/officeDocument/2006/relationships/hyperlink" Target="https://a550.ru/catalog/stropy-tekstilnye-chetyrekhvetvevye-4st/strop-tekstilnyy-chetyrekhvetvevoy-4st-16t-9m/" TargetMode="External"/><Relationship Id="rId_hyperlink_260" Type="http://schemas.openxmlformats.org/officeDocument/2006/relationships/hyperlink" Target="https://a550.ru/catalog/stropy-tekstilnye-chetyrekhvetvevye-4st/strop-tekstilnyy-chetyrekhvetvevoy-4st-16t-10m/" TargetMode="External"/><Relationship Id="rId_hyperlink_261" Type="http://schemas.openxmlformats.org/officeDocument/2006/relationships/hyperlink" Target="https://a550.ru/catalog/stropy-tekstilnye-dvukhvetvevye-2st/strop-tekstilnyy-dvukhvetvevoy-2st-8t-4m/" TargetMode="External"/><Relationship Id="rId_hyperlink_262" Type="http://schemas.openxmlformats.org/officeDocument/2006/relationships/hyperlink" Target="https://a550.ru/catalog/stropy-tekstilnye-dvukhvetvevye-2st/strop-tekstilnyy-dvukhvetvevoy-2st-1t-1m/" TargetMode="External"/><Relationship Id="rId_hyperlink_263" Type="http://schemas.openxmlformats.org/officeDocument/2006/relationships/hyperlink" Target="https://a550.ru/catalog/stropy-tekstilnye-dvukhvetvevye-2st/strop-tekstilnyy-dvukhvetvevoy-2st-1t-2m/" TargetMode="External"/><Relationship Id="rId_hyperlink_264" Type="http://schemas.openxmlformats.org/officeDocument/2006/relationships/hyperlink" Target="https://a550.ru/catalog/stropy-tekstilnye-dvukhvetvevye-2st/strop-tekstilnyy-dvukhvetvevoy-2st-1t-3m/" TargetMode="External"/><Relationship Id="rId_hyperlink_265" Type="http://schemas.openxmlformats.org/officeDocument/2006/relationships/hyperlink" Target="https://a550.ru/catalog/stropy-tekstilnye-dvukhvetvevye-2st/strop-tekstilnyy-dvukhvetvevoy-2st-1t-4m/" TargetMode="External"/><Relationship Id="rId_hyperlink_266" Type="http://schemas.openxmlformats.org/officeDocument/2006/relationships/hyperlink" Target="https://a550.ru/catalog/stropy-tekstilnye-dvukhvetvevye-2st/strop-tekstilnyy-dvukhvetvevoy-2st-1t-5m/" TargetMode="External"/><Relationship Id="rId_hyperlink_267" Type="http://schemas.openxmlformats.org/officeDocument/2006/relationships/hyperlink" Target="https://a550.ru/catalog/stropy-tekstilnye-dvukhvetvevye-2st/strop-tekstilnyy-dvukhvetvevoy-2st-1t-6m/" TargetMode="External"/><Relationship Id="rId_hyperlink_268" Type="http://schemas.openxmlformats.org/officeDocument/2006/relationships/hyperlink" Target="https://a550.ru/catalog/stropy-tekstilnye-dvukhvetvevye-2st/strop-tekstilnyy-dvukhvetvevoy-2st-1t-7m/" TargetMode="External"/><Relationship Id="rId_hyperlink_269" Type="http://schemas.openxmlformats.org/officeDocument/2006/relationships/hyperlink" Target="https://a550.ru/catalog/stropy-tekstilnye-dvukhvetvevye-2st/strop-tekstilnyy-dvukhvetvevoy-2st-1t-8m/" TargetMode="External"/><Relationship Id="rId_hyperlink_270" Type="http://schemas.openxmlformats.org/officeDocument/2006/relationships/hyperlink" Target="https://a550.ru/catalog/stropy-tekstilnye-dvukhvetvevye-2st/strop-tekstilnyy-dvukhvetvevoy-2st-1t-9m/" TargetMode="External"/><Relationship Id="rId_hyperlink_271" Type="http://schemas.openxmlformats.org/officeDocument/2006/relationships/hyperlink" Target="https://a550.ru/catalog/stropy-tekstilnye-dvukhvetvevye-2st/strop-tekstilnyy-dvukhvetvevoy-2st-1t-10m/" TargetMode="External"/><Relationship Id="rId_hyperlink_272" Type="http://schemas.openxmlformats.org/officeDocument/2006/relationships/hyperlink" Target="https://a550.ru/catalog/stropy-tekstilnye-dvukhvetvevye-2st/strop-tekstilnyy-dvukhvetvevoy-2st-2t-1m/" TargetMode="External"/><Relationship Id="rId_hyperlink_273" Type="http://schemas.openxmlformats.org/officeDocument/2006/relationships/hyperlink" Target="https://a550.ru/catalog/stropy-tekstilnye-dvukhvetvevye-2st/strop-tekstilnyy-dvukhvetvevoy-2st-2t-2m/" TargetMode="External"/><Relationship Id="rId_hyperlink_274" Type="http://schemas.openxmlformats.org/officeDocument/2006/relationships/hyperlink" Target="https://a550.ru/catalog/stropy-tekstilnye-dvukhvetvevye-2st/strop-tekstilnyy-dvukhvetvevoy-2st-2t-3m/" TargetMode="External"/><Relationship Id="rId_hyperlink_275" Type="http://schemas.openxmlformats.org/officeDocument/2006/relationships/hyperlink" Target="https://a550.ru/catalog/stropy-tekstilnye-dvukhvetvevye-2st/strop-tekstilnyy-dvukhvetvevoy-2st-2t-4m/" TargetMode="External"/><Relationship Id="rId_hyperlink_276" Type="http://schemas.openxmlformats.org/officeDocument/2006/relationships/hyperlink" Target="https://a550.ru/catalog/stropy-tekstilnye-dvukhvetvevye-2st/strop-tekstilnyy-dvukhvetvevoy-2st-2t-5m/" TargetMode="External"/><Relationship Id="rId_hyperlink_277" Type="http://schemas.openxmlformats.org/officeDocument/2006/relationships/hyperlink" Target="https://a550.ru/catalog/stropy-tekstilnye-dvukhvetvevye-2st/strop-tekstilnyy-dvukhvetvevoy-2st-2t-6m/" TargetMode="External"/><Relationship Id="rId_hyperlink_278" Type="http://schemas.openxmlformats.org/officeDocument/2006/relationships/hyperlink" Target="https://a550.ru/catalog/stropy-tekstilnye-dvukhvetvevye-2st/strop-tekstilnyy-dvukhvetvevoy-2st-2t-7m/" TargetMode="External"/><Relationship Id="rId_hyperlink_279" Type="http://schemas.openxmlformats.org/officeDocument/2006/relationships/hyperlink" Target="https://a550.ru/catalog/stropy-tekstilnye-dvukhvetvevye-2st/strop-tekstilnyy-dvukhvetvevoy-2st-2t-8m/" TargetMode="External"/><Relationship Id="rId_hyperlink_280" Type="http://schemas.openxmlformats.org/officeDocument/2006/relationships/hyperlink" Target="https://a550.ru/catalog/stropy-tekstilnye-dvukhvetvevye-2st/strop-tekstilnyy-dvukhvetvevoy-2st-2t-9m/" TargetMode="External"/><Relationship Id="rId_hyperlink_281" Type="http://schemas.openxmlformats.org/officeDocument/2006/relationships/hyperlink" Target="https://a550.ru/catalog/stropy-tekstilnye-dvukhvetvevye-2st/strop-tekstilnyy-dvukhvetvevoy-2st-2t-10m/" TargetMode="External"/><Relationship Id="rId_hyperlink_282" Type="http://schemas.openxmlformats.org/officeDocument/2006/relationships/hyperlink" Target="https://a550.ru/catalog/stropy-tekstilnye-dvukhvetvevye-2st/strop-tekstilnyy-dvukhvetvevoy-2st-3t-2m/" TargetMode="External"/><Relationship Id="rId_hyperlink_283" Type="http://schemas.openxmlformats.org/officeDocument/2006/relationships/hyperlink" Target="https://a550.ru/catalog/stropy-tekstilnye-dvukhvetvevye-2st/strop-tekstilnyy-dvukhvetvevoy-2st-3t-3m/" TargetMode="External"/><Relationship Id="rId_hyperlink_284" Type="http://schemas.openxmlformats.org/officeDocument/2006/relationships/hyperlink" Target="https://a550.ru/catalog/stropy-tekstilnye-dvukhvetvevye-2st/strop-tekstilnyy-dvukhvetvevoy-2st-3t-4m/" TargetMode="External"/><Relationship Id="rId_hyperlink_285" Type="http://schemas.openxmlformats.org/officeDocument/2006/relationships/hyperlink" Target="https://a550.ru/catalog/stropy-tekstilnye-dvukhvetvevye-2st/strop-tekstilnyy-dvukhvetvevoy-2st-3t-5m/" TargetMode="External"/><Relationship Id="rId_hyperlink_286" Type="http://schemas.openxmlformats.org/officeDocument/2006/relationships/hyperlink" Target="https://a550.ru/catalog/stropy-tekstilnye-dvukhvetvevye-2st/strop-tekstilnyy-dvukhvetvevoy-2st-3t-6m/" TargetMode="External"/><Relationship Id="rId_hyperlink_287" Type="http://schemas.openxmlformats.org/officeDocument/2006/relationships/hyperlink" Target="https://a550.ru/catalog/stropy-tekstilnye-dvukhvetvevye-2st/strop-tekstilnyy-dvukhvetvevoy-2st-3t-7m/" TargetMode="External"/><Relationship Id="rId_hyperlink_288" Type="http://schemas.openxmlformats.org/officeDocument/2006/relationships/hyperlink" Target="https://a550.ru/catalog/stropy-tekstilnye-dvukhvetvevye-2st/strop-tekstilnyy-dvukhvetvevoy-2st-3t-8m/" TargetMode="External"/><Relationship Id="rId_hyperlink_289" Type="http://schemas.openxmlformats.org/officeDocument/2006/relationships/hyperlink" Target="https://a550.ru/catalog/stropy-tekstilnye-dvukhvetvevye-2st/strop-tekstilnyy-dvukhvetvevoy-2st-3t-9m/" TargetMode="External"/><Relationship Id="rId_hyperlink_290" Type="http://schemas.openxmlformats.org/officeDocument/2006/relationships/hyperlink" Target="https://a550.ru/catalog/stropy-tekstilnye-dvukhvetvevye-2st/strop-tekstilnyy-dvukhvetvevoy-2st-3t-10m/" TargetMode="External"/><Relationship Id="rId_hyperlink_291" Type="http://schemas.openxmlformats.org/officeDocument/2006/relationships/hyperlink" Target="https://a550.ru/catalog/stropy-tekstilnye-dvukhvetvevye-2st/strop-tekstilnyy-dvukhvetvevoy-2st-4t-2m/" TargetMode="External"/><Relationship Id="rId_hyperlink_292" Type="http://schemas.openxmlformats.org/officeDocument/2006/relationships/hyperlink" Target="https://a550.ru/catalog/stropy-tekstilnye-dvukhvetvevye-2st/strop-tekstilnyy-dvukhvetvevoy-2st-4t-3m/" TargetMode="External"/><Relationship Id="rId_hyperlink_293" Type="http://schemas.openxmlformats.org/officeDocument/2006/relationships/hyperlink" Target="https://a550.ru/catalog/stropy-tekstilnye-dvukhvetvevye-2st/strop-tekstilnyy-dvukhvetvevoy-2st-4t-4m/" TargetMode="External"/><Relationship Id="rId_hyperlink_294" Type="http://schemas.openxmlformats.org/officeDocument/2006/relationships/hyperlink" Target="https://a550.ru/catalog/stropy-tekstilnye-dvukhvetvevye-2st/strop-tekstilnyy-dvukhvetvevoy-2st-4t-5m/" TargetMode="External"/><Relationship Id="rId_hyperlink_295" Type="http://schemas.openxmlformats.org/officeDocument/2006/relationships/hyperlink" Target="https://a550.ru/catalog/stropy-tekstilnye-dvukhvetvevye-2st/strop-tekstilnyy-dvukhvetvevoy-2st-4t-6m/" TargetMode="External"/><Relationship Id="rId_hyperlink_296" Type="http://schemas.openxmlformats.org/officeDocument/2006/relationships/hyperlink" Target="https://a550.ru/catalog/stropy-tekstilnye-dvukhvetvevye-2st/strop-tekstilnyy-dvukhvetvevoy-2st-4t-7m/" TargetMode="External"/><Relationship Id="rId_hyperlink_297" Type="http://schemas.openxmlformats.org/officeDocument/2006/relationships/hyperlink" Target="https://a550.ru/catalog/stropy-tekstilnye-dvukhvetvevye-2st/strop-tekstilnyy-dvukhvetvevoy-2st-4t-8m/" TargetMode="External"/><Relationship Id="rId_hyperlink_298" Type="http://schemas.openxmlformats.org/officeDocument/2006/relationships/hyperlink" Target="https://a550.ru/catalog/stropy-tekstilnye-dvukhvetvevye-2st/strop-tekstilnyy-dvukhvetvevoy-2st-4t-9m/" TargetMode="External"/><Relationship Id="rId_hyperlink_299" Type="http://schemas.openxmlformats.org/officeDocument/2006/relationships/hyperlink" Target="https://a550.ru/catalog/stropy-tekstilnye-dvukhvetvevye-2st/strop-tekstilnyy-dvukhvetvevoy-2st-4t-10m/" TargetMode="External"/><Relationship Id="rId_hyperlink_300" Type="http://schemas.openxmlformats.org/officeDocument/2006/relationships/hyperlink" Target="https://a550.ru/catalog/stropy-tekstilnye-dvukhvetvevye-2st/strop-tekstilnyy-dvukhvetvevoy-2st-5t-2m/" TargetMode="External"/><Relationship Id="rId_hyperlink_301" Type="http://schemas.openxmlformats.org/officeDocument/2006/relationships/hyperlink" Target="https://a550.ru/catalog/stropy-tekstilnye-dvukhvetvevye-2st/strop-tekstilnyy-dvukhvetvevoy-2st-5t-4m/" TargetMode="External"/><Relationship Id="rId_hyperlink_302" Type="http://schemas.openxmlformats.org/officeDocument/2006/relationships/hyperlink" Target="https://a550.ru/catalog/stropy-tekstilnye-dvukhvetvevye-2st/strop-tekstilnyy-dvukhvetvevoy-2st-5t-5m/" TargetMode="External"/><Relationship Id="rId_hyperlink_303" Type="http://schemas.openxmlformats.org/officeDocument/2006/relationships/hyperlink" Target="https://a550.ru/catalog/stropy-tekstilnye-dvukhvetvevye-2st/strop-tekstilnyy-dvukhvetvevoy-2st-5t-6m/" TargetMode="External"/><Relationship Id="rId_hyperlink_304" Type="http://schemas.openxmlformats.org/officeDocument/2006/relationships/hyperlink" Target="https://a550.ru/catalog/stropy-tekstilnye-dvukhvetvevye-2st/strop-tekstilnyy-dvukhvetvevoy-2st-5t-7m/" TargetMode="External"/><Relationship Id="rId_hyperlink_305" Type="http://schemas.openxmlformats.org/officeDocument/2006/relationships/hyperlink" Target="https://a550.ru/catalog/stropy-tekstilnye-dvukhvetvevye-2st/strop-tekstilnyy-dvukhvetvevoy-2st-5t-8m/" TargetMode="External"/><Relationship Id="rId_hyperlink_306" Type="http://schemas.openxmlformats.org/officeDocument/2006/relationships/hyperlink" Target="https://a550.ru/catalog/stropy-tekstilnye-dvukhvetvevye-2st/strop-tekstilnyy-dvukhvetvevoy-2st-5t-9m/" TargetMode="External"/><Relationship Id="rId_hyperlink_307" Type="http://schemas.openxmlformats.org/officeDocument/2006/relationships/hyperlink" Target="https://a550.ru/catalog/stropy-tekstilnye-dvukhvetvevye-2st/strop-tekstilnyy-dvukhvetvevoy-2st-5t-10m/" TargetMode="External"/><Relationship Id="rId_hyperlink_308" Type="http://schemas.openxmlformats.org/officeDocument/2006/relationships/hyperlink" Target="https://a550.ru/catalog/stropy-tekstilnye-dvukhvetvevye-2st/strop-tekstilnyy-dvukhvetvevoy-2st-6t-2m/" TargetMode="External"/><Relationship Id="rId_hyperlink_309" Type="http://schemas.openxmlformats.org/officeDocument/2006/relationships/hyperlink" Target="https://a550.ru/catalog/stropy-tekstilnye-dvukhvetvevye-2st/strop-tekstilnyy-dvukhvetvevoy-2st-6t-3m/" TargetMode="External"/><Relationship Id="rId_hyperlink_310" Type="http://schemas.openxmlformats.org/officeDocument/2006/relationships/hyperlink" Target="https://a550.ru/catalog/stropy-tekstilnye-dvukhvetvevye-2st/strop-tekstilnyy-dvukhvetvevoy-2st-6t-4m/" TargetMode="External"/><Relationship Id="rId_hyperlink_311" Type="http://schemas.openxmlformats.org/officeDocument/2006/relationships/hyperlink" Target="https://a550.ru/catalog/stropy-tekstilnye-dvukhvetvevye-2st/strop-tekstilnyy-dvukhvetvevoy-2st-6t-5m/" TargetMode="External"/><Relationship Id="rId_hyperlink_312" Type="http://schemas.openxmlformats.org/officeDocument/2006/relationships/hyperlink" Target="https://a550.ru/catalog/stropy-tekstilnye-dvukhvetvevye-2st/strop-tekstilnyy-dvukhvetvevoy-2st-6t-6m/" TargetMode="External"/><Relationship Id="rId_hyperlink_313" Type="http://schemas.openxmlformats.org/officeDocument/2006/relationships/hyperlink" Target="https://a550.ru/catalog/stropy-tekstilnye-dvukhvetvevye-2st/strop-tekstilnyy-dvukhvetvevoy-2st-6t-7m/" TargetMode="External"/><Relationship Id="rId_hyperlink_314" Type="http://schemas.openxmlformats.org/officeDocument/2006/relationships/hyperlink" Target="https://a550.ru/catalog/stropy-tekstilnye-dvukhvetvevye-2st/strop-tekstilnyy-dvukhvetvevoy-2st-6t-8m/" TargetMode="External"/><Relationship Id="rId_hyperlink_315" Type="http://schemas.openxmlformats.org/officeDocument/2006/relationships/hyperlink" Target="https://a550.ru/catalog/stropy-tekstilnye-dvukhvetvevye-2st/strop-tekstilnyy-dvukhvetvevoy-2st-6t-9m/" TargetMode="External"/><Relationship Id="rId_hyperlink_316" Type="http://schemas.openxmlformats.org/officeDocument/2006/relationships/hyperlink" Target="https://a550.ru/catalog/stropy-tekstilnye-dvukhvetvevye-2st/strop-tekstilnyy-dvukhvetvevoy-2st-6t-10m/" TargetMode="External"/><Relationship Id="rId_hyperlink_317" Type="http://schemas.openxmlformats.org/officeDocument/2006/relationships/hyperlink" Target="https://a550.ru/catalog/stropy-tekstilnye-dvukhvetvevye-2st/strop-tekstilnyy-dvukhvetvevoy-2st-8t-2m/" TargetMode="External"/><Relationship Id="rId_hyperlink_318" Type="http://schemas.openxmlformats.org/officeDocument/2006/relationships/hyperlink" Target="https://a550.ru/catalog/stropy-tekstilnye-dvukhvetvevye-2st/strop-tekstilnyy-dvukhvetvevoy-2st-8t-3m/" TargetMode="External"/><Relationship Id="rId_hyperlink_319" Type="http://schemas.openxmlformats.org/officeDocument/2006/relationships/hyperlink" Target="https://a550.ru/catalog/stropy-tekstilnye-dvukhvetvevye-2st/strop-tekstilnyy-dvukhvetvevoy-2st-8t-4m/" TargetMode="External"/><Relationship Id="rId_hyperlink_320" Type="http://schemas.openxmlformats.org/officeDocument/2006/relationships/hyperlink" Target="https://a550.ru/catalog/stropy-tekstilnye-dvukhvetvevye-2st/strop-tekstilnyy-dvukhvetvevoy-2st-8t-5m/" TargetMode="External"/><Relationship Id="rId_hyperlink_321" Type="http://schemas.openxmlformats.org/officeDocument/2006/relationships/hyperlink" Target="https://a550.ru/catalog/stropy-tekstilnye-dvukhvetvevye-2st/strop-tekstilnyy-dvukhvetvevoy-2st-8t-6m/" TargetMode="External"/><Relationship Id="rId_hyperlink_322" Type="http://schemas.openxmlformats.org/officeDocument/2006/relationships/hyperlink" Target="https://a550.ru/catalog/stropy-tekstilnye-dvukhvetvevye-2st/strop-tekstilnyy-dvukhvetvevoy-2st-8t-7m/" TargetMode="External"/><Relationship Id="rId_hyperlink_323" Type="http://schemas.openxmlformats.org/officeDocument/2006/relationships/hyperlink" Target="https://a550.ru/catalog/stropy-tekstilnye-dvukhvetvevye-2st/strop-tekstilnyy-dvukhvetvevoy-2st-8t-8m/" TargetMode="External"/><Relationship Id="rId_hyperlink_324" Type="http://schemas.openxmlformats.org/officeDocument/2006/relationships/hyperlink" Target="https://a550.ru/catalog/stropy-tekstilnye-dvukhvetvevye-2st/strop-tekstilnyy-dvukhvetvevoy-2st-8t-9m/" TargetMode="External"/><Relationship Id="rId_hyperlink_325" Type="http://schemas.openxmlformats.org/officeDocument/2006/relationships/hyperlink" Target="https://a550.ru/catalog/stropy-tekstilnye-dvukhvetvevye-2st/strop-tekstilnyy-dvukhvetvevoy-2st-8t-10m/" TargetMode="External"/><Relationship Id="rId_hyperlink_326" Type="http://schemas.openxmlformats.org/officeDocument/2006/relationships/hyperlink" Target="https://a550.ru/catalog/stropy-tekstilnye-dvukhvetvevye-2st/strop-tekstilnyy-dvukhvetvevoy-2st-10t-2m/" TargetMode="External"/><Relationship Id="rId_hyperlink_327" Type="http://schemas.openxmlformats.org/officeDocument/2006/relationships/hyperlink" Target="https://a550.ru/catalog/stropy-tekstilnye-dvukhvetvevye-2st/strop-tekstilnyy-dvukhvetvevoy-2st-10t-3m/" TargetMode="External"/><Relationship Id="rId_hyperlink_328" Type="http://schemas.openxmlformats.org/officeDocument/2006/relationships/hyperlink" Target="https://a550.ru/catalog/stropy-tekstilnye-dvukhvetvevye-2st/strop-tekstilnyy-dvukhvetvevoy-2st-10t-4m/" TargetMode="External"/><Relationship Id="rId_hyperlink_329" Type="http://schemas.openxmlformats.org/officeDocument/2006/relationships/hyperlink" Target="https://a550.ru/catalog/stropy-tekstilnye-dvukhvetvevye-2st/strop-tekstilnyy-dvukhvetvevoy-2st-10t-5m/" TargetMode="External"/><Relationship Id="rId_hyperlink_330" Type="http://schemas.openxmlformats.org/officeDocument/2006/relationships/hyperlink" Target="https://a550.ru/catalog/stropy-tekstilnye-dvukhvetvevye-2st/strop-tekstilnyy-dvukhvetvevoy-2st-10t-6m/" TargetMode="External"/><Relationship Id="rId_hyperlink_331" Type="http://schemas.openxmlformats.org/officeDocument/2006/relationships/hyperlink" Target="https://a550.ru/catalog/stropy-tekstilnye-dvukhvetvevye-2st/strop-tekstilnyy-dvukhvetvevoy-2st-10t-7m/" TargetMode="External"/><Relationship Id="rId_hyperlink_332" Type="http://schemas.openxmlformats.org/officeDocument/2006/relationships/hyperlink" Target="https://a550.ru/catalog/stropy-tekstilnye-dvukhvetvevye-2st/strop-tekstilnyy-dvukhvetvevoy-2st-10t-8m/" TargetMode="External"/><Relationship Id="rId_hyperlink_333" Type="http://schemas.openxmlformats.org/officeDocument/2006/relationships/hyperlink" Target="https://a550.ru/catalog/stropy-tekstilnye-dvukhvetvevye-2st/strop-tekstilnyy-dvukhvetvevoy-2st-10t-9m/" TargetMode="External"/><Relationship Id="rId_hyperlink_334" Type="http://schemas.openxmlformats.org/officeDocument/2006/relationships/hyperlink" Target="https://a550.ru/catalog/stropy-tekstilnye-dvukhvetvevye-2st/strop-tekstilnyy-dvukhvetvevoy-2st-10t-10m/" TargetMode="External"/><Relationship Id="rId_hyperlink_335" Type="http://schemas.openxmlformats.org/officeDocument/2006/relationships/hyperlink" Target="https://a550.ru/catalog/stropy-tekstilnye-dvukhvetvevye-2st/strop-tekstilnyy-dvukhvetvevoy-2st-12-5t-3m/" TargetMode="External"/><Relationship Id="rId_hyperlink_336" Type="http://schemas.openxmlformats.org/officeDocument/2006/relationships/hyperlink" Target="https://a550.ru/catalog/stropy-tekstilnye-dvukhvetvevye-2st/strop-tekstilnyy-dvukhvetvevoy-2st-12-5t-4m/" TargetMode="External"/><Relationship Id="rId_hyperlink_337" Type="http://schemas.openxmlformats.org/officeDocument/2006/relationships/hyperlink" Target="https://a550.ru/catalog/stropy-tekstilnye-dvukhvetvevye-2st/strop-tekstilnyy-dvukhvetvevoy-2st-12-5t-5m/" TargetMode="External"/><Relationship Id="rId_hyperlink_338" Type="http://schemas.openxmlformats.org/officeDocument/2006/relationships/hyperlink" Target="https://a550.ru/catalog/stropy-tekstilnye-dvukhvetvevye-2st/strop-tekstilnyy-dvukhvetvevoy-2st-12-5t-6m/" TargetMode="External"/><Relationship Id="rId_hyperlink_339" Type="http://schemas.openxmlformats.org/officeDocument/2006/relationships/hyperlink" Target="https://a550.ru/catalog/stropy-tekstilnye-dvukhvetvevye-2st/strop-tekstilnyy-dvukhvetvevoy-2st-12-5t-7m/" TargetMode="External"/><Relationship Id="rId_hyperlink_340" Type="http://schemas.openxmlformats.org/officeDocument/2006/relationships/hyperlink" Target="https://a550.ru/catalog/stropy-tekstilnye-dvukhvetvevye-2st/strop-tekstilnyy-dvukhvetvevoy-2st-12-5t-8m/" TargetMode="External"/><Relationship Id="rId_hyperlink_341" Type="http://schemas.openxmlformats.org/officeDocument/2006/relationships/hyperlink" Target="https://a550.ru/catalog/stropy-tekstilnye-dvukhvetvevye-2st/strop-tekstilnyy-dvukhvetvevoy-2st-12-5t-9m/" TargetMode="External"/><Relationship Id="rId_hyperlink_342" Type="http://schemas.openxmlformats.org/officeDocument/2006/relationships/hyperlink" Target="https://a550.ru/catalog/stropy-tekstilnye-dvukhvetvevye-2st/strop-tekstilnyy-dvukhvetvevoy-2st-12-5t-10m/" TargetMode="External"/><Relationship Id="rId_hyperlink_343" Type="http://schemas.openxmlformats.org/officeDocument/2006/relationships/hyperlink" Target="https://a550.ru/catalog/stropy-tekstilnye-dvukhvetvevye-2st/strop-tekstilnyy-dvukhvetvevoy-2st-16t-3m/" TargetMode="External"/><Relationship Id="rId_hyperlink_344" Type="http://schemas.openxmlformats.org/officeDocument/2006/relationships/hyperlink" Target="https://a550.ru/catalog/stropy-tekstilnye-dvukhvetvevye-2st/strop-tekstilnyy-dvukhvetvevoy-2st-16t-4m/" TargetMode="External"/><Relationship Id="rId_hyperlink_345" Type="http://schemas.openxmlformats.org/officeDocument/2006/relationships/hyperlink" Target="https://a550.ru/catalog/stropy-tekstilnye-dvukhvetvevye-2st/strop-tekstilnyy-dvukhvetvevoy-2st-16t-5m/" TargetMode="External"/><Relationship Id="rId_hyperlink_346" Type="http://schemas.openxmlformats.org/officeDocument/2006/relationships/hyperlink" Target="https://a550.ru/catalog/stropy-tekstilnye-dvukhvetvevye-2st/strop-tekstilnyy-dvukhvetvevoy-2st-16t-6m/" TargetMode="External"/><Relationship Id="rId_hyperlink_347" Type="http://schemas.openxmlformats.org/officeDocument/2006/relationships/hyperlink" Target="https://a550.ru/catalog/stropy-tekstilnye-dvukhvetvevye-2st/strop-tekstilnyy-dvukhvetvevoy-2st-16t-7m/" TargetMode="External"/><Relationship Id="rId_hyperlink_348" Type="http://schemas.openxmlformats.org/officeDocument/2006/relationships/hyperlink" Target="https://a550.ru/catalog/stropy-tekstilnye-dvukhvetvevye-2st/strop-tekstilnyy-dvukhvetvevoy-2st-16t-8m/" TargetMode="External"/><Relationship Id="rId_hyperlink_349" Type="http://schemas.openxmlformats.org/officeDocument/2006/relationships/hyperlink" Target="https://a550.ru/catalog/stropy-tekstilnye-dvukhvetvevye-2st/strop-tekstilnyy-dvukhvetvevoy-2st-16t-9m/" TargetMode="External"/><Relationship Id="rId_hyperlink_350" Type="http://schemas.openxmlformats.org/officeDocument/2006/relationships/hyperlink" Target="https://a550.ru/catalog/stropy-tekstilnye-dvukhvetvevye-2st/strop-tekstilnyy-dvukhvetvevoy-2st-16t-10m/" TargetMode="External"/><Relationship Id="rId_hyperlink_351" Type="http://schemas.openxmlformats.org/officeDocument/2006/relationships/hyperlink" Target="https://a550.ru/catalog/stropy-tekstilnye-dvukhvetvevye-2st/strop-tekstilnyy-dvukhvetvevoy-2st-20t-3m/" TargetMode="External"/><Relationship Id="rId_hyperlink_352" Type="http://schemas.openxmlformats.org/officeDocument/2006/relationships/hyperlink" Target="https://a550.ru/catalog/stropy-tekstilnye-dvukhvetvevye-2st/strop-tekstilnyy-dvukhvetvevoy-2st-20t-4m/" TargetMode="External"/><Relationship Id="rId_hyperlink_353" Type="http://schemas.openxmlformats.org/officeDocument/2006/relationships/hyperlink" Target="https://a550.ru/catalog/stropy-tekstilnye-dvukhvetvevye-2st/strop-tekstilnyy-dvukhvetvevoy-2st-20t-5m/" TargetMode="External"/><Relationship Id="rId_hyperlink_354" Type="http://schemas.openxmlformats.org/officeDocument/2006/relationships/hyperlink" Target="https://a550.ru/catalog/stropy-tekstilnye-dvukhvetvevye-2st/strop-tekstilnyy-dvukhvetvevoy-2st-20t-6m/" TargetMode="External"/><Relationship Id="rId_hyperlink_355" Type="http://schemas.openxmlformats.org/officeDocument/2006/relationships/hyperlink" Target="https://a550.ru/catalog/stropy-tekstilnye-dvukhvetvevye-2st/strop-tekstilnyy-dvukhvetvevoy-2st-20t-7m/" TargetMode="External"/><Relationship Id="rId_hyperlink_356" Type="http://schemas.openxmlformats.org/officeDocument/2006/relationships/hyperlink" Target="https://a550.ru/catalog/stropy-tekstilnye-dvukhvetvevye-2st/strop-tekstilnyy-dvukhvetvevoy-2st-20t-8m/" TargetMode="External"/><Relationship Id="rId_hyperlink_357" Type="http://schemas.openxmlformats.org/officeDocument/2006/relationships/hyperlink" Target="https://a550.ru/catalog/stropy-tekstilnye-dvukhvetvevye-2st/strop-tekstilnyy-dvukhvetvevoy-2st-20t-9m/" TargetMode="External"/><Relationship Id="rId_hyperlink_358" Type="http://schemas.openxmlformats.org/officeDocument/2006/relationships/hyperlink" Target="https://a550.ru/catalog/stropy-tekstilnye-dvukhvetvevye-2st/strop-tekstilnyy-dvukhvetvevoy-2st-20t-10m/" TargetMode="External"/><Relationship Id="rId_hyperlink_359" Type="http://schemas.openxmlformats.org/officeDocument/2006/relationships/hyperlink" Target="https://a550.ru/catalog/stropy-tekstilnye-koltsevye-stk/strop-tekstilnyy-koltsevoy-stk-5t-9m/" TargetMode="External"/><Relationship Id="rId_hyperlink_360" Type="http://schemas.openxmlformats.org/officeDocument/2006/relationships/hyperlink" Target="https://a550.ru/catalog/stropy-tekstilnye-koltsevye-stk/strop-tekstilnyy-koltsevoy-stk-0-5t-1m/" TargetMode="External"/><Relationship Id="rId_hyperlink_361" Type="http://schemas.openxmlformats.org/officeDocument/2006/relationships/hyperlink" Target="https://a550.ru/catalog/stropy-tekstilnye-koltsevye-stk/strop-tekstilnyy-koltsevoy-stk-0-5t-2m/" TargetMode="External"/><Relationship Id="rId_hyperlink_362" Type="http://schemas.openxmlformats.org/officeDocument/2006/relationships/hyperlink" Target="https://a550.ru/catalog/stropy-tekstilnye-koltsevye-stk/strop-tekstilnyy-koltsevoy-stk-0-5t-3m/" TargetMode="External"/><Relationship Id="rId_hyperlink_363" Type="http://schemas.openxmlformats.org/officeDocument/2006/relationships/hyperlink" Target="https://a550.ru/catalog/stropy-tekstilnye-koltsevye-stk/strop-tekstilnyy-koltsevoy-stk-0-5t-4m/" TargetMode="External"/><Relationship Id="rId_hyperlink_364" Type="http://schemas.openxmlformats.org/officeDocument/2006/relationships/hyperlink" Target="https://a550.ru/catalog/stropy-tekstilnye-koltsevye-stk/strop-tekstilnyy-koltsevoy-stk-0-5t-5m/" TargetMode="External"/><Relationship Id="rId_hyperlink_365" Type="http://schemas.openxmlformats.org/officeDocument/2006/relationships/hyperlink" Target="https://a550.ru/catalog/stropy-tekstilnye-koltsevye-stk/strop-tekstilnyy-koltsevoy-stk-0-5t-6m/" TargetMode="External"/><Relationship Id="rId_hyperlink_366" Type="http://schemas.openxmlformats.org/officeDocument/2006/relationships/hyperlink" Target="https://a550.ru/catalog/stropy-tekstilnye-koltsevye-stk/strop-tekstilnyy-koltsevoy-stk-0-5t-7m/" TargetMode="External"/><Relationship Id="rId_hyperlink_367" Type="http://schemas.openxmlformats.org/officeDocument/2006/relationships/hyperlink" Target="https://a550.ru/catalog/stropy-tekstilnye-koltsevye-stk/strop-tekstilnyy-koltsevoy-stk-0-5t-8m/" TargetMode="External"/><Relationship Id="rId_hyperlink_368" Type="http://schemas.openxmlformats.org/officeDocument/2006/relationships/hyperlink" Target="https://a550.ru/catalog/stropy-tekstilnye-koltsevye-stk/strop-tekstilnyy-koltsevoy-stk-0-5t-9m/" TargetMode="External"/><Relationship Id="rId_hyperlink_369" Type="http://schemas.openxmlformats.org/officeDocument/2006/relationships/hyperlink" Target="https://a550.ru/catalog/stropy-tekstilnye-koltsevye-stk/strop-tekstilnyy-koltsevoy-stk-0-5t-10m/" TargetMode="External"/><Relationship Id="rId_hyperlink_370" Type="http://schemas.openxmlformats.org/officeDocument/2006/relationships/hyperlink" Target="https://a550.ru/catalog/stropy-tekstilnye-koltsevye-stk/strop-tekstilnyy-koltsevoy-stk-1t-1m/" TargetMode="External"/><Relationship Id="rId_hyperlink_371" Type="http://schemas.openxmlformats.org/officeDocument/2006/relationships/hyperlink" Target="https://a550.ru/catalog/stropy-tekstilnye-koltsevye-stk/strop-tekstilnyy-koltsevoy-stk-1t-3m/" TargetMode="External"/><Relationship Id="rId_hyperlink_372" Type="http://schemas.openxmlformats.org/officeDocument/2006/relationships/hyperlink" Target="https://a550.ru/catalog/stropy-tekstilnye-koltsevye-stk/strop-tekstilnyy-koltsevoy-stk-1t-4m/" TargetMode="External"/><Relationship Id="rId_hyperlink_373" Type="http://schemas.openxmlformats.org/officeDocument/2006/relationships/hyperlink" Target="https://a550.ru/catalog/stropy-tekstilnye-koltsevye-stk/strop-tekstilnyy-koltsevoy-stk-1t-5m/" TargetMode="External"/><Relationship Id="rId_hyperlink_374" Type="http://schemas.openxmlformats.org/officeDocument/2006/relationships/hyperlink" Target="https://a550.ru/catalog/stropy-tekstilnye-koltsevye-stk/strop-tekstilnyy-koltsevoy-stk-1t-6m/" TargetMode="External"/><Relationship Id="rId_hyperlink_375" Type="http://schemas.openxmlformats.org/officeDocument/2006/relationships/hyperlink" Target="https://a550.ru/catalog/stropy-tekstilnye-koltsevye-stk/strop-tekstilnyy-koltsevoy-stk-1t-7m/" TargetMode="External"/><Relationship Id="rId_hyperlink_376" Type="http://schemas.openxmlformats.org/officeDocument/2006/relationships/hyperlink" Target="https://a550.ru/catalog/stropy-tekstilnye-koltsevye-stk/strop-tekstilnyy-koltsevoy-stk-1t-8m/" TargetMode="External"/><Relationship Id="rId_hyperlink_377" Type="http://schemas.openxmlformats.org/officeDocument/2006/relationships/hyperlink" Target="https://a550.ru/catalog/stropy-tekstilnye-koltsevye-stk/strop-tekstilnyy-koltsevoy-stk-1t-9m/" TargetMode="External"/><Relationship Id="rId_hyperlink_378" Type="http://schemas.openxmlformats.org/officeDocument/2006/relationships/hyperlink" Target="https://a550.ru/catalog/stropy-tekstilnye-koltsevye-stk/strop-tekstilnyy-koltsevoy-stk-1t-10m/" TargetMode="External"/><Relationship Id="rId_hyperlink_379" Type="http://schemas.openxmlformats.org/officeDocument/2006/relationships/hyperlink" Target="https://a550.ru/catalog/stropy-tekstilnye-koltsevye-stk/strop-tekstilnyy-koltsevoy-stk-2t-1m/" TargetMode="External"/><Relationship Id="rId_hyperlink_380" Type="http://schemas.openxmlformats.org/officeDocument/2006/relationships/hyperlink" Target="https://a550.ru/catalog/stropy-tekstilnye-koltsevye-stk/strop-tekstilnyy-koltsevoy-stk-2t-2m/" TargetMode="External"/><Relationship Id="rId_hyperlink_381" Type="http://schemas.openxmlformats.org/officeDocument/2006/relationships/hyperlink" Target="https://a550.ru/catalog/stropy-tekstilnye-koltsevye-stk/strop-tekstilnyy-koltsevoy-stk-2t-3m/" TargetMode="External"/><Relationship Id="rId_hyperlink_382" Type="http://schemas.openxmlformats.org/officeDocument/2006/relationships/hyperlink" Target="https://a550.ru/catalog/stropy-tekstilnye-koltsevye-stk/strop-tekstilnyy-koltsevoy-stk-2t-4m/" TargetMode="External"/><Relationship Id="rId_hyperlink_383" Type="http://schemas.openxmlformats.org/officeDocument/2006/relationships/hyperlink" Target="https://a550.ru/catalog/stropy-tekstilnye-koltsevye-stk/strop-tekstilnyy-koltsevoy-stk-2t-5m/" TargetMode="External"/><Relationship Id="rId_hyperlink_384" Type="http://schemas.openxmlformats.org/officeDocument/2006/relationships/hyperlink" Target="https://a550.ru/catalog/stropy-tekstilnye-koltsevye-stk/strop-tekstilnyy-koltsevoy-stk-2t-6m/" TargetMode="External"/><Relationship Id="rId_hyperlink_385" Type="http://schemas.openxmlformats.org/officeDocument/2006/relationships/hyperlink" Target="https://a550.ru/catalog/stropy-tekstilnye-koltsevye-stk/strop-tekstilnyy-koltsevoy-stk-2t-7m/" TargetMode="External"/><Relationship Id="rId_hyperlink_386" Type="http://schemas.openxmlformats.org/officeDocument/2006/relationships/hyperlink" Target="https://a550.ru/catalog/stropy-tekstilnye-koltsevye-stk/strop-tekstilnyy-koltsevoy-stk-2t-8m/" TargetMode="External"/><Relationship Id="rId_hyperlink_387" Type="http://schemas.openxmlformats.org/officeDocument/2006/relationships/hyperlink" Target="https://a550.ru/catalog/stropy-tekstilnye-koltsevye-stk/strop-tekstilnyy-koltsevoy-stk-2t-9m/" TargetMode="External"/><Relationship Id="rId_hyperlink_388" Type="http://schemas.openxmlformats.org/officeDocument/2006/relationships/hyperlink" Target="https://a550.ru/catalog/stropy-tekstilnye-koltsevye-stk/strop-tekstilnyy-koltsevoy-stk-2t-10m/" TargetMode="External"/><Relationship Id="rId_hyperlink_389" Type="http://schemas.openxmlformats.org/officeDocument/2006/relationships/hyperlink" Target="https://a550.ru/catalog/stropy-tekstilnye-koltsevye-stk/strop-tekstilnyy-koltsevoy-stk-3t-1m/" TargetMode="External"/><Relationship Id="rId_hyperlink_390" Type="http://schemas.openxmlformats.org/officeDocument/2006/relationships/hyperlink" Target="https://a550.ru/catalog/stropy-tekstilnye-koltsevye-stk/strop-tekstilnyy-koltsevoy-stk-3t-2m/" TargetMode="External"/><Relationship Id="rId_hyperlink_391" Type="http://schemas.openxmlformats.org/officeDocument/2006/relationships/hyperlink" Target="https://a550.ru/catalog/stropy-tekstilnye-koltsevye-stk/strop-tekstilnyy-koltsevoy-stk-3t-3m/" TargetMode="External"/><Relationship Id="rId_hyperlink_392" Type="http://schemas.openxmlformats.org/officeDocument/2006/relationships/hyperlink" Target="https://a550.ru/catalog/stropy-tekstilnye-koltsevye-stk/strop-tekstilnyy-koltsevoy-stk-3t-4m/" TargetMode="External"/><Relationship Id="rId_hyperlink_393" Type="http://schemas.openxmlformats.org/officeDocument/2006/relationships/hyperlink" Target="https://a550.ru/catalog/stropy-tekstilnye-koltsevye-stk/strop-tekstilnyy-koltsevoy-stk-3t-5m/" TargetMode="External"/><Relationship Id="rId_hyperlink_394" Type="http://schemas.openxmlformats.org/officeDocument/2006/relationships/hyperlink" Target="https://a550.ru/catalog/stropy-tekstilnye-koltsevye-stk/strop-tekstilnyy-koltsevoy-stk-3t-6m/" TargetMode="External"/><Relationship Id="rId_hyperlink_395" Type="http://schemas.openxmlformats.org/officeDocument/2006/relationships/hyperlink" Target="https://a550.ru/catalog/stropy-tekstilnye-koltsevye-stk/strop-tekstilnyy-koltsevoy-stk-3t-7m/" TargetMode="External"/><Relationship Id="rId_hyperlink_396" Type="http://schemas.openxmlformats.org/officeDocument/2006/relationships/hyperlink" Target="https://a550.ru/catalog/stropy-tekstilnye-koltsevye-stk/strop-tekstilnyy-koltsevoy-stk-3t-8m/" TargetMode="External"/><Relationship Id="rId_hyperlink_397" Type="http://schemas.openxmlformats.org/officeDocument/2006/relationships/hyperlink" Target="https://a550.ru/catalog/stropy-tekstilnye-koltsevye-stk/strop-tekstilnyy-koltsevoy-stk-3t-9m/" TargetMode="External"/><Relationship Id="rId_hyperlink_398" Type="http://schemas.openxmlformats.org/officeDocument/2006/relationships/hyperlink" Target="https://a550.ru/catalog/stropy-tekstilnye-koltsevye-stk/strop-tekstilnyy-koltsevoy-stk-3t-10m/" TargetMode="External"/><Relationship Id="rId_hyperlink_399" Type="http://schemas.openxmlformats.org/officeDocument/2006/relationships/hyperlink" Target="https://a550.ru/catalog/stropy-tekstilnye-koltsevye-stk/strop-tekstilnyy-koltsevoy-stk-4t-1m/" TargetMode="External"/><Relationship Id="rId_hyperlink_400" Type="http://schemas.openxmlformats.org/officeDocument/2006/relationships/hyperlink" Target="https://a550.ru/catalog/stropy-tekstilnye-koltsevye-stk/strop-tekstilnyy-koltsevoy-stk-4t-2m/" TargetMode="External"/><Relationship Id="rId_hyperlink_401" Type="http://schemas.openxmlformats.org/officeDocument/2006/relationships/hyperlink" Target="https://a550.ru/catalog/stropy-tekstilnye-koltsevye-stk/strop-tekstilnyy-koltsevoy-stk-4t-3m/" TargetMode="External"/><Relationship Id="rId_hyperlink_402" Type="http://schemas.openxmlformats.org/officeDocument/2006/relationships/hyperlink" Target="https://a550.ru/catalog/stropy-tekstilnye-koltsevye-stk/strop-tekstilnyy-koltsevoy-stk-4t-4m/" TargetMode="External"/><Relationship Id="rId_hyperlink_403" Type="http://schemas.openxmlformats.org/officeDocument/2006/relationships/hyperlink" Target="https://a550.ru/catalog/stropy-tekstilnye-koltsevye-stk/strop-tekstilnyy-koltsevoy-stk-4t-5m/" TargetMode="External"/><Relationship Id="rId_hyperlink_404" Type="http://schemas.openxmlformats.org/officeDocument/2006/relationships/hyperlink" Target="https://a550.ru/catalog/stropy-tekstilnye-koltsevye-stk/strop-tekstilnyy-koltsevoy-stk-4t-6m/" TargetMode="External"/><Relationship Id="rId_hyperlink_405" Type="http://schemas.openxmlformats.org/officeDocument/2006/relationships/hyperlink" Target="https://a550.ru/catalog/stropy-tekstilnye-koltsevye-stk/strop-tekstilnyy-koltsevoy-stk-4t-7m/" TargetMode="External"/><Relationship Id="rId_hyperlink_406" Type="http://schemas.openxmlformats.org/officeDocument/2006/relationships/hyperlink" Target="https://a550.ru/catalog/stropy-tekstilnye-koltsevye-stk/strop-tekstilnyy-koltsevoy-stk-4t-8m/" TargetMode="External"/><Relationship Id="rId_hyperlink_407" Type="http://schemas.openxmlformats.org/officeDocument/2006/relationships/hyperlink" Target="https://a550.ru/catalog/stropy-tekstilnye-koltsevye-stk/strop-tekstilnyy-koltsevoy-stk-4t-9m/" TargetMode="External"/><Relationship Id="rId_hyperlink_408" Type="http://schemas.openxmlformats.org/officeDocument/2006/relationships/hyperlink" Target="https://a550.ru/catalog/stropy-tekstilnye-koltsevye-stk/strop-tekstilnyy-koltsevoy-stk-4t-10m/" TargetMode="External"/><Relationship Id="rId_hyperlink_409" Type="http://schemas.openxmlformats.org/officeDocument/2006/relationships/hyperlink" Target="https://a550.ru/catalog/stropy-tekstilnye-koltsevye-stk/strop-tekstilnyy-koltsevoy-stk-5t-1m/" TargetMode="External"/><Relationship Id="rId_hyperlink_410" Type="http://schemas.openxmlformats.org/officeDocument/2006/relationships/hyperlink" Target="https://a550.ru/catalog/stropy-tekstilnye-koltsevye-stk/strop-tekstilnyy-koltsevoy-stk-5t-2m/" TargetMode="External"/><Relationship Id="rId_hyperlink_411" Type="http://schemas.openxmlformats.org/officeDocument/2006/relationships/hyperlink" Target="https://a550.ru/catalog/stropy-tekstilnye-koltsevye-stk/strop-tekstilnyy-koltsevoy-stk-5t-3m/" TargetMode="External"/><Relationship Id="rId_hyperlink_412" Type="http://schemas.openxmlformats.org/officeDocument/2006/relationships/hyperlink" Target="https://a550.ru/catalog/stropy-tekstilnye-koltsevye-stk/strop-tekstilnyy-koltsevoy-stk-5t-4m/" TargetMode="External"/><Relationship Id="rId_hyperlink_413" Type="http://schemas.openxmlformats.org/officeDocument/2006/relationships/hyperlink" Target="https://a550.ru/catalog/stropy-tekstilnye-koltsevye-stk/strop-tekstilnyy-koltsevoy-stk-5t-5m/" TargetMode="External"/><Relationship Id="rId_hyperlink_414" Type="http://schemas.openxmlformats.org/officeDocument/2006/relationships/hyperlink" Target="https://a550.ru/catalog/stropy-tekstilnye-koltsevye-stk/strop-tekstilnyy-koltsevoy-stk-5t-6m/" TargetMode="External"/><Relationship Id="rId_hyperlink_415" Type="http://schemas.openxmlformats.org/officeDocument/2006/relationships/hyperlink" Target="https://a550.ru/catalog/stropy-tekstilnye-koltsevye-stk/strop-tekstilnyy-koltsevoy-stk-5t-7m/" TargetMode="External"/><Relationship Id="rId_hyperlink_416" Type="http://schemas.openxmlformats.org/officeDocument/2006/relationships/hyperlink" Target="https://a550.ru/catalog/stropy-tekstilnye-koltsevye-stk/strop-tekstilnyy-koltsevoy-stk-5t-8m/" TargetMode="External"/><Relationship Id="rId_hyperlink_417" Type="http://schemas.openxmlformats.org/officeDocument/2006/relationships/hyperlink" Target="https://a550.ru/catalog/stropy-tekstilnye-koltsevye-stk/strop-tekstilnyy-koltsevoy-stk-5t-9m/" TargetMode="External"/><Relationship Id="rId_hyperlink_418" Type="http://schemas.openxmlformats.org/officeDocument/2006/relationships/hyperlink" Target="https://a550.ru/catalog/stropy-tekstilnye-koltsevye-stk/strop-tekstilnyy-koltsevoy-stk-5t-10m/" TargetMode="External"/><Relationship Id="rId_hyperlink_419" Type="http://schemas.openxmlformats.org/officeDocument/2006/relationships/hyperlink" Target="https://a550.ru/catalog/stropy-tekstilnye-koltsevye-stk/strop-tekstilnyy-koltsevoy-stk-6t-1m/" TargetMode="External"/><Relationship Id="rId_hyperlink_420" Type="http://schemas.openxmlformats.org/officeDocument/2006/relationships/hyperlink" Target="https://a550.ru/catalog/stropy-tekstilnye-koltsevye-stk/strop-tekstilnyy-koltsevoy-stk-6t-2m/" TargetMode="External"/><Relationship Id="rId_hyperlink_421" Type="http://schemas.openxmlformats.org/officeDocument/2006/relationships/hyperlink" Target="https://a550.ru/catalog/stropy-tekstilnye-koltsevye-stk/strop-tekstilnyy-koltsevoy-stk-6t-3m/" TargetMode="External"/><Relationship Id="rId_hyperlink_422" Type="http://schemas.openxmlformats.org/officeDocument/2006/relationships/hyperlink" Target="https://a550.ru/catalog/stropy-tekstilnye-koltsevye-stk/strop-tekstilnyy-koltsevoy-stk-6t-4m/" TargetMode="External"/><Relationship Id="rId_hyperlink_423" Type="http://schemas.openxmlformats.org/officeDocument/2006/relationships/hyperlink" Target="https://a550.ru/catalog/stropy-tekstilnye-koltsevye-stk/strop-tekstilnyy-koltsevoy-stk-6t-5m/" TargetMode="External"/><Relationship Id="rId_hyperlink_424" Type="http://schemas.openxmlformats.org/officeDocument/2006/relationships/hyperlink" Target="https://a550.ru/catalog/stropy-tekstilnye-koltsevye-stk/strop-tekstilnyy-koltsevoy-stk-6t-6m/" TargetMode="External"/><Relationship Id="rId_hyperlink_425" Type="http://schemas.openxmlformats.org/officeDocument/2006/relationships/hyperlink" Target="https://a550.ru/catalog/stropy-tekstilnye-koltsevye-stk/strop-tekstilnyy-koltsevoy-stk-6t-7m/" TargetMode="External"/><Relationship Id="rId_hyperlink_426" Type="http://schemas.openxmlformats.org/officeDocument/2006/relationships/hyperlink" Target="https://a550.ru/catalog/stropy-tekstilnye-koltsevye-stk/strop-tekstilnyy-koltsevoy-stk-6t-8m/" TargetMode="External"/><Relationship Id="rId_hyperlink_427" Type="http://schemas.openxmlformats.org/officeDocument/2006/relationships/hyperlink" Target="https://a550.ru/catalog/stropy-tekstilnye-koltsevye-stk/strop-tekstilnyy-koltsevoy-stk-6t-9m/" TargetMode="External"/><Relationship Id="rId_hyperlink_428" Type="http://schemas.openxmlformats.org/officeDocument/2006/relationships/hyperlink" Target="https://a550.ru/catalog/stropy-tekstilnye-koltsevye-stk/strop-tekstilnyy-koltsevoy-stk-6t-10m/" TargetMode="External"/><Relationship Id="rId_hyperlink_429" Type="http://schemas.openxmlformats.org/officeDocument/2006/relationships/hyperlink" Target="https://a550.ru/catalog/stropy-tekstilnye-odnovetvevye-1st/strop-tekstilnyy-odnovetvevoy-1st-6t-9m/" TargetMode="External"/><Relationship Id="rId_hyperlink_430" Type="http://schemas.openxmlformats.org/officeDocument/2006/relationships/hyperlink" Target="https://a550.ru/catalog/stropy-tekstilnye-odnovetvevye-1st/strop-tekstilnyy-odnovetvevoy-1st-0-5t-2m/" TargetMode="External"/><Relationship Id="rId_hyperlink_431" Type="http://schemas.openxmlformats.org/officeDocument/2006/relationships/hyperlink" Target="https://a550.ru/catalog/stropy-tekstilnye-odnovetvevye-1st/strop-tekstilnyy-odnovetvevoy-1st-0-5t-3m/" TargetMode="External"/><Relationship Id="rId_hyperlink_432" Type="http://schemas.openxmlformats.org/officeDocument/2006/relationships/hyperlink" Target="https://a550.ru/catalog/stropy-tekstilnye-odnovetvevye-1st/strop-tekstilnyy-odnovetvevoy-1st-0-5t-4m/" TargetMode="External"/><Relationship Id="rId_hyperlink_433" Type="http://schemas.openxmlformats.org/officeDocument/2006/relationships/hyperlink" Target="https://a550.ru/catalog/stropy-tekstilnye-odnovetvevye-1st/strop-tekstilnyy-odnovetvevoy-1st-0-5t-5m/" TargetMode="External"/><Relationship Id="rId_hyperlink_434" Type="http://schemas.openxmlformats.org/officeDocument/2006/relationships/hyperlink" Target="https://a550.ru/catalog/stropy-tekstilnye-odnovetvevye-1st/strop-tekstilnyy-odnovetvevoy-1st-0-5t-6m/" TargetMode="External"/><Relationship Id="rId_hyperlink_435" Type="http://schemas.openxmlformats.org/officeDocument/2006/relationships/hyperlink" Target="https://a550.ru/catalog/stropy-tekstilnye-odnovetvevye-1st/strop-tekstilnyy-odnovetvevoy-1st-0-5t-7m/" TargetMode="External"/><Relationship Id="rId_hyperlink_436" Type="http://schemas.openxmlformats.org/officeDocument/2006/relationships/hyperlink" Target="https://a550.ru/catalog/stropy-tekstilnye-odnovetvevye-1st/strop-tekstilnyy-odnovetvevoy-1st-0-5t-8m/" TargetMode="External"/><Relationship Id="rId_hyperlink_437" Type="http://schemas.openxmlformats.org/officeDocument/2006/relationships/hyperlink" Target="https://a550.ru/catalog/stropy-tekstilnye-odnovetvevye-1st/strop-tekstilnyy-odnovetvevoy-1st-0-5t-9m/" TargetMode="External"/><Relationship Id="rId_hyperlink_438" Type="http://schemas.openxmlformats.org/officeDocument/2006/relationships/hyperlink" Target="https://a550.ru/catalog/stropy-tekstilnye-odnovetvevye-1st/strop-tekstilnyy-odnovetvevoy-1st-0-5t-10m/" TargetMode="External"/><Relationship Id="rId_hyperlink_439" Type="http://schemas.openxmlformats.org/officeDocument/2006/relationships/hyperlink" Target="https://a550.ru/catalog/stropy-tekstilnye-odnovetvevye-1st/strop-tekstilnyy-odnovetvevoy-1st-1t-2m/" TargetMode="External"/><Relationship Id="rId_hyperlink_440" Type="http://schemas.openxmlformats.org/officeDocument/2006/relationships/hyperlink" Target="https://a550.ru/catalog/stropy-tekstilnye-odnovetvevye-1st/strop-tekstilnyy-odnovetvevoy-1st-1t-3m/" TargetMode="External"/><Relationship Id="rId_hyperlink_441" Type="http://schemas.openxmlformats.org/officeDocument/2006/relationships/hyperlink" Target="https://a550.ru/catalog/stropy-tekstilnye-odnovetvevye-1st/strop-tekstilnyy-odnovetvevoy-1st-1t-4m/" TargetMode="External"/><Relationship Id="rId_hyperlink_442" Type="http://schemas.openxmlformats.org/officeDocument/2006/relationships/hyperlink" Target="https://a550.ru/catalog/stropy-tekstilnye-odnovetvevye-1st/strop-tekstilnyy-odnovetvevoy-1st-1t-5m/" TargetMode="External"/><Relationship Id="rId_hyperlink_443" Type="http://schemas.openxmlformats.org/officeDocument/2006/relationships/hyperlink" Target="https://a550.ru/catalog/stropy-tekstilnye-odnovetvevye-1st/strop-tekstilnyy-odnovetvevoy-1st-1t-6m/" TargetMode="External"/><Relationship Id="rId_hyperlink_444" Type="http://schemas.openxmlformats.org/officeDocument/2006/relationships/hyperlink" Target="https://a550.ru/catalog/stropy-tekstilnye-odnovetvevye-1st/strop-tekstilnyy-odnovetvevoy-1st-1t-7m/" TargetMode="External"/><Relationship Id="rId_hyperlink_445" Type="http://schemas.openxmlformats.org/officeDocument/2006/relationships/hyperlink" Target="https://a550.ru/catalog/stropy-tekstilnye-odnovetvevye-1st/strop-tekstilnyy-odnovetvevoy-1st-1t-8m/" TargetMode="External"/><Relationship Id="rId_hyperlink_446" Type="http://schemas.openxmlformats.org/officeDocument/2006/relationships/hyperlink" Target="https://a550.ru/catalog/stropy-tekstilnye-odnovetvevye-1st/strop-tekstilnyy-odnovetvevoy-1st-1t-9m/" TargetMode="External"/><Relationship Id="rId_hyperlink_447" Type="http://schemas.openxmlformats.org/officeDocument/2006/relationships/hyperlink" Target="https://a550.ru/catalog/stropy-tekstilnye-odnovetvevye-1st/strop-tekstilnyy-odnovetvevoy-1st-1t-10m/" TargetMode="External"/><Relationship Id="rId_hyperlink_448" Type="http://schemas.openxmlformats.org/officeDocument/2006/relationships/hyperlink" Target="https://a550.ru/catalog/stropy-tekstilnye-odnovetvevye-1st/strop-tekstilnyy-odnovetvevoy-1st-2t-2m/" TargetMode="External"/><Relationship Id="rId_hyperlink_449" Type="http://schemas.openxmlformats.org/officeDocument/2006/relationships/hyperlink" Target="https://a550.ru/catalog/stropy-tekstilnye-odnovetvevye-1st/strop-tekstilnyy-odnovetvevoy-1st-2t-3m/" TargetMode="External"/><Relationship Id="rId_hyperlink_450" Type="http://schemas.openxmlformats.org/officeDocument/2006/relationships/hyperlink" Target="https://a550.ru/catalog/stropy-tekstilnye-odnovetvevye-1st/strop-tekstilnyy-odnovetvevoy-1st-2t-4m/" TargetMode="External"/><Relationship Id="rId_hyperlink_451" Type="http://schemas.openxmlformats.org/officeDocument/2006/relationships/hyperlink" Target="https://a550.ru/catalog/stropy-tekstilnye-odnovetvevye-1st/strop-tekstilnyy-odnovetvevoy-1st-2t-5m/" TargetMode="External"/><Relationship Id="rId_hyperlink_452" Type="http://schemas.openxmlformats.org/officeDocument/2006/relationships/hyperlink" Target="https://a550.ru/catalog/stropy-tekstilnye-odnovetvevye-1st/strop-tekstilnyy-odnovetvevoy-1st-2t-6m/" TargetMode="External"/><Relationship Id="rId_hyperlink_453" Type="http://schemas.openxmlformats.org/officeDocument/2006/relationships/hyperlink" Target="https://a550.ru/catalog/stropy-tekstilnye-odnovetvevye-1st/strop-tekstilnyy-odnovetvevoy-1st-2t-7m/" TargetMode="External"/><Relationship Id="rId_hyperlink_454" Type="http://schemas.openxmlformats.org/officeDocument/2006/relationships/hyperlink" Target="https://a550.ru/catalog/stropy-tekstilnye-odnovetvevye-1st/strop-tekstilnyy-odnovetvevoy-1st-2t-8m/" TargetMode="External"/><Relationship Id="rId_hyperlink_455" Type="http://schemas.openxmlformats.org/officeDocument/2006/relationships/hyperlink" Target="https://a550.ru/catalog/stropy-tekstilnye-odnovetvevye-1st/strop-tekstilnyy-odnovetvevoy-1st-2t-10m/" TargetMode="External"/><Relationship Id="rId_hyperlink_456" Type="http://schemas.openxmlformats.org/officeDocument/2006/relationships/hyperlink" Target="https://a550.ru/catalog/stropy-tekstilnye-odnovetvevye-1st/strop-tekstilnyy-odnovetvevoy-1st-3t-2m/" TargetMode="External"/><Relationship Id="rId_hyperlink_457" Type="http://schemas.openxmlformats.org/officeDocument/2006/relationships/hyperlink" Target="https://a550.ru/catalog/stropy-tekstilnye-odnovetvevye-1st/strop-tekstilnyy-odnovetvevoy-1st-3t-3m/" TargetMode="External"/><Relationship Id="rId_hyperlink_458" Type="http://schemas.openxmlformats.org/officeDocument/2006/relationships/hyperlink" Target="https://a550.ru/catalog/stropy-tekstilnye-odnovetvevye-1st/strop-tekstilnyy-odnovetvevoy-1st-3t-4m/" TargetMode="External"/><Relationship Id="rId_hyperlink_459" Type="http://schemas.openxmlformats.org/officeDocument/2006/relationships/hyperlink" Target="https://a550.ru/catalog/stropy-tekstilnye-odnovetvevye-1st/strop-tekstilnyy-odnovetvevoy-1st-3t-5m/" TargetMode="External"/><Relationship Id="rId_hyperlink_460" Type="http://schemas.openxmlformats.org/officeDocument/2006/relationships/hyperlink" Target="https://a550.ru/catalog/stropy-tekstilnye-odnovetvevye-1st/strop-tekstilnyy-odnovetvevoy-1st-3t-6m/" TargetMode="External"/><Relationship Id="rId_hyperlink_461" Type="http://schemas.openxmlformats.org/officeDocument/2006/relationships/hyperlink" Target="https://a550.ru/catalog/stropy-tekstilnye-odnovetvevye-1st/strop-tekstilnyy-odnovetvevoy-1st-3t-7m/" TargetMode="External"/><Relationship Id="rId_hyperlink_462" Type="http://schemas.openxmlformats.org/officeDocument/2006/relationships/hyperlink" Target="https://a550.ru/catalog/stropy-tekstilnye-odnovetvevye-1st/strop-tekstilnyy-odnovetvevoy-1st-3t-8m/" TargetMode="External"/><Relationship Id="rId_hyperlink_463" Type="http://schemas.openxmlformats.org/officeDocument/2006/relationships/hyperlink" Target="https://a550.ru/catalog/stropy-tekstilnye-odnovetvevye-1st/strop-tekstilnyy-odnovetvevoy-1st-3t-9m/" TargetMode="External"/><Relationship Id="rId_hyperlink_464" Type="http://schemas.openxmlformats.org/officeDocument/2006/relationships/hyperlink" Target="https://a550.ru/catalog/stropy-tekstilnye-odnovetvevye-1st/strop-tekstilnyy-odnovetvevoy-1st-3t-10m/" TargetMode="External"/><Relationship Id="rId_hyperlink_465" Type="http://schemas.openxmlformats.org/officeDocument/2006/relationships/hyperlink" Target="https://a550.ru/catalog/stropy-tekstilnye-odnovetvevye-1st/strop-tekstilnyy-odnovetvevoy-1st-4t-3m/" TargetMode="External"/><Relationship Id="rId_hyperlink_466" Type="http://schemas.openxmlformats.org/officeDocument/2006/relationships/hyperlink" Target="https://a550.ru/catalog/stropy-tekstilnye-odnovetvevye-1st/strop-tekstilnyy-odnovetvevoy-1st-4t-4m/" TargetMode="External"/><Relationship Id="rId_hyperlink_467" Type="http://schemas.openxmlformats.org/officeDocument/2006/relationships/hyperlink" Target="https://a550.ru/catalog/stropy-tekstilnye-odnovetvevye-1st/strop-tekstilnyy-odnovetvevoy-1st-4t-5m/" TargetMode="External"/><Relationship Id="rId_hyperlink_468" Type="http://schemas.openxmlformats.org/officeDocument/2006/relationships/hyperlink" Target="https://a550.ru/catalog/stropy-tekstilnye-odnovetvevye-1st/strop-tekstilnyy-odnovetvevoy-1st-4t-6m/" TargetMode="External"/><Relationship Id="rId_hyperlink_469" Type="http://schemas.openxmlformats.org/officeDocument/2006/relationships/hyperlink" Target="https://a550.ru/catalog/stropy-tekstilnye-odnovetvevye-1st/strop-tekstilnyy-odnovetvevoy-1st-4t-7m/" TargetMode="External"/><Relationship Id="rId_hyperlink_470" Type="http://schemas.openxmlformats.org/officeDocument/2006/relationships/hyperlink" Target="https://a550.ru/catalog/stropy-tekstilnye-odnovetvevye-1st/strop-tekstilnyy-odnovetvevoy-1st-4t-8m/" TargetMode="External"/><Relationship Id="rId_hyperlink_471" Type="http://schemas.openxmlformats.org/officeDocument/2006/relationships/hyperlink" Target="https://a550.ru/catalog/stropy-tekstilnye-odnovetvevye-1st/strop-tekstilnyy-odnovetvevoy-1st-4t-9m/" TargetMode="External"/><Relationship Id="rId_hyperlink_472" Type="http://schemas.openxmlformats.org/officeDocument/2006/relationships/hyperlink" Target="https://a550.ru/catalog/stropy-tekstilnye-odnovetvevye-1st/strop-tekstilnyy-odnovetvevoy-1st-4t-10m/" TargetMode="External"/><Relationship Id="rId_hyperlink_473" Type="http://schemas.openxmlformats.org/officeDocument/2006/relationships/hyperlink" Target="https://a550.ru/catalog/stropy-tekstilnye-odnovetvevye-1st/strop-tekstilnyy-odnovetvevoy-1st-5t-3m/" TargetMode="External"/><Relationship Id="rId_hyperlink_474" Type="http://schemas.openxmlformats.org/officeDocument/2006/relationships/hyperlink" Target="https://a550.ru/catalog/stropy-tekstilnye-odnovetvevye-1st/strop-tekstilnyy-odnovetvevoy-1st-5t-4m/" TargetMode="External"/><Relationship Id="rId_hyperlink_475" Type="http://schemas.openxmlformats.org/officeDocument/2006/relationships/hyperlink" Target="https://a550.ru/catalog/stropy-tekstilnye-odnovetvevye-1st/strop-tekstilnyy-odnovetvevoy-1st-5t-5m/" TargetMode="External"/><Relationship Id="rId_hyperlink_476" Type="http://schemas.openxmlformats.org/officeDocument/2006/relationships/hyperlink" Target="https://a550.ru/catalog/stropy-tekstilnye-odnovetvevye-1st/strop-tekstilnyy-odnovetvevoy-1st-5t-6m/" TargetMode="External"/><Relationship Id="rId_hyperlink_477" Type="http://schemas.openxmlformats.org/officeDocument/2006/relationships/hyperlink" Target="https://a550.ru/catalog/stropy-tekstilnye-odnovetvevye-1st/strop-tekstilnyy-odnovetvevoy-1st-5t-7m/" TargetMode="External"/><Relationship Id="rId_hyperlink_478" Type="http://schemas.openxmlformats.org/officeDocument/2006/relationships/hyperlink" Target="https://a550.ru/catalog/stropy-tekstilnye-odnovetvevye-1st/strop-tekstilnyy-odnovetvevoy-1st-5t-8m/" TargetMode="External"/><Relationship Id="rId_hyperlink_479" Type="http://schemas.openxmlformats.org/officeDocument/2006/relationships/hyperlink" Target="https://a550.ru/catalog/stropy-tekstilnye-odnovetvevye-1st/strop-tekstilnyy-odnovetvevoy-1st-5t-9m/" TargetMode="External"/><Relationship Id="rId_hyperlink_480" Type="http://schemas.openxmlformats.org/officeDocument/2006/relationships/hyperlink" Target="https://a550.ru/catalog/stropy-tekstilnye-odnovetvevye-1st/strop-tekstilnyy-odnovetvevoy-1st-5t-10m/" TargetMode="External"/><Relationship Id="rId_hyperlink_481" Type="http://schemas.openxmlformats.org/officeDocument/2006/relationships/hyperlink" Target="https://a550.ru/catalog/stropy-tekstilnye-odnovetvevye-1st/strop-tekstilnyy-odnovetvevoy-1st-6t-3m/" TargetMode="External"/><Relationship Id="rId_hyperlink_482" Type="http://schemas.openxmlformats.org/officeDocument/2006/relationships/hyperlink" Target="https://a550.ru/catalog/stropy-tekstilnye-odnovetvevye-1st/strop-tekstilnyy-odnovetvevoy-1st-6t-4m/" TargetMode="External"/><Relationship Id="rId_hyperlink_483" Type="http://schemas.openxmlformats.org/officeDocument/2006/relationships/hyperlink" Target="https://a550.ru/catalog/stropy-tekstilnye-odnovetvevye-1st/strop-tekstilnyy-odnovetvevoy-1st-6t-5m/" TargetMode="External"/><Relationship Id="rId_hyperlink_484" Type="http://schemas.openxmlformats.org/officeDocument/2006/relationships/hyperlink" Target="https://a550.ru/catalog/stropy-tekstilnye-odnovetvevye-1st/strop-tekstilnyy-odnovetvevoy-1st-6t-6m/" TargetMode="External"/><Relationship Id="rId_hyperlink_485" Type="http://schemas.openxmlformats.org/officeDocument/2006/relationships/hyperlink" Target="https://a550.ru/catalog/stropy-tekstilnye-odnovetvevye-1st/strop-tekstilnyy-odnovetvevoy-1st-6t-7m/" TargetMode="External"/><Relationship Id="rId_hyperlink_486" Type="http://schemas.openxmlformats.org/officeDocument/2006/relationships/hyperlink" Target="https://a550.ru/catalog/stropy-tekstilnye-odnovetvevye-1st/strop-tekstilnyy-odnovetvevoy-1st-6t-8m/" TargetMode="External"/><Relationship Id="rId_hyperlink_487" Type="http://schemas.openxmlformats.org/officeDocument/2006/relationships/hyperlink" Target="https://a550.ru/catalog/stropy-tekstilnye-odnovetvevye-1st/strop-tekstilnyy-odnovetvevoy-1st-6t-9m/" TargetMode="External"/><Relationship Id="rId_hyperlink_488" Type="http://schemas.openxmlformats.org/officeDocument/2006/relationships/hyperlink" Target="https://a550.ru/catalog/stropy-tekstilnye-odnovetvevye-1st/strop-tekstilnyy-odnovetvevoy-1st-6t-10m/" TargetMode="External"/><Relationship Id="rId_hyperlink_489" Type="http://schemas.openxmlformats.org/officeDocument/2006/relationships/hyperlink" Target="https://a550.ru/catalog/stropy-tekstilnye-odnovetvevye-1st/strop-tekstilnyy-odnovetvevoy-1st-8t-3m/" TargetMode="External"/><Relationship Id="rId_hyperlink_490" Type="http://schemas.openxmlformats.org/officeDocument/2006/relationships/hyperlink" Target="https://a550.ru/catalog/stropy-tekstilnye-odnovetvevye-1st/strop-tekstilnyy-odnovetvevoy-1st-8t-4m/" TargetMode="External"/><Relationship Id="rId_hyperlink_491" Type="http://schemas.openxmlformats.org/officeDocument/2006/relationships/hyperlink" Target="https://a550.ru/catalog/stropy-tekstilnye-odnovetvevye-1st/strop-tekstilnyy-odnovetvevoy-1st-8t-5m/" TargetMode="External"/><Relationship Id="rId_hyperlink_492" Type="http://schemas.openxmlformats.org/officeDocument/2006/relationships/hyperlink" Target="https://a550.ru/catalog/stropy-tekstilnye-odnovetvevye-1st/strop-tekstilnyy-odnovetvevoy-1st-8t-6m/" TargetMode="External"/><Relationship Id="rId_hyperlink_493" Type="http://schemas.openxmlformats.org/officeDocument/2006/relationships/hyperlink" Target="https://a550.ru/catalog/stropy-tekstilnye-odnovetvevye-1st/strop-tekstilnyy-odnovetvevoy-1st-8t-7m/" TargetMode="External"/><Relationship Id="rId_hyperlink_494" Type="http://schemas.openxmlformats.org/officeDocument/2006/relationships/hyperlink" Target="https://a550.ru/catalog/stropy-tekstilnye-odnovetvevye-1st/strop-tekstilnyy-odnovetvevoy-1st-8t-8m/" TargetMode="External"/><Relationship Id="rId_hyperlink_495" Type="http://schemas.openxmlformats.org/officeDocument/2006/relationships/hyperlink" Target="https://a550.ru/catalog/stropy-tekstilnye-odnovetvevye-1st/strop-tekstilnyy-odnovetvevoy-1st-8t-9m/" TargetMode="External"/><Relationship Id="rId_hyperlink_496" Type="http://schemas.openxmlformats.org/officeDocument/2006/relationships/hyperlink" Target="https://a550.ru/catalog/stropy-tekstilnye-odnovetvevye-1st/strop-tekstilnyy-odnovetvevoy-1st-8t-10m/" TargetMode="External"/><Relationship Id="rId_hyperlink_497" Type="http://schemas.openxmlformats.org/officeDocument/2006/relationships/hyperlink" Target="https://a550.ru/catalog/stropy-tekstilnye-odnovetvevye-1st/strop-tekstilnyy-odnovetvevoy-1st-10t-3m/" TargetMode="External"/><Relationship Id="rId_hyperlink_498" Type="http://schemas.openxmlformats.org/officeDocument/2006/relationships/hyperlink" Target="https://a550.ru/catalog/stropy-tekstilnye-odnovetvevye-1st/strop-tekstilnyy-odnovetvevoy-1st-10t-4m/" TargetMode="External"/><Relationship Id="rId_hyperlink_499" Type="http://schemas.openxmlformats.org/officeDocument/2006/relationships/hyperlink" Target="https://a550.ru/catalog/stropy-tekstilnye-odnovetvevye-1st/strop-tekstilnyy-odnovetvevoy-1st-10t-5m/" TargetMode="External"/><Relationship Id="rId_hyperlink_500" Type="http://schemas.openxmlformats.org/officeDocument/2006/relationships/hyperlink" Target="https://a550.ru/catalog/stropy-tekstilnye-odnovetvevye-1st/strop-tekstilnyy-odnovetvevoy-1st-10t-6m/" TargetMode="External"/><Relationship Id="rId_hyperlink_501" Type="http://schemas.openxmlformats.org/officeDocument/2006/relationships/hyperlink" Target="https://a550.ru/catalog/stropy-tekstilnye-odnovetvevye-1st/strop-tekstilnyy-odnovetvevoy-1st-10t-7m/" TargetMode="External"/><Relationship Id="rId_hyperlink_502" Type="http://schemas.openxmlformats.org/officeDocument/2006/relationships/hyperlink" Target="https://a550.ru/catalog/stropy-tekstilnye-odnovetvevye-1st/strop-tekstilnyy-odnovetvevoy-1st-10t-8m/" TargetMode="External"/><Relationship Id="rId_hyperlink_503" Type="http://schemas.openxmlformats.org/officeDocument/2006/relationships/hyperlink" Target="https://a550.ru/catalog/stropy-tekstilnye-odnovetvevye-1st/strop-tekstilnyy-odnovetvevoy-1st-10t-9m/" TargetMode="External"/><Relationship Id="rId_hyperlink_504" Type="http://schemas.openxmlformats.org/officeDocument/2006/relationships/hyperlink" Target="https://a550.ru/catalog/stropy-tekstilnye-odnovetvevye-1st/strop-tekstilnyy-odnovetvevoy-1st-10t-10m/" TargetMode="External"/><Relationship Id="rId_hyperlink_505" Type="http://schemas.openxmlformats.org/officeDocument/2006/relationships/hyperlink" Target="https://a550.ru/catalog/stropy-tekstilnye-odnovetvevye-1st/strop-tekstilnyy-odnovetvevoy-1st-15t-3m/" TargetMode="External"/><Relationship Id="rId_hyperlink_506" Type="http://schemas.openxmlformats.org/officeDocument/2006/relationships/hyperlink" Target="https://a550.ru/catalog/stropy-tekstilnye-odnovetvevye-1st/strop-tekstilnyy-odnovetvevoy-1st-15t-4m/" TargetMode="External"/><Relationship Id="rId_hyperlink_507" Type="http://schemas.openxmlformats.org/officeDocument/2006/relationships/hyperlink" Target="https://a550.ru/catalog/stropy-tekstilnye-odnovetvevye-1st/strop-tekstilnyy-odnovetvevoy-1st-15t-5m/" TargetMode="External"/><Relationship Id="rId_hyperlink_508" Type="http://schemas.openxmlformats.org/officeDocument/2006/relationships/hyperlink" Target="https://a550.ru/catalog/stropy-tekstilnye-odnovetvevye-1st/strop-tekstilnyy-odnovetvevoy-1st-15t-6m/" TargetMode="External"/><Relationship Id="rId_hyperlink_509" Type="http://schemas.openxmlformats.org/officeDocument/2006/relationships/hyperlink" Target="https://a550.ru/catalog/stropy-tekstilnye-odnovetvevye-1st/strop-tekstilnyy-odnovetvevoy-1st-15t-7m/" TargetMode="External"/><Relationship Id="rId_hyperlink_510" Type="http://schemas.openxmlformats.org/officeDocument/2006/relationships/hyperlink" Target="https://a550.ru/catalog/stropy-tekstilnye-odnovetvevye-1st/strop-tekstilnyy-odnovetvevoy-1st-15t-8m/" TargetMode="External"/><Relationship Id="rId_hyperlink_511" Type="http://schemas.openxmlformats.org/officeDocument/2006/relationships/hyperlink" Target="https://a550.ru/catalog/stropy-tekstilnye-odnovetvevye-1st/strop-tekstilnyy-odnovetvevoy-1st-15t-9m/" TargetMode="External"/><Relationship Id="rId_hyperlink_512" Type="http://schemas.openxmlformats.org/officeDocument/2006/relationships/hyperlink" Target="https://a550.ru/catalog/stropy-tekstilnye-odnovetvevye-1st/strop-tekstilnyy-odnovetvevoy-1st-15t-10m/" TargetMode="External"/><Relationship Id="rId_hyperlink_513" Type="http://schemas.openxmlformats.org/officeDocument/2006/relationships/hyperlink" Target="https://a550.ru/catalog/stropy-tekstilnye-trekhvetvevye-3st/strop-tekstilnyy-trekhvetvevoy-3st-8t-7m/" TargetMode="External"/><Relationship Id="rId_hyperlink_514" Type="http://schemas.openxmlformats.org/officeDocument/2006/relationships/hyperlink" Target="https://a550.ru/catalog/stropy-tekstilnye-trekhvetvevye-3st/strop-tekstilnyy-trekhvetvevoy-3st-1t-2m/" TargetMode="External"/><Relationship Id="rId_hyperlink_515" Type="http://schemas.openxmlformats.org/officeDocument/2006/relationships/hyperlink" Target="https://a550.ru/catalog/stropy-tekstilnye-trekhvetvevye-3st/strop-tekstilnyy-trekhvetvevoy-3st-1t-3m/" TargetMode="External"/><Relationship Id="rId_hyperlink_516" Type="http://schemas.openxmlformats.org/officeDocument/2006/relationships/hyperlink" Target="https://a550.ru/catalog/stropy-tekstilnye-trekhvetvevye-3st/strop-tekstilnyy-trekhvetvevoy-3st-1t-4m/" TargetMode="External"/><Relationship Id="rId_hyperlink_517" Type="http://schemas.openxmlformats.org/officeDocument/2006/relationships/hyperlink" Target="https://a550.ru/catalog/stropy-tekstilnye-trekhvetvevye-3st/strop-tekstilnyy-trekhvetvevoy-3st-1t-5m/" TargetMode="External"/><Relationship Id="rId_hyperlink_518" Type="http://schemas.openxmlformats.org/officeDocument/2006/relationships/hyperlink" Target="https://a550.ru/catalog/stropy-tekstilnye-trekhvetvevye-3st/strop-tekstilnyy-trekhvetvevoy-3st-1t-6m/" TargetMode="External"/><Relationship Id="rId_hyperlink_519" Type="http://schemas.openxmlformats.org/officeDocument/2006/relationships/hyperlink" Target="https://a550.ru/catalog/stropy-tekstilnye-trekhvetvevye-3st/strop-tekstilnyy-trekhvetvevoy-3st-1t-7m/" TargetMode="External"/><Relationship Id="rId_hyperlink_520" Type="http://schemas.openxmlformats.org/officeDocument/2006/relationships/hyperlink" Target="https://a550.ru/catalog/stropy-tekstilnye-trekhvetvevye-3st/strop-tekstilnyy-trekhvetvevoy-3st-1t-8m/" TargetMode="External"/><Relationship Id="rId_hyperlink_521" Type="http://schemas.openxmlformats.org/officeDocument/2006/relationships/hyperlink" Target="https://a550.ru/catalog/stropy-tekstilnye-trekhvetvevye-3st/strop-tekstilnyy-trekhvetvevoy-3st-1t-9m/" TargetMode="External"/><Relationship Id="rId_hyperlink_522" Type="http://schemas.openxmlformats.org/officeDocument/2006/relationships/hyperlink" Target="https://a550.ru/catalog/stropy-tekstilnye-trekhvetvevye-3st/strop-tekstilnyy-trekhvetvevoy-3st-1t-10m/" TargetMode="External"/><Relationship Id="rId_hyperlink_523" Type="http://schemas.openxmlformats.org/officeDocument/2006/relationships/hyperlink" Target="https://a550.ru/catalog/stropy-tekstilnye-trekhvetvevye-3st/strop-tekstilnyy-trekhvetvevoy-3st-2t-2m/" TargetMode="External"/><Relationship Id="rId_hyperlink_524" Type="http://schemas.openxmlformats.org/officeDocument/2006/relationships/hyperlink" Target="https://a550.ru/catalog/stropy-tekstilnye-trekhvetvevye-3st/strop-tekstilnyy-trekhvetvevoy-3st-2t-3m/" TargetMode="External"/><Relationship Id="rId_hyperlink_525" Type="http://schemas.openxmlformats.org/officeDocument/2006/relationships/hyperlink" Target="https://a550.ru/catalog/stropy-tekstilnye-trekhvetvevye-3st/strop-tekstilnyy-trekhvetvevoy-3st-2t-4m/" TargetMode="External"/><Relationship Id="rId_hyperlink_526" Type="http://schemas.openxmlformats.org/officeDocument/2006/relationships/hyperlink" Target="https://a550.ru/catalog/stropy-tekstilnye-trekhvetvevye-3st/strop-tekstilnyy-trekhvetvevoy-3st-2t-5m/" TargetMode="External"/><Relationship Id="rId_hyperlink_527" Type="http://schemas.openxmlformats.org/officeDocument/2006/relationships/hyperlink" Target="https://a550.ru/catalog/stropy-tekstilnye-trekhvetvevye-3st/strop-tekstilnyy-trekhvetvevoy-3st-2t-6m/" TargetMode="External"/><Relationship Id="rId_hyperlink_528" Type="http://schemas.openxmlformats.org/officeDocument/2006/relationships/hyperlink" Target="https://a550.ru/catalog/stropy-tekstilnye-trekhvetvevye-3st/strop-tekstilnyy-trekhvetvevoy-3st-2t-7m/" TargetMode="External"/><Relationship Id="rId_hyperlink_529" Type="http://schemas.openxmlformats.org/officeDocument/2006/relationships/hyperlink" Target="https://a550.ru/catalog/stropy-tekstilnye-trekhvetvevye-3st/strop-tekstilnyy-trekhvetvevoy-3st-2t-8m/" TargetMode="External"/><Relationship Id="rId_hyperlink_530" Type="http://schemas.openxmlformats.org/officeDocument/2006/relationships/hyperlink" Target="https://a550.ru/catalog/stropy-tekstilnye-trekhvetvevye-3st/strop-tekstilnyy-trekhvetvevoy-3st-2t-9m/" TargetMode="External"/><Relationship Id="rId_hyperlink_531" Type="http://schemas.openxmlformats.org/officeDocument/2006/relationships/hyperlink" Target="https://a550.ru/catalog/stropy-tekstilnye-trekhvetvevye-3st/strop-tekstilnyy-trekhvetvevoy-3st-2t-10m/" TargetMode="External"/><Relationship Id="rId_hyperlink_532" Type="http://schemas.openxmlformats.org/officeDocument/2006/relationships/hyperlink" Target="https://a550.ru/catalog/stropy-tekstilnye-trekhvetvevye-3st/strop-tekstilnyy-trekhvetvevoy-3st-3t-2m/" TargetMode="External"/><Relationship Id="rId_hyperlink_533" Type="http://schemas.openxmlformats.org/officeDocument/2006/relationships/hyperlink" Target="https://a550.ru/catalog/stropy-tekstilnye-trekhvetvevye-3st/strop-tekstilnyy-trekhvetvevoy-3st-3t-3m/" TargetMode="External"/><Relationship Id="rId_hyperlink_534" Type="http://schemas.openxmlformats.org/officeDocument/2006/relationships/hyperlink" Target="https://a550.ru/catalog/stropy-tekstilnye-trekhvetvevye-3st/strop-tekstilnyy-trekhvetvevoy-3st-3t-4m/" TargetMode="External"/><Relationship Id="rId_hyperlink_535" Type="http://schemas.openxmlformats.org/officeDocument/2006/relationships/hyperlink" Target="https://a550.ru/catalog/stropy-tekstilnye-trekhvetvevye-3st/strop-tekstilnyy-trekhvetvevoy-3st-3t-5m/" TargetMode="External"/><Relationship Id="rId_hyperlink_536" Type="http://schemas.openxmlformats.org/officeDocument/2006/relationships/hyperlink" Target="https://a550.ru/catalog/stropy-tekstilnye-trekhvetvevye-3st/strop-tekstilnyy-trekhvetvevoy-3st-3t-6m/" TargetMode="External"/><Relationship Id="rId_hyperlink_537" Type="http://schemas.openxmlformats.org/officeDocument/2006/relationships/hyperlink" Target="https://a550.ru/catalog/stropy-tekstilnye-trekhvetvevye-3st/strop-tekstilnyy-trekhvetvevoy-3st-3t-7m/" TargetMode="External"/><Relationship Id="rId_hyperlink_538" Type="http://schemas.openxmlformats.org/officeDocument/2006/relationships/hyperlink" Target="https://a550.ru/catalog/stropy-tekstilnye-trekhvetvevye-3st/strop-tekstilnyy-trekhvetvevoy-3st-3t-8m/" TargetMode="External"/><Relationship Id="rId_hyperlink_539" Type="http://schemas.openxmlformats.org/officeDocument/2006/relationships/hyperlink" Target="https://a550.ru/catalog/stropy-tekstilnye-trekhvetvevye-3st/strop-tekstilnyy-trekhvetvevoy-3st-3t-9m/" TargetMode="External"/><Relationship Id="rId_hyperlink_540" Type="http://schemas.openxmlformats.org/officeDocument/2006/relationships/hyperlink" Target="https://a550.ru/catalog/stropy-tekstilnye-trekhvetvevye-3st/strop-tekstilnyy-trekhvetvevoy-3st-3t-10m/" TargetMode="External"/><Relationship Id="rId_hyperlink_541" Type="http://schemas.openxmlformats.org/officeDocument/2006/relationships/hyperlink" Target="https://a550.ru/catalog/stropy-tekstilnye-trekhvetvevye-3st/strop-tekstilnyy-trekhvetvevoy-3st-4t-2m/" TargetMode="External"/><Relationship Id="rId_hyperlink_542" Type="http://schemas.openxmlformats.org/officeDocument/2006/relationships/hyperlink" Target="https://a550.ru/catalog/stropy-tekstilnye-trekhvetvevye-3st/strop-tekstilnyy-trekhvetvevoy-3st-4t-3m/" TargetMode="External"/><Relationship Id="rId_hyperlink_543" Type="http://schemas.openxmlformats.org/officeDocument/2006/relationships/hyperlink" Target="https://a550.ru/catalog/stropy-tekstilnye-trekhvetvevye-3st/strop-tekstilnyy-trekhvetvevoy-3st-4t-4m/" TargetMode="External"/><Relationship Id="rId_hyperlink_544" Type="http://schemas.openxmlformats.org/officeDocument/2006/relationships/hyperlink" Target="https://a550.ru/catalog/stropy-tekstilnye-trekhvetvevye-3st/strop-tekstilnyy-trekhvetvevoy-3st-4t-5m/" TargetMode="External"/><Relationship Id="rId_hyperlink_545" Type="http://schemas.openxmlformats.org/officeDocument/2006/relationships/hyperlink" Target="https://a550.ru/catalog/stropy-tekstilnye-trekhvetvevye-3st/strop-tekstilnyy-trekhvetvevoy-3st-4t-6m/" TargetMode="External"/><Relationship Id="rId_hyperlink_546" Type="http://schemas.openxmlformats.org/officeDocument/2006/relationships/hyperlink" Target="https://a550.ru/catalog/stropy-tekstilnye-trekhvetvevye-3st/strop-tekstilnyy-trekhvetvevoy-3st-4t-7m/" TargetMode="External"/><Relationship Id="rId_hyperlink_547" Type="http://schemas.openxmlformats.org/officeDocument/2006/relationships/hyperlink" Target="https://a550.ru/catalog/stropy-tekstilnye-trekhvetvevye-3st/strop-tekstilnyy-trekhvetvevoy-3st-4t-8m/" TargetMode="External"/><Relationship Id="rId_hyperlink_548" Type="http://schemas.openxmlformats.org/officeDocument/2006/relationships/hyperlink" Target="https://a550.ru/catalog/stropy-tekstilnye-trekhvetvevye-3st/strop-tekstilnyy-trekhvetvevoy-3st-4t-9m/" TargetMode="External"/><Relationship Id="rId_hyperlink_549" Type="http://schemas.openxmlformats.org/officeDocument/2006/relationships/hyperlink" Target="https://a550.ru/catalog/stropy-tekstilnye-trekhvetvevye-3st/strop-tekstilnyy-trekhvetvevoy-3st-5t-2m/" TargetMode="External"/><Relationship Id="rId_hyperlink_550" Type="http://schemas.openxmlformats.org/officeDocument/2006/relationships/hyperlink" Target="https://a550.ru/catalog/stropy-tekstilnye-trekhvetvevye-3st/strop-tekstilnyy-trekhvetvevoy-3st-5t-3m/" TargetMode="External"/><Relationship Id="rId_hyperlink_551" Type="http://schemas.openxmlformats.org/officeDocument/2006/relationships/hyperlink" Target="https://a550.ru/catalog/stropy-tekstilnye-trekhvetvevye-3st/strop-tekstilnyy-trekhvetvevoy-3st-5t-4m/" TargetMode="External"/><Relationship Id="rId_hyperlink_552" Type="http://schemas.openxmlformats.org/officeDocument/2006/relationships/hyperlink" Target="https://a550.ru/catalog/stropy-tekstilnye-trekhvetvevye-3st/strop-tekstilnyy-trekhvetvevoy-3st-5t-5m/" TargetMode="External"/><Relationship Id="rId_hyperlink_553" Type="http://schemas.openxmlformats.org/officeDocument/2006/relationships/hyperlink" Target="https://a550.ru/catalog/stropy-tekstilnye-trekhvetvevye-3st/strop-tekstilnyy-trekhvetvevoy-3st-5t-6m/" TargetMode="External"/><Relationship Id="rId_hyperlink_554" Type="http://schemas.openxmlformats.org/officeDocument/2006/relationships/hyperlink" Target="https://a550.ru/catalog/stropy-tekstilnye-trekhvetvevye-3st/strop-tekstilnyy-trekhvetvevoy-3st-5t-7m/" TargetMode="External"/><Relationship Id="rId_hyperlink_555" Type="http://schemas.openxmlformats.org/officeDocument/2006/relationships/hyperlink" Target="https://a550.ru/catalog/stropy-tekstilnye-trekhvetvevye-3st/strop-tekstilnyy-trekhvetvevoy-3st-5t-8m/" TargetMode="External"/><Relationship Id="rId_hyperlink_556" Type="http://schemas.openxmlformats.org/officeDocument/2006/relationships/hyperlink" Target="https://a550.ru/catalog/stropy-tekstilnye-trekhvetvevye-3st/strop-tekstilnyy-trekhvetvevoy-3st-5t-9m/" TargetMode="External"/><Relationship Id="rId_hyperlink_557" Type="http://schemas.openxmlformats.org/officeDocument/2006/relationships/hyperlink" Target="https://a550.ru/catalog/stropy-tekstilnye-trekhvetvevye-3st/strop-tekstilnyy-trekhvetvevoy-3st-5t-10m/" TargetMode="External"/><Relationship Id="rId_hyperlink_558" Type="http://schemas.openxmlformats.org/officeDocument/2006/relationships/hyperlink" Target="https://a550.ru/catalog/stropy-tekstilnye-trekhvetvevye-3st/strop-tekstilnyy-trekhvetvevoy-3st-6t-2m/" TargetMode="External"/><Relationship Id="rId_hyperlink_559" Type="http://schemas.openxmlformats.org/officeDocument/2006/relationships/hyperlink" Target="https://a550.ru/catalog/stropy-tekstilnye-trekhvetvevye-3st/strop-tekstilnyy-trekhvetvevoy-3st-6t-3m/" TargetMode="External"/><Relationship Id="rId_hyperlink_560" Type="http://schemas.openxmlformats.org/officeDocument/2006/relationships/hyperlink" Target="https://a550.ru/catalog/stropy-tekstilnye-trekhvetvevye-3st/strop-tekstilnyy-trekhvetvevoy-3st-6t-4m/" TargetMode="External"/><Relationship Id="rId_hyperlink_561" Type="http://schemas.openxmlformats.org/officeDocument/2006/relationships/hyperlink" Target="https://a550.ru/catalog/stropy-tekstilnye-trekhvetvevye-3st/strop-tekstilnyy-trekhvetvevoy-3st-6t-5m/" TargetMode="External"/><Relationship Id="rId_hyperlink_562" Type="http://schemas.openxmlformats.org/officeDocument/2006/relationships/hyperlink" Target="https://a550.ru/catalog/stropy-tekstilnye-trekhvetvevye-3st/strop-tekstilnyy-trekhvetvevoy-3st-6t-6m/" TargetMode="External"/><Relationship Id="rId_hyperlink_563" Type="http://schemas.openxmlformats.org/officeDocument/2006/relationships/hyperlink" Target="https://a550.ru/catalog/stropy-tekstilnye-trekhvetvevye-3st/strop-tekstilnyy-trekhvetvevoy-3st-6t-7m/" TargetMode="External"/><Relationship Id="rId_hyperlink_564" Type="http://schemas.openxmlformats.org/officeDocument/2006/relationships/hyperlink" Target="https://a550.ru/catalog/stropy-tekstilnye-trekhvetvevye-3st/strop-tekstilnyy-trekhvetvevoy-3st-6t-8m/" TargetMode="External"/><Relationship Id="rId_hyperlink_565" Type="http://schemas.openxmlformats.org/officeDocument/2006/relationships/hyperlink" Target="https://a550.ru/catalog/stropy-tekstilnye-trekhvetvevye-3st/strop-tekstilnyy-trekhvetvevoy-3st-6t-9m/" TargetMode="External"/><Relationship Id="rId_hyperlink_566" Type="http://schemas.openxmlformats.org/officeDocument/2006/relationships/hyperlink" Target="https://a550.ru/catalog/stropy-tekstilnye-trekhvetvevye-3st/strop-tekstilnyy-trekhvetvevoy-3st-6t-10m/" TargetMode="External"/><Relationship Id="rId_hyperlink_567" Type="http://schemas.openxmlformats.org/officeDocument/2006/relationships/hyperlink" Target="https://a550.ru/catalog/stropy-tekstilnye-trekhvetvevye-3st/strop-tekstilnyy-trekhvetvevoy-3st-8t-3m/" TargetMode="External"/><Relationship Id="rId_hyperlink_568" Type="http://schemas.openxmlformats.org/officeDocument/2006/relationships/hyperlink" Target="https://a550.ru/catalog/stropy-tekstilnye-trekhvetvevye-3st/strop-tekstilnyy-trekhvetvevoy-3st-8t-4m/" TargetMode="External"/><Relationship Id="rId_hyperlink_569" Type="http://schemas.openxmlformats.org/officeDocument/2006/relationships/hyperlink" Target="https://a550.ru/catalog/stropy-tekstilnye-trekhvetvevye-3st/strop-tekstilnyy-trekhvetvevoy-3st-8t-5m/" TargetMode="External"/><Relationship Id="rId_hyperlink_570" Type="http://schemas.openxmlformats.org/officeDocument/2006/relationships/hyperlink" Target="https://a550.ru/catalog/stropy-tekstilnye-trekhvetvevye-3st/strop-tekstilnyy-trekhvetvevoy-3st-8t-6m/" TargetMode="External"/><Relationship Id="rId_hyperlink_571" Type="http://schemas.openxmlformats.org/officeDocument/2006/relationships/hyperlink" Target="https://a550.ru/catalog/stropy-tekstilnye-trekhvetvevye-3st/strop-tekstilnyy-trekhvetvevoy-3st-8t-7m/" TargetMode="External"/><Relationship Id="rId_hyperlink_572" Type="http://schemas.openxmlformats.org/officeDocument/2006/relationships/hyperlink" Target="https://a550.ru/catalog/stropy-tekstilnye-trekhvetvevye-3st/strop-tekstilnyy-trekhvetvevoy-3st-8t-8m/" TargetMode="External"/><Relationship Id="rId_hyperlink_573" Type="http://schemas.openxmlformats.org/officeDocument/2006/relationships/hyperlink" Target="https://a550.ru/catalog/stropy-tekstilnye-trekhvetvevye-3st/strop-tekstilnyy-trekhvetvevoy-3st-8t-10m/" TargetMode="External"/><Relationship Id="rId_hyperlink_574" Type="http://schemas.openxmlformats.org/officeDocument/2006/relationships/hyperlink" Target="https://a550.ru/catalog/stropy-tekstilnye-trekhvetvevye-3st/strop-tekstilnyy-trekhvetvevoy-3st-10t-3m/" TargetMode="External"/><Relationship Id="rId_hyperlink_575" Type="http://schemas.openxmlformats.org/officeDocument/2006/relationships/hyperlink" Target="https://a550.ru/catalog/stropy-tekstilnye-trekhvetvevye-3st/strop-tekstilnyy-trekhvetvevoy-3st-10t-4m/" TargetMode="External"/><Relationship Id="rId_hyperlink_576" Type="http://schemas.openxmlformats.org/officeDocument/2006/relationships/hyperlink" Target="https://a550.ru/catalog/stropy-tekstilnye-trekhvetvevye-3st/strop-tekstilnyy-trekhvetvevoy-3st-10t-5m/" TargetMode="External"/><Relationship Id="rId_hyperlink_577" Type="http://schemas.openxmlformats.org/officeDocument/2006/relationships/hyperlink" Target="https://a550.ru/catalog/stropy-tekstilnye-trekhvetvevye-3st/strop-tekstilnyy-trekhvetvevoy-3st-10t-6m/" TargetMode="External"/><Relationship Id="rId_hyperlink_578" Type="http://schemas.openxmlformats.org/officeDocument/2006/relationships/hyperlink" Target="https://a550.ru/catalog/stropy-tekstilnye-trekhvetvevye-3st/strop-tekstilnyy-trekhvetvevoy-3st-10t-7m/" TargetMode="External"/><Relationship Id="rId_hyperlink_579" Type="http://schemas.openxmlformats.org/officeDocument/2006/relationships/hyperlink" Target="https://a550.ru/catalog/stropy-tekstilnye-trekhvetvevye-3st/strop-tekstilnyy-trekhvetvevoy-3st-10t-8m/" TargetMode="External"/><Relationship Id="rId_hyperlink_580" Type="http://schemas.openxmlformats.org/officeDocument/2006/relationships/hyperlink" Target="https://a550.ru/catalog/stropy-tekstilnye-trekhvetvevye-3st/strop-tekstilnyy-trekhvetvevoy-3st-10t-9m/" TargetMode="External"/><Relationship Id="rId_hyperlink_581" Type="http://schemas.openxmlformats.org/officeDocument/2006/relationships/hyperlink" Target="https://a550.ru/catalog/stropy-tekstilnye-trekhvetvevye-3st/strop-tekstilnyy-trekhvetvevoy-3st-12-5t-3m/" TargetMode="External"/><Relationship Id="rId_hyperlink_582" Type="http://schemas.openxmlformats.org/officeDocument/2006/relationships/hyperlink" Target="https://a550.ru/catalog/stropy-tekstilnye-trekhvetvevye-3st/strop-tekstilnyy-trekhvetvevoy-3st-12-5t-4m/" TargetMode="External"/><Relationship Id="rId_hyperlink_583" Type="http://schemas.openxmlformats.org/officeDocument/2006/relationships/hyperlink" Target="https://a550.ru/catalog/stropy-tekstilnye-trekhvetvevye-3st/strop-tekstilnyy-trekhvetvevoy-3st-12-5t-5m/" TargetMode="External"/><Relationship Id="rId_hyperlink_584" Type="http://schemas.openxmlformats.org/officeDocument/2006/relationships/hyperlink" Target="https://a550.ru/catalog/stropy-tekstilnye-trekhvetvevye-3st/strop-tekstilnyy-trekhvetvevoy-3st-12-5t-6m/" TargetMode="External"/><Relationship Id="rId_hyperlink_585" Type="http://schemas.openxmlformats.org/officeDocument/2006/relationships/hyperlink" Target="https://a550.ru/catalog/stropy-tekstilnye-trekhvetvevye-3st/strop-tekstilnyy-trekhvetvevoy-3st-12-5t-8m/" TargetMode="External"/><Relationship Id="rId_hyperlink_586" Type="http://schemas.openxmlformats.org/officeDocument/2006/relationships/hyperlink" Target="https://a550.ru/catalog/stropy-tekstilnye-trekhvetvevye-3st/strop-tekstilnyy-trekhvetvevoy-3st-12-5t-9m/" TargetMode="External"/><Relationship Id="rId_hyperlink_587" Type="http://schemas.openxmlformats.org/officeDocument/2006/relationships/hyperlink" Target="https://a550.ru/catalog/stropy-tekstilnye-trekhvetvevye-3st/strop-tekstilnyy-trekhvetvevoy-3st-12-5t-10m/" TargetMode="External"/><Relationship Id="rId_hyperlink_588" Type="http://schemas.openxmlformats.org/officeDocument/2006/relationships/hyperlink" Target="https://a550.ru/catalog/stropy-tekstilnye-trekhvetvevye-3st/strop-tekstilnyy-trekhvetvevoy-3st-16t-3m/" TargetMode="External"/><Relationship Id="rId_hyperlink_589" Type="http://schemas.openxmlformats.org/officeDocument/2006/relationships/hyperlink" Target="https://a550.ru/catalog/stropy-tekstilnye-trekhvetvevye-3st/strop-tekstilnyy-trekhvetvevoy-3st-16t-4m/" TargetMode="External"/><Relationship Id="rId_hyperlink_590" Type="http://schemas.openxmlformats.org/officeDocument/2006/relationships/hyperlink" Target="https://a550.ru/catalog/stropy-tekstilnye-trekhvetvevye-3st/strop-tekstilnyy-trekhvetvevoy-3st-16t-5m/" TargetMode="External"/><Relationship Id="rId_hyperlink_591" Type="http://schemas.openxmlformats.org/officeDocument/2006/relationships/hyperlink" Target="https://a550.ru/catalog/stropy-tekstilnye-trekhvetvevye-3st/strop-tekstilnyy-trekhvetvevoy-3st-16t-6m/" TargetMode="External"/><Relationship Id="rId_hyperlink_592" Type="http://schemas.openxmlformats.org/officeDocument/2006/relationships/hyperlink" Target="https://a550.ru/catalog/stropy-tekstilnye-trekhvetvevye-3st/strop-tekstilnyy-trekhvetvevoy-3st-16t-7m/" TargetMode="External"/><Relationship Id="rId_hyperlink_593" Type="http://schemas.openxmlformats.org/officeDocument/2006/relationships/hyperlink" Target="https://a550.ru/catalog/stropy-tekstilnye-trekhvetvevye-3st/strop-tekstilnyy-trekhvetvevoy-3st-16t-8m/" TargetMode="External"/><Relationship Id="rId_hyperlink_594" Type="http://schemas.openxmlformats.org/officeDocument/2006/relationships/hyperlink" Target="https://a550.ru/catalog/stropy-tekstilnye-trekhvetvevye-3st/strop-tekstilnyy-trekhvetvevoy-3st-16t-9m/" TargetMode="External"/><Relationship Id="rId_hyperlink_595" Type="http://schemas.openxmlformats.org/officeDocument/2006/relationships/hyperlink" Target="https://a550.ru/catalog/stropy-tekstilnye-trekhvetvevye-3st/strop-tekstilnyy-trekhvetvevoy-3st-16t-10m/" TargetMode="External"/><Relationship Id="rId_hyperlink_596" Type="http://schemas.openxmlformats.org/officeDocument/2006/relationships/hyperlink" Target="https://a550.ru/catalog/stropy-tekstilnye-trekhvetvevye-3st/strop-tekstilnyy-trekhvetvevoy-3st-20t-3m/" TargetMode="External"/><Relationship Id="rId_hyperlink_597" Type="http://schemas.openxmlformats.org/officeDocument/2006/relationships/hyperlink" Target="https://a550.ru/catalog/stropy-tekstilnye-trekhvetvevye-3st/strop-tekstilnyy-trekhvetvevoy-3st-20t-4m/" TargetMode="External"/><Relationship Id="rId_hyperlink_598" Type="http://schemas.openxmlformats.org/officeDocument/2006/relationships/hyperlink" Target="https://a550.ru/catalog/stropy-tekstilnye-trekhvetvevye-3st/strop-tekstilnyy-trekhvetvevoy-3st-20t-5m/" TargetMode="External"/><Relationship Id="rId_hyperlink_599" Type="http://schemas.openxmlformats.org/officeDocument/2006/relationships/hyperlink" Target="https://a550.ru/catalog/stropy-tekstilnye-trekhvetvevye-3st/strop-tekstilnyy-trekhvetvevoy-3st-20t-6m/" TargetMode="External"/><Relationship Id="rId_hyperlink_600" Type="http://schemas.openxmlformats.org/officeDocument/2006/relationships/hyperlink" Target="https://a550.ru/catalog/stropy-tekstilnye-trekhvetvevye-3st/strop-tekstilnyy-trekhvetvevoy-3st-20t-7m/" TargetMode="External"/><Relationship Id="rId_hyperlink_601" Type="http://schemas.openxmlformats.org/officeDocument/2006/relationships/hyperlink" Target="https://a550.ru/catalog/stropy-tekstilnye-trekhvetvevye-3st/strop-tekstilnyy-trekhvetvevoy-3st-20t-8m/" TargetMode="External"/><Relationship Id="rId_hyperlink_602" Type="http://schemas.openxmlformats.org/officeDocument/2006/relationships/hyperlink" Target="https://a550.ru/catalog/stropy-tekstilnye-trekhvetvevye-3st/strop-tekstilnyy-trekhvetvevoy-3st-20t-9m/" TargetMode="External"/><Relationship Id="rId_hyperlink_603" Type="http://schemas.openxmlformats.org/officeDocument/2006/relationships/hyperlink" Target="https://a550.ru/catalog/stropy-tekstilnye-trekhvetvevye-3st/strop-tekstilnyy-trekhvetvevoy-3st-20t-10m/" TargetMode="External"/><Relationship Id="rId_hyperlink_604" Type="http://schemas.openxmlformats.org/officeDocument/2006/relationships/hyperlink" Target="https://a550.ru/catalog/stropy-tsepnye-chetyrekhvetvevye-4sts/strop-tsepnoy-chetyrekhvetvevoy-4sts-3-15t-7m/" TargetMode="External"/><Relationship Id="rId_hyperlink_605" Type="http://schemas.openxmlformats.org/officeDocument/2006/relationships/hyperlink" Target="https://a550.ru/catalog/remni-tekstilnye-styazhnye/styazhnoy-remen-s-khrapovym-mekhanizmom-0-4-0-8t-3m/" TargetMode="External"/><Relationship Id="rId_hyperlink_606" Type="http://schemas.openxmlformats.org/officeDocument/2006/relationships/hyperlink" Target="https://a550.ru/catalog/remni-tekstilnye-styazhnye/styazhnoy-remen-s-khrapovym-mekhanizmom-0-4-0-8t-6m/" TargetMode="External"/><Relationship Id="rId_hyperlink_607" Type="http://schemas.openxmlformats.org/officeDocument/2006/relationships/hyperlink" Target="https://a550.ru/catalog/remni-tekstilnye-styazhnye/styazhnoy-remen-s-khrapovym-mekhanizmom-0-4-0-8t-8m/" TargetMode="External"/><Relationship Id="rId_hyperlink_608" Type="http://schemas.openxmlformats.org/officeDocument/2006/relationships/hyperlink" Target="https://a550.ru/catalog/remni-tekstilnye-styazhnye/styazhnoy-remen-s-khrapovym-mekhanizmom-1-5-3t-6m/" TargetMode="External"/><Relationship Id="rId_hyperlink_609" Type="http://schemas.openxmlformats.org/officeDocument/2006/relationships/hyperlink" Target="https://a550.ru/catalog/remni-tekstilnye-styazhnye/styazhnoy-remen-s-khrapovym-mekhanizmom-1-5-3t-8m/" TargetMode="External"/><Relationship Id="rId_hyperlink_610" Type="http://schemas.openxmlformats.org/officeDocument/2006/relationships/hyperlink" Target="https://a550.ru/catalog/remni-tekstilnye-styazhnye/styazhnoy-remen-s-khrapovym-mekhanizmom-1-5-3t-10-5m/" TargetMode="External"/><Relationship Id="rId_hyperlink_611" Type="http://schemas.openxmlformats.org/officeDocument/2006/relationships/hyperlink" Target="https://a550.ru/catalog/remni-tekstilnye-styazhnye/styazhnoy-remen-s-khrapovym-mekhanizmom-1-5-3t-12m/" TargetMode="External"/><Relationship Id="rId_hyperlink_612" Type="http://schemas.openxmlformats.org/officeDocument/2006/relationships/hyperlink" Target="https://a550.ru/catalog/remni-tekstilnye-styazhnye/styazhnoy-remen-s-khrapovym-mekhanizmom-2-5-5t-6m/" TargetMode="External"/><Relationship Id="rId_hyperlink_613" Type="http://schemas.openxmlformats.org/officeDocument/2006/relationships/hyperlink" Target="https://a550.ru/catalog/remni-tekstilnye-styazhnye/styazhnoy-remen-s-khrapovym-mekhanizmom-2-5-5t-8m/" TargetMode="External"/><Relationship Id="rId_hyperlink_614" Type="http://schemas.openxmlformats.org/officeDocument/2006/relationships/hyperlink" Target="https://a550.ru/catalog/remni-tekstilnye-styazhnye/styazhnoy-remen-s-khrapovym-mekhanizmom-2-5-5t-10m-50mm/" TargetMode="External"/><Relationship Id="rId_hyperlink_615" Type="http://schemas.openxmlformats.org/officeDocument/2006/relationships/hyperlink" Target="https://a550.ru/catalog/remni-tekstilnye-styazhnye/styazhnoy-remen-s-khrapovym-mekhanizmom-2-5-5t-10-5m/" TargetMode="External"/><Relationship Id="rId_hyperlink_616" Type="http://schemas.openxmlformats.org/officeDocument/2006/relationships/hyperlink" Target="https://a550.ru/catalog/remni-tekstilnye-styazhnye/styazhnoy-remen-s-khrapovym-mekhanizmom-2-5-5t-12m/" TargetMode="External"/><Relationship Id="rId_hyperlink_617" Type="http://schemas.openxmlformats.org/officeDocument/2006/relationships/hyperlink" Target="https://a550.ru/catalog/remni-tekstilnye-styazhnye/styazhnoy-remen-s-khrapovym-mekhanizmom-3-5-7-t-6m-50mm/" TargetMode="External"/><Relationship Id="rId_hyperlink_618" Type="http://schemas.openxmlformats.org/officeDocument/2006/relationships/hyperlink" Target="https://a550.ru/catalog/remni-tekstilnye-styazhnye/styazhnoy-remen-s-khrapovym-mekhanizmom-3-5-7t-10-5m/" TargetMode="External"/><Relationship Id="rId_hyperlink_619" Type="http://schemas.openxmlformats.org/officeDocument/2006/relationships/hyperlink" Target="https://a550.ru/catalog/remni-tekstilnye-styazhnye/styazhnoy-remen-s-khrapovym-mekhanizmom-3-5-7-t-8m-50mm/" TargetMode="External"/><Relationship Id="rId_hyperlink_620" Type="http://schemas.openxmlformats.org/officeDocument/2006/relationships/hyperlink" Target="https://a550.ru/catalog/remni-tekstilnye-styazhnye/styazhnoy-remen-s-khrapovym-mekhanizmom-3-5-7t-12m/" TargetMode="External"/><Relationship Id="rId_hyperlink_621" Type="http://schemas.openxmlformats.org/officeDocument/2006/relationships/hyperlink" Target="https://a550.ru/catalog/remni-tekstilnye-styazhnye/styazhnoy-remen-s-khrapovym-mekhanizmom-4-8t-8m/" TargetMode="External"/><Relationship Id="rId_hyperlink_622" Type="http://schemas.openxmlformats.org/officeDocument/2006/relationships/hyperlink" Target="https://a550.ru/catalog/remni-tekstilnye-styazhnye/styazhnoy-remen-s-khrapovym-mekhanizmom-4-8t-10m/" TargetMode="External"/><Relationship Id="rId_hyperlink_623" Type="http://schemas.openxmlformats.org/officeDocument/2006/relationships/hyperlink" Target="https://a550.ru/catalog/remni-tekstilnye-styazhnye/styazhnoy-remen-s-khrapovym-mekhanizmom-4-8t-12m/" TargetMode="External"/><Relationship Id="rId_hyperlink_624" Type="http://schemas.openxmlformats.org/officeDocument/2006/relationships/hyperlink" Target="https://a550.ru/catalog/remni-tekstilnye-styazhnye/styazhnoy-remen-s-khrapovym-mekhanizmom-5-10t-5m/" TargetMode="External"/><Relationship Id="rId_hyperlink_625" Type="http://schemas.openxmlformats.org/officeDocument/2006/relationships/hyperlink" Target="https://a550.ru/catalog/remni-tekstilnye-styazhnye/styazhnoy-remen-s-khrapovym-mekhanizmom-5-10t-6m/" TargetMode="External"/><Relationship Id="rId_hyperlink_626" Type="http://schemas.openxmlformats.org/officeDocument/2006/relationships/hyperlink" Target="https://a550.ru/catalog/remni-tekstilnye-styazhnye/styazhnoy-remen-s-khrapovym-mekhanizmom-5-10t-8m/" TargetMode="External"/><Relationship Id="rId_hyperlink_627" Type="http://schemas.openxmlformats.org/officeDocument/2006/relationships/hyperlink" Target="https://a550.ru/catalog/remni-tekstilnye-styazhnye/styazhnoy-remen-s-khrapovym-mekhanizmom-5-10t-10-5m/" TargetMode="External"/><Relationship Id="rId_hyperlink_628" Type="http://schemas.openxmlformats.org/officeDocument/2006/relationships/hyperlink" Target="https://a550.ru/catalog/remni-tekstilnye-styazhnye/styazhnoy-remen-s-khrapovym-mekhanizmom-5-10t-12m/" TargetMode="External"/><Relationship Id="rId_hyperlink_629" Type="http://schemas.openxmlformats.org/officeDocument/2006/relationships/hyperlink" Target="https://a550.ru/catalog/stropy-tsepnye-chetyrekhvetvevye-4sts/strop-tsepnoy-chetyrekhvetvevoy-4sts-11-2t-2m/" TargetMode="External"/><Relationship Id="rId_hyperlink_630" Type="http://schemas.openxmlformats.org/officeDocument/2006/relationships/hyperlink" Target="https://a550.ru/catalog/talrepy-tsepnye-s-treshchotkoy-khrapovikom-kryuk-kryuk/talrep-tsepnoy-s-treshchotkoy-khrapovikom-kryuk-kryuk-1-1t/" TargetMode="External"/><Relationship Id="rId_hyperlink_631" Type="http://schemas.openxmlformats.org/officeDocument/2006/relationships/hyperlink" Target="https://a550.ru/catalog/talrepy-tsepnye-s-treshchotkoy-khrapovikom-kryuk-kryuk/talrep-tsepnoy-s-treshchotkoy-khrapovikom-kryuk-kryuk-2t/" TargetMode="External"/><Relationship Id="rId_hyperlink_632" Type="http://schemas.openxmlformats.org/officeDocument/2006/relationships/hyperlink" Target="https://a550.ru/catalog/talrepy-tsepnye-s-treshchotkoy-khrapovikom-kryuk-kryuk/talrep-tsepnoy-s-treshchotkoy-khrapovikom-kryuk-kryuk-2-5t/" TargetMode="External"/><Relationship Id="rId_hyperlink_633" Type="http://schemas.openxmlformats.org/officeDocument/2006/relationships/hyperlink" Target="https://a550.ru/catalog/talrepy-tsepnye-s-treshchotkoy-khrapovikom-kryuk-kryuk/talrep-tsepnoy-s-treshchotkoy-khrapovikom-kryuk-kryuk-3-2t/" TargetMode="External"/><Relationship Id="rId_hyperlink_634" Type="http://schemas.openxmlformats.org/officeDocument/2006/relationships/hyperlink" Target="https://a550.ru/catalog/talrepy-tsepnye-s-treshchotkoy-khrapovikom-kryuk-kryuk/talrep-tsepnoy-s-treshchotkoy-khrapovikom-kryuk-kryuk-4t/" TargetMode="External"/><Relationship Id="rId_hyperlink_635" Type="http://schemas.openxmlformats.org/officeDocument/2006/relationships/hyperlink" Target="https://a550.ru/catalog/talrepy-tsepnye-s-treshchotkoy-khrapovikom-kryuk-kryuk/talrep-tsepnoy-s-treshchotkoy-khrapovikom-kryuk-kryuk-5-4t/" TargetMode="External"/><Relationship Id="rId_hyperlink_636" Type="http://schemas.openxmlformats.org/officeDocument/2006/relationships/hyperlink" Target="https://a550.ru/catalog/talrepy-tsepnye-s-treshchotkoy-khrapovikom-kryuk-kryuk/talrep-tsepnoy-s-treshchotkoy-khrapovikom-kryuk-kryuk-6t/" TargetMode="External"/><Relationship Id="rId_hyperlink_637" Type="http://schemas.openxmlformats.org/officeDocument/2006/relationships/hyperlink" Target="https://a550.ru/catalog/talrepy-tsepnye-s-treshchotkoy-khrapovikom-kryuk-kryuk/talrep-tsepnoy-s-treshchotkoy-khrapovikom-kryuk-kryuk-8t/" TargetMode="External"/><Relationship Id="rId_hyperlink_638" Type="http://schemas.openxmlformats.org/officeDocument/2006/relationships/hyperlink" Target="https://a550.ru/catalog/stropy-tsepnye-chetyrekhvetvevye-4sts/strop-tsepnoy-chetyrekhvetvevoy-4sts-17t-1m/" TargetMode="External"/><Relationship Id="rId_hyperlink_639" Type="http://schemas.openxmlformats.org/officeDocument/2006/relationships/hyperlink" Target="https://a550.ru/catalog/talrepy-tsepnye-s-treshchotkoy-khrapovikom-koltso-koltso/talrep-tsepnoy-s-treshchotkoy-khrapovikom-koltso-koltso-2t/" TargetMode="External"/><Relationship Id="rId_hyperlink_640" Type="http://schemas.openxmlformats.org/officeDocument/2006/relationships/hyperlink" Target="https://a550.ru/catalog/talrepy-tsepnye-s-treshchotkoy-khrapovikom-koltso-koltso/talrep-tsepnoy-s-treshchotkoy-khrapovikom-koltso-koltso-3-2t/" TargetMode="External"/><Relationship Id="rId_hyperlink_641" Type="http://schemas.openxmlformats.org/officeDocument/2006/relationships/hyperlink" Target="https://a550.ru/catalog/talrepy-tsepnye-s-treshchotkoy-khrapovikom-koltso-koltso/talrep-tsepnoy-s-treshchotkoy-khrapovikom-koltso-koltso-5-4t/" TargetMode="External"/><Relationship Id="rId_hyperlink_642" Type="http://schemas.openxmlformats.org/officeDocument/2006/relationships/hyperlink" Target="https://a550.ru/catalog/talrepy-tsepnye-s-treshchotkoy-khrapovikom-koltso-koltso/talrep-tsepnoy-s-treshchotkoy-khrapovikom-koltso-koltso-8t/" TargetMode="External"/><Relationship Id="rId_hyperlink_643" Type="http://schemas.openxmlformats.org/officeDocument/2006/relationships/hyperlink" Target="https://a550.ru/catalog/stropy-tsepnye-chetyrekhvetvevye-4sts/strop-tsepnoy-chetyrekhvetvevoy-4sts-17t-6m/" TargetMode="External"/><Relationship Id="rId_hyperlink_644" Type="http://schemas.openxmlformats.org/officeDocument/2006/relationships/hyperlink" Target="https://a550.ru/catalog/stropy-tsepnye-chetyrekhvetvevye-4sts/strop-tsepnoy-chetyrekhvetvevoy-4sts-1-6t-1m/" TargetMode="External"/><Relationship Id="rId_hyperlink_645" Type="http://schemas.openxmlformats.org/officeDocument/2006/relationships/hyperlink" Target="https://a550.ru/catalog/stropy-tsepnye-chetyrekhvetvevye-4sts/strop-tsepnoy-chetyrekhvetvevoy-4sts-1-6t-2m/" TargetMode="External"/><Relationship Id="rId_hyperlink_646" Type="http://schemas.openxmlformats.org/officeDocument/2006/relationships/hyperlink" Target="https://a550.ru/catalog/stropy-tsepnye-chetyrekhvetvevye-4sts/strop-tsepnoy-chetyrekhvetvevoy-4sts-1-6t-3m/" TargetMode="External"/><Relationship Id="rId_hyperlink_647" Type="http://schemas.openxmlformats.org/officeDocument/2006/relationships/hyperlink" Target="https://a550.ru/catalog/stropy-tsepnye-chetyrekhvetvevye-4sts/strop-tsepnoy-chetyrekhvetvevoy-4sts-1-6t-4m/" TargetMode="External"/><Relationship Id="rId_hyperlink_648" Type="http://schemas.openxmlformats.org/officeDocument/2006/relationships/hyperlink" Target="https://a550.ru/catalog/stropy-tsepnye-chetyrekhvetvevye-4sts/strop-tsepnoy-chetyrekhvetvevoy-4sts-1-6t-5m/" TargetMode="External"/><Relationship Id="rId_hyperlink_649" Type="http://schemas.openxmlformats.org/officeDocument/2006/relationships/hyperlink" Target="https://a550.ru/catalog/stropy-tsepnye-chetyrekhvetvevye-4sts/strop-tsepnoy-chetyrekhvetvevoy-4sts-1-6t-6m/" TargetMode="External"/><Relationship Id="rId_hyperlink_650" Type="http://schemas.openxmlformats.org/officeDocument/2006/relationships/hyperlink" Target="https://a550.ru/catalog/stropy-tsepnye-chetyrekhvetvevye-4sts/strop-tsepnoy-chetyrekhvetvevoy-4sts-1-6t-7m/" TargetMode="External"/><Relationship Id="rId_hyperlink_651" Type="http://schemas.openxmlformats.org/officeDocument/2006/relationships/hyperlink" Target="https://a550.ru/catalog/stropy-tsepnye-chetyrekhvetvevye-4sts/strop-tsepnoy-chetyrekhvetvevoy-4sts-1-6t-8m/" TargetMode="External"/><Relationship Id="rId_hyperlink_652" Type="http://schemas.openxmlformats.org/officeDocument/2006/relationships/hyperlink" Target="https://a550.ru/catalog/stropy-tsepnye-chetyrekhvetvevye-4sts/strop-tsepnoy-chetyrekhvetvevoy-4sts-1-6t-9m/" TargetMode="External"/><Relationship Id="rId_hyperlink_653" Type="http://schemas.openxmlformats.org/officeDocument/2006/relationships/hyperlink" Target="https://a550.ru/catalog/stropy-tsepnye-chetyrekhvetvevye-4sts/strop-tsepnoy-chetyrekhvetvevoy-4sts-1-6t-10m/" TargetMode="External"/><Relationship Id="rId_hyperlink_654" Type="http://schemas.openxmlformats.org/officeDocument/2006/relationships/hyperlink" Target="https://a550.ru/catalog/stropy-tsepnye-chetyrekhvetvevye-4sts/strop-tsepnoy-chetyrekhvetvevoy-4sts-2-36t-1-5m/" TargetMode="External"/><Relationship Id="rId_hyperlink_655" Type="http://schemas.openxmlformats.org/officeDocument/2006/relationships/hyperlink" Target="https://a550.ru/catalog/stropy-tsepnye-chetyrekhvetvevye-4sts/strop-tsepnoy-chetyrekhvetvevoy-4sts-2-36t-2m/" TargetMode="External"/><Relationship Id="rId_hyperlink_656" Type="http://schemas.openxmlformats.org/officeDocument/2006/relationships/hyperlink" Target="https://a550.ru/catalog/stropy-tsepnye-chetyrekhvetvevye-4sts/strop-tsepnoy-chetyrekhvetvevoy-4sts-3-15t-1m/" TargetMode="External"/><Relationship Id="rId_hyperlink_657" Type="http://schemas.openxmlformats.org/officeDocument/2006/relationships/hyperlink" Target="https://a550.ru/catalog/stropy-tsepnye-chetyrekhvetvevye-4sts/strop-tsepnoy-chetyrekhvetvevoy-4sts-3-15t-1-5m/" TargetMode="External"/><Relationship Id="rId_hyperlink_658" Type="http://schemas.openxmlformats.org/officeDocument/2006/relationships/hyperlink" Target="https://a550.ru/catalog/stropy-tsepnye-chetyrekhvetvevye-4sts/strop-tsepnoy-chetyrekhvetvevoy-4sts-3-15t-2m/" TargetMode="External"/><Relationship Id="rId_hyperlink_659" Type="http://schemas.openxmlformats.org/officeDocument/2006/relationships/hyperlink" Target="https://a550.ru/catalog/stropy-tsepnye-chetyrekhvetvevye-4sts/strop-tsepnoy-chetyrekhvetvevoy-4sts-3-15t-3m/" TargetMode="External"/><Relationship Id="rId_hyperlink_660" Type="http://schemas.openxmlformats.org/officeDocument/2006/relationships/hyperlink" Target="https://a550.ru/catalog/stropy-tsepnye-chetyrekhvetvevye-4sts/strop-tsepnoy-chetyrekhvetvevoy-4sts-3-15t-4m/" TargetMode="External"/><Relationship Id="rId_hyperlink_661" Type="http://schemas.openxmlformats.org/officeDocument/2006/relationships/hyperlink" Target="https://a550.ru/catalog/stropy-tsepnye-chetyrekhvetvevye-4sts/strop-tsepnoy-chetyrekhvetvevoy-4sts-3-15t-5m/" TargetMode="External"/><Relationship Id="rId_hyperlink_662" Type="http://schemas.openxmlformats.org/officeDocument/2006/relationships/hyperlink" Target="https://a550.ru/catalog/stropy-tsepnye-chetyrekhvetvevye-4sts/strop-tsepnoy-chetyrekhvetvevoy-4sts-3-15t-6m/" TargetMode="External"/><Relationship Id="rId_hyperlink_663" Type="http://schemas.openxmlformats.org/officeDocument/2006/relationships/hyperlink" Target="https://a550.ru/catalog/stropy-tsepnye-chetyrekhvetvevye-4sts/strop-tsepnoy-chetyrekhvetvevoy-4sts-3-15t-7m/" TargetMode="External"/><Relationship Id="rId_hyperlink_664" Type="http://schemas.openxmlformats.org/officeDocument/2006/relationships/hyperlink" Target="https://a550.ru/catalog/stropy-tsepnye-chetyrekhvetvevye-4sts/strop-tsepnoy-chetyrekhvetvevoy-4sts-3-15t-8m/" TargetMode="External"/><Relationship Id="rId_hyperlink_665" Type="http://schemas.openxmlformats.org/officeDocument/2006/relationships/hyperlink" Target="https://a550.ru/catalog/stropy-tsepnye-chetyrekhvetvevye-4sts/strop-tsepnoy-chetyrekhvetvevoy-4sts-3-15t-9m/" TargetMode="External"/><Relationship Id="rId_hyperlink_666" Type="http://schemas.openxmlformats.org/officeDocument/2006/relationships/hyperlink" Target="https://a550.ru/catalog/stropy-tsepnye-chetyrekhvetvevye-4sts/strop-tsepnoy-chetyrekhvetvevoy-4sts-3-15t-10m/" TargetMode="External"/><Relationship Id="rId_hyperlink_667" Type="http://schemas.openxmlformats.org/officeDocument/2006/relationships/hyperlink" Target="https://a550.ru/catalog/stropy-tsepnye-chetyrekhvetvevye-4sts/strop-tsepnoy-chetyrekhvetvevoy-4sts-4-25t-1m/" TargetMode="External"/><Relationship Id="rId_hyperlink_668" Type="http://schemas.openxmlformats.org/officeDocument/2006/relationships/hyperlink" Target="https://a550.ru/catalog/stropy-tsepnye-chetyrekhvetvevye-4sts/strop-tsepnoy-chetyrekhvetvevoy-4sts-4-25t-2m/" TargetMode="External"/><Relationship Id="rId_hyperlink_669" Type="http://schemas.openxmlformats.org/officeDocument/2006/relationships/hyperlink" Target="https://a550.ru/catalog/stropy-tsepnye-chetyrekhvetvevye-4sts/strop-tsepnoy-chetyrekhvetvevoy-4sts-4-25t-3m/" TargetMode="External"/><Relationship Id="rId_hyperlink_670" Type="http://schemas.openxmlformats.org/officeDocument/2006/relationships/hyperlink" Target="https://a550.ru/catalog/stropy-tsepnye-chetyrekhvetvevye-4sts/strop-tsepnoy-chetyrekhvetvevoy-4sts-4-25t-4m/" TargetMode="External"/><Relationship Id="rId_hyperlink_671" Type="http://schemas.openxmlformats.org/officeDocument/2006/relationships/hyperlink" Target="https://a550.ru/catalog/stropy-tsepnye-chetyrekhvetvevye-4sts/strop-tsepnoy-chetyrekhvetvevoy-4sts-4-25t-5m/" TargetMode="External"/><Relationship Id="rId_hyperlink_672" Type="http://schemas.openxmlformats.org/officeDocument/2006/relationships/hyperlink" Target="https://a550.ru/catalog/stropy-tsepnye-chetyrekhvetvevye-4sts/strop-tsepnoy-chetyrekhvetvevoy-4sts-4-25t-6m/" TargetMode="External"/><Relationship Id="rId_hyperlink_673" Type="http://schemas.openxmlformats.org/officeDocument/2006/relationships/hyperlink" Target="https://a550.ru/catalog/stropy-tsepnye-chetyrekhvetvevye-4sts/strop-tsepnoy-chetyrekhvetvevoy-4sts-4-25t-7m/" TargetMode="External"/><Relationship Id="rId_hyperlink_674" Type="http://schemas.openxmlformats.org/officeDocument/2006/relationships/hyperlink" Target="https://a550.ru/catalog/stropy-tsepnye-chetyrekhvetvevye-4sts/strop-tsepnoy-chetyrekhvetvevoy-4sts-4-25t-8m/" TargetMode="External"/><Relationship Id="rId_hyperlink_675" Type="http://schemas.openxmlformats.org/officeDocument/2006/relationships/hyperlink" Target="https://a550.ru/catalog/stropy-tsepnye-chetyrekhvetvevye-4sts/strop-tsepnoy-chetyrekhvetvevoy-4sts-4-25t-9m/" TargetMode="External"/><Relationship Id="rId_hyperlink_676" Type="http://schemas.openxmlformats.org/officeDocument/2006/relationships/hyperlink" Target="https://a550.ru/catalog/stropy-tsepnye-chetyrekhvetvevye-4sts/strop-tsepnoy-chetyrekhvetvevoy-4sts-4-25t-10m/" TargetMode="External"/><Relationship Id="rId_hyperlink_677" Type="http://schemas.openxmlformats.org/officeDocument/2006/relationships/hyperlink" Target="https://a550.ru/catalog/stropy-tsepnye-chetyrekhvetvevye-4sts/strop-tsepnoy-chetyrekhvetvevoy-4sts-6-7t-1m/" TargetMode="External"/><Relationship Id="rId_hyperlink_678" Type="http://schemas.openxmlformats.org/officeDocument/2006/relationships/hyperlink" Target="https://a550.ru/catalog/stropy-tsepnye-chetyrekhvetvevye-4sts/strop-tsepnoy-chetyrekhvetvevoy-4sts-6-7t-2m/" TargetMode="External"/><Relationship Id="rId_hyperlink_679" Type="http://schemas.openxmlformats.org/officeDocument/2006/relationships/hyperlink" Target="https://a550.ru/catalog/stropy-tsepnye-chetyrekhvetvevye-4sts/strop-tsepnoy-chetyrekhvetvevoy-4sts-6-7t-3m/" TargetMode="External"/><Relationship Id="rId_hyperlink_680" Type="http://schemas.openxmlformats.org/officeDocument/2006/relationships/hyperlink" Target="https://a550.ru/catalog/stropy-tsepnye-chetyrekhvetvevye-4sts/strop-tsepnoy-chetyrekhvetvevoy-4sts-6-7t-4m/" TargetMode="External"/><Relationship Id="rId_hyperlink_681" Type="http://schemas.openxmlformats.org/officeDocument/2006/relationships/hyperlink" Target="https://a550.ru/catalog/stropy-tsepnye-chetyrekhvetvevye-4sts/strop-tsepnoy-chetyrekhvetvevoy-4sts-6-7t-5m/" TargetMode="External"/><Relationship Id="rId_hyperlink_682" Type="http://schemas.openxmlformats.org/officeDocument/2006/relationships/hyperlink" Target="https://a550.ru/catalog/stropy-tsepnye-chetyrekhvetvevye-4sts/strop-tsepnoy-chetyrekhvetvevoy-4sts-6-7t-6m/" TargetMode="External"/><Relationship Id="rId_hyperlink_683" Type="http://schemas.openxmlformats.org/officeDocument/2006/relationships/hyperlink" Target="https://a550.ru/catalog/stropy-tsepnye-chetyrekhvetvevye-4sts/strop-tsepnoy-chetyrekhvetvevoy-4sts-6-7t-7m/" TargetMode="External"/><Relationship Id="rId_hyperlink_684" Type="http://schemas.openxmlformats.org/officeDocument/2006/relationships/hyperlink" Target="https://a550.ru/catalog/stropy-tsepnye-chetyrekhvetvevye-4sts/strop-tsepnoy-chetyrekhvetvevoy-4sts-6-7t-8m/" TargetMode="External"/><Relationship Id="rId_hyperlink_685" Type="http://schemas.openxmlformats.org/officeDocument/2006/relationships/hyperlink" Target="https://a550.ru/catalog/stropy-tsepnye-chetyrekhvetvevye-4sts/strop-tsepnoy-chetyrekhvetvevoy-4sts-6-7t-9m/" TargetMode="External"/><Relationship Id="rId_hyperlink_686" Type="http://schemas.openxmlformats.org/officeDocument/2006/relationships/hyperlink" Target="https://a550.ru/catalog/stropy-tsepnye-chetyrekhvetvevye-4sts/strop-tsepnoy-chetyrekhvetvevoy-4sts-11-2t-1m/" TargetMode="External"/><Relationship Id="rId_hyperlink_687" Type="http://schemas.openxmlformats.org/officeDocument/2006/relationships/hyperlink" Target="https://a550.ru/catalog/stropy-tsepnye-chetyrekhvetvevye-4sts/strop-tsepnoy-chetyrekhvetvevoy-4sts-11-2t-2m/" TargetMode="External"/><Relationship Id="rId_hyperlink_688" Type="http://schemas.openxmlformats.org/officeDocument/2006/relationships/hyperlink" Target="https://a550.ru/catalog/stropy-tsepnye-chetyrekhvetvevye-4sts/strop-tsepnoy-chetyrekhvetvevoy-4sts-11-2t-3m/" TargetMode="External"/><Relationship Id="rId_hyperlink_689" Type="http://schemas.openxmlformats.org/officeDocument/2006/relationships/hyperlink" Target="https://a550.ru/catalog/stropy-tsepnye-chetyrekhvetvevye-4sts/strop-tsepnoy-chetyrekhvetvevoy-4sts-11-2t-4m/" TargetMode="External"/><Relationship Id="rId_hyperlink_690" Type="http://schemas.openxmlformats.org/officeDocument/2006/relationships/hyperlink" Target="https://a550.ru/catalog/stropy-tsepnye-chetyrekhvetvevye-4sts/strop-tsepnoy-chetyrekhvetvevoy-4sts-11-2t-5m/" TargetMode="External"/><Relationship Id="rId_hyperlink_691" Type="http://schemas.openxmlformats.org/officeDocument/2006/relationships/hyperlink" Target="https://a550.ru/catalog/stropy-tsepnye-chetyrekhvetvevye-4sts/strop-tsepnoy-chetyrekhvetvevoy-4sts-11-2t-6m/" TargetMode="External"/><Relationship Id="rId_hyperlink_692" Type="http://schemas.openxmlformats.org/officeDocument/2006/relationships/hyperlink" Target="https://a550.ru/catalog/stropy-tsepnye-chetyrekhvetvevye-4sts/strop-tsepnoy-chetyrekhvetvevoy-4sts-11-2t-7m/" TargetMode="External"/><Relationship Id="rId_hyperlink_693" Type="http://schemas.openxmlformats.org/officeDocument/2006/relationships/hyperlink" Target="https://a550.ru/catalog/stropy-tsepnye-chetyrekhvetvevye-4sts/strop-tsepnoy-chetyrekhvetvevoy-4sts-11-2t-8m/" TargetMode="External"/><Relationship Id="rId_hyperlink_694" Type="http://schemas.openxmlformats.org/officeDocument/2006/relationships/hyperlink" Target="https://a550.ru/catalog/stropy-tsepnye-chetyrekhvetvevye-4sts/strop-tsepnoy-chetyrekhvetvevoy-4sts-11-2t-9m/" TargetMode="External"/><Relationship Id="rId_hyperlink_695" Type="http://schemas.openxmlformats.org/officeDocument/2006/relationships/hyperlink" Target="https://a550.ru/catalog/stropy-tsepnye-chetyrekhvetvevye-4sts/strop-tsepnoy-chetyrekhvetvevoy-4sts-11-2t-10m/" TargetMode="External"/><Relationship Id="rId_hyperlink_696" Type="http://schemas.openxmlformats.org/officeDocument/2006/relationships/hyperlink" Target="https://a550.ru/catalog/stropy-tsepnye-chetyrekhvetvevye-4sts/strop-tsepnoy-chetyrekhvetvevoy-4sts-17t-1m/" TargetMode="External"/><Relationship Id="rId_hyperlink_697" Type="http://schemas.openxmlformats.org/officeDocument/2006/relationships/hyperlink" Target="https://a550.ru/catalog/stropy-tsepnye-chetyrekhvetvevye-4sts/strop-tsepnoy-chetyrekhvetvevoy-4sts-17t-2m/" TargetMode="External"/><Relationship Id="rId_hyperlink_698" Type="http://schemas.openxmlformats.org/officeDocument/2006/relationships/hyperlink" Target="https://a550.ru/catalog/stropy-tsepnye-chetyrekhvetvevye-4sts/strop-tsepnoy-chetyrekhvetvevoy-4sts-17t-3m/" TargetMode="External"/><Relationship Id="rId_hyperlink_699" Type="http://schemas.openxmlformats.org/officeDocument/2006/relationships/hyperlink" Target="https://a550.ru/catalog/stropy-tsepnye-chetyrekhvetvevye-4sts/strop-tsepnoy-chetyrekhvetvevoy-4sts-17t-4m/" TargetMode="External"/><Relationship Id="rId_hyperlink_700" Type="http://schemas.openxmlformats.org/officeDocument/2006/relationships/hyperlink" Target="https://a550.ru/catalog/stropy-tsepnye-chetyrekhvetvevye-4sts/strop-tsepnoy-chetyrekhvetvevoy-4sts-17t-5m/" TargetMode="External"/><Relationship Id="rId_hyperlink_701" Type="http://schemas.openxmlformats.org/officeDocument/2006/relationships/hyperlink" Target="https://a550.ru/catalog/stropy-tsepnye-chetyrekhvetvevye-4sts/strop-tsepnoy-chetyrekhvetvevoy-4sts-17t-6m/" TargetMode="External"/><Relationship Id="rId_hyperlink_702" Type="http://schemas.openxmlformats.org/officeDocument/2006/relationships/hyperlink" Target="https://a550.ru/catalog/stropy-tsepnye-chetyrekhvetvevye-4sts/strop-tsepnoy-chetyrekhvetvevoy-4sts-17t-7m/" TargetMode="External"/><Relationship Id="rId_hyperlink_703" Type="http://schemas.openxmlformats.org/officeDocument/2006/relationships/hyperlink" Target="https://a550.ru/catalog/stropy-tsepnye-chetyrekhvetvevye-4sts/strop-tsepnoy-chetyrekhvetvevoy-4sts-17t-8m/" TargetMode="External"/><Relationship Id="rId_hyperlink_704" Type="http://schemas.openxmlformats.org/officeDocument/2006/relationships/hyperlink" Target="https://a550.ru/catalog/stropy-tsepnye-chetyrekhvetvevye-4sts/strop-tsepnoy-chetyrekhvetvevoy-4sts-17t-9m/" TargetMode="External"/><Relationship Id="rId_hyperlink_705" Type="http://schemas.openxmlformats.org/officeDocument/2006/relationships/hyperlink" Target="https://a550.ru/catalog/stropy-tsepnye-chetyrekhvetvevye-4sts/strop-tsepnoy-chetyrekhvetvevoy-4sts-17t-10m/" TargetMode="External"/><Relationship Id="rId_hyperlink_706" Type="http://schemas.openxmlformats.org/officeDocument/2006/relationships/hyperlink" Target="https://a550.ru/catalog/stropy-tsepnye-chetyrekhvetvevye-4sts/strop-tsepnoy-chetyrekhvetvevoy-4sts-26-5t-1m/" TargetMode="External"/><Relationship Id="rId_hyperlink_707" Type="http://schemas.openxmlformats.org/officeDocument/2006/relationships/hyperlink" Target="https://a550.ru/catalog/stropy-tsepnye-chetyrekhvetvevye-4sts/strop-tsepnoy-chetyrekhvetvevoy-4sts-26-5t-2m/" TargetMode="External"/><Relationship Id="rId_hyperlink_708" Type="http://schemas.openxmlformats.org/officeDocument/2006/relationships/hyperlink" Target="https://a550.ru/catalog/stropy-tsepnye-chetyrekhvetvevye-4sts/strop-tsepnoy-chetyrekhvetvevoy-4sts-26-5t-3m/" TargetMode="External"/><Relationship Id="rId_hyperlink_709" Type="http://schemas.openxmlformats.org/officeDocument/2006/relationships/hyperlink" Target="https://a550.ru/catalog/stropy-tsepnye-chetyrekhvetvevye-4sts/strop-tsepnoy-chetyrekhvetvevoy-4sts-26-5t-4m/" TargetMode="External"/><Relationship Id="rId_hyperlink_710" Type="http://schemas.openxmlformats.org/officeDocument/2006/relationships/hyperlink" Target="https://a550.ru/catalog/stropy-tsepnye-chetyrekhvetvevye-4sts/strop-tsepnoy-chetyrekhvetvevoy-4sts-26-5t-5m/" TargetMode="External"/><Relationship Id="rId_hyperlink_711" Type="http://schemas.openxmlformats.org/officeDocument/2006/relationships/hyperlink" Target="https://a550.ru/catalog/stropy-tsepnye-chetyrekhvetvevye-4sts/strop-tsepnoy-chetyrekhvetvevoy-4sts-26-5t-6m/" TargetMode="External"/><Relationship Id="rId_hyperlink_712" Type="http://schemas.openxmlformats.org/officeDocument/2006/relationships/hyperlink" Target="https://a550.ru/catalog/stropy-tsepnye-chetyrekhvetvevye-4sts/strop-tsepnoy-chetyrekhvetvevoy-4sts-26-5t-7m/" TargetMode="External"/><Relationship Id="rId_hyperlink_713" Type="http://schemas.openxmlformats.org/officeDocument/2006/relationships/hyperlink" Target="https://a550.ru/catalog/stropy-tsepnye-chetyrekhvetvevye-4sts/strop-tsepnoy-chetyrekhvetvevoy-4sts-26-5t-8m/" TargetMode="External"/><Relationship Id="rId_hyperlink_714" Type="http://schemas.openxmlformats.org/officeDocument/2006/relationships/hyperlink" Target="https://a550.ru/catalog/stropy-tsepnye-chetyrekhvetvevye-4sts/strop-tsepnoy-chetyrekhvetvevoy-4sts-26-5t-9m/" TargetMode="External"/><Relationship Id="rId_hyperlink_715" Type="http://schemas.openxmlformats.org/officeDocument/2006/relationships/hyperlink" Target="https://a550.ru/catalog/stropy-tsepnye-chetyrekhvetvevye-4sts/strop-tsepnoy-chetyrekhvetvevoy-4sts-26-5t-10m/" TargetMode="External"/><Relationship Id="rId_hyperlink_716" Type="http://schemas.openxmlformats.org/officeDocument/2006/relationships/hyperlink" Target="https://a550.ru/catalog/stropy-tsepnye-chetyrekhvetvevye-4sts/strop-tsepnoy-chetyrekhvetvevoy-4sts-31-5t-1m/" TargetMode="External"/><Relationship Id="rId_hyperlink_717" Type="http://schemas.openxmlformats.org/officeDocument/2006/relationships/hyperlink" Target="https://a550.ru/catalog/stropy-tsepnye-chetyrekhvetvevye-4sts/strop-tsepnoy-chetyrekhvetvevoy-4sts-31-5t-2m/" TargetMode="External"/><Relationship Id="rId_hyperlink_718" Type="http://schemas.openxmlformats.org/officeDocument/2006/relationships/hyperlink" Target="https://a550.ru/catalog/stropy-tsepnye-chetyrekhvetvevye-4sts/strop-tsepnoy-chetyrekhvetvevoy-4sts-31-5t-3m/" TargetMode="External"/><Relationship Id="rId_hyperlink_719" Type="http://schemas.openxmlformats.org/officeDocument/2006/relationships/hyperlink" Target="https://a550.ru/catalog/stropy-tsepnye-chetyrekhvetvevye-4sts/strop-tsepnoy-chetyrekhvetvevoy-4sts-31-5t-4m/" TargetMode="External"/><Relationship Id="rId_hyperlink_720" Type="http://schemas.openxmlformats.org/officeDocument/2006/relationships/hyperlink" Target="https://a550.ru/catalog/stropy-tsepnye-chetyrekhvetvevye-4sts/strop-tsepnoy-chetyrekhvetvevoy-4sts-31-5t-5m/" TargetMode="External"/><Relationship Id="rId_hyperlink_721" Type="http://schemas.openxmlformats.org/officeDocument/2006/relationships/hyperlink" Target="https://a550.ru/catalog/stropy-tsepnye-chetyrekhvetvevye-4sts/strop-tsepnoy-chetyrekhvetvevoy-4sts-31-5t-6m/" TargetMode="External"/><Relationship Id="rId_hyperlink_722" Type="http://schemas.openxmlformats.org/officeDocument/2006/relationships/hyperlink" Target="https://a550.ru/catalog/stropy-tsepnye-chetyrekhvetvevye-4sts/strop-tsepnoy-chetyrekhvetvevoy-4sts-31-5t-7m/" TargetMode="External"/><Relationship Id="rId_hyperlink_723" Type="http://schemas.openxmlformats.org/officeDocument/2006/relationships/hyperlink" Target="https://a550.ru/catalog/stropy-tsepnye-chetyrekhvetvevye-4sts/strop-tsepnoy-chetyrekhvetvevoy-4sts-31-5t-8m/" TargetMode="External"/><Relationship Id="rId_hyperlink_724" Type="http://schemas.openxmlformats.org/officeDocument/2006/relationships/hyperlink" Target="https://a550.ru/catalog/stropy-tsepnye-chetyrekhvetvevye-4sts/strop-tsepnoy-chetyrekhvetvevoy-4sts-31-5t-9m/" TargetMode="External"/><Relationship Id="rId_hyperlink_725" Type="http://schemas.openxmlformats.org/officeDocument/2006/relationships/hyperlink" Target="https://a550.ru/catalog/stropy-tsepnye-chetyrekhvetvevye-4sts/strop-tsepnoy-chetyrekhvetvevoy-4sts-31-5t-10m/" TargetMode="External"/><Relationship Id="rId_hyperlink_726" Type="http://schemas.openxmlformats.org/officeDocument/2006/relationships/hyperlink" Target="https://a550.ru/catalog/stropy-tsepnye-chetyrekhvetvevye-4sts/strop-tsepnoy-chetyrekhvetvevoy-4sts-40t-2m/" TargetMode="External"/><Relationship Id="rId_hyperlink_727" Type="http://schemas.openxmlformats.org/officeDocument/2006/relationships/hyperlink" Target="https://a550.ru/catalog/stropy-tsepnye-chetyrekhvetvevye-4sts/strop-tsepnoy-chetyrekhvetvevoy-4sts-40t-3m/" TargetMode="External"/><Relationship Id="rId_hyperlink_728" Type="http://schemas.openxmlformats.org/officeDocument/2006/relationships/hyperlink" Target="https://a550.ru/catalog/stropy-tsepnye-chetyrekhvetvevye-4sts/strop-tsepnoy-chetyrekhvetvevoy-4sts-40t-4m/" TargetMode="External"/><Relationship Id="rId_hyperlink_729" Type="http://schemas.openxmlformats.org/officeDocument/2006/relationships/hyperlink" Target="https://a550.ru/catalog/stropy-tsepnye-chetyrekhvetvevye-4sts/strop-tsepnoy-chetyrekhvetvevoy-4sts-40t-5m/" TargetMode="External"/><Relationship Id="rId_hyperlink_730" Type="http://schemas.openxmlformats.org/officeDocument/2006/relationships/hyperlink" Target="https://a550.ru/catalog/stropy-tsepnye-chetyrekhvetvevye-4sts/strop-tsepnoy-chetyrekhvetvevoy-4sts-40t-6m/" TargetMode="External"/><Relationship Id="rId_hyperlink_731" Type="http://schemas.openxmlformats.org/officeDocument/2006/relationships/hyperlink" Target="https://a550.ru/catalog/stropy-tsepnye-chetyrekhvetvevye-4sts/strop-tsepnoy-chetyrekhvetvevoy-4sts-40t-7m/" TargetMode="External"/><Relationship Id="rId_hyperlink_732" Type="http://schemas.openxmlformats.org/officeDocument/2006/relationships/hyperlink" Target="https://a550.ru/catalog/stropy-tsepnye-chetyrekhvetvevye-4sts/strop-tsepnoy-chetyrekhvetvevoy-4sts-40t-8m/" TargetMode="External"/><Relationship Id="rId_hyperlink_733" Type="http://schemas.openxmlformats.org/officeDocument/2006/relationships/hyperlink" Target="https://a550.ru/catalog/stropy-tsepnye-chetyrekhvetvevye-4sts/strop-tsepnoy-chetyrekhvetvevoy-4sts-40t-9m/" TargetMode="External"/><Relationship Id="rId_hyperlink_734" Type="http://schemas.openxmlformats.org/officeDocument/2006/relationships/hyperlink" Target="https://a550.ru/catalog/stropy-tsepnye-chetyrekhvetvevye-4sts/strop-tsepnoy-chetyrekhvetvevoy-4sts-40t-10m/" TargetMode="External"/><Relationship Id="rId_hyperlink_735" Type="http://schemas.openxmlformats.org/officeDocument/2006/relationships/hyperlink" Target="https://a550.ru/catalog/stropy-tsepnye-chetyrekhvetvevye-4sts/strop-tsepnoy-chetyrekhvetvevoy-4sts-63t-2m/" TargetMode="External"/><Relationship Id="rId_hyperlink_736" Type="http://schemas.openxmlformats.org/officeDocument/2006/relationships/hyperlink" Target="https://a550.ru/catalog/stropy-tsepnye-chetyrekhvetvevye-4sts/strop-tsepnoy-chetyrekhvetvevoy-4sts-63t-3m/" TargetMode="External"/><Relationship Id="rId_hyperlink_737" Type="http://schemas.openxmlformats.org/officeDocument/2006/relationships/hyperlink" Target="https://a550.ru/catalog/stropy-tsepnye-chetyrekhvetvevye-4sts/strop-tsepnoy-chetyrekhvetvevoy-4sts-63t-4m/" TargetMode="External"/><Relationship Id="rId_hyperlink_738" Type="http://schemas.openxmlformats.org/officeDocument/2006/relationships/hyperlink" Target="https://a550.ru/catalog/stropy-tsepnye-chetyrekhvetvevye-4sts/strop-tsepnoy-chetyrekhvetvevoy-4sts-63t-5m/" TargetMode="External"/><Relationship Id="rId_hyperlink_739" Type="http://schemas.openxmlformats.org/officeDocument/2006/relationships/hyperlink" Target="https://a550.ru/catalog/stropy-tsepnye-chetyrekhvetvevye-4sts/strop-tsepnoy-chetyrekhvetvevoy-4sts-63t-6m/" TargetMode="External"/><Relationship Id="rId_hyperlink_740" Type="http://schemas.openxmlformats.org/officeDocument/2006/relationships/hyperlink" Target="https://a550.ru/catalog/stropy-tsepnye-chetyrekhvetvevye-4sts/strop-tsepnoy-chetyrekhvetvevoy-4sts-63t-7m/" TargetMode="External"/><Relationship Id="rId_hyperlink_741" Type="http://schemas.openxmlformats.org/officeDocument/2006/relationships/hyperlink" Target="https://a550.ru/catalog/stropy-tsepnye-chetyrekhvetvevye-4sts/strop-tsepnoy-chetyrekhvetvevoy-4sts-63t-8m/" TargetMode="External"/><Relationship Id="rId_hyperlink_742" Type="http://schemas.openxmlformats.org/officeDocument/2006/relationships/hyperlink" Target="https://a550.ru/catalog/stropy-tsepnye-chetyrekhvetvevye-4sts/strop-tsepnoy-chetyrekhvetvevoy-4sts-63t-9m/" TargetMode="External"/><Relationship Id="rId_hyperlink_743" Type="http://schemas.openxmlformats.org/officeDocument/2006/relationships/hyperlink" Target="https://a550.ru/catalog/stropy-tsepnye-chetyrekhvetvevye-4sts/strop-tsepnoy-chetyrekhvetvevoy-4sts-63t-10m/" TargetMode="External"/><Relationship Id="rId_hyperlink_744" Type="http://schemas.openxmlformats.org/officeDocument/2006/relationships/hyperlink" Target="https://a550.ru/catalog/stropy-tsepnye-odnovetvevye-1sts/strop-tsepnoy-odnovetvevoy-1sts-3-2t-1-5m/" TargetMode="External"/><Relationship Id="rId_hyperlink_745" Type="http://schemas.openxmlformats.org/officeDocument/2006/relationships/hyperlink" Target="https://a550.ru/catalog/stropy-tsepnye-odnovetvevye-1sts/strop-tsepnoy-odnovetvevoy-1sts-1-12t-1m/" TargetMode="External"/><Relationship Id="rId_hyperlink_746" Type="http://schemas.openxmlformats.org/officeDocument/2006/relationships/hyperlink" Target="https://a550.ru/catalog/stropy-tsepnye-odnovetvevye-1sts/strop-tsepnoy-odnovetvevoy-1sts-1-12t-1-5m/" TargetMode="External"/><Relationship Id="rId_hyperlink_747" Type="http://schemas.openxmlformats.org/officeDocument/2006/relationships/hyperlink" Target="https://a550.ru/catalog/stropy-tsepnye-odnovetvevye-1sts/strop-tsepnoy-odnovetvevoy-1sts-1-12t-2m/" TargetMode="External"/><Relationship Id="rId_hyperlink_748" Type="http://schemas.openxmlformats.org/officeDocument/2006/relationships/hyperlink" Target="https://a550.ru/catalog/stropy-tsepnye-odnovetvevye-1sts/strop-tsepnoy-odnovetvevoy-1sts-1-12t-2-5m/" TargetMode="External"/><Relationship Id="rId_hyperlink_749" Type="http://schemas.openxmlformats.org/officeDocument/2006/relationships/hyperlink" Target="https://a550.ru/catalog/stropy-tsepnye-odnovetvevye-1sts/strop-tsepnoy-odnovetvevoy-1sts-1-12t-3m/" TargetMode="External"/><Relationship Id="rId_hyperlink_750" Type="http://schemas.openxmlformats.org/officeDocument/2006/relationships/hyperlink" Target="https://a550.ru/catalog/stropy-tsepnye-odnovetvevye-1sts/strop-tsepnoy-odnovetvevoy-1sts-1-12t-3-5m/" TargetMode="External"/><Relationship Id="rId_hyperlink_751" Type="http://schemas.openxmlformats.org/officeDocument/2006/relationships/hyperlink" Target="https://a550.ru/catalog/stropy-tsepnye-odnovetvevye-1sts/strop-tsepnoy-odnovetvevoy-1sts-1-12t-4m/" TargetMode="External"/><Relationship Id="rId_hyperlink_752" Type="http://schemas.openxmlformats.org/officeDocument/2006/relationships/hyperlink" Target="https://a550.ru/catalog/stropy-tsepnye-odnovetvevye-1sts/strop-tsepnoy-odnovetvevoy-1sts-1-12t-4-5m/" TargetMode="External"/><Relationship Id="rId_hyperlink_753" Type="http://schemas.openxmlformats.org/officeDocument/2006/relationships/hyperlink" Target="https://a550.ru/catalog/stropy-tsepnye-odnovetvevye-1sts/strop-tsepnoy-odnovetvevoy-1sts-1-12t-5m/" TargetMode="External"/><Relationship Id="rId_hyperlink_754" Type="http://schemas.openxmlformats.org/officeDocument/2006/relationships/hyperlink" Target="https://a550.ru/catalog/stropy-tsepnye-odnovetvevye-1sts/strop-tsepnoy-odnovetvevoy-1sts-1-12t-5-5m/" TargetMode="External"/><Relationship Id="rId_hyperlink_755" Type="http://schemas.openxmlformats.org/officeDocument/2006/relationships/hyperlink" Target="https://a550.ru/catalog/stropy-tsepnye-odnovetvevye-1sts/strop-tsepnoy-odnovetvevoy-1sts-1-12t-6m/" TargetMode="External"/><Relationship Id="rId_hyperlink_756" Type="http://schemas.openxmlformats.org/officeDocument/2006/relationships/hyperlink" Target="https://a550.ru/catalog/stropy-tsepnye-odnovetvevye-1sts/strop-tsepnoy-odnovetvevoy-1sts-1-12t-6-5m/" TargetMode="External"/><Relationship Id="rId_hyperlink_757" Type="http://schemas.openxmlformats.org/officeDocument/2006/relationships/hyperlink" Target="https://a550.ru/catalog/stropy-tsepnye-odnovetvevye-1sts/strop-tsepnoy-odnovetvevoy-1sts-1-12t-7m/" TargetMode="External"/><Relationship Id="rId_hyperlink_758" Type="http://schemas.openxmlformats.org/officeDocument/2006/relationships/hyperlink" Target="https://a550.ru/catalog/stropy-tsepnye-odnovetvevye-1sts/strop-tsepnoy-odnovetvevoy-1sts-1-12t-7-5m/" TargetMode="External"/><Relationship Id="rId_hyperlink_759" Type="http://schemas.openxmlformats.org/officeDocument/2006/relationships/hyperlink" Target="https://a550.ru/catalog/stropy-tsepnye-odnovetvevye-1sts/strop-tsepnoy-odnovetvevoy-1sts-1-12t-8m/" TargetMode="External"/><Relationship Id="rId_hyperlink_760" Type="http://schemas.openxmlformats.org/officeDocument/2006/relationships/hyperlink" Target="https://a550.ru/catalog/stropy-tsepnye-odnovetvevye-1sts/strop-tsepnoy-odnovetvevoy-1sts-1-12t-8-5m/" TargetMode="External"/><Relationship Id="rId_hyperlink_761" Type="http://schemas.openxmlformats.org/officeDocument/2006/relationships/hyperlink" Target="https://a550.ru/catalog/stropy-tsepnye-odnovetvevye-1sts/strop-tsepnoy-odnovetvevoy-1sts-1-12t-9m/" TargetMode="External"/><Relationship Id="rId_hyperlink_762" Type="http://schemas.openxmlformats.org/officeDocument/2006/relationships/hyperlink" Target="https://a550.ru/catalog/stropy-tsepnye-odnovetvevye-1sts/strop-tsepnoy-odnovetvevoy-1sts-1-12t-9-5m/" TargetMode="External"/><Relationship Id="rId_hyperlink_763" Type="http://schemas.openxmlformats.org/officeDocument/2006/relationships/hyperlink" Target="https://a550.ru/catalog/stropy-tsepnye-odnovetvevye-1sts/strop-tsepnoy-odnovetvevoy-1sts-1-12t-10m/" TargetMode="External"/><Relationship Id="rId_hyperlink_764" Type="http://schemas.openxmlformats.org/officeDocument/2006/relationships/hyperlink" Target="https://a550.ru/catalog/stropy-tsepnye-odnovetvevye-1sts/strop-tsepnoy-odnovetvevoy-1sts-1-6t-1m/" TargetMode="External"/><Relationship Id="rId_hyperlink_765" Type="http://schemas.openxmlformats.org/officeDocument/2006/relationships/hyperlink" Target="https://a550.ru/catalog/stropy-tsepnye-odnovetvevye-1sts/strop-tsepnoy-odnovetvevoy-1sts-1-6t-1-5m/" TargetMode="External"/><Relationship Id="rId_hyperlink_766" Type="http://schemas.openxmlformats.org/officeDocument/2006/relationships/hyperlink" Target="https://a550.ru/catalog/stropy-tsepnye-odnovetvevye-1sts/strop-tsepnoy-odnovetvevoy-1sts-1-6t-2m/" TargetMode="External"/><Relationship Id="rId_hyperlink_767" Type="http://schemas.openxmlformats.org/officeDocument/2006/relationships/hyperlink" Target="https://a550.ru/catalog/stropy-tsepnye-odnovetvevye-1sts/strop-tsepnoy-odnovetvevoy-1sts-1-6t-2-5m/" TargetMode="External"/><Relationship Id="rId_hyperlink_768" Type="http://schemas.openxmlformats.org/officeDocument/2006/relationships/hyperlink" Target="https://a550.ru/catalog/stropy-tsepnye-odnovetvevye-1sts/strop-tsepnoy-odnovetvevoy-1sts-1-6t-3m/" TargetMode="External"/><Relationship Id="rId_hyperlink_769" Type="http://schemas.openxmlformats.org/officeDocument/2006/relationships/hyperlink" Target="https://a550.ru/catalog/stropy-tsepnye-odnovetvevye-1sts/strop-tsepnoy-odnovetvevoy-1sts-1-6t-3-5m/" TargetMode="External"/><Relationship Id="rId_hyperlink_770" Type="http://schemas.openxmlformats.org/officeDocument/2006/relationships/hyperlink" Target="https://a550.ru/catalog/stropy-tsepnye-odnovetvevye-1sts/strop-tsepnoy-odnovetvevoy-1sts-1-6t-4m/" TargetMode="External"/><Relationship Id="rId_hyperlink_771" Type="http://schemas.openxmlformats.org/officeDocument/2006/relationships/hyperlink" Target="https://a550.ru/catalog/stropy-tsepnye-odnovetvevye-1sts/strop-tsepnoy-odnovetvevoy-1sts-1-6t-4-5m/" TargetMode="External"/><Relationship Id="rId_hyperlink_772" Type="http://schemas.openxmlformats.org/officeDocument/2006/relationships/hyperlink" Target="https://a550.ru/catalog/stropy-tsepnye-odnovetvevye-1sts/strop-tsepnoy-odnovetvevoy-1sts-1-6t-5m/" TargetMode="External"/><Relationship Id="rId_hyperlink_773" Type="http://schemas.openxmlformats.org/officeDocument/2006/relationships/hyperlink" Target="https://a550.ru/catalog/stropy-tsepnye-odnovetvevye-1sts/strop-tsepnoy-odnovetvevoy-1sts-1-6t-5-5m/" TargetMode="External"/><Relationship Id="rId_hyperlink_774" Type="http://schemas.openxmlformats.org/officeDocument/2006/relationships/hyperlink" Target="https://a550.ru/catalog/stropy-tsepnye-odnovetvevye-1sts/strop-tsepnoy-odnovetvevoy-1sts-1-6t-6m/" TargetMode="External"/><Relationship Id="rId_hyperlink_775" Type="http://schemas.openxmlformats.org/officeDocument/2006/relationships/hyperlink" Target="https://a550.ru/catalog/stropy-tsepnye-odnovetvevye-1sts/strop-tsepnoy-odnovetvevoy-1sts-1-6t-6-5m/" TargetMode="External"/><Relationship Id="rId_hyperlink_776" Type="http://schemas.openxmlformats.org/officeDocument/2006/relationships/hyperlink" Target="https://a550.ru/catalog/stropy-tsepnye-odnovetvevye-1sts/strop-tsepnoy-odnovetvevoy-1sts-1-6t-7m/" TargetMode="External"/><Relationship Id="rId_hyperlink_777" Type="http://schemas.openxmlformats.org/officeDocument/2006/relationships/hyperlink" Target="https://a550.ru/catalog/stropy-tsepnye-odnovetvevye-1sts/strop-tsepnoy-odnovetvevoy-1sts-1-6t-7-5m/" TargetMode="External"/><Relationship Id="rId_hyperlink_778" Type="http://schemas.openxmlformats.org/officeDocument/2006/relationships/hyperlink" Target="https://a550.ru/catalog/stropy-tsepnye-odnovetvevye-1sts/strop-tsepnoy-odnovetvevoy-1sts-1-6t-8m/" TargetMode="External"/><Relationship Id="rId_hyperlink_779" Type="http://schemas.openxmlformats.org/officeDocument/2006/relationships/hyperlink" Target="https://a550.ru/catalog/stropy-tsepnye-odnovetvevye-1sts/strop-tsepnoy-odnovetvevoy-1sts-1-6t-8-5m/" TargetMode="External"/><Relationship Id="rId_hyperlink_780" Type="http://schemas.openxmlformats.org/officeDocument/2006/relationships/hyperlink" Target="https://a550.ru/catalog/stropy-tsepnye-odnovetvevye-1sts/strop-tsepnoy-odnovetvevoy-1sts-1-6t-9m/" TargetMode="External"/><Relationship Id="rId_hyperlink_781" Type="http://schemas.openxmlformats.org/officeDocument/2006/relationships/hyperlink" Target="https://a550.ru/catalog/stropy-tsepnye-odnovetvevye-1sts/strop-tsepnoy-odnovetvevoy-1sts-1-6t-9-5m/" TargetMode="External"/><Relationship Id="rId_hyperlink_782" Type="http://schemas.openxmlformats.org/officeDocument/2006/relationships/hyperlink" Target="https://a550.ru/catalog/stropy-tsepnye-odnovetvevye-1sts/strop-tsepnoy-odnovetvevoy-1sts-1-6t-10m/" TargetMode="External"/><Relationship Id="rId_hyperlink_783" Type="http://schemas.openxmlformats.org/officeDocument/2006/relationships/hyperlink" Target="https://a550.ru/catalog/stropy-tsepnye-odnovetvevye-1sts/strop-tsepnoy-odnovetvevoy-1sts-2t-1m/" TargetMode="External"/><Relationship Id="rId_hyperlink_784" Type="http://schemas.openxmlformats.org/officeDocument/2006/relationships/hyperlink" Target="https://a550.ru/catalog/stropy-tsepnye-odnovetvevye-1sts/strop-tsepnoy-odnovetvevoy-1sts-2t-1-5m/" TargetMode="External"/><Relationship Id="rId_hyperlink_785" Type="http://schemas.openxmlformats.org/officeDocument/2006/relationships/hyperlink" Target="https://a550.ru/catalog/stropy-tsepnye-odnovetvevye-1sts/strop-tsepnoy-odnovetvevoy-1sts-2t-2m/" TargetMode="External"/><Relationship Id="rId_hyperlink_786" Type="http://schemas.openxmlformats.org/officeDocument/2006/relationships/hyperlink" Target="https://a550.ru/catalog/stropy-tsepnye-odnovetvevye-1sts/strop-tsepnoy-odnovetvevoy-1sts-2t-2-5m/" TargetMode="External"/><Relationship Id="rId_hyperlink_787" Type="http://schemas.openxmlformats.org/officeDocument/2006/relationships/hyperlink" Target="https://a550.ru/catalog/stropy-tsepnye-odnovetvevye-1sts/strop-tsepnoy-odnovetvevoy-1sts-2t-3m/" TargetMode="External"/><Relationship Id="rId_hyperlink_788" Type="http://schemas.openxmlformats.org/officeDocument/2006/relationships/hyperlink" Target="https://a550.ru/catalog/stropy-tsepnye-odnovetvevye-1sts/strop-tsepnoy-odnovetvevoy-1sts-2t-3-5m/" TargetMode="External"/><Relationship Id="rId_hyperlink_789" Type="http://schemas.openxmlformats.org/officeDocument/2006/relationships/hyperlink" Target="https://a550.ru/catalog/stropy-tsepnye-odnovetvevye-1sts/strop-tsepnoy-odnovetvevoy-1sts-2t-4m/" TargetMode="External"/><Relationship Id="rId_hyperlink_790" Type="http://schemas.openxmlformats.org/officeDocument/2006/relationships/hyperlink" Target="https://a550.ru/catalog/stropy-tsepnye-odnovetvevye-1sts/strop-tsepnoy-odnovetvevoy-1sts-2t-4-5m/" TargetMode="External"/><Relationship Id="rId_hyperlink_791" Type="http://schemas.openxmlformats.org/officeDocument/2006/relationships/hyperlink" Target="https://a550.ru/catalog/stropy-tsepnye-odnovetvevye-1sts/strop-tsepnoy-odnovetvevoy-1sts-2t-5m/" TargetMode="External"/><Relationship Id="rId_hyperlink_792" Type="http://schemas.openxmlformats.org/officeDocument/2006/relationships/hyperlink" Target="https://a550.ru/catalog/stropy-tsepnye-odnovetvevye-1sts/strop-tsepnoy-odnovetvevoy-1sts-2t-5-5m/" TargetMode="External"/><Relationship Id="rId_hyperlink_793" Type="http://schemas.openxmlformats.org/officeDocument/2006/relationships/hyperlink" Target="https://a550.ru/catalog/stropy-tsepnye-odnovetvevye-1sts/strop-tsepnoy-odnovetvevoy-1sts-2t-6m/" TargetMode="External"/><Relationship Id="rId_hyperlink_794" Type="http://schemas.openxmlformats.org/officeDocument/2006/relationships/hyperlink" Target="https://a550.ru/catalog/stropy-tsepnye-odnovetvevye-1sts/strop-tsepnoy-odnovetvevoy-1sts-2t-6-5m/" TargetMode="External"/><Relationship Id="rId_hyperlink_795" Type="http://schemas.openxmlformats.org/officeDocument/2006/relationships/hyperlink" Target="https://a550.ru/catalog/stropy-tsepnye-odnovetvevye-1sts/strop-tsepnoy-odnovetvevoy-1sts-2t-7m/" TargetMode="External"/><Relationship Id="rId_hyperlink_796" Type="http://schemas.openxmlformats.org/officeDocument/2006/relationships/hyperlink" Target="https://a550.ru/catalog/stropy-tsepnye-odnovetvevye-1sts/strop-tsepnoy-odnovetvevoy-1sts-2t-7-5m/" TargetMode="External"/><Relationship Id="rId_hyperlink_797" Type="http://schemas.openxmlformats.org/officeDocument/2006/relationships/hyperlink" Target="https://a550.ru/catalog/stropy-tsepnye-odnovetvevye-1sts/strop-tsepnoy-odnovetvevoy-1sts-2t-8m/" TargetMode="External"/><Relationship Id="rId_hyperlink_798" Type="http://schemas.openxmlformats.org/officeDocument/2006/relationships/hyperlink" Target="https://a550.ru/catalog/stropy-tsepnye-odnovetvevye-1sts/strop-tsepnoy-odnovetvevoy-1sts-2t-8-5m/" TargetMode="External"/><Relationship Id="rId_hyperlink_799" Type="http://schemas.openxmlformats.org/officeDocument/2006/relationships/hyperlink" Target="https://a550.ru/catalog/stropy-tsepnye-odnovetvevye-1sts/strop-tsepnoy-odnovetvevoy-1sts-2t-9m/" TargetMode="External"/><Relationship Id="rId_hyperlink_800" Type="http://schemas.openxmlformats.org/officeDocument/2006/relationships/hyperlink" Target="https://a550.ru/catalog/stropy-tsepnye-odnovetvevye-1sts/strop-tsepnoy-odnovetvevoy-1sts-2t-9-5m/" TargetMode="External"/><Relationship Id="rId_hyperlink_801" Type="http://schemas.openxmlformats.org/officeDocument/2006/relationships/hyperlink" Target="https://a550.ru/catalog/stropy-tsepnye-odnovetvevye-1sts/strop-tsepnoy-odnovetvevoy-1sts-2t-10m/" TargetMode="External"/><Relationship Id="rId_hyperlink_802" Type="http://schemas.openxmlformats.org/officeDocument/2006/relationships/hyperlink" Target="https://a550.ru/catalog/stropy-tsepnye-odnovetvevye-1sts/strop-tsepnoy-odnovetvevoy-1sts-3-2t-1m/" TargetMode="External"/><Relationship Id="rId_hyperlink_803" Type="http://schemas.openxmlformats.org/officeDocument/2006/relationships/hyperlink" Target="https://a550.ru/catalog/stropy-tsepnye-odnovetvevye-1sts/strop-tsepnoy-odnovetvevoy-1sts-3-2t-1-5m/" TargetMode="External"/><Relationship Id="rId_hyperlink_804" Type="http://schemas.openxmlformats.org/officeDocument/2006/relationships/hyperlink" Target="https://a550.ru/catalog/stropy-tsepnye-odnovetvevye-1sts/strop-tsepnoy-odnovetvevoy-1sts-3-2t-2m/" TargetMode="External"/><Relationship Id="rId_hyperlink_805" Type="http://schemas.openxmlformats.org/officeDocument/2006/relationships/hyperlink" Target="https://a550.ru/catalog/stropy-tsepnye-odnovetvevye-1sts/strop-tsepnoy-odnovetvevoy-1sts-3-2t-2-5m/" TargetMode="External"/><Relationship Id="rId_hyperlink_806" Type="http://schemas.openxmlformats.org/officeDocument/2006/relationships/hyperlink" Target="https://a550.ru/catalog/stropy-tsepnye-odnovetvevye-1sts/strop-tsepnoy-odnovetvevoy-1sts-3-2t-3m/" TargetMode="External"/><Relationship Id="rId_hyperlink_807" Type="http://schemas.openxmlformats.org/officeDocument/2006/relationships/hyperlink" Target="https://a550.ru/catalog/stropy-tsepnye-odnovetvevye-1sts/strop-tsepnoy-odnovetvevoy-1sts-3-2t-3-5m/" TargetMode="External"/><Relationship Id="rId_hyperlink_808" Type="http://schemas.openxmlformats.org/officeDocument/2006/relationships/hyperlink" Target="https://a550.ru/catalog/stropy-tsepnye-odnovetvevye-1sts/strop-tsepnoy-odnovetvevoy-1sts-3-2t-4m/" TargetMode="External"/><Relationship Id="rId_hyperlink_809" Type="http://schemas.openxmlformats.org/officeDocument/2006/relationships/hyperlink" Target="https://a550.ru/catalog/stropy-tsepnye-odnovetvevye-1sts/strop-tsepnoy-odnovetvevoy-1sts-3-2t-4-5m/" TargetMode="External"/><Relationship Id="rId_hyperlink_810" Type="http://schemas.openxmlformats.org/officeDocument/2006/relationships/hyperlink" Target="https://a550.ru/catalog/stropy-tsepnye-odnovetvevye-1sts/strop-tsepnoy-odnovetvevoy-1sts-3-2t-5m/" TargetMode="External"/><Relationship Id="rId_hyperlink_811" Type="http://schemas.openxmlformats.org/officeDocument/2006/relationships/hyperlink" Target="https://a550.ru/catalog/stropy-tsepnye-odnovetvevye-1sts/strop-tsepnoy-odnovetvevoy-1sts-3-2t-5-5m/" TargetMode="External"/><Relationship Id="rId_hyperlink_812" Type="http://schemas.openxmlformats.org/officeDocument/2006/relationships/hyperlink" Target="https://a550.ru/catalog/stropy-tsepnye-odnovetvevye-1sts/strop-tsepnoy-odnovetvevoy-1sts-3-2t-6m/" TargetMode="External"/><Relationship Id="rId_hyperlink_813" Type="http://schemas.openxmlformats.org/officeDocument/2006/relationships/hyperlink" Target="https://a550.ru/catalog/stropy-tsepnye-odnovetvevye-1sts/strop-tsepnoy-odnovetvevoy-1sts-3-2t-6-5m/" TargetMode="External"/><Relationship Id="rId_hyperlink_814" Type="http://schemas.openxmlformats.org/officeDocument/2006/relationships/hyperlink" Target="https://a550.ru/catalog/stropy-tsepnye-odnovetvevye-1sts/strop-tsepnoy-odnovetvevoy-1sts-3-2t-7m/" TargetMode="External"/><Relationship Id="rId_hyperlink_815" Type="http://schemas.openxmlformats.org/officeDocument/2006/relationships/hyperlink" Target="https://a550.ru/catalog/stropy-tsepnye-odnovetvevye-1sts/strop-tsepnoy-odnovetvevoy-1sts-3-2t-7-5m/" TargetMode="External"/><Relationship Id="rId_hyperlink_816" Type="http://schemas.openxmlformats.org/officeDocument/2006/relationships/hyperlink" Target="https://a550.ru/catalog/stropy-tsepnye-odnovetvevye-1sts/strop-tsepnoy-odnovetvevoy-1sts-3-2t-8m/" TargetMode="External"/><Relationship Id="rId_hyperlink_817" Type="http://schemas.openxmlformats.org/officeDocument/2006/relationships/hyperlink" Target="https://a550.ru/catalog/stropy-tsepnye-odnovetvevye-1sts/strop-tsepnoy-odnovetvevoy-1sts-3-2t-8-5m/" TargetMode="External"/><Relationship Id="rId_hyperlink_818" Type="http://schemas.openxmlformats.org/officeDocument/2006/relationships/hyperlink" Target="https://a550.ru/catalog/stropy-tsepnye-odnovetvevye-1sts/strop-tsepnoy-odnovetvevoy-1sts-3-2t-9m/" TargetMode="External"/><Relationship Id="rId_hyperlink_819" Type="http://schemas.openxmlformats.org/officeDocument/2006/relationships/hyperlink" Target="https://a550.ru/catalog/stropy-tsepnye-odnovetvevye-1sts/strop-tsepnoy-odnovetvevoy-1sts-3-2t-9-5m/" TargetMode="External"/><Relationship Id="rId_hyperlink_820" Type="http://schemas.openxmlformats.org/officeDocument/2006/relationships/hyperlink" Target="https://a550.ru/catalog/stropy-tsepnye-odnovetvevye-1sts/strop-tsepnoy-odnovetvevoy-1sts-3-2t-10m/" TargetMode="External"/><Relationship Id="rId_hyperlink_821" Type="http://schemas.openxmlformats.org/officeDocument/2006/relationships/hyperlink" Target="https://a550.ru/catalog/stropy-tsepnye-odnovetvevye-1sts/strop-tsepnoy-odnovetvevoy-1sts-5-3t-1m/" TargetMode="External"/><Relationship Id="rId_hyperlink_822" Type="http://schemas.openxmlformats.org/officeDocument/2006/relationships/hyperlink" Target="https://a550.ru/catalog/stropy-tsepnye-odnovetvevye-1sts/strop-tsepnoy-odnovetvevoy-1sts-5-3t-1-5m/" TargetMode="External"/><Relationship Id="rId_hyperlink_823" Type="http://schemas.openxmlformats.org/officeDocument/2006/relationships/hyperlink" Target="https://a550.ru/catalog/stropy-tsepnye-odnovetvevye-1sts/strop-tsepnoy-odnovetvevoy-1sts-5-3t-2m/" TargetMode="External"/><Relationship Id="rId_hyperlink_824" Type="http://schemas.openxmlformats.org/officeDocument/2006/relationships/hyperlink" Target="https://a550.ru/catalog/stropy-tsepnye-odnovetvevye-1sts/strop-tsepnoy-odnovetvevoy-1sts-5-3t-2-5m/" TargetMode="External"/><Relationship Id="rId_hyperlink_825" Type="http://schemas.openxmlformats.org/officeDocument/2006/relationships/hyperlink" Target="https://a550.ru/catalog/stropy-tsepnye-odnovetvevye-1sts/strop-tsepnoy-odnovetvevoy-1sts-5-3t-3m/" TargetMode="External"/><Relationship Id="rId_hyperlink_826" Type="http://schemas.openxmlformats.org/officeDocument/2006/relationships/hyperlink" Target="https://a550.ru/catalog/stropy-tsepnye-odnovetvevye-1sts/strop-tsepnoy-odnovetvevoy-1sts-5-3t-3-5m/" TargetMode="External"/><Relationship Id="rId_hyperlink_827" Type="http://schemas.openxmlformats.org/officeDocument/2006/relationships/hyperlink" Target="https://a550.ru/catalog/stropy-tsepnye-odnovetvevye-1sts/strop-tsepnoy-odnovetvevoy-1sts-5-3t-4m/" TargetMode="External"/><Relationship Id="rId_hyperlink_828" Type="http://schemas.openxmlformats.org/officeDocument/2006/relationships/hyperlink" Target="https://a550.ru/catalog/stropy-tsepnye-odnovetvevye-1sts/strop-tsepnoy-odnovetvevoy-1sts-5-3t-4-5m/" TargetMode="External"/><Relationship Id="rId_hyperlink_829" Type="http://schemas.openxmlformats.org/officeDocument/2006/relationships/hyperlink" Target="https://a550.ru/catalog/stropy-tsepnye-odnovetvevye-1sts/strop-tsepnoy-odnovetvevoy-1sts-5-3t-5m/" TargetMode="External"/><Relationship Id="rId_hyperlink_830" Type="http://schemas.openxmlformats.org/officeDocument/2006/relationships/hyperlink" Target="https://a550.ru/catalog/stropy-tsepnye-odnovetvevye-1sts/strop-tsepnoy-odnovetvevoy-1sts-5-3t-5-5m/" TargetMode="External"/><Relationship Id="rId_hyperlink_831" Type="http://schemas.openxmlformats.org/officeDocument/2006/relationships/hyperlink" Target="https://a550.ru/catalog/stropy-tsepnye-odnovetvevye-1sts/strop-tsepnoy-odnovetvevoy-1sts-5-3t-6m/" TargetMode="External"/><Relationship Id="rId_hyperlink_832" Type="http://schemas.openxmlformats.org/officeDocument/2006/relationships/hyperlink" Target="https://a550.ru/catalog/stropy-tsepnye-odnovetvevye-1sts/strop-tsepnoy-odnovetvevoy-1sts-5-3t-6-5m/" TargetMode="External"/><Relationship Id="rId_hyperlink_833" Type="http://schemas.openxmlformats.org/officeDocument/2006/relationships/hyperlink" Target="https://a550.ru/catalog/stropy-tsepnye-odnovetvevye-1sts/strop-tsepnoy-odnovetvevoy-1sts-5-3t-7m/" TargetMode="External"/><Relationship Id="rId_hyperlink_834" Type="http://schemas.openxmlformats.org/officeDocument/2006/relationships/hyperlink" Target="https://a550.ru/catalog/stropy-tsepnye-odnovetvevye-1sts/strop-tsepnoy-odnovetvevoy-1sts-5-3t-7-5m/" TargetMode="External"/><Relationship Id="rId_hyperlink_835" Type="http://schemas.openxmlformats.org/officeDocument/2006/relationships/hyperlink" Target="https://a550.ru/catalog/stropy-tsepnye-odnovetvevye-1sts/strop-tsepnoy-odnovetvevoy-1sts-5-3t-8m/" TargetMode="External"/><Relationship Id="rId_hyperlink_836" Type="http://schemas.openxmlformats.org/officeDocument/2006/relationships/hyperlink" Target="https://a550.ru/catalog/stropy-tsepnye-odnovetvevye-1sts/strop-tsepnoy-odnovetvevoy-1sts-5-3t-8-5m/" TargetMode="External"/><Relationship Id="rId_hyperlink_837" Type="http://schemas.openxmlformats.org/officeDocument/2006/relationships/hyperlink" Target="https://a550.ru/catalog/stropy-tsepnye-odnovetvevye-1sts/strop-tsepnoy-odnovetvevoy-1sts-5-3t-9m/" TargetMode="External"/><Relationship Id="rId_hyperlink_838" Type="http://schemas.openxmlformats.org/officeDocument/2006/relationships/hyperlink" Target="https://a550.ru/catalog/stropy-tsepnye-odnovetvevye-1sts/strop-tsepnoy-odnovetvevoy-1sts-5-3t-9-5m/" TargetMode="External"/><Relationship Id="rId_hyperlink_839" Type="http://schemas.openxmlformats.org/officeDocument/2006/relationships/hyperlink" Target="https://a550.ru/catalog/stropy-tsepnye-odnovetvevye-1sts/strop-tsepnoy-odnovetvevoy-1sts-5-3t-10m/" TargetMode="External"/><Relationship Id="rId_hyperlink_840" Type="http://schemas.openxmlformats.org/officeDocument/2006/relationships/hyperlink" Target="https://a550.ru/catalog/stropy-tsepnye-odnovetvevye-1sts/strop-tsepnoy-odnovetvevoy-1sts-8t-1m/" TargetMode="External"/><Relationship Id="rId_hyperlink_841" Type="http://schemas.openxmlformats.org/officeDocument/2006/relationships/hyperlink" Target="https://a550.ru/catalog/stropy-tsepnye-odnovetvevye-1sts/strop-tsepnoy-odnovetvevoy-1sts-8t-1-5m/" TargetMode="External"/><Relationship Id="rId_hyperlink_842" Type="http://schemas.openxmlformats.org/officeDocument/2006/relationships/hyperlink" Target="https://a550.ru/catalog/stropy-tsepnye-odnovetvevye-1sts/strop-tsepnoy-odnovetvevoy-1sts-8t-2m/" TargetMode="External"/><Relationship Id="rId_hyperlink_843" Type="http://schemas.openxmlformats.org/officeDocument/2006/relationships/hyperlink" Target="https://a550.ru/catalog/stropy-tsepnye-odnovetvevye-1sts/strop-tsepnoy-odnovetvevoy-1sts-8t-2-5m/" TargetMode="External"/><Relationship Id="rId_hyperlink_844" Type="http://schemas.openxmlformats.org/officeDocument/2006/relationships/hyperlink" Target="https://a550.ru/catalog/stropy-tsepnye-odnovetvevye-1sts/strop-tsepnoy-odnovetvevoy-1sts-8t-3m/" TargetMode="External"/><Relationship Id="rId_hyperlink_845" Type="http://schemas.openxmlformats.org/officeDocument/2006/relationships/hyperlink" Target="https://a550.ru/catalog/stropy-tsepnye-odnovetvevye-1sts/strop-tsepnoy-odnovetvevoy-1sts-8t-3-5m/" TargetMode="External"/><Relationship Id="rId_hyperlink_846" Type="http://schemas.openxmlformats.org/officeDocument/2006/relationships/hyperlink" Target="https://a550.ru/catalog/stropy-tsepnye-odnovetvevye-1sts/strop-tsepnoy-odnovetvevoy-1sts-8t-4m/" TargetMode="External"/><Relationship Id="rId_hyperlink_847" Type="http://schemas.openxmlformats.org/officeDocument/2006/relationships/hyperlink" Target="https://a550.ru/catalog/stropy-tsepnye-odnovetvevye-1sts/strop-tsepnoy-odnovetvevoy-1sts-8t-4-5m/" TargetMode="External"/><Relationship Id="rId_hyperlink_848" Type="http://schemas.openxmlformats.org/officeDocument/2006/relationships/hyperlink" Target="https://a550.ru/catalog/stropy-tsepnye-odnovetvevye-1sts/strop-tsepnoy-odnovetvevoy-1sts-8t-5m/" TargetMode="External"/><Relationship Id="rId_hyperlink_849" Type="http://schemas.openxmlformats.org/officeDocument/2006/relationships/hyperlink" Target="https://a550.ru/catalog/stropy-tsepnye-odnovetvevye-1sts/strop-tsepnoy-odnovetvevoy-1sts-8t-5-5m/" TargetMode="External"/><Relationship Id="rId_hyperlink_850" Type="http://schemas.openxmlformats.org/officeDocument/2006/relationships/hyperlink" Target="https://a550.ru/catalog/stropy-tsepnye-odnovetvevye-1sts/strop-tsepnoy-odnovetvevoy-1sts-8t-6m/" TargetMode="External"/><Relationship Id="rId_hyperlink_851" Type="http://schemas.openxmlformats.org/officeDocument/2006/relationships/hyperlink" Target="https://a550.ru/catalog/stropy-tsepnye-odnovetvevye-1sts/strop-tsepnoy-odnovetvevoy-1sts-12-5t-1m/" TargetMode="External"/><Relationship Id="rId_hyperlink_852" Type="http://schemas.openxmlformats.org/officeDocument/2006/relationships/hyperlink" Target="https://a550.ru/catalog/stropy-tsepnye-odnovetvevye-1sts/strop-tsepnoy-odnovetvevoy-1sts-12-5t-1-5m/" TargetMode="External"/><Relationship Id="rId_hyperlink_853" Type="http://schemas.openxmlformats.org/officeDocument/2006/relationships/hyperlink" Target="https://a550.ru/catalog/stropy-tsepnye-odnovetvevye-1sts/strop-tsepnoy-odnovetvevoy-1sts-12-5t-2m/" TargetMode="External"/><Relationship Id="rId_hyperlink_854" Type="http://schemas.openxmlformats.org/officeDocument/2006/relationships/hyperlink" Target="https://a550.ru/catalog/stropy-tsepnye-odnovetvevye-1sts/strop-tsepnoy-odnovetvevoy-1sts-12-5t-2-5m/" TargetMode="External"/><Relationship Id="rId_hyperlink_855" Type="http://schemas.openxmlformats.org/officeDocument/2006/relationships/hyperlink" Target="https://a550.ru/catalog/stropy-tsepnye-odnovetvevye-1sts/strop-tsepnoy-odnovetvevoy-1sts-12-5t-3m/" TargetMode="External"/><Relationship Id="rId_hyperlink_856" Type="http://schemas.openxmlformats.org/officeDocument/2006/relationships/hyperlink" Target="https://a550.ru/catalog/stropy-tsepnye-odnovetvevye-1sts/strop-tsepnoy-odnovetvevoy-1sts-12-5t-3-5m/" TargetMode="External"/><Relationship Id="rId_hyperlink_857" Type="http://schemas.openxmlformats.org/officeDocument/2006/relationships/hyperlink" Target="https://a550.ru/catalog/stropy-tsepnye-odnovetvevye-1sts/strop-tsepnoy-odnovetvevoy-1sts-12-5t-4m/" TargetMode="External"/><Relationship Id="rId_hyperlink_858" Type="http://schemas.openxmlformats.org/officeDocument/2006/relationships/hyperlink" Target="https://a550.ru/catalog/stropy-tsepnye-odnovetvevye-1sts/strop-tsepnoy-odnovetvevoy-1sts-12-5t-4-5m/" TargetMode="External"/><Relationship Id="rId_hyperlink_859" Type="http://schemas.openxmlformats.org/officeDocument/2006/relationships/hyperlink" Target="https://a550.ru/catalog/stropy-tsepnye-odnovetvevye-1sts/strop-tsepnoy-odnovetvevoy-1sts-12-5t-5m/" TargetMode="External"/><Relationship Id="rId_hyperlink_860" Type="http://schemas.openxmlformats.org/officeDocument/2006/relationships/hyperlink" Target="https://a550.ru/catalog/stropy-tsepnye-odnovetvevye-1sts/strop-tsepnoy-odnovetvevoy-1sts-12-5t-6m/" TargetMode="External"/><Relationship Id="rId_hyperlink_861" Type="http://schemas.openxmlformats.org/officeDocument/2006/relationships/hyperlink" Target="https://a550.ru/catalog/stropy-tsepnye-odnovetvevye-1sts/strop-tsepnoy-odnovetvevoy-1sts-15t-1m/" TargetMode="External"/><Relationship Id="rId_hyperlink_862" Type="http://schemas.openxmlformats.org/officeDocument/2006/relationships/hyperlink" Target="https://a550.ru/catalog/stropy-tsepnye-odnovetvevye-1sts/strop-tsepnoy-odnovetvevoy-1sts-15t-1-5m/" TargetMode="External"/><Relationship Id="rId_hyperlink_863" Type="http://schemas.openxmlformats.org/officeDocument/2006/relationships/hyperlink" Target="https://a550.ru/catalog/stropy-tsepnye-odnovetvevye-1sts/strop-tsepnoy-odnovetvevoy-1sts-15t-2m/" TargetMode="External"/><Relationship Id="rId_hyperlink_864" Type="http://schemas.openxmlformats.org/officeDocument/2006/relationships/hyperlink" Target="https://a550.ru/catalog/stropy-tsepnye-odnovetvevye-1sts/strop-tsepnoy-odnovetvevoy-1sts-15t-2-5m/" TargetMode="External"/><Relationship Id="rId_hyperlink_865" Type="http://schemas.openxmlformats.org/officeDocument/2006/relationships/hyperlink" Target="https://a550.ru/catalog/stropy-tsepnye-odnovetvevye-1sts/strop-tsepnoy-odnovetvevoy-1sts-15t-3m/" TargetMode="External"/><Relationship Id="rId_hyperlink_866" Type="http://schemas.openxmlformats.org/officeDocument/2006/relationships/hyperlink" Target="https://a550.ru/catalog/stropy-tsepnye-odnovetvevye-1sts/strop-tsepnoy-odnovetvevoy-1sts-15t-3-5m/" TargetMode="External"/><Relationship Id="rId_hyperlink_867" Type="http://schemas.openxmlformats.org/officeDocument/2006/relationships/hyperlink" Target="https://a550.ru/catalog/stropy-tsepnye-odnovetvevye-1sts/strop-tsepnoy-odnovetvevoy-1sts-15t-4m/" TargetMode="External"/><Relationship Id="rId_hyperlink_868" Type="http://schemas.openxmlformats.org/officeDocument/2006/relationships/hyperlink" Target="https://a550.ru/catalog/stropy-tsepnye-odnovetvevye-1sts/strop-tsepnoy-odnovetvevoy-1sts-15t-4-5m/" TargetMode="External"/><Relationship Id="rId_hyperlink_869" Type="http://schemas.openxmlformats.org/officeDocument/2006/relationships/hyperlink" Target="https://a550.ru/catalog/stropy-tsepnye-odnovetvevye-1sts/strop-tsepnoy-odnovetvevoy-1sts-15t-5m/" TargetMode="External"/><Relationship Id="rId_hyperlink_870" Type="http://schemas.openxmlformats.org/officeDocument/2006/relationships/hyperlink" Target="https://a550.ru/catalog/stropy-tsepnye-odnovetvevye-1sts/strop-tsepnoy-odnovetvevoy-1sts-15t-5-5m/" TargetMode="External"/><Relationship Id="rId_hyperlink_871" Type="http://schemas.openxmlformats.org/officeDocument/2006/relationships/hyperlink" Target="https://a550.ru/catalog/stropy-tsepnye-odnovetvevye-1sts/strop-tsepnoy-odnovetvevoy-1sts-15t-6m/" TargetMode="External"/><Relationship Id="rId_hyperlink_872" Type="http://schemas.openxmlformats.org/officeDocument/2006/relationships/hyperlink" Target="https://a550.ru/catalog/stropy-tsepnye-odnovetvevye-1sts/strop-tsepnoy-odnovetvevoy-1sts-15t-6-5m/" TargetMode="External"/><Relationship Id="rId_hyperlink_873" Type="http://schemas.openxmlformats.org/officeDocument/2006/relationships/hyperlink" Target="https://a550.ru/catalog/stropy-tsepnye-odnovetvevye-1sts/strop-tsepnoy-odnovetvevoy-1sts-15t-7m/" TargetMode="External"/><Relationship Id="rId_hyperlink_874" Type="http://schemas.openxmlformats.org/officeDocument/2006/relationships/hyperlink" Target="https://a550.ru/catalog/stropy-tsepnye-odnovetvevye-1sts/strop-tsepnoy-odnovetvevoy-1sts-15t-7-5m/" TargetMode="External"/><Relationship Id="rId_hyperlink_875" Type="http://schemas.openxmlformats.org/officeDocument/2006/relationships/hyperlink" Target="https://a550.ru/catalog/stropy-tsepnye-odnovetvevye-1sts/strop-tsepnoy-odnovetvevoy-1sts-15t-8m/" TargetMode="External"/><Relationship Id="rId_hyperlink_876" Type="http://schemas.openxmlformats.org/officeDocument/2006/relationships/hyperlink" Target="https://a550.ru/catalog/stropy-tsepnye-odnovetvevye-1sts/strop-tsepnoy-odnovetvevoy-1sts-15t-8-5m/" TargetMode="External"/><Relationship Id="rId_hyperlink_877" Type="http://schemas.openxmlformats.org/officeDocument/2006/relationships/hyperlink" Target="https://a550.ru/catalog/stropy-tsepnye-odnovetvevye-1sts/strop-tsepnoy-odnovetvevoy-1sts-15t-9m/" TargetMode="External"/><Relationship Id="rId_hyperlink_878" Type="http://schemas.openxmlformats.org/officeDocument/2006/relationships/hyperlink" Target="https://a550.ru/catalog/stropy-tsepnye-odnovetvevye-1sts/strop-tsepnoy-odnovetvevoy-1sts-15t-9-5m/" TargetMode="External"/><Relationship Id="rId_hyperlink_879" Type="http://schemas.openxmlformats.org/officeDocument/2006/relationships/hyperlink" Target="https://a550.ru/catalog/stropy-tsepnye-odnovetvevye-1sts/strop-tsepnoy-odnovetvevoy-1sts-15t-10m/" TargetMode="External"/><Relationship Id="rId_hyperlink_880" Type="http://schemas.openxmlformats.org/officeDocument/2006/relationships/hyperlink" Target="https://a550.ru/catalog/stropy-tsepnye-odnovetvevye-1sts/strop-tsepnoy-odnovetvevoy-1sts-20t-1m/" TargetMode="External"/><Relationship Id="rId_hyperlink_881" Type="http://schemas.openxmlformats.org/officeDocument/2006/relationships/hyperlink" Target="https://a550.ru/catalog/stropy-tsepnye-odnovetvevye-1sts/strop-tsepnoy-odnovetvevoy-1sts-20t-1-5m/" TargetMode="External"/><Relationship Id="rId_hyperlink_882" Type="http://schemas.openxmlformats.org/officeDocument/2006/relationships/hyperlink" Target="https://a550.ru/catalog/stropy-tsepnye-odnovetvevye-1sts/strop-tsepnoy-odnovetvevoy-1sts-20t-2m/" TargetMode="External"/><Relationship Id="rId_hyperlink_883" Type="http://schemas.openxmlformats.org/officeDocument/2006/relationships/hyperlink" Target="https://a550.ru/catalog/stropy-tsepnye-odnovetvevye-1sts/strop-tsepnoy-odnovetvevoy-1sts-20t-2-5m/" TargetMode="External"/><Relationship Id="rId_hyperlink_884" Type="http://schemas.openxmlformats.org/officeDocument/2006/relationships/hyperlink" Target="https://a550.ru/catalog/stropy-tsepnye-odnovetvevye-1sts/strop-tsepnoy-odnovetvevoy-1sts-20t-3m/" TargetMode="External"/><Relationship Id="rId_hyperlink_885" Type="http://schemas.openxmlformats.org/officeDocument/2006/relationships/hyperlink" Target="https://a550.ru/catalog/stropy-tsepnye-odnovetvevye-1sts/strop-tsepnoy-odnovetvevoy-1sts-20t-3-5m/" TargetMode="External"/><Relationship Id="rId_hyperlink_886" Type="http://schemas.openxmlformats.org/officeDocument/2006/relationships/hyperlink" Target="https://a550.ru/catalog/stropy-tsepnye-odnovetvevye-1sts/strop-tsepnoy-odnovetvevoy-1sts-20t-4m/" TargetMode="External"/><Relationship Id="rId_hyperlink_887" Type="http://schemas.openxmlformats.org/officeDocument/2006/relationships/hyperlink" Target="https://a550.ru/catalog/stropy-tsepnye-odnovetvevye-1sts/strop-tsepnoy-odnovetvevoy-1sts-20t-4-5m/" TargetMode="External"/><Relationship Id="rId_hyperlink_888" Type="http://schemas.openxmlformats.org/officeDocument/2006/relationships/hyperlink" Target="https://a550.ru/catalog/stropy-tsepnye-odnovetvevye-1sts/strop-tsepnoy-odnovetvevoy-1sts-20t-5m/" TargetMode="External"/><Relationship Id="rId_hyperlink_889" Type="http://schemas.openxmlformats.org/officeDocument/2006/relationships/hyperlink" Target="https://a550.ru/catalog/stropy-tsepnye-odnovetvevye-1sts/strop-tsepnoy-odnovetvevoy-1sts-20t-5-5m/" TargetMode="External"/><Relationship Id="rId_hyperlink_890" Type="http://schemas.openxmlformats.org/officeDocument/2006/relationships/hyperlink" Target="https://a550.ru/catalog/stropy-tsepnye-odnovetvevye-1sts/strop-tsepnoy-odnovetvevoy-1sts-20t-6m/" TargetMode="External"/><Relationship Id="rId_hyperlink_891" Type="http://schemas.openxmlformats.org/officeDocument/2006/relationships/hyperlink" Target="https://a550.ru/catalog/stropy-tsepnye-odnovetvevye-1sts/strop-tsepnoy-odnovetvevoy-1sts-20t-6-5m/" TargetMode="External"/><Relationship Id="rId_hyperlink_892" Type="http://schemas.openxmlformats.org/officeDocument/2006/relationships/hyperlink" Target="https://a550.ru/catalog/stropy-tsepnye-odnovetvevye-1sts/strop-tsepnoy-odnovetvevoy-1sts-20t-7m/" TargetMode="External"/><Relationship Id="rId_hyperlink_893" Type="http://schemas.openxmlformats.org/officeDocument/2006/relationships/hyperlink" Target="https://a550.ru/catalog/stropy-tsepnye-odnovetvevye-1sts/strop-tsepnoy-odnovetvevoy-1sts-20t-7-5m/" TargetMode="External"/><Relationship Id="rId_hyperlink_894" Type="http://schemas.openxmlformats.org/officeDocument/2006/relationships/hyperlink" Target="https://a550.ru/catalog/stropy-tsepnye-odnovetvevye-1sts/strop-tsepnoy-odnovetvevoy-1sts-20t-8m/" TargetMode="External"/><Relationship Id="rId_hyperlink_895" Type="http://schemas.openxmlformats.org/officeDocument/2006/relationships/hyperlink" Target="https://a550.ru/catalog/stropy-tsepnye-odnovetvevye-1sts/strop-tsepnoy-odnovetvevoy-1sts-20t-8-5m/" TargetMode="External"/><Relationship Id="rId_hyperlink_896" Type="http://schemas.openxmlformats.org/officeDocument/2006/relationships/hyperlink" Target="https://a550.ru/catalog/stropy-tsepnye-odnovetvevye-1sts/strop-tsepnoy-odnovetvevoy-1sts-20t-9m/" TargetMode="External"/><Relationship Id="rId_hyperlink_897" Type="http://schemas.openxmlformats.org/officeDocument/2006/relationships/hyperlink" Target="https://a550.ru/catalog/stropy-tsepnye-odnovetvevye-1sts/strop-tsepnoy-odnovetvevoy-1sts-20t-9-5m/" TargetMode="External"/><Relationship Id="rId_hyperlink_898" Type="http://schemas.openxmlformats.org/officeDocument/2006/relationships/hyperlink" Target="https://a550.ru/catalog/stropy-tsepnye-odnovetvevye-1sts/strop-tsepnoy-odnovetvevoy-1sts-20t-10m/" TargetMode="External"/><Relationship Id="rId_hyperlink_899" Type="http://schemas.openxmlformats.org/officeDocument/2006/relationships/hyperlink" Target="https://a550.ru/catalog/stropy-tsepnye-odnovetvevye-1sts/strop-tsepnoy-odnovetvevoy-1sts-31-5t-1m/" TargetMode="External"/><Relationship Id="rId_hyperlink_900" Type="http://schemas.openxmlformats.org/officeDocument/2006/relationships/hyperlink" Target="https://a550.ru/catalog/stropy-tsepnye-odnovetvevye-1sts/strop-tsepnoy-odnovetvevoy-1sts-31-5t-1-5m/" TargetMode="External"/><Relationship Id="rId_hyperlink_901" Type="http://schemas.openxmlformats.org/officeDocument/2006/relationships/hyperlink" Target="https://a550.ru/catalog/stropy-tsepnye-odnovetvevye-1sts/strop-tsepnoy-odnovetvevoy-1sts-31-5t-2m/" TargetMode="External"/><Relationship Id="rId_hyperlink_902" Type="http://schemas.openxmlformats.org/officeDocument/2006/relationships/hyperlink" Target="https://a550.ru/catalog/stropy-tsepnye-odnovetvevye-1sts/strop-tsepnoy-odnovetvevoy-1sts-31-5t-2-5m/" TargetMode="External"/><Relationship Id="rId_hyperlink_903" Type="http://schemas.openxmlformats.org/officeDocument/2006/relationships/hyperlink" Target="https://a550.ru/catalog/stropy-tsepnye-odnovetvevye-1sts/strop-tsepnoy-odnovetvevoy-1sts-31-5t-3m/" TargetMode="External"/><Relationship Id="rId_hyperlink_904" Type="http://schemas.openxmlformats.org/officeDocument/2006/relationships/hyperlink" Target="https://a550.ru/catalog/stropy-tsepnye-odnovetvevye-1sts/strop-tsepnoy-odnovetvevoy-1sts-31-5t-3-5m/" TargetMode="External"/><Relationship Id="rId_hyperlink_905" Type="http://schemas.openxmlformats.org/officeDocument/2006/relationships/hyperlink" Target="https://a550.ru/catalog/stropy-tsepnye-odnovetvevye-1sts/strop-tsepnoy-odnovetvevoy-1sts-31-5t-4m/" TargetMode="External"/><Relationship Id="rId_hyperlink_906" Type="http://schemas.openxmlformats.org/officeDocument/2006/relationships/hyperlink" Target="https://a550.ru/catalog/stropy-tsepnye-odnovetvevye-1sts/strop-tsepnoy-odnovetvevoy-1sts-31-5t-4-5m/" TargetMode="External"/><Relationship Id="rId_hyperlink_907" Type="http://schemas.openxmlformats.org/officeDocument/2006/relationships/hyperlink" Target="https://a550.ru/catalog/stropy-tsepnye-odnovetvevye-1sts/strop-tsepnoy-odnovetvevoy-1sts-31-5t-5m/" TargetMode="External"/><Relationship Id="rId_hyperlink_908" Type="http://schemas.openxmlformats.org/officeDocument/2006/relationships/hyperlink" Target="https://a550.ru/catalog/stropy-tsepnye-odnovetvevye-1sts/strop-tsepnoy-odnovetvevoy-1sts-31-5t-5-5m/" TargetMode="External"/><Relationship Id="rId_hyperlink_909" Type="http://schemas.openxmlformats.org/officeDocument/2006/relationships/hyperlink" Target="https://a550.ru/catalog/stropy-tsepnye-odnovetvevye-1sts/strop-tsepnoy-odnovetvevoy-1sts-31-5t-6m/" TargetMode="External"/><Relationship Id="rId_hyperlink_910" Type="http://schemas.openxmlformats.org/officeDocument/2006/relationships/hyperlink" Target="https://a550.ru/catalog/stropy-tsepnye-odnovetvevye-1sts/strop-tsepnoy-odnovetvevoy-1sts-31-5t-6-5m/" TargetMode="External"/><Relationship Id="rId_hyperlink_911" Type="http://schemas.openxmlformats.org/officeDocument/2006/relationships/hyperlink" Target="https://a550.ru/catalog/stropy-tsepnye-odnovetvevye-1sts/strop-tsepnoy-odnovetvevoy-1sts-31-5t-7m/" TargetMode="External"/><Relationship Id="rId_hyperlink_912" Type="http://schemas.openxmlformats.org/officeDocument/2006/relationships/hyperlink" Target="https://a550.ru/catalog/stropy-tsepnye-odnovetvevye-1sts/strop-tsepnoy-odnovetvevoy-1sts-31-5t-7-5m/" TargetMode="External"/><Relationship Id="rId_hyperlink_913" Type="http://schemas.openxmlformats.org/officeDocument/2006/relationships/hyperlink" Target="https://a550.ru/catalog/stropy-tsepnye-odnovetvevye-1sts/strop-tsepnoy-odnovetvevoy-1sts-31-5t-8m/" TargetMode="External"/><Relationship Id="rId_hyperlink_914" Type="http://schemas.openxmlformats.org/officeDocument/2006/relationships/hyperlink" Target="https://a550.ru/catalog/stropy-tsepnye-odnovetvevye-1sts/strop-tsepnoy-odnovetvevoy-1sts-31-5t-8-5m/" TargetMode="External"/><Relationship Id="rId_hyperlink_915" Type="http://schemas.openxmlformats.org/officeDocument/2006/relationships/hyperlink" Target="https://a550.ru/catalog/stropy-tsepnye-odnovetvevye-1sts/strop-tsepnoy-odnovetvevoy-1sts-31-5t-9m/" TargetMode="External"/><Relationship Id="rId_hyperlink_916" Type="http://schemas.openxmlformats.org/officeDocument/2006/relationships/hyperlink" Target="https://a550.ru/catalog/stropy-tsepnye-odnovetvevye-1sts/strop-tsepnoy-odnovetvevoy-1sts-31-5t-9-5m/" TargetMode="External"/><Relationship Id="rId_hyperlink_917" Type="http://schemas.openxmlformats.org/officeDocument/2006/relationships/hyperlink" Target="https://a550.ru/catalog/stropy-tsepnye-odnovetvevye-1sts/strop-tsepnoy-odnovetvevoy-1sts-31-5t-10m/" TargetMode="External"/><Relationship Id="rId_hyperlink_918" Type="http://schemas.openxmlformats.org/officeDocument/2006/relationships/hyperlink" Target="https://a550.ru/catalog/stropy-tsepnye-dvukhvetvevye-2sts/strop-tsepnoy-dvukhvetvevoy-2sts-17t-3m/" TargetMode="External"/><Relationship Id="rId_hyperlink_919" Type="http://schemas.openxmlformats.org/officeDocument/2006/relationships/hyperlink" Target="https://a550.ru/catalog/stropy-tsepnye-dvukhvetvevye-2sts/strop-tsepnoy-dvukhvetvevoy-2sts-1-6t-1m/" TargetMode="External"/><Relationship Id="rId_hyperlink_920" Type="http://schemas.openxmlformats.org/officeDocument/2006/relationships/hyperlink" Target="https://a550.ru/catalog/stropy-tsepnye-dvukhvetvevye-2sts/strop-tsepnoy-dvukhvetvevoy-2sts-1-6t-2m/" TargetMode="External"/><Relationship Id="rId_hyperlink_921" Type="http://schemas.openxmlformats.org/officeDocument/2006/relationships/hyperlink" Target="https://a550.ru/catalog/stropy-tsepnye-dvukhvetvevye-2sts/strop-tsepnoy-dvukhvetvevoy-2sts-1-6t-3m/" TargetMode="External"/><Relationship Id="rId_hyperlink_922" Type="http://schemas.openxmlformats.org/officeDocument/2006/relationships/hyperlink" Target="https://a550.ru/catalog/stropy-tsepnye-dvukhvetvevye-2sts/strop-tsepnoy-dvukhvetvevoy-2sts-1-6t-4m/" TargetMode="External"/><Relationship Id="rId_hyperlink_923" Type="http://schemas.openxmlformats.org/officeDocument/2006/relationships/hyperlink" Target="https://a550.ru/catalog/stropy-tsepnye-dvukhvetvevye-2sts/strop-tsepnoy-dvukhvetvevoy-2sts-1-6t-5m/" TargetMode="External"/><Relationship Id="rId_hyperlink_924" Type="http://schemas.openxmlformats.org/officeDocument/2006/relationships/hyperlink" Target="https://a550.ru/catalog/stropy-tsepnye-dvukhvetvevye-2sts/strop-tsepnoy-dvukhvetvevoy-2sts-1-6t-6m/" TargetMode="External"/><Relationship Id="rId_hyperlink_925" Type="http://schemas.openxmlformats.org/officeDocument/2006/relationships/hyperlink" Target="https://a550.ru/catalog/stropy-tsepnye-dvukhvetvevye-2sts/strop-tsepnoy-dvukhvetvevoy-2sts-1-6t-7m/" TargetMode="External"/><Relationship Id="rId_hyperlink_926" Type="http://schemas.openxmlformats.org/officeDocument/2006/relationships/hyperlink" Target="https://a550.ru/catalog/stropy-tsepnye-dvukhvetvevye-2sts/strop-tsepnoy-dvukhvetvevoy-2sts-1-6t-8m/" TargetMode="External"/><Relationship Id="rId_hyperlink_927" Type="http://schemas.openxmlformats.org/officeDocument/2006/relationships/hyperlink" Target="https://a550.ru/catalog/stropy-tsepnye-dvukhvetvevye-2sts/strop-tsepnoy-dvukhvetvevoy-2sts-1-6t-9m/" TargetMode="External"/><Relationship Id="rId_hyperlink_928" Type="http://schemas.openxmlformats.org/officeDocument/2006/relationships/hyperlink" Target="https://a550.ru/catalog/stropy-tsepnye-dvukhvetvevye-2sts/strop-tsepnoy-dvukhvetvevoy-2sts-1-6t-10m/" TargetMode="External"/><Relationship Id="rId_hyperlink_929" Type="http://schemas.openxmlformats.org/officeDocument/2006/relationships/hyperlink" Target="https://a550.ru/catalog/stropy-tsepnye-dvukhvetvevye-2sts/strop-tsepnoy-dvukhvetvevoy-2sts-2-12t-1m/" TargetMode="External"/><Relationship Id="rId_hyperlink_930" Type="http://schemas.openxmlformats.org/officeDocument/2006/relationships/hyperlink" Target="https://a550.ru/catalog/stropy-tsepnye-dvukhvetvevye-2sts/strop-tsepnoy-dvukhvetvevoy-2sts-2-12t-2m/" TargetMode="External"/><Relationship Id="rId_hyperlink_931" Type="http://schemas.openxmlformats.org/officeDocument/2006/relationships/hyperlink" Target="https://a550.ru/catalog/stropy-tsepnye-dvukhvetvevye-2sts/strop-tsepnoy-dvukhvetvevoy-2sts-2-12t-3m/" TargetMode="External"/><Relationship Id="rId_hyperlink_932" Type="http://schemas.openxmlformats.org/officeDocument/2006/relationships/hyperlink" Target="https://a550.ru/catalog/stropy-tsepnye-dvukhvetvevye-2sts/strop-tsepnoy-dvukhvetvevoy-2sts-2-12t-4m/" TargetMode="External"/><Relationship Id="rId_hyperlink_933" Type="http://schemas.openxmlformats.org/officeDocument/2006/relationships/hyperlink" Target="https://a550.ru/catalog/stropy-tsepnye-dvukhvetvevye-2sts/strop-tsepnoy-dvukhvetvevoy-2sts-2-12t-5m/" TargetMode="External"/><Relationship Id="rId_hyperlink_934" Type="http://schemas.openxmlformats.org/officeDocument/2006/relationships/hyperlink" Target="https://a550.ru/catalog/stropy-tsepnye-dvukhvetvevye-2sts/strop-tsepnoy-dvukhvetvevoy-2sts-2-12t-6m/" TargetMode="External"/><Relationship Id="rId_hyperlink_935" Type="http://schemas.openxmlformats.org/officeDocument/2006/relationships/hyperlink" Target="https://a550.ru/catalog/stropy-tsepnye-dvukhvetvevye-2sts/strop-tsepnoy-dvukhvetvevoy-2sts-2-12t-7m/" TargetMode="External"/><Relationship Id="rId_hyperlink_936" Type="http://schemas.openxmlformats.org/officeDocument/2006/relationships/hyperlink" Target="https://a550.ru/catalog/stropy-tsepnye-dvukhvetvevye-2sts/strop-tsepnoy-dvukhvetvevoy-2sts-2-12t-8m/" TargetMode="External"/><Relationship Id="rId_hyperlink_937" Type="http://schemas.openxmlformats.org/officeDocument/2006/relationships/hyperlink" Target="https://a550.ru/catalog/stropy-tsepnye-dvukhvetvevye-2sts/strop-tsepnoy-dvukhvetvevoy-2sts-2-12t-9m/" TargetMode="External"/><Relationship Id="rId_hyperlink_938" Type="http://schemas.openxmlformats.org/officeDocument/2006/relationships/hyperlink" Target="https://a550.ru/catalog/stropy-tsepnye-dvukhvetvevye-2sts/strop-tsepnoy-dvukhvetvevoy-2sts-2-12t-10m/" TargetMode="External"/><Relationship Id="rId_hyperlink_939" Type="http://schemas.openxmlformats.org/officeDocument/2006/relationships/hyperlink" Target="https://a550.ru/catalog/stropy-tsepnye-dvukhvetvevye-2sts/strop-tsepnoy-dvukhvetvevoy-2sts-3-15t-1m/" TargetMode="External"/><Relationship Id="rId_hyperlink_940" Type="http://schemas.openxmlformats.org/officeDocument/2006/relationships/hyperlink" Target="https://a550.ru/catalog/stropy-tsepnye-dvukhvetvevye-2sts/strop-tsepnoy-dvukhvetvevoy-2sts-3-15t-2m/" TargetMode="External"/><Relationship Id="rId_hyperlink_941" Type="http://schemas.openxmlformats.org/officeDocument/2006/relationships/hyperlink" Target="https://a550.ru/catalog/stropy-tsepnye-dvukhvetvevye-2sts/strop-tsepnoy-dvukhvetvevoy-2sts-3-15t-3m/" TargetMode="External"/><Relationship Id="rId_hyperlink_942" Type="http://schemas.openxmlformats.org/officeDocument/2006/relationships/hyperlink" Target="https://a550.ru/catalog/stropy-tsepnye-dvukhvetvevye-2sts/strop-tsepnoy-dvukhvetvevoy-2sts-3-15t-4m/" TargetMode="External"/><Relationship Id="rId_hyperlink_943" Type="http://schemas.openxmlformats.org/officeDocument/2006/relationships/hyperlink" Target="https://a550.ru/catalog/stropy-tsepnye-dvukhvetvevye-2sts/strop-tsepnoy-dvukhvetvevoy-2sts-3-15t-5m/" TargetMode="External"/><Relationship Id="rId_hyperlink_944" Type="http://schemas.openxmlformats.org/officeDocument/2006/relationships/hyperlink" Target="https://a550.ru/catalog/stropy-tsepnye-dvukhvetvevye-2sts/strop-tsepnoy-dvukhvetvevoy-2sts-3-15t-6m/" TargetMode="External"/><Relationship Id="rId_hyperlink_945" Type="http://schemas.openxmlformats.org/officeDocument/2006/relationships/hyperlink" Target="https://a550.ru/catalog/stropy-tsepnye-dvukhvetvevye-2sts/strop-tsepnoy-dvukhvetvevoy-2sts-3-15t-7m/" TargetMode="External"/><Relationship Id="rId_hyperlink_946" Type="http://schemas.openxmlformats.org/officeDocument/2006/relationships/hyperlink" Target="https://a550.ru/catalog/stropy-tsepnye-dvukhvetvevye-2sts/strop-tsepnoy-dvukhvetvevoy-2sts-3-15t-8m/" TargetMode="External"/><Relationship Id="rId_hyperlink_947" Type="http://schemas.openxmlformats.org/officeDocument/2006/relationships/hyperlink" Target="https://a550.ru/catalog/stropy-tsepnye-dvukhvetvevye-2sts/strop-tsepnoy-dvukhvetvevoy-2sts-3-15t-10m/" TargetMode="External"/><Relationship Id="rId_hyperlink_948" Type="http://schemas.openxmlformats.org/officeDocument/2006/relationships/hyperlink" Target="https://a550.ru/catalog/stropy-tsepnye-dvukhvetvevye-2sts/strop-tsepnoy-dvukhvetvevoy-2sts-5-3t-1m/" TargetMode="External"/><Relationship Id="rId_hyperlink_949" Type="http://schemas.openxmlformats.org/officeDocument/2006/relationships/hyperlink" Target="https://a550.ru/catalog/stropy-tsepnye-dvukhvetvevye-2sts/strop-tsepnoy-dvukhvetvevoy-2sts-5-3t-2m/" TargetMode="External"/><Relationship Id="rId_hyperlink_950" Type="http://schemas.openxmlformats.org/officeDocument/2006/relationships/hyperlink" Target="https://a550.ru/catalog/stropy-tsepnye-dvukhvetvevye-2sts/strop-tsepnoy-dvukhvetvevoy-2sts-5-3t-3m/" TargetMode="External"/><Relationship Id="rId_hyperlink_951" Type="http://schemas.openxmlformats.org/officeDocument/2006/relationships/hyperlink" Target="https://a550.ru/catalog/stropy-tsepnye-dvukhvetvevye-2sts/strop-tsepnoy-dvukhvetvevoy-2sts-5-3t-4m/" TargetMode="External"/><Relationship Id="rId_hyperlink_952" Type="http://schemas.openxmlformats.org/officeDocument/2006/relationships/hyperlink" Target="https://a550.ru/catalog/stropy-tsepnye-dvukhvetvevye-2sts/strop-tsepnoy-dvukhvetvevoy-2sts-5-3t-5m/" TargetMode="External"/><Relationship Id="rId_hyperlink_953" Type="http://schemas.openxmlformats.org/officeDocument/2006/relationships/hyperlink" Target="https://a550.ru/catalog/stropy-tsepnye-dvukhvetvevye-2sts/strop-tsepnoy-dvukhvetvevoy-2sts-5-3t-6m/" TargetMode="External"/><Relationship Id="rId_hyperlink_954" Type="http://schemas.openxmlformats.org/officeDocument/2006/relationships/hyperlink" Target="https://a550.ru/catalog/stropy-tsepnye-dvukhvetvevye-2sts/strop-tsepnoy-dvukhvetvevoy-2sts-5-3t-7m/" TargetMode="External"/><Relationship Id="rId_hyperlink_955" Type="http://schemas.openxmlformats.org/officeDocument/2006/relationships/hyperlink" Target="https://a550.ru/catalog/stropy-tsepnye-dvukhvetvevye-2sts/strop-tsepnoy-dvukhvetvevoy-2sts-5-3t-8m/" TargetMode="External"/><Relationship Id="rId_hyperlink_956" Type="http://schemas.openxmlformats.org/officeDocument/2006/relationships/hyperlink" Target="https://a550.ru/catalog/stropy-tsepnye-dvukhvetvevye-2sts/strop-tsepnoy-dvukhvetvevoy-2sts-5-3t-9m/" TargetMode="External"/><Relationship Id="rId_hyperlink_957" Type="http://schemas.openxmlformats.org/officeDocument/2006/relationships/hyperlink" Target="https://a550.ru/catalog/stropy-tsepnye-dvukhvetvevye-2sts/strop-tsepnoy-dvukhvetvevoy-2sts-5-3t-10m/" TargetMode="External"/><Relationship Id="rId_hyperlink_958" Type="http://schemas.openxmlformats.org/officeDocument/2006/relationships/hyperlink" Target="https://a550.ru/catalog/stropy-tsepnye-dvukhvetvevye-2sts/strop-tsepnoy-dvukhvetvevoy-2sts-8t-1m/" TargetMode="External"/><Relationship Id="rId_hyperlink_959" Type="http://schemas.openxmlformats.org/officeDocument/2006/relationships/hyperlink" Target="https://a550.ru/catalog/stropy-tsepnye-dvukhvetvevye-2sts/strop-tsepnoy-dvukhvetvevoy-2sts-8t-2m/" TargetMode="External"/><Relationship Id="rId_hyperlink_960" Type="http://schemas.openxmlformats.org/officeDocument/2006/relationships/hyperlink" Target="https://a550.ru/catalog/stropy-tsepnye-dvukhvetvevye-2sts/strop-tsepnoy-dvukhvetvevoy-2sts-8t-3m/" TargetMode="External"/><Relationship Id="rId_hyperlink_961" Type="http://schemas.openxmlformats.org/officeDocument/2006/relationships/hyperlink" Target="https://a550.ru/catalog/stropy-tsepnye-dvukhvetvevye-2sts/strop-tsepnoy-dvukhvetvevoy-2sts-8t-4m/" TargetMode="External"/><Relationship Id="rId_hyperlink_962" Type="http://schemas.openxmlformats.org/officeDocument/2006/relationships/hyperlink" Target="https://a550.ru/catalog/stropy-tsepnye-dvukhvetvevye-2sts/strop-tsepnoy-dvukhvetvevoy-2sts-8t-5m/" TargetMode="External"/><Relationship Id="rId_hyperlink_963" Type="http://schemas.openxmlformats.org/officeDocument/2006/relationships/hyperlink" Target="https://a550.ru/catalog/stropy-tsepnye-dvukhvetvevye-2sts/strop-tsepnoy-dvukhvetvevoy-2sts-8t-6m/" TargetMode="External"/><Relationship Id="rId_hyperlink_964" Type="http://schemas.openxmlformats.org/officeDocument/2006/relationships/hyperlink" Target="https://a550.ru/catalog/stropy-tsepnye-dvukhvetvevye-2sts/strop-tsepnoy-dvukhvetvevoy-2sts-8t-7m/" TargetMode="External"/><Relationship Id="rId_hyperlink_965" Type="http://schemas.openxmlformats.org/officeDocument/2006/relationships/hyperlink" Target="https://a550.ru/catalog/stropy-tsepnye-dvukhvetvevye-2sts/strop-tsepnoy-dvukhvetvevoy-2sts-8t-8m/" TargetMode="External"/><Relationship Id="rId_hyperlink_966" Type="http://schemas.openxmlformats.org/officeDocument/2006/relationships/hyperlink" Target="https://a550.ru/catalog/stropy-tsepnye-dvukhvetvevye-2sts/strop-tsepnoy-dvukhvetvevoy-2sts-8t-9m/" TargetMode="External"/><Relationship Id="rId_hyperlink_967" Type="http://schemas.openxmlformats.org/officeDocument/2006/relationships/hyperlink" Target="https://a550.ru/catalog/stropy-tsepnye-dvukhvetvevye-2sts/strop-tsepnoy-dvukhvetvevoy-2sts-8t-10m/" TargetMode="External"/><Relationship Id="rId_hyperlink_968" Type="http://schemas.openxmlformats.org/officeDocument/2006/relationships/hyperlink" Target="https://a550.ru/catalog/stropy-tsepnye-dvukhvetvevye-2sts/strop-tsepnoy-dvukhvetvevoy-2sts-11-2t-1m/" TargetMode="External"/><Relationship Id="rId_hyperlink_969" Type="http://schemas.openxmlformats.org/officeDocument/2006/relationships/hyperlink" Target="https://a550.ru/catalog/stropy-tsepnye-dvukhvetvevye-2sts/strop-tsepnoy-dvukhvetvevoy-2sts-11-2t-2m/" TargetMode="External"/><Relationship Id="rId_hyperlink_970" Type="http://schemas.openxmlformats.org/officeDocument/2006/relationships/hyperlink" Target="https://a550.ru/catalog/stropy-tsepnye-dvukhvetvevye-2sts/strop-tsepnoy-dvukhvetvevoy-2sts-11-2t-3m/" TargetMode="External"/><Relationship Id="rId_hyperlink_971" Type="http://schemas.openxmlformats.org/officeDocument/2006/relationships/hyperlink" Target="https://a550.ru/catalog/stropy-tsepnye-dvukhvetvevye-2sts/strop-tsepnoy-dvukhvetvevoy-2sts-11-2t-4m/" TargetMode="External"/><Relationship Id="rId_hyperlink_972" Type="http://schemas.openxmlformats.org/officeDocument/2006/relationships/hyperlink" Target="https://a550.ru/catalog/stropy-tsepnye-dvukhvetvevye-2sts/strop-tsepnoy-dvukhvetvevoy-2sts-11-2t-5m/" TargetMode="External"/><Relationship Id="rId_hyperlink_973" Type="http://schemas.openxmlformats.org/officeDocument/2006/relationships/hyperlink" Target="https://a550.ru/catalog/stropy-tsepnye-dvukhvetvevye-2sts/strop-tsepnoy-dvukhvetvevoy-2sts-11-2t-6m/" TargetMode="External"/><Relationship Id="rId_hyperlink_974" Type="http://schemas.openxmlformats.org/officeDocument/2006/relationships/hyperlink" Target="https://a550.ru/catalog/stropy-tsepnye-dvukhvetvevye-2sts/strop-tsepnoy-dvukhvetvevoy-2sts-17t-1m/" TargetMode="External"/><Relationship Id="rId_hyperlink_975" Type="http://schemas.openxmlformats.org/officeDocument/2006/relationships/hyperlink" Target="https://a550.ru/catalog/stropy-tsepnye-dvukhvetvevye-2sts/strop-tsepnoy-dvukhvetvevoy-2sts-17t-2m/" TargetMode="External"/><Relationship Id="rId_hyperlink_976" Type="http://schemas.openxmlformats.org/officeDocument/2006/relationships/hyperlink" Target="https://a550.ru/catalog/stropy-tsepnye-dvukhvetvevye-2sts/strop-tsepnoy-dvukhvetvevoy-2sts-17t-3m/" TargetMode="External"/><Relationship Id="rId_hyperlink_977" Type="http://schemas.openxmlformats.org/officeDocument/2006/relationships/hyperlink" Target="https://a550.ru/catalog/stropy-tsepnye-dvukhvetvevye-2sts/strop-tsepnoy-dvukhvetvevoy-2sts-17t-4m/" TargetMode="External"/><Relationship Id="rId_hyperlink_978" Type="http://schemas.openxmlformats.org/officeDocument/2006/relationships/hyperlink" Target="https://a550.ru/catalog/stropy-tsepnye-dvukhvetvevye-2sts/strop-tsepnoy-dvukhvetvevoy-2sts-17t-5m/" TargetMode="External"/><Relationship Id="rId_hyperlink_979" Type="http://schemas.openxmlformats.org/officeDocument/2006/relationships/hyperlink" Target="https://a550.ru/catalog/stropy-tsepnye-dvukhvetvevye-2sts/strop-tsepnoy-dvukhvetvevoy-2sts-17t-6m/" TargetMode="External"/><Relationship Id="rId_hyperlink_980" Type="http://schemas.openxmlformats.org/officeDocument/2006/relationships/hyperlink" Target="https://a550.ru/catalog/stropy-tsepnye-dvukhvetvevye-2sts/strop-tsepnoy-dvukhvetvevoy-2sts-21-2t-1m/" TargetMode="External"/><Relationship Id="rId_hyperlink_981" Type="http://schemas.openxmlformats.org/officeDocument/2006/relationships/hyperlink" Target="https://a550.ru/catalog/stropy-tsepnye-dvukhvetvevye-2sts/strop-tsepnoy-dvukhvetvevoy-2sts-21-2t-2m/" TargetMode="External"/><Relationship Id="rId_hyperlink_982" Type="http://schemas.openxmlformats.org/officeDocument/2006/relationships/hyperlink" Target="https://a550.ru/catalog/stropy-tsepnye-dvukhvetvevye-2sts/strop-tsepnoy-dvukhvetvevoy-2sts-21-2t-3m/" TargetMode="External"/><Relationship Id="rId_hyperlink_983" Type="http://schemas.openxmlformats.org/officeDocument/2006/relationships/hyperlink" Target="https://a550.ru/catalog/stropy-tsepnye-dvukhvetvevye-2sts/strop-tsepnoy-dvukhvetvevoy-2sts-21-2t-4m/" TargetMode="External"/><Relationship Id="rId_hyperlink_984" Type="http://schemas.openxmlformats.org/officeDocument/2006/relationships/hyperlink" Target="https://a550.ru/catalog/stropy-tsepnye-dvukhvetvevye-2sts/strop-tsepnoy-dvukhvetvevoy-2sts-21-2t-5m/" TargetMode="External"/><Relationship Id="rId_hyperlink_985" Type="http://schemas.openxmlformats.org/officeDocument/2006/relationships/hyperlink" Target="https://a550.ru/catalog/stropy-tsepnye-dvukhvetvevye-2sts/strop-tsepnoy-dvukhvetvevoy-2sts-21-2t-6m/" TargetMode="External"/><Relationship Id="rId_hyperlink_986" Type="http://schemas.openxmlformats.org/officeDocument/2006/relationships/hyperlink" Target="https://a550.ru/catalog/stropy-tsepnye-dvukhvetvevye-2sts/strop-tsepnoy-dvukhvetvevoy-2sts-21-2t-7m/" TargetMode="External"/><Relationship Id="rId_hyperlink_987" Type="http://schemas.openxmlformats.org/officeDocument/2006/relationships/hyperlink" Target="https://a550.ru/catalog/stropy-tsepnye-dvukhvetvevye-2sts/strop-tsepnoy-dvukhvetvevoy-2sts-21-2t-8m/" TargetMode="External"/><Relationship Id="rId_hyperlink_988" Type="http://schemas.openxmlformats.org/officeDocument/2006/relationships/hyperlink" Target="https://a550.ru/catalog/stropy-tsepnye-dvukhvetvevye-2sts/strop-tsepnoy-dvukhvetvevoy-2sts-21-2t-9m/" TargetMode="External"/><Relationship Id="rId_hyperlink_989" Type="http://schemas.openxmlformats.org/officeDocument/2006/relationships/hyperlink" Target="https://a550.ru/catalog/stropy-tsepnye-dvukhvetvevye-2sts/strop-tsepnoy-dvukhvetvevoy-2sts-21-2t-10m/" TargetMode="External"/><Relationship Id="rId_hyperlink_990" Type="http://schemas.openxmlformats.org/officeDocument/2006/relationships/hyperlink" Target="https://a550.ru/catalog/stropy-tsepnye-dvukhvetvevye-2sts/strop-tsepnoy-dvukhvetvevoy-2sts-31-5t-2m/" TargetMode="External"/><Relationship Id="rId_hyperlink_991" Type="http://schemas.openxmlformats.org/officeDocument/2006/relationships/hyperlink" Target="https://a550.ru/catalog/stropy-tsepnye-dvukhvetvevye-2sts/strop-tsepnoy-dvukhvetvevoy-2sts-31-5t-3m/" TargetMode="External"/><Relationship Id="rId_hyperlink_992" Type="http://schemas.openxmlformats.org/officeDocument/2006/relationships/hyperlink" Target="https://a550.ru/catalog/stropy-tsepnye-dvukhvetvevye-2sts/strop-tsepnoy-dvukhvetvevoy-2sts-31-5t-4m/" TargetMode="External"/><Relationship Id="rId_hyperlink_993" Type="http://schemas.openxmlformats.org/officeDocument/2006/relationships/hyperlink" Target="https://a550.ru/catalog/stropy-tsepnye-dvukhvetvevye-2sts/strop-tsepnoy-dvukhvetvevoy-2sts-31-5t-5m/" TargetMode="External"/><Relationship Id="rId_hyperlink_994" Type="http://schemas.openxmlformats.org/officeDocument/2006/relationships/hyperlink" Target="https://a550.ru/catalog/stropy-tsepnye-dvukhvetvevye-2sts/strop-tsepnoy-dvukhvetvevoy-2sts-31-5t-6m/" TargetMode="External"/><Relationship Id="rId_hyperlink_995" Type="http://schemas.openxmlformats.org/officeDocument/2006/relationships/hyperlink" Target="https://a550.ru/catalog/stropy-tsepnye-dvukhvetvevye-2sts/strop-tsepnoy-dvukhvetvevoy-2sts-31-5t-7m/" TargetMode="External"/><Relationship Id="rId_hyperlink_996" Type="http://schemas.openxmlformats.org/officeDocument/2006/relationships/hyperlink" Target="https://a550.ru/catalog/stropy-tsepnye-dvukhvetvevye-2sts/strop-tsepnoy-dvukhvetvevoy-2sts-31-5t-8m/" TargetMode="External"/><Relationship Id="rId_hyperlink_997" Type="http://schemas.openxmlformats.org/officeDocument/2006/relationships/hyperlink" Target="https://a550.ru/catalog/stropy-tsepnye-dvukhvetvevye-2sts/strop-tsepnoy-dvukhvetvevoy-2sts-31-5t-9m/" TargetMode="External"/><Relationship Id="rId_hyperlink_998" Type="http://schemas.openxmlformats.org/officeDocument/2006/relationships/hyperlink" Target="https://a550.ru/catalog/stropy-tsepnye-dvukhvetvevye-2sts/strop-tsepnoy-dvukhvetvevoy-2sts-31-5t-10m/" TargetMode="External"/><Relationship Id="rId_hyperlink_999" Type="http://schemas.openxmlformats.org/officeDocument/2006/relationships/hyperlink" Target="https://a550.ru/catalog/stropy-tsepnye-dvukhvetvevye-2sts/strop-tsepnoy-dvukhvetvevoy-2sts-45t-1m/" TargetMode="External"/><Relationship Id="rId_hyperlink_1000" Type="http://schemas.openxmlformats.org/officeDocument/2006/relationships/hyperlink" Target="https://a550.ru/catalog/stropy-tsepnye-dvukhvetvevye-2sts/strop-tsepnoy-dvukhvetvevoy-2sts-45t-2m/" TargetMode="External"/><Relationship Id="rId_hyperlink_1001" Type="http://schemas.openxmlformats.org/officeDocument/2006/relationships/hyperlink" Target="https://a550.ru/catalog/stropy-tsepnye-dvukhvetvevye-2sts/strop-tsepnoy-dvukhvetvevoy-2sts-45t-3m/" TargetMode="External"/><Relationship Id="rId_hyperlink_1002" Type="http://schemas.openxmlformats.org/officeDocument/2006/relationships/hyperlink" Target="https://a550.ru/catalog/stropy-tsepnye-dvukhvetvevye-2sts/strop-tsepnoy-dvukhvetvevoy-2sts-45t-4m/" TargetMode="External"/><Relationship Id="rId_hyperlink_1003" Type="http://schemas.openxmlformats.org/officeDocument/2006/relationships/hyperlink" Target="https://a550.ru/catalog/stropy-tsepnye-dvukhvetvevye-2sts/strop-tsepnoy-dvukhvetvevoy-2sts-45t-5m/" TargetMode="External"/><Relationship Id="rId_hyperlink_1004" Type="http://schemas.openxmlformats.org/officeDocument/2006/relationships/hyperlink" Target="https://a550.ru/catalog/stropy-tsepnye-dvukhvetvevye-2sts/strop-tsepnoy-dvukhvetvevoy-2sts-45t-6m/" TargetMode="External"/><Relationship Id="rId_hyperlink_1005" Type="http://schemas.openxmlformats.org/officeDocument/2006/relationships/hyperlink" Target="https://a550.ru/catalog/stropy-tsepnye-trekhvetvevye-3sts/strop-tsepnoy-trekhvetvevoy-3sts-8t-9m/" TargetMode="External"/><Relationship Id="rId_hyperlink_1006" Type="http://schemas.openxmlformats.org/officeDocument/2006/relationships/hyperlink" Target="https://a550.ru/catalog/stropy-tsepnye-trekhvetvevye-3sts/strop-tsepnoy-trekhvetvevoy-3sts-2-12t-1m/" TargetMode="External"/><Relationship Id="rId_hyperlink_1007" Type="http://schemas.openxmlformats.org/officeDocument/2006/relationships/hyperlink" Target="https://a550.ru/catalog/stropy-tsepnye-trekhvetvevye-3sts/strop-tsepnoy-trekhvetvevoy-3sts-2-12t-2m/" TargetMode="External"/><Relationship Id="rId_hyperlink_1008" Type="http://schemas.openxmlformats.org/officeDocument/2006/relationships/hyperlink" Target="https://a550.ru/catalog/stropy-tsepnye-trekhvetvevye-3sts/strop-tsepnoy-trekhvetvevoy-3sts-2-12t-3m/" TargetMode="External"/><Relationship Id="rId_hyperlink_1009" Type="http://schemas.openxmlformats.org/officeDocument/2006/relationships/hyperlink" Target="https://a550.ru/catalog/stropy-tsepnye-trekhvetvevye-3sts/strop-tsepnoy-trekhvetvevoy-3sts-2-12t-4m/" TargetMode="External"/><Relationship Id="rId_hyperlink_1010" Type="http://schemas.openxmlformats.org/officeDocument/2006/relationships/hyperlink" Target="https://a550.ru/catalog/stropy-tsepnye-trekhvetvevye-3sts/strop-tsepnoy-trekhvetvevoy-3sts-2-12t-5m/" TargetMode="External"/><Relationship Id="rId_hyperlink_1011" Type="http://schemas.openxmlformats.org/officeDocument/2006/relationships/hyperlink" Target="https://a550.ru/catalog/stropy-tsepnye-trekhvetvevye-3sts/strop-tsepnoy-trekhvetvevoy-3sts-2-12t-6m/" TargetMode="External"/><Relationship Id="rId_hyperlink_1012" Type="http://schemas.openxmlformats.org/officeDocument/2006/relationships/hyperlink" Target="https://a550.ru/catalog/stropy-tsepnye-trekhvetvevye-3sts/strop-tsepnoy-trekhvetvevoy-3sts-2-12t-7m/" TargetMode="External"/><Relationship Id="rId_hyperlink_1013" Type="http://schemas.openxmlformats.org/officeDocument/2006/relationships/hyperlink" Target="https://a550.ru/catalog/stropy-tsepnye-trekhvetvevye-3sts/strop-tsepnoy-trekhvetvevoy-3sts-2-12t-8m/" TargetMode="External"/><Relationship Id="rId_hyperlink_1014" Type="http://schemas.openxmlformats.org/officeDocument/2006/relationships/hyperlink" Target="https://a550.ru/catalog/stropy-tsepnye-trekhvetvevye-3sts/strop-tsepnoy-trekhvetvevoy-3sts-2-12t-9m/" TargetMode="External"/><Relationship Id="rId_hyperlink_1015" Type="http://schemas.openxmlformats.org/officeDocument/2006/relationships/hyperlink" Target="https://a550.ru/catalog/stropy-tsepnye-trekhvetvevye-3sts/strop-tsepnoy-trekhvetvevoy-3sts-2-12t-10m/" TargetMode="External"/><Relationship Id="rId_hyperlink_1016" Type="http://schemas.openxmlformats.org/officeDocument/2006/relationships/hyperlink" Target="https://a550.ru/catalog/stropy-tsepnye-trekhvetvevye-3sts/strop-tsepnoy-trekhvetvevoy-3sts-3-15t-1m/" TargetMode="External"/><Relationship Id="rId_hyperlink_1017" Type="http://schemas.openxmlformats.org/officeDocument/2006/relationships/hyperlink" Target="https://a550.ru/catalog/stropy-tsepnye-trekhvetvevye-3sts/strop-tsepnoy-trekhvetvevoy-3sts-3-15t-3m/" TargetMode="External"/><Relationship Id="rId_hyperlink_1018" Type="http://schemas.openxmlformats.org/officeDocument/2006/relationships/hyperlink" Target="https://a550.ru/catalog/stropy-tsepnye-trekhvetvevye-3sts/strop-tsepnoy-trekhvetvevoy-3sts-3-15t-4m/" TargetMode="External"/><Relationship Id="rId_hyperlink_1019" Type="http://schemas.openxmlformats.org/officeDocument/2006/relationships/hyperlink" Target="https://a550.ru/catalog/stropy-tsepnye-trekhvetvevye-3sts/strop-tsepnoy-trekhvetvevoy-3sts-3-15t-5m/" TargetMode="External"/><Relationship Id="rId_hyperlink_1020" Type="http://schemas.openxmlformats.org/officeDocument/2006/relationships/hyperlink" Target="https://a550.ru/catalog/stropy-tsepnye-trekhvetvevye-3sts/strop-tsepnoy-trekhvetvevoy-3sts-3-15t-6m/" TargetMode="External"/><Relationship Id="rId_hyperlink_1021" Type="http://schemas.openxmlformats.org/officeDocument/2006/relationships/hyperlink" Target="https://a550.ru/catalog/stropy-tsepnye-trekhvetvevye-3sts/strop-tsepnoy-trekhvetvevoy-3sts-3-15t-7m/" TargetMode="External"/><Relationship Id="rId_hyperlink_1022" Type="http://schemas.openxmlformats.org/officeDocument/2006/relationships/hyperlink" Target="https://a550.ru/catalog/stropy-tsepnye-trekhvetvevye-3sts/strop-tsepnoy-trekhvetvevoy-3sts-3-15t-8m/" TargetMode="External"/><Relationship Id="rId_hyperlink_1023" Type="http://schemas.openxmlformats.org/officeDocument/2006/relationships/hyperlink" Target="https://a550.ru/catalog/stropy-tsepnye-trekhvetvevye-3sts/strop-tsepnoy-trekhvetvevoy-3sts-3-15t-9m/" TargetMode="External"/><Relationship Id="rId_hyperlink_1024" Type="http://schemas.openxmlformats.org/officeDocument/2006/relationships/hyperlink" Target="https://a550.ru/catalog/stropy-tsepnye-trekhvetvevye-3sts/strop-tsepnoy-trekhvetvevoy-3sts-3-15t-10m/" TargetMode="External"/><Relationship Id="rId_hyperlink_1025" Type="http://schemas.openxmlformats.org/officeDocument/2006/relationships/hyperlink" Target="https://a550.ru/catalog/stropy-tsepnye-trekhvetvevye-3sts/strop-tsepnoy-trekhvetvevoy-3sts-4-25t-1m/" TargetMode="External"/><Relationship Id="rId_hyperlink_1026" Type="http://schemas.openxmlformats.org/officeDocument/2006/relationships/hyperlink" Target="https://a550.ru/catalog/stropy-tsepnye-trekhvetvevye-3sts/strop-tsepnoy-trekhvetvevoy-3sts-4-25t-2m/" TargetMode="External"/><Relationship Id="rId_hyperlink_1027" Type="http://schemas.openxmlformats.org/officeDocument/2006/relationships/hyperlink" Target="https://a550.ru/catalog/stropy-tsepnye-trekhvetvevye-3sts/strop-tsepnoy-trekhvetvevoy-3sts-4-25t-3m/" TargetMode="External"/><Relationship Id="rId_hyperlink_1028" Type="http://schemas.openxmlformats.org/officeDocument/2006/relationships/hyperlink" Target="https://a550.ru/catalog/stropy-tsepnye-trekhvetvevye-3sts/strop-tsepnoy-trekhvetvevoy-3sts-4-25t-4m/" TargetMode="External"/><Relationship Id="rId_hyperlink_1029" Type="http://schemas.openxmlformats.org/officeDocument/2006/relationships/hyperlink" Target="https://a550.ru/catalog/stropy-tsepnye-trekhvetvevye-3sts/strop-tsepnoy-trekhvetvevoy-3sts-4-25t-5m/" TargetMode="External"/><Relationship Id="rId_hyperlink_1030" Type="http://schemas.openxmlformats.org/officeDocument/2006/relationships/hyperlink" Target="https://a550.ru/catalog/stropy-tsepnye-trekhvetvevye-3sts/strop-tsepnoy-trekhvetvevoy-3sts-4-25t-6m/" TargetMode="External"/><Relationship Id="rId_hyperlink_1031" Type="http://schemas.openxmlformats.org/officeDocument/2006/relationships/hyperlink" Target="https://a550.ru/catalog/stropy-tsepnye-trekhvetvevye-3sts/strop-tsepnoy-trekhvetvevoy-3sts-4-25t-7m/" TargetMode="External"/><Relationship Id="rId_hyperlink_1032" Type="http://schemas.openxmlformats.org/officeDocument/2006/relationships/hyperlink" Target="https://a550.ru/catalog/stropy-tsepnye-trekhvetvevye-3sts/strop-tsepnoy-trekhvetvevoy-3sts-4-25t-8m/" TargetMode="External"/><Relationship Id="rId_hyperlink_1033" Type="http://schemas.openxmlformats.org/officeDocument/2006/relationships/hyperlink" Target="https://a550.ru/catalog/stropy-tsepnye-trekhvetvevye-3sts/strop-tsepnoy-trekhvetvevoy-3sts-4-25t-9m/" TargetMode="External"/><Relationship Id="rId_hyperlink_1034" Type="http://schemas.openxmlformats.org/officeDocument/2006/relationships/hyperlink" Target="https://a550.ru/catalog/stropy-tsepnye-trekhvetvevye-3sts/strop-tsepnoy-trekhvetvevoy-3sts-4-25t-10m/" TargetMode="External"/><Relationship Id="rId_hyperlink_1035" Type="http://schemas.openxmlformats.org/officeDocument/2006/relationships/hyperlink" Target="https://a550.ru/catalog/stropy-tsepnye-trekhvetvevye-3sts/strop-tsepnoy-trekhvetvevoy-3sts-5-3t-1m/" TargetMode="External"/><Relationship Id="rId_hyperlink_1036" Type="http://schemas.openxmlformats.org/officeDocument/2006/relationships/hyperlink" Target="https://a550.ru/catalog/stropy-tsepnye-trekhvetvevye-3sts/strop-tsepnoy-trekhvetvevoy-3sts-5-3t-2m/" TargetMode="External"/><Relationship Id="rId_hyperlink_1037" Type="http://schemas.openxmlformats.org/officeDocument/2006/relationships/hyperlink" Target="https://a550.ru/catalog/stropy-tsepnye-trekhvetvevye-3sts/strop-tsepnoy-trekhvetvevoy-3sts-5-3t-3m/" TargetMode="External"/><Relationship Id="rId_hyperlink_1038" Type="http://schemas.openxmlformats.org/officeDocument/2006/relationships/hyperlink" Target="https://a550.ru/catalog/stropy-tsepnye-trekhvetvevye-3sts/strop-tsepnoy-trekhvetvevoy-3sts-5-3t-4m/" TargetMode="External"/><Relationship Id="rId_hyperlink_1039" Type="http://schemas.openxmlformats.org/officeDocument/2006/relationships/hyperlink" Target="https://a550.ru/catalog/stropy-tsepnye-trekhvetvevye-3sts/strop-tsepnoy-trekhvetvevoy-3sts-5-3t-5m/" TargetMode="External"/><Relationship Id="rId_hyperlink_1040" Type="http://schemas.openxmlformats.org/officeDocument/2006/relationships/hyperlink" Target="https://a550.ru/catalog/stropy-tsepnye-trekhvetvevye-3sts/strop-tsepnoy-trekhvetvevoy-3sts-5-3t-6m/" TargetMode="External"/><Relationship Id="rId_hyperlink_1041" Type="http://schemas.openxmlformats.org/officeDocument/2006/relationships/hyperlink" Target="https://a550.ru/catalog/stropy-tsepnye-trekhvetvevye-3sts/strop-tsepnoy-trekhvetvevoy-3sts-5-3t-7m/" TargetMode="External"/><Relationship Id="rId_hyperlink_1042" Type="http://schemas.openxmlformats.org/officeDocument/2006/relationships/hyperlink" Target="https://a550.ru/catalog/stropy-tsepnye-trekhvetvevye-3sts/strop-tsepnoy-trekhvetvevoy-3sts-5-3t-8m/" TargetMode="External"/><Relationship Id="rId_hyperlink_1043" Type="http://schemas.openxmlformats.org/officeDocument/2006/relationships/hyperlink" Target="https://a550.ru/catalog/stropy-tsepnye-trekhvetvevye-3sts/strop-tsepnoy-trekhvetvevoy-3sts-5-3t-9m/" TargetMode="External"/><Relationship Id="rId_hyperlink_1044" Type="http://schemas.openxmlformats.org/officeDocument/2006/relationships/hyperlink" Target="https://a550.ru/catalog/stropy-tsepnye-trekhvetvevye-3sts/strop-tsepnoy-trekhvetvevoy-3sts-5-3t-10m/" TargetMode="External"/><Relationship Id="rId_hyperlink_1045" Type="http://schemas.openxmlformats.org/officeDocument/2006/relationships/hyperlink" Target="https://a550.ru/catalog/stropy-tsepnye-trekhvetvevye-3sts/strop-tsepnoy-trekhvetvevoy-3sts-6-7t-1m/" TargetMode="External"/><Relationship Id="rId_hyperlink_1046" Type="http://schemas.openxmlformats.org/officeDocument/2006/relationships/hyperlink" Target="https://a550.ru/catalog/stropy-tsepnye-trekhvetvevye-3sts/strop-tsepnoy-trekhvetvevoy-3sts-6-7t-2m/" TargetMode="External"/><Relationship Id="rId_hyperlink_1047" Type="http://schemas.openxmlformats.org/officeDocument/2006/relationships/hyperlink" Target="https://a550.ru/catalog/stropy-tsepnye-trekhvetvevye-3sts/strop-tsepnoy-trekhvetvevoy-3sts-6-7t-3m/" TargetMode="External"/><Relationship Id="rId_hyperlink_1048" Type="http://schemas.openxmlformats.org/officeDocument/2006/relationships/hyperlink" Target="https://a550.ru/catalog/stropy-tsepnye-trekhvetvevye-3sts/strop-tsepnoy-trekhvetvevoy-3sts-6-7t-4m/" TargetMode="External"/><Relationship Id="rId_hyperlink_1049" Type="http://schemas.openxmlformats.org/officeDocument/2006/relationships/hyperlink" Target="https://a550.ru/catalog/stropy-tsepnye-trekhvetvevye-3sts/strop-tsepnoy-trekhvetvevoy-3sts-6-7t-5m/" TargetMode="External"/><Relationship Id="rId_hyperlink_1050" Type="http://schemas.openxmlformats.org/officeDocument/2006/relationships/hyperlink" Target="https://a550.ru/catalog/stropy-tsepnye-trekhvetvevye-3sts/strop-tsepnoy-trekhvetvevoy-3sts-6-7t-6m/" TargetMode="External"/><Relationship Id="rId_hyperlink_1051" Type="http://schemas.openxmlformats.org/officeDocument/2006/relationships/hyperlink" Target="https://a550.ru/catalog/stropy-tsepnye-trekhvetvevye-3sts/strop-tsepnoy-trekhvetvevoy-3sts-6-7t-7m/" TargetMode="External"/><Relationship Id="rId_hyperlink_1052" Type="http://schemas.openxmlformats.org/officeDocument/2006/relationships/hyperlink" Target="https://a550.ru/catalog/stropy-tsepnye-trekhvetvevye-3sts/strop-tsepnoy-trekhvetvevoy-3sts-6-7t-8m/" TargetMode="External"/><Relationship Id="rId_hyperlink_1053" Type="http://schemas.openxmlformats.org/officeDocument/2006/relationships/hyperlink" Target="https://a550.ru/catalog/stropy-tsepnye-trekhvetvevye-3sts/strop-tsepnoy-trekhvetvevoy-3sts-6-7t-9m/" TargetMode="External"/><Relationship Id="rId_hyperlink_1054" Type="http://schemas.openxmlformats.org/officeDocument/2006/relationships/hyperlink" Target="https://a550.ru/catalog/stropy-tsepnye-trekhvetvevye-3sts/strop-tsepnoy-trekhvetvevoy-3sts-6-7t-10m/" TargetMode="External"/><Relationship Id="rId_hyperlink_1055" Type="http://schemas.openxmlformats.org/officeDocument/2006/relationships/hyperlink" Target="https://a550.ru/catalog/stropy-tsepnye-trekhvetvevye-3sts/strop-tsepnoy-trekhvetvevoy-3sts-8t-1m/" TargetMode="External"/><Relationship Id="rId_hyperlink_1056" Type="http://schemas.openxmlformats.org/officeDocument/2006/relationships/hyperlink" Target="https://a550.ru/catalog/stropy-tsepnye-trekhvetvevye-3sts/strop-tsepnoy-trekhvetvevoy-3sts-8t-2m/" TargetMode="External"/><Relationship Id="rId_hyperlink_1057" Type="http://schemas.openxmlformats.org/officeDocument/2006/relationships/hyperlink" Target="https://a550.ru/catalog/stropy-tsepnye-trekhvetvevye-3sts/strop-tsepnoy-trekhvetvevoy-3sts-8t-3m/" TargetMode="External"/><Relationship Id="rId_hyperlink_1058" Type="http://schemas.openxmlformats.org/officeDocument/2006/relationships/hyperlink" Target="https://a550.ru/catalog/stropy-tsepnye-trekhvetvevye-3sts/strop-tsepnoy-trekhvetvevoy-3sts-8t-4m/" TargetMode="External"/><Relationship Id="rId_hyperlink_1059" Type="http://schemas.openxmlformats.org/officeDocument/2006/relationships/hyperlink" Target="https://a550.ru/catalog/stropy-tsepnye-trekhvetvevye-3sts/strop-tsepnoy-trekhvetvevoy-3sts-8t-5m/" TargetMode="External"/><Relationship Id="rId_hyperlink_1060" Type="http://schemas.openxmlformats.org/officeDocument/2006/relationships/hyperlink" Target="https://a550.ru/catalog/stropy-tsepnye-trekhvetvevye-3sts/strop-tsepnoy-trekhvetvevoy-3sts-8t-6m/" TargetMode="External"/><Relationship Id="rId_hyperlink_1061" Type="http://schemas.openxmlformats.org/officeDocument/2006/relationships/hyperlink" Target="https://a550.ru/catalog/stropy-tsepnye-trekhvetvevye-3sts/strop-tsepnoy-trekhvetvevoy-3sts-8t-7m/" TargetMode="External"/><Relationship Id="rId_hyperlink_1062" Type="http://schemas.openxmlformats.org/officeDocument/2006/relationships/hyperlink" Target="https://a550.ru/catalog/stropy-tsepnye-trekhvetvevye-3sts/strop-tsepnoy-trekhvetvevoy-3sts-8t-8m/" TargetMode="External"/><Relationship Id="rId_hyperlink_1063" Type="http://schemas.openxmlformats.org/officeDocument/2006/relationships/hyperlink" Target="https://a550.ru/catalog/stropy-tsepnye-trekhvetvevye-3sts/strop-tsepnoy-trekhvetvevoy-3sts-8t-9m/" TargetMode="External"/><Relationship Id="rId_hyperlink_1064" Type="http://schemas.openxmlformats.org/officeDocument/2006/relationships/hyperlink" Target="https://a550.ru/catalog/stropy-tsepnye-trekhvetvevye-3sts/strop-tsepnoy-trekhvetvevoy-3sts-8t-10m/" TargetMode="External"/><Relationship Id="rId_hyperlink_1065" Type="http://schemas.openxmlformats.org/officeDocument/2006/relationships/hyperlink" Target="https://a550.ru/catalog/stropy-tsepnye-trekhvetvevye-3sts/strop-tsepnoy-trekhvetvevoy-3sts-11-2t-1m/" TargetMode="External"/><Relationship Id="rId_hyperlink_1066" Type="http://schemas.openxmlformats.org/officeDocument/2006/relationships/hyperlink" Target="https://a550.ru/catalog/stropy-tsepnye-trekhvetvevye-3sts/strop-tsepnoy-trekhvetvevoy-3sts-11-2t-2m/" TargetMode="External"/><Relationship Id="rId_hyperlink_1067" Type="http://schemas.openxmlformats.org/officeDocument/2006/relationships/hyperlink" Target="https://a550.ru/catalog/stropy-tsepnye-trekhvetvevye-3sts/strop-tsepnoy-trekhvetvevoy-3sts-11-2t-3m/" TargetMode="External"/><Relationship Id="rId_hyperlink_1068" Type="http://schemas.openxmlformats.org/officeDocument/2006/relationships/hyperlink" Target="https://a550.ru/catalog/stropy-tsepnye-trekhvetvevye-3sts/strop-tsepnoy-trekhvetvevoy-3sts-11-2t-4m/" TargetMode="External"/><Relationship Id="rId_hyperlink_1069" Type="http://schemas.openxmlformats.org/officeDocument/2006/relationships/hyperlink" Target="https://a550.ru/catalog/stropy-tsepnye-trekhvetvevye-3sts/strop-tsepnoy-trekhvetvevoy-3sts-11-2t-5m/" TargetMode="External"/><Relationship Id="rId_hyperlink_1070" Type="http://schemas.openxmlformats.org/officeDocument/2006/relationships/hyperlink" Target="https://a550.ru/catalog/stropy-tsepnye-trekhvetvevye-3sts/strop-tsepnoy-trekhvetvevoy-3sts-11-2t-6m/" TargetMode="External"/><Relationship Id="rId_hyperlink_1071" Type="http://schemas.openxmlformats.org/officeDocument/2006/relationships/hyperlink" Target="https://a550.ru/catalog/stropy-tsepnye-trekhvetvevye-3sts/strop-tsepnoy-trekhvetvevoy-3sts-11-2t-7m/" TargetMode="External"/><Relationship Id="rId_hyperlink_1072" Type="http://schemas.openxmlformats.org/officeDocument/2006/relationships/hyperlink" Target="https://a550.ru/catalog/stropy-tsepnye-trekhvetvevye-3sts/strop-tsepnoy-trekhvetvevoy-3sts-11-2t-8m/" TargetMode="External"/><Relationship Id="rId_hyperlink_1073" Type="http://schemas.openxmlformats.org/officeDocument/2006/relationships/hyperlink" Target="https://a550.ru/catalog/stropy-tsepnye-trekhvetvevye-3sts/strop-tsepnoy-trekhvetvevoy-3sts-11-2t-9m/" TargetMode="External"/><Relationship Id="rId_hyperlink_1074" Type="http://schemas.openxmlformats.org/officeDocument/2006/relationships/hyperlink" Target="https://a550.ru/catalog/stropy-tsepnye-trekhvetvevye-3sts/strop-tsepnoy-trekhvetvevoy-3sts-11-2t-10m/" TargetMode="External"/><Relationship Id="rId_hyperlink_1075" Type="http://schemas.openxmlformats.org/officeDocument/2006/relationships/hyperlink" Target="https://a550.ru/catalog/vetvi-tsepnye-vts/vetv-tsepnaya-vts-8t-9m/" TargetMode="External"/><Relationship Id="rId_hyperlink_1076" Type="http://schemas.openxmlformats.org/officeDocument/2006/relationships/hyperlink" Target="https://a550.ru/catalog/vetvi-tsepnye-vts/vetv-tsepnaya-vts-1-12t-1m/" TargetMode="External"/><Relationship Id="rId_hyperlink_1077" Type="http://schemas.openxmlformats.org/officeDocument/2006/relationships/hyperlink" Target="https://a550.ru/catalog/vetvi-tsepnye-vts/vetv-tsepnaya-vts-1-12t-2m/" TargetMode="External"/><Relationship Id="rId_hyperlink_1078" Type="http://schemas.openxmlformats.org/officeDocument/2006/relationships/hyperlink" Target="https://a550.ru/catalog/vetvi-tsepnye-vts/vetv-tsepnaya-vts-1-12t-3m/" TargetMode="External"/><Relationship Id="rId_hyperlink_1079" Type="http://schemas.openxmlformats.org/officeDocument/2006/relationships/hyperlink" Target="https://a550.ru/catalog/vetvi-tsepnye-vts/vetv-tsepnaya-vts-1-12t-4m/" TargetMode="External"/><Relationship Id="rId_hyperlink_1080" Type="http://schemas.openxmlformats.org/officeDocument/2006/relationships/hyperlink" Target="https://a550.ru/catalog/vetvi-tsepnye-vts/vetv-tsepnaya-vts-1-12t-5m/" TargetMode="External"/><Relationship Id="rId_hyperlink_1081" Type="http://schemas.openxmlformats.org/officeDocument/2006/relationships/hyperlink" Target="https://a550.ru/catalog/vetvi-tsepnye-vts/vetv-tsepnaya-vts-1-12t-6m/" TargetMode="External"/><Relationship Id="rId_hyperlink_1082" Type="http://schemas.openxmlformats.org/officeDocument/2006/relationships/hyperlink" Target="https://a550.ru/catalog/vetvi-tsepnye-vts/vetv-tsepnaya-vts-1-12t-7m/" TargetMode="External"/><Relationship Id="rId_hyperlink_1083" Type="http://schemas.openxmlformats.org/officeDocument/2006/relationships/hyperlink" Target="https://a550.ru/catalog/vetvi-tsepnye-vts/vetv-tsepnaya-vts-1-12t-8m/" TargetMode="External"/><Relationship Id="rId_hyperlink_1084" Type="http://schemas.openxmlformats.org/officeDocument/2006/relationships/hyperlink" Target="https://a550.ru/catalog/vetvi-tsepnye-vts/vetv-tsepnaya-vts-1-12t-9m/" TargetMode="External"/><Relationship Id="rId_hyperlink_1085" Type="http://schemas.openxmlformats.org/officeDocument/2006/relationships/hyperlink" Target="https://a550.ru/catalog/vetvi-tsepnye-vts/vetv-tsepnaya-vts-1-12t-10m/" TargetMode="External"/><Relationship Id="rId_hyperlink_1086" Type="http://schemas.openxmlformats.org/officeDocument/2006/relationships/hyperlink" Target="https://a550.ru/catalog/vetvi-tsepnye-vts/vetv-tsepnaya-vts-1-6t-1m/" TargetMode="External"/><Relationship Id="rId_hyperlink_1087" Type="http://schemas.openxmlformats.org/officeDocument/2006/relationships/hyperlink" Target="https://a550.ru/catalog/vetvi-tsepnye-vts/vetv-tsepnaya-vts-1-6t-2m/" TargetMode="External"/><Relationship Id="rId_hyperlink_1088" Type="http://schemas.openxmlformats.org/officeDocument/2006/relationships/hyperlink" Target="https://a550.ru/catalog/vetvi-tsepnye-vts/vetv-tsepnaya-vts-1-6t-3m/" TargetMode="External"/><Relationship Id="rId_hyperlink_1089" Type="http://schemas.openxmlformats.org/officeDocument/2006/relationships/hyperlink" Target="https://a550.ru/catalog/vetvi-tsepnye-vts/vetv-tsepnaya-vts-1-6t-4m/" TargetMode="External"/><Relationship Id="rId_hyperlink_1090" Type="http://schemas.openxmlformats.org/officeDocument/2006/relationships/hyperlink" Target="https://a550.ru/catalog/vetvi-tsepnye-vts/vetv-tsepnaya-vts-1-6t-5m/" TargetMode="External"/><Relationship Id="rId_hyperlink_1091" Type="http://schemas.openxmlformats.org/officeDocument/2006/relationships/hyperlink" Target="https://a550.ru/catalog/vetvi-tsepnye-vts/vetv-tsepnaya-vts-1-6t-6m/" TargetMode="External"/><Relationship Id="rId_hyperlink_1092" Type="http://schemas.openxmlformats.org/officeDocument/2006/relationships/hyperlink" Target="https://a550.ru/catalog/vetvi-tsepnye-vts/vetv-tsepnaya-vts-1-6t-7m/" TargetMode="External"/><Relationship Id="rId_hyperlink_1093" Type="http://schemas.openxmlformats.org/officeDocument/2006/relationships/hyperlink" Target="https://a550.ru/catalog/vetvi-tsepnye-vts/vetv-tsepnaya-vts-1-6t-8m/" TargetMode="External"/><Relationship Id="rId_hyperlink_1094" Type="http://schemas.openxmlformats.org/officeDocument/2006/relationships/hyperlink" Target="https://a550.ru/catalog/vetvi-tsepnye-vts/vetv-tsepnaya-vts-1-6t-9m/" TargetMode="External"/><Relationship Id="rId_hyperlink_1095" Type="http://schemas.openxmlformats.org/officeDocument/2006/relationships/hyperlink" Target="https://a550.ru/catalog/vetvi-tsepnye-vts/vetv-tsepnaya-vts-1-6t-10m/" TargetMode="External"/><Relationship Id="rId_hyperlink_1096" Type="http://schemas.openxmlformats.org/officeDocument/2006/relationships/hyperlink" Target="https://a550.ru/catalog/vetvi-tsepnye-vts/vetv-tsepnaya-vts-2t-1m/" TargetMode="External"/><Relationship Id="rId_hyperlink_1097" Type="http://schemas.openxmlformats.org/officeDocument/2006/relationships/hyperlink" Target="https://a550.ru/catalog/vetvi-tsepnye-vts/vetv-tsepnaya-vts-2t-2m/" TargetMode="External"/><Relationship Id="rId_hyperlink_1098" Type="http://schemas.openxmlformats.org/officeDocument/2006/relationships/hyperlink" Target="https://a550.ru/catalog/vetvi-tsepnye-vts/vetv-tsepnaya-vts-2t-3m/" TargetMode="External"/><Relationship Id="rId_hyperlink_1099" Type="http://schemas.openxmlformats.org/officeDocument/2006/relationships/hyperlink" Target="https://a550.ru/catalog/vetvi-tsepnye-vts/vetv-tsepnaya-vts-2t-4m/" TargetMode="External"/><Relationship Id="rId_hyperlink_1100" Type="http://schemas.openxmlformats.org/officeDocument/2006/relationships/hyperlink" Target="https://a550.ru/catalog/vetvi-tsepnye-vts/vetv-tsepnaya-vts-2t-5m/" TargetMode="External"/><Relationship Id="rId_hyperlink_1101" Type="http://schemas.openxmlformats.org/officeDocument/2006/relationships/hyperlink" Target="https://a550.ru/catalog/vetvi-tsepnye-vts/vetv-tsepnaya-vts-2t-6m/" TargetMode="External"/><Relationship Id="rId_hyperlink_1102" Type="http://schemas.openxmlformats.org/officeDocument/2006/relationships/hyperlink" Target="https://a550.ru/catalog/vetvi-tsepnye-vts/vetv-tsepnaya-vts-2t-7m/" TargetMode="External"/><Relationship Id="rId_hyperlink_1103" Type="http://schemas.openxmlformats.org/officeDocument/2006/relationships/hyperlink" Target="https://a550.ru/catalog/vetvi-tsepnye-vts/vetv-tsepnaya-vts-2t-8m/" TargetMode="External"/><Relationship Id="rId_hyperlink_1104" Type="http://schemas.openxmlformats.org/officeDocument/2006/relationships/hyperlink" Target="https://a550.ru/catalog/vetvi-tsepnye-vts/vetv-tsepnaya-vts-2t-9m/" TargetMode="External"/><Relationship Id="rId_hyperlink_1105" Type="http://schemas.openxmlformats.org/officeDocument/2006/relationships/hyperlink" Target="https://a550.ru/catalog/vetvi-tsepnye-vts/vetv-tsepnaya-vts-2t-10m/" TargetMode="External"/><Relationship Id="rId_hyperlink_1106" Type="http://schemas.openxmlformats.org/officeDocument/2006/relationships/hyperlink" Target="https://a550.ru/catalog/vetvi-tsepnye-vts/vetv-tsepnaya-vts-3t-1m/" TargetMode="External"/><Relationship Id="rId_hyperlink_1107" Type="http://schemas.openxmlformats.org/officeDocument/2006/relationships/hyperlink" Target="https://a550.ru/catalog/vetvi-tsepnye-vts/vetv-tsepnaya-vts-3t-2m/" TargetMode="External"/><Relationship Id="rId_hyperlink_1108" Type="http://schemas.openxmlformats.org/officeDocument/2006/relationships/hyperlink" Target="https://a550.ru/catalog/vetvi-tsepnye-vts/vetv-tsepnaya-vts-3t-3m/" TargetMode="External"/><Relationship Id="rId_hyperlink_1109" Type="http://schemas.openxmlformats.org/officeDocument/2006/relationships/hyperlink" Target="https://a550.ru/catalog/vetvi-tsepnye-vts/vetv-tsepnaya-vts-3t-4m/" TargetMode="External"/><Relationship Id="rId_hyperlink_1110" Type="http://schemas.openxmlformats.org/officeDocument/2006/relationships/hyperlink" Target="https://a550.ru/catalog/vetvi-tsepnye-vts/vetv-tsepnaya-vts-3t-5m/" TargetMode="External"/><Relationship Id="rId_hyperlink_1111" Type="http://schemas.openxmlformats.org/officeDocument/2006/relationships/hyperlink" Target="https://a550.ru/catalog/vetvi-tsepnye-vts/vetv-tsepnaya-vts-3t-6m/" TargetMode="External"/><Relationship Id="rId_hyperlink_1112" Type="http://schemas.openxmlformats.org/officeDocument/2006/relationships/hyperlink" Target="https://a550.ru/catalog/vetvi-tsepnye-vts/vetv-tsepnaya-vts-3t-7m/" TargetMode="External"/><Relationship Id="rId_hyperlink_1113" Type="http://schemas.openxmlformats.org/officeDocument/2006/relationships/hyperlink" Target="https://a550.ru/catalog/vetvi-tsepnye-vts/vetv-tsepnaya-vts-3t-8m/" TargetMode="External"/><Relationship Id="rId_hyperlink_1114" Type="http://schemas.openxmlformats.org/officeDocument/2006/relationships/hyperlink" Target="https://a550.ru/catalog/vetvi-tsepnye-vts/vetv-tsepnaya-vts-3t-9m/" TargetMode="External"/><Relationship Id="rId_hyperlink_1115" Type="http://schemas.openxmlformats.org/officeDocument/2006/relationships/hyperlink" Target="https://a550.ru/catalog/vetvi-tsepnye-vts/vetv-tsepnaya-vts-3t-10m/" TargetMode="External"/><Relationship Id="rId_hyperlink_1116" Type="http://schemas.openxmlformats.org/officeDocument/2006/relationships/hyperlink" Target="https://a550.ru/catalog/vetvi-tsepnye-vts/vetv-tsepnaya-vts-5t-1m/" TargetMode="External"/><Relationship Id="rId_hyperlink_1117" Type="http://schemas.openxmlformats.org/officeDocument/2006/relationships/hyperlink" Target="https://a550.ru/catalog/vetvi-tsepnye-vts/vetv-tsepnaya-vts-5t-2m/" TargetMode="External"/><Relationship Id="rId_hyperlink_1118" Type="http://schemas.openxmlformats.org/officeDocument/2006/relationships/hyperlink" Target="https://a550.ru/catalog/vetvi-tsepnye-vts/vetv-tsepnaya-vts-5t-3m/" TargetMode="External"/><Relationship Id="rId_hyperlink_1119" Type="http://schemas.openxmlformats.org/officeDocument/2006/relationships/hyperlink" Target="https://a550.ru/catalog/vetvi-tsepnye-vts/vetv-tsepnaya-vts-5t-4m/" TargetMode="External"/><Relationship Id="rId_hyperlink_1120" Type="http://schemas.openxmlformats.org/officeDocument/2006/relationships/hyperlink" Target="https://a550.ru/catalog/vetvi-tsepnye-vts/vetv-tsepnaya-vts-5t-5m/" TargetMode="External"/><Relationship Id="rId_hyperlink_1121" Type="http://schemas.openxmlformats.org/officeDocument/2006/relationships/hyperlink" Target="https://a550.ru/catalog/vetvi-tsepnye-vts/vetv-tsepnaya-vts-5t-6m/" TargetMode="External"/><Relationship Id="rId_hyperlink_1122" Type="http://schemas.openxmlformats.org/officeDocument/2006/relationships/hyperlink" Target="https://a550.ru/catalog/vetvi-tsepnye-vts/vetv-tsepnaya-vts-5t-7m/" TargetMode="External"/><Relationship Id="rId_hyperlink_1123" Type="http://schemas.openxmlformats.org/officeDocument/2006/relationships/hyperlink" Target="https://a550.ru/catalog/vetvi-tsepnye-vts/vetv-tsepnaya-vts-5t-8m/" TargetMode="External"/><Relationship Id="rId_hyperlink_1124" Type="http://schemas.openxmlformats.org/officeDocument/2006/relationships/hyperlink" Target="https://a550.ru/catalog/vetvi-tsepnye-vts/vetv-tsepnaya-vts-5t-9m/" TargetMode="External"/><Relationship Id="rId_hyperlink_1125" Type="http://schemas.openxmlformats.org/officeDocument/2006/relationships/hyperlink" Target="https://a550.ru/catalog/vetvi-tsepnye-vts/vetv-tsepnaya-vts-8t-1m/" TargetMode="External"/><Relationship Id="rId_hyperlink_1126" Type="http://schemas.openxmlformats.org/officeDocument/2006/relationships/hyperlink" Target="https://a550.ru/catalog/vetvi-tsepnye-vts/vetv-tsepnaya-vts-8t-2m/" TargetMode="External"/><Relationship Id="rId_hyperlink_1127" Type="http://schemas.openxmlformats.org/officeDocument/2006/relationships/hyperlink" Target="https://a550.ru/catalog/vetvi-tsepnye-vts/vetv-tsepnaya-vts-8t-3m/" TargetMode="External"/><Relationship Id="rId_hyperlink_1128" Type="http://schemas.openxmlformats.org/officeDocument/2006/relationships/hyperlink" Target="https://a550.ru/catalog/vetvi-tsepnye-vts/vetv-tsepnaya-vts-8t-4m/" TargetMode="External"/><Relationship Id="rId_hyperlink_1129" Type="http://schemas.openxmlformats.org/officeDocument/2006/relationships/hyperlink" Target="https://a550.ru/catalog/vetvi-tsepnye-vts/vetv-tsepnaya-vts-8t-5m/" TargetMode="External"/><Relationship Id="rId_hyperlink_1130" Type="http://schemas.openxmlformats.org/officeDocument/2006/relationships/hyperlink" Target="https://a550.ru/catalog/vetvi-tsepnye-vts/vetv-tsepnaya-vts-8t-6m/" TargetMode="External"/><Relationship Id="rId_hyperlink_1131" Type="http://schemas.openxmlformats.org/officeDocument/2006/relationships/hyperlink" Target="https://a550.ru/catalog/vetvi-tsepnye-vts/vetv-tsepnaya-vts-8t-7m/" TargetMode="External"/><Relationship Id="rId_hyperlink_1132" Type="http://schemas.openxmlformats.org/officeDocument/2006/relationships/hyperlink" Target="https://a550.ru/catalog/vetvi-tsepnye-vts/vetv-tsepnaya-vts-8t-8m/" TargetMode="External"/><Relationship Id="rId_hyperlink_1133" Type="http://schemas.openxmlformats.org/officeDocument/2006/relationships/hyperlink" Target="https://a550.ru/catalog/vetvi-tsepnye-vts/vetv-tsepnaya-vts-8t-9m/" TargetMode="External"/><Relationship Id="rId_hyperlink_1134" Type="http://schemas.openxmlformats.org/officeDocument/2006/relationships/hyperlink" Target="https://a550.ru/catalog/vetvi-tsepnye-vts/vetv-tsepnaya-vts-8t-10m/" TargetMode="External"/><Relationship Id="rId_hyperlink_1135" Type="http://schemas.openxmlformats.org/officeDocument/2006/relationships/hyperlink" Target="https://a550.ru/catalog/vetvi-tsepnye-vts/vetv-tsepnaya-vts-12-5t-1m/" TargetMode="External"/><Relationship Id="rId_hyperlink_1136" Type="http://schemas.openxmlformats.org/officeDocument/2006/relationships/hyperlink" Target="https://a550.ru/catalog/vetvi-tsepnye-vts/vetv-tsepnaya-vts-12-5t-2m/" TargetMode="External"/><Relationship Id="rId_hyperlink_1137" Type="http://schemas.openxmlformats.org/officeDocument/2006/relationships/hyperlink" Target="https://a550.ru/catalog/vetvi-tsepnye-vts/vetv-tsepnaya-vts-12-5t-3m/" TargetMode="External"/><Relationship Id="rId_hyperlink_1138" Type="http://schemas.openxmlformats.org/officeDocument/2006/relationships/hyperlink" Target="https://a550.ru/catalog/vetvi-tsepnye-vts/vetv-tsepnaya-vts-12-5t-4m/" TargetMode="External"/><Relationship Id="rId_hyperlink_1139" Type="http://schemas.openxmlformats.org/officeDocument/2006/relationships/hyperlink" Target="https://a550.ru/catalog/vetvi-tsepnye-vts/vetv-tsepnaya-vts-12-5t-5m/" TargetMode="External"/><Relationship Id="rId_hyperlink_1140" Type="http://schemas.openxmlformats.org/officeDocument/2006/relationships/hyperlink" Target="https://a550.ru/catalog/vetvi-tsepnye-vts/vetv-tsepnaya-vts-12-5t-6m/" TargetMode="External"/><Relationship Id="rId_hyperlink_1141" Type="http://schemas.openxmlformats.org/officeDocument/2006/relationships/hyperlink" Target="https://a550.ru/catalog/vetvi-tsepnye-vts/vetv-tsepnaya-vts-12-5t-7m/" TargetMode="External"/><Relationship Id="rId_hyperlink_1142" Type="http://schemas.openxmlformats.org/officeDocument/2006/relationships/hyperlink" Target="https://a550.ru/catalog/vetvi-tsepnye-vts/vetv-tsepnaya-vts-12-5t-8m/" TargetMode="External"/><Relationship Id="rId_hyperlink_1143" Type="http://schemas.openxmlformats.org/officeDocument/2006/relationships/hyperlink" Target="https://a550.ru/catalog/vetvi-tsepnye-vts/vetv-tsepnaya-vts-12-5t-9m/" TargetMode="External"/><Relationship Id="rId_hyperlink_1144" Type="http://schemas.openxmlformats.org/officeDocument/2006/relationships/hyperlink" Target="https://a550.ru/catalog/vetvi-tsepnye-vts/vetv-tsepnaya-vts-12-5t-10m/" TargetMode="External"/><Relationship Id="rId_hyperlink_1145" Type="http://schemas.openxmlformats.org/officeDocument/2006/relationships/hyperlink" Target="https://a550.ru/catalog/vetvi-tsepnye-vts/vetv-tsepnaya-vts-15t-1m/" TargetMode="External"/><Relationship Id="rId_hyperlink_1146" Type="http://schemas.openxmlformats.org/officeDocument/2006/relationships/hyperlink" Target="https://a550.ru/catalog/vetvi-tsepnye-vts/vetv-tsepnaya-vts-15t-2m/" TargetMode="External"/><Relationship Id="rId_hyperlink_1147" Type="http://schemas.openxmlformats.org/officeDocument/2006/relationships/hyperlink" Target="https://a550.ru/catalog/vetvi-tsepnye-vts/vetv-tsepnaya-vts-15t-3m/" TargetMode="External"/><Relationship Id="rId_hyperlink_1148" Type="http://schemas.openxmlformats.org/officeDocument/2006/relationships/hyperlink" Target="https://a550.ru/catalog/vetvi-tsepnye-vts/vetv-tsepnaya-vts-15t-4m/" TargetMode="External"/><Relationship Id="rId_hyperlink_1149" Type="http://schemas.openxmlformats.org/officeDocument/2006/relationships/hyperlink" Target="https://a550.ru/catalog/vetvi-tsepnye-vts/vetv-tsepnaya-vts-15t-5m/" TargetMode="External"/><Relationship Id="rId_hyperlink_1150" Type="http://schemas.openxmlformats.org/officeDocument/2006/relationships/hyperlink" Target="https://a550.ru/catalog/vetvi-tsepnye-vts/vetv-tsepnaya-vts-15t-6m/" TargetMode="External"/><Relationship Id="rId_hyperlink_1151" Type="http://schemas.openxmlformats.org/officeDocument/2006/relationships/hyperlink" Target="https://a550.ru/catalog/vetvi-tsepnye-vts/vetv-tsepnaya-vts-15t-7m/" TargetMode="External"/><Relationship Id="rId_hyperlink_1152" Type="http://schemas.openxmlformats.org/officeDocument/2006/relationships/hyperlink" Target="https://a550.ru/catalog/vetvi-tsepnye-vts/vetv-tsepnaya-vts-15t-8m/" TargetMode="External"/><Relationship Id="rId_hyperlink_1153" Type="http://schemas.openxmlformats.org/officeDocument/2006/relationships/hyperlink" Target="https://a550.ru/catalog/vetvi-tsepnye-vts/vetv-tsepnaya-vts-15t-9m/" TargetMode="External"/><Relationship Id="rId_hyperlink_1154" Type="http://schemas.openxmlformats.org/officeDocument/2006/relationships/hyperlink" Target="https://a550.ru/catalog/vetvi-tsepnye-vts/vetv-tsepnaya-vts-15t-10m/" TargetMode="External"/><Relationship Id="rId_hyperlink_1155" Type="http://schemas.openxmlformats.org/officeDocument/2006/relationships/hyperlink" Target="https://a550.ru/catalog/vetvi-tsepnye-vts/vetv-tsepnaya-vts-17t-1m/" TargetMode="External"/><Relationship Id="rId_hyperlink_1156" Type="http://schemas.openxmlformats.org/officeDocument/2006/relationships/hyperlink" Target="https://a550.ru/catalog/vetvi-tsepnye-vts/vetv-tsepnaya-vts-17t-2m/" TargetMode="External"/><Relationship Id="rId_hyperlink_1157" Type="http://schemas.openxmlformats.org/officeDocument/2006/relationships/hyperlink" Target="https://a550.ru/catalog/vetvi-tsepnye-vts/vetv-tsepnaya-vts-17t-3m/" TargetMode="External"/><Relationship Id="rId_hyperlink_1158" Type="http://schemas.openxmlformats.org/officeDocument/2006/relationships/hyperlink" Target="https://a550.ru/catalog/vetvi-tsepnye-vts/vetv-tsepnaya-vts-17t-4m/" TargetMode="External"/><Relationship Id="rId_hyperlink_1159" Type="http://schemas.openxmlformats.org/officeDocument/2006/relationships/hyperlink" Target="https://a550.ru/catalog/vetvi-tsepnye-vts/vetv-tsepnaya-vts-17t-5m/" TargetMode="External"/><Relationship Id="rId_hyperlink_1160" Type="http://schemas.openxmlformats.org/officeDocument/2006/relationships/hyperlink" Target="https://a550.ru/catalog/vetvi-tsepnye-vts/vetv-tsepnaya-vts-17t-6m/" TargetMode="External"/><Relationship Id="rId_hyperlink_1161" Type="http://schemas.openxmlformats.org/officeDocument/2006/relationships/hyperlink" Target="https://a550.ru/catalog/vetvi-tsepnye-vts/vetv-tsepnaya-vts-17t-7m/" TargetMode="External"/><Relationship Id="rId_hyperlink_1162" Type="http://schemas.openxmlformats.org/officeDocument/2006/relationships/hyperlink" Target="https://a550.ru/catalog/vetvi-tsepnye-vts/vetv-tsepnaya-vts-17t-8m/" TargetMode="External"/><Relationship Id="rId_hyperlink_1163" Type="http://schemas.openxmlformats.org/officeDocument/2006/relationships/hyperlink" Target="https://a550.ru/catalog/vetvi-tsepnye-vts/vetv-tsepnaya-vts-17t-9m/" TargetMode="External"/><Relationship Id="rId_hyperlink_1164" Type="http://schemas.openxmlformats.org/officeDocument/2006/relationships/hyperlink" Target="https://a550.ru/catalog/vetvi-tsepnye-vts/vetv-tsepnaya-vts-17t-10m/" TargetMode="External"/><Relationship Id="rId_hyperlink_1165" Type="http://schemas.openxmlformats.org/officeDocument/2006/relationships/hyperlink" Target="https://a550.ru/catalog/vetvi-tsepnye-vts/vetv-tsepnaya-vts-21-2t-2m/" TargetMode="External"/><Relationship Id="rId_hyperlink_1166" Type="http://schemas.openxmlformats.org/officeDocument/2006/relationships/hyperlink" Target="https://a550.ru/catalog/vetvi-tsepnye-vts/vetv-tsepnaya-vts-21-2t-3m/" TargetMode="External"/><Relationship Id="rId_hyperlink_1167" Type="http://schemas.openxmlformats.org/officeDocument/2006/relationships/hyperlink" Target="https://a550.ru/catalog/vetvi-tsepnye-vts/vetv-tsepnaya-vts-21-2t-4m/" TargetMode="External"/><Relationship Id="rId_hyperlink_1168" Type="http://schemas.openxmlformats.org/officeDocument/2006/relationships/hyperlink" Target="https://a550.ru/catalog/vetvi-tsepnye-vts/vetv-tsepnaya-vts-21-2t-5m/" TargetMode="External"/><Relationship Id="rId_hyperlink_1169" Type="http://schemas.openxmlformats.org/officeDocument/2006/relationships/hyperlink" Target="https://a550.ru/catalog/vetvi-tsepnye-vts/vetv-tsepnaya-vts-21-2t-6m/" TargetMode="External"/><Relationship Id="rId_hyperlink_1170" Type="http://schemas.openxmlformats.org/officeDocument/2006/relationships/hyperlink" Target="https://a550.ru/catalog/vetvi-tsepnye-vts/vetv-tsepnaya-vts-21-2t-7m/" TargetMode="External"/><Relationship Id="rId_hyperlink_1171" Type="http://schemas.openxmlformats.org/officeDocument/2006/relationships/hyperlink" Target="https://a550.ru/catalog/vetvi-tsepnye-vts/vetv-tsepnaya-vts-21-2t-8m/" TargetMode="External"/><Relationship Id="rId_hyperlink_1172" Type="http://schemas.openxmlformats.org/officeDocument/2006/relationships/hyperlink" Target="https://a550.ru/catalog/vetvi-tsepnye-vts/vetv-tsepnaya-vts-21-2t-9m/" TargetMode="External"/><Relationship Id="rId_hyperlink_1173" Type="http://schemas.openxmlformats.org/officeDocument/2006/relationships/hyperlink" Target="https://a550.ru/catalog/vetvi-tsepnye-vts/vetv-tsepnaya-vts-21-2t-10m/" TargetMode="External"/><Relationship Id="rId_hyperlink_1174" Type="http://schemas.openxmlformats.org/officeDocument/2006/relationships/hyperlink" Target="https://a550.ru/catalog/vetvi-tsepnye-vts/vetv-tsepnaya-vts-31-5t-2m/" TargetMode="External"/><Relationship Id="rId_hyperlink_1175" Type="http://schemas.openxmlformats.org/officeDocument/2006/relationships/hyperlink" Target="https://a550.ru/catalog/vetvi-tsepnye-vts/vetv-tsepnaya-vts-31-5t-3m/" TargetMode="External"/><Relationship Id="rId_hyperlink_1176" Type="http://schemas.openxmlformats.org/officeDocument/2006/relationships/hyperlink" Target="https://a550.ru/catalog/vetvi-tsepnye-vts/vetv-tsepnaya-vts-31-5t-4m/" TargetMode="External"/><Relationship Id="rId_hyperlink_1177" Type="http://schemas.openxmlformats.org/officeDocument/2006/relationships/hyperlink" Target="https://a550.ru/catalog/vetvi-tsepnye-vts/vetv-tsepnaya-vts-31-5t-5m/" TargetMode="External"/><Relationship Id="rId_hyperlink_1178" Type="http://schemas.openxmlformats.org/officeDocument/2006/relationships/hyperlink" Target="https://a550.ru/catalog/vetvi-tsepnye-vts/vetv-tsepnaya-vts-31-5t-6m/" TargetMode="External"/><Relationship Id="rId_hyperlink_1179" Type="http://schemas.openxmlformats.org/officeDocument/2006/relationships/hyperlink" Target="https://a550.ru/catalog/vetvi-tsepnye-vts/vetv-tsepnaya-vts-31-5t-7m/" TargetMode="External"/><Relationship Id="rId_hyperlink_1180" Type="http://schemas.openxmlformats.org/officeDocument/2006/relationships/hyperlink" Target="https://a550.ru/catalog/vetvi-tsepnye-vts/vetv-tsepnaya-vts-31-5t-8m/" TargetMode="External"/><Relationship Id="rId_hyperlink_1181" Type="http://schemas.openxmlformats.org/officeDocument/2006/relationships/hyperlink" Target="https://a550.ru/catalog/vetvi-tsepnye-vts/vetv-tsepnaya-vts-31-5t-9m/" TargetMode="External"/><Relationship Id="rId_hyperlink_1182" Type="http://schemas.openxmlformats.org/officeDocument/2006/relationships/hyperlink" Target="https://a550.ru/catalog/vetvi-tsepnye-vts/vetv-tsepnaya-vts-31-5t-10m/" TargetMode="External"/><Relationship Id="rId_hyperlink_1183" Type="http://schemas.openxmlformats.org/officeDocument/2006/relationships/hyperlink" Target="https://a550.ru/catalog/stropy-tsepnye-koltsevye-universalnye-usts/strop-tsepnoy-koltsevoy-universalnyy-usts-16t-9m/" TargetMode="External"/><Relationship Id="rId_hyperlink_1184" Type="http://schemas.openxmlformats.org/officeDocument/2006/relationships/hyperlink" Target="https://a550.ru/catalog/stropy-tsepnye-koltsevye-universalnye-usts/strop-tsepnoy-koltsevoy-universalnyy-usts-2t-1m/" TargetMode="External"/><Relationship Id="rId_hyperlink_1185" Type="http://schemas.openxmlformats.org/officeDocument/2006/relationships/hyperlink" Target="https://a550.ru/catalog/stropy-tsepnye-koltsevye-universalnye-usts/strop-tsepnoy-koltsevoy-universalnyy-usts-2t-2m/" TargetMode="External"/><Relationship Id="rId_hyperlink_1186" Type="http://schemas.openxmlformats.org/officeDocument/2006/relationships/hyperlink" Target="https://a550.ru/catalog/stropy-tsepnye-koltsevye-universalnye-usts/strop-tsepnoy-koltsevoy-universalnyy-usts-2t-3m/" TargetMode="External"/><Relationship Id="rId_hyperlink_1187" Type="http://schemas.openxmlformats.org/officeDocument/2006/relationships/hyperlink" Target="https://a550.ru/catalog/stropy-tsepnye-koltsevye-universalnye-usts/strop-tsepnoy-koltsevoy-universalnyy-usts-2t-4m/" TargetMode="External"/><Relationship Id="rId_hyperlink_1188" Type="http://schemas.openxmlformats.org/officeDocument/2006/relationships/hyperlink" Target="https://a550.ru/catalog/stropy-tsepnye-koltsevye-universalnye-usts/strop-tsepnoy-koltsevoy-universalnyy-usts-2t-5m/" TargetMode="External"/><Relationship Id="rId_hyperlink_1189" Type="http://schemas.openxmlformats.org/officeDocument/2006/relationships/hyperlink" Target="https://a550.ru/catalog/stropy-tsepnye-koltsevye-universalnye-usts/strop-tsepnoy-koltsevoy-universalnyy-usts-2t-6m/" TargetMode="External"/><Relationship Id="rId_hyperlink_1190" Type="http://schemas.openxmlformats.org/officeDocument/2006/relationships/hyperlink" Target="https://a550.ru/catalog/stropy-tsepnye-koltsevye-universalnye-usts/strop-tsepnoy-koltsevoy-universalnyy-usts-2t-7m/" TargetMode="External"/><Relationship Id="rId_hyperlink_1191" Type="http://schemas.openxmlformats.org/officeDocument/2006/relationships/hyperlink" Target="https://a550.ru/catalog/stropy-tsepnye-koltsevye-universalnye-usts/strop-tsepnoy-koltsevoy-universalnyy-usts-2t-8m/" TargetMode="External"/><Relationship Id="rId_hyperlink_1192" Type="http://schemas.openxmlformats.org/officeDocument/2006/relationships/hyperlink" Target="https://a550.ru/catalog/stropy-tsepnye-koltsevye-universalnye-usts/strop-tsepnoy-koltsevoy-universalnyy-usts-2t-9m/" TargetMode="External"/><Relationship Id="rId_hyperlink_1193" Type="http://schemas.openxmlformats.org/officeDocument/2006/relationships/hyperlink" Target="https://a550.ru/catalog/stropy-tsepnye-koltsevye-universalnye-usts/strop-tsepnoy-koltsevoy-universalnyy-usts-2t-10m/" TargetMode="External"/><Relationship Id="rId_hyperlink_1194" Type="http://schemas.openxmlformats.org/officeDocument/2006/relationships/hyperlink" Target="https://a550.ru/catalog/stropy-tsepnye-koltsevye-universalnye-usts/strop-tsepnoy-koltsevoy-universalnyy-usts-3t-1m/" TargetMode="External"/><Relationship Id="rId_hyperlink_1195" Type="http://schemas.openxmlformats.org/officeDocument/2006/relationships/hyperlink" Target="https://a550.ru/catalog/stropy-tsepnye-koltsevye-universalnye-usts/strop-tsepnoy-koltsevoy-universalnyy-usts-3t-2m/" TargetMode="External"/><Relationship Id="rId_hyperlink_1196" Type="http://schemas.openxmlformats.org/officeDocument/2006/relationships/hyperlink" Target="https://a550.ru/catalog/stropy-tsepnye-koltsevye-universalnye-usts/strop-tsepnoy-koltsevoy-universalnyy-usts-3t-3m/" TargetMode="External"/><Relationship Id="rId_hyperlink_1197" Type="http://schemas.openxmlformats.org/officeDocument/2006/relationships/hyperlink" Target="https://a550.ru/catalog/stropy-tsepnye-koltsevye-universalnye-usts/strop-tsepnoy-koltsevoy-universalnyy-usts-3t-4m/" TargetMode="External"/><Relationship Id="rId_hyperlink_1198" Type="http://schemas.openxmlformats.org/officeDocument/2006/relationships/hyperlink" Target="https://a550.ru/catalog/stropy-tsepnye-koltsevye-universalnye-usts/strop-tsepnoy-koltsevoy-universalnyy-usts-3t-5m/" TargetMode="External"/><Relationship Id="rId_hyperlink_1199" Type="http://schemas.openxmlformats.org/officeDocument/2006/relationships/hyperlink" Target="https://a550.ru/catalog/stropy-tsepnye-koltsevye-universalnye-usts/strop-tsepnoy-koltsevoy-universalnyy-usts-3t-6m/" TargetMode="External"/><Relationship Id="rId_hyperlink_1200" Type="http://schemas.openxmlformats.org/officeDocument/2006/relationships/hyperlink" Target="https://a550.ru/catalog/stropy-tsepnye-koltsevye-universalnye-usts/strop-tsepnoy-koltsevoy-universalnyy-usts-3t-7m/" TargetMode="External"/><Relationship Id="rId_hyperlink_1201" Type="http://schemas.openxmlformats.org/officeDocument/2006/relationships/hyperlink" Target="https://a550.ru/catalog/stropy-tsepnye-koltsevye-universalnye-usts/strop-tsepnoy-koltsevoy-universalnyy-usts-3t-8m/" TargetMode="External"/><Relationship Id="rId_hyperlink_1202" Type="http://schemas.openxmlformats.org/officeDocument/2006/relationships/hyperlink" Target="https://a550.ru/catalog/stropy-tsepnye-koltsevye-universalnye-usts/strop-tsepnoy-koltsevoy-universalnyy-usts-3t-9m/" TargetMode="External"/><Relationship Id="rId_hyperlink_1203" Type="http://schemas.openxmlformats.org/officeDocument/2006/relationships/hyperlink" Target="https://a550.ru/catalog/stropy-tsepnye-koltsevye-universalnye-usts/strop-tsepnoy-koltsevoy-universalnyy-usts-3t-10m/" TargetMode="External"/><Relationship Id="rId_hyperlink_1204" Type="http://schemas.openxmlformats.org/officeDocument/2006/relationships/hyperlink" Target="https://a550.ru/catalog/stropy-tsepnye-koltsevye-universalnye-usts/strop-tsepnoy-koltsevoy-universalnyy-usts-4t-1m/" TargetMode="External"/><Relationship Id="rId_hyperlink_1205" Type="http://schemas.openxmlformats.org/officeDocument/2006/relationships/hyperlink" Target="https://a550.ru/catalog/stropy-tsepnye-koltsevye-universalnye-usts/strop-tsepnoy-koltsevoy-universalnyy-usts-4t-2m/" TargetMode="External"/><Relationship Id="rId_hyperlink_1206" Type="http://schemas.openxmlformats.org/officeDocument/2006/relationships/hyperlink" Target="https://a550.ru/catalog/stropy-tsepnye-koltsevye-universalnye-usts/strop-tsepnoy-koltsevoy-universalnyy-usts-4t-3m/" TargetMode="External"/><Relationship Id="rId_hyperlink_1207" Type="http://schemas.openxmlformats.org/officeDocument/2006/relationships/hyperlink" Target="https://a550.ru/catalog/stropy-tsepnye-koltsevye-universalnye-usts/strop-tsepnoy-koltsevoy-universalnyy-usts-4t-4m/" TargetMode="External"/><Relationship Id="rId_hyperlink_1208" Type="http://schemas.openxmlformats.org/officeDocument/2006/relationships/hyperlink" Target="https://a550.ru/catalog/stropy-tsepnye-koltsevye-universalnye-usts/strop-tsepnoy-koltsevoy-universalnyy-usts-4t-5m/" TargetMode="External"/><Relationship Id="rId_hyperlink_1209" Type="http://schemas.openxmlformats.org/officeDocument/2006/relationships/hyperlink" Target="https://a550.ru/catalog/stropy-tsepnye-koltsevye-universalnye-usts/strop-tsepnoy-koltsevoy-universalnyy-usts-4t-6m/" TargetMode="External"/><Relationship Id="rId_hyperlink_1210" Type="http://schemas.openxmlformats.org/officeDocument/2006/relationships/hyperlink" Target="https://a550.ru/catalog/stropy-tsepnye-koltsevye-universalnye-usts/strop-tsepnoy-koltsevoy-universalnyy-usts-4t-7m/" TargetMode="External"/><Relationship Id="rId_hyperlink_1211" Type="http://schemas.openxmlformats.org/officeDocument/2006/relationships/hyperlink" Target="https://a550.ru/catalog/stropy-tsepnye-koltsevye-universalnye-usts/strop-tsepnoy-koltsevoy-universalnyy-usts-4t-8m/" TargetMode="External"/><Relationship Id="rId_hyperlink_1212" Type="http://schemas.openxmlformats.org/officeDocument/2006/relationships/hyperlink" Target="https://a550.ru/catalog/stropy-tsepnye-koltsevye-universalnye-usts/strop-tsepnoy-koltsevoy-universalnyy-usts-4t-9m/" TargetMode="External"/><Relationship Id="rId_hyperlink_1213" Type="http://schemas.openxmlformats.org/officeDocument/2006/relationships/hyperlink" Target="https://a550.ru/catalog/stropy-tsepnye-koltsevye-universalnye-usts/strop-tsepnoy-koltsevoy-universalnyy-usts-4t-10m/" TargetMode="External"/><Relationship Id="rId_hyperlink_1214" Type="http://schemas.openxmlformats.org/officeDocument/2006/relationships/hyperlink" Target="https://a550.ru/catalog/stropy-tsepnye-koltsevye-universalnye-usts/strop-tsepnoy-koltsevoy-universalnyy-usts-6-3t-1m/" TargetMode="External"/><Relationship Id="rId_hyperlink_1215" Type="http://schemas.openxmlformats.org/officeDocument/2006/relationships/hyperlink" Target="https://a550.ru/catalog/stropy-tsepnye-koltsevye-universalnye-usts/strop-tsepnoy-koltsevoy-universalnyy-usts-6-3t-2m/" TargetMode="External"/><Relationship Id="rId_hyperlink_1216" Type="http://schemas.openxmlformats.org/officeDocument/2006/relationships/hyperlink" Target="https://a550.ru/catalog/stropy-tsepnye-koltsevye-universalnye-usts/strop-tsepnoy-koltsevoy-universalnyy-usts-6-3t-3m/" TargetMode="External"/><Relationship Id="rId_hyperlink_1217" Type="http://schemas.openxmlformats.org/officeDocument/2006/relationships/hyperlink" Target="https://a550.ru/catalog/stropy-tsepnye-koltsevye-universalnye-usts/strop-tsepnoy-koltsevoy-universalnyy-usts-6-3t-4m/" TargetMode="External"/><Relationship Id="rId_hyperlink_1218" Type="http://schemas.openxmlformats.org/officeDocument/2006/relationships/hyperlink" Target="https://a550.ru/catalog/stropy-tsepnye-koltsevye-universalnye-usts/strop-tsepnoy-koltsevoy-universalnyy-usts-6-3t-5m/" TargetMode="External"/><Relationship Id="rId_hyperlink_1219" Type="http://schemas.openxmlformats.org/officeDocument/2006/relationships/hyperlink" Target="https://a550.ru/catalog/stropy-tsepnye-koltsevye-universalnye-usts/strop-tsepnoy-koltsevoy-universalnyy-usts-6-3t-6m/" TargetMode="External"/><Relationship Id="rId_hyperlink_1220" Type="http://schemas.openxmlformats.org/officeDocument/2006/relationships/hyperlink" Target="https://a550.ru/catalog/stropy-tsepnye-koltsevye-universalnye-usts/strop-tsepnoy-koltsevoy-universalnyy-usts-6-3t-7m/" TargetMode="External"/><Relationship Id="rId_hyperlink_1221" Type="http://schemas.openxmlformats.org/officeDocument/2006/relationships/hyperlink" Target="https://a550.ru/catalog/stropy-tsepnye-koltsevye-universalnye-usts/strop-tsepnoy-koltsevoy-universalnyy-usts-6-3t-8m/" TargetMode="External"/><Relationship Id="rId_hyperlink_1222" Type="http://schemas.openxmlformats.org/officeDocument/2006/relationships/hyperlink" Target="https://a550.ru/catalog/stropy-tsepnye-koltsevye-universalnye-usts/strop-tsepnoy-koltsevoy-universalnyy-usts-6-3t-9m/" TargetMode="External"/><Relationship Id="rId_hyperlink_1223" Type="http://schemas.openxmlformats.org/officeDocument/2006/relationships/hyperlink" Target="https://a550.ru/catalog/stropy-tsepnye-koltsevye-universalnye-usts/strop-tsepnoy-koltsevoy-universalnyy-usts-10t-1m/" TargetMode="External"/><Relationship Id="rId_hyperlink_1224" Type="http://schemas.openxmlformats.org/officeDocument/2006/relationships/hyperlink" Target="https://a550.ru/catalog/stropy-tsepnye-koltsevye-universalnye-usts/strop-tsepnoy-koltsevoy-universalnyy-usts-10t-2m/" TargetMode="External"/><Relationship Id="rId_hyperlink_1225" Type="http://schemas.openxmlformats.org/officeDocument/2006/relationships/hyperlink" Target="https://a550.ru/catalog/stropy-tsepnye-koltsevye-universalnye-usts/strop-tsepnoy-koltsevoy-universalnyy-usts-10t-3m/" TargetMode="External"/><Relationship Id="rId_hyperlink_1226" Type="http://schemas.openxmlformats.org/officeDocument/2006/relationships/hyperlink" Target="https://a550.ru/catalog/stropy-tsepnye-koltsevye-universalnye-usts/strop-tsepnoy-koltsevoy-universalnyy-usts-10t-4m/" TargetMode="External"/><Relationship Id="rId_hyperlink_1227" Type="http://schemas.openxmlformats.org/officeDocument/2006/relationships/hyperlink" Target="https://a550.ru/catalog/stropy-tsepnye-koltsevye-universalnye-usts/strop-tsepnoy-koltsevoy-universalnyy-usts-10t-5m/" TargetMode="External"/><Relationship Id="rId_hyperlink_1228" Type="http://schemas.openxmlformats.org/officeDocument/2006/relationships/hyperlink" Target="https://a550.ru/catalog/stropy-tsepnye-koltsevye-universalnye-usts/strop-tsepnoy-koltsevoy-universalnyy-usts-10t-6m/" TargetMode="External"/><Relationship Id="rId_hyperlink_1229" Type="http://schemas.openxmlformats.org/officeDocument/2006/relationships/hyperlink" Target="https://a550.ru/catalog/stropy-tsepnye-koltsevye-universalnye-usts/strop-tsepnoy-koltsevoy-universalnyy-usts-10t-7m/" TargetMode="External"/><Relationship Id="rId_hyperlink_1230" Type="http://schemas.openxmlformats.org/officeDocument/2006/relationships/hyperlink" Target="https://a550.ru/catalog/stropy-tsepnye-koltsevye-universalnye-usts/strop-tsepnoy-koltsevoy-universalnyy-usts-10t-8m/" TargetMode="External"/><Relationship Id="rId_hyperlink_1231" Type="http://schemas.openxmlformats.org/officeDocument/2006/relationships/hyperlink" Target="https://a550.ru/catalog/stropy-tsepnye-koltsevye-universalnye-usts/strop-tsepnoy-koltsevoy-universalnyy-usts-10t-9m/" TargetMode="External"/><Relationship Id="rId_hyperlink_1232" Type="http://schemas.openxmlformats.org/officeDocument/2006/relationships/hyperlink" Target="https://a550.ru/catalog/stropy-tsepnye-koltsevye-universalnye-usts/strop-tsepnoy-koltsevoy-universalnyy-usts-10t-10m/" TargetMode="External"/><Relationship Id="rId_hyperlink_1233" Type="http://schemas.openxmlformats.org/officeDocument/2006/relationships/hyperlink" Target="https://a550.ru/catalog/stropy-tsepnye-koltsevye-universalnye-usts/strop-tsepnoy-koltsevoy-universalnyy-usts-16t-1m/" TargetMode="External"/><Relationship Id="rId_hyperlink_1234" Type="http://schemas.openxmlformats.org/officeDocument/2006/relationships/hyperlink" Target="https://a550.ru/catalog/stropy-tsepnye-koltsevye-universalnye-usts/strop-tsepnoy-koltsevoy-universalnyy-usts-16t-2m/" TargetMode="External"/><Relationship Id="rId_hyperlink_1235" Type="http://schemas.openxmlformats.org/officeDocument/2006/relationships/hyperlink" Target="https://a550.ru/catalog/stropy-tsepnye-koltsevye-universalnye-usts/strop-tsepnoy-koltsevoy-universalnyy-usts-16t-3m/" TargetMode="External"/><Relationship Id="rId_hyperlink_1236" Type="http://schemas.openxmlformats.org/officeDocument/2006/relationships/hyperlink" Target="https://a550.ru/catalog/stropy-tsepnye-koltsevye-universalnye-usts/strop-tsepnoy-koltsevoy-universalnyy-usts-16t-4m/" TargetMode="External"/><Relationship Id="rId_hyperlink_1237" Type="http://schemas.openxmlformats.org/officeDocument/2006/relationships/hyperlink" Target="https://a550.ru/catalog/stropy-tsepnye-koltsevye-universalnye-usts/strop-tsepnoy-koltsevoy-universalnyy-usts-16t-5m/" TargetMode="External"/><Relationship Id="rId_hyperlink_1238" Type="http://schemas.openxmlformats.org/officeDocument/2006/relationships/hyperlink" Target="https://a550.ru/catalog/stropy-tsepnye-koltsevye-universalnye-usts/strop-tsepnoy-koltsevoy-universalnyy-usts-16t-6m/" TargetMode="External"/><Relationship Id="rId_hyperlink_1239" Type="http://schemas.openxmlformats.org/officeDocument/2006/relationships/hyperlink" Target="https://a550.ru/catalog/stropy-tsepnye-koltsevye-universalnye-usts/strop-tsepnoy-koltsevoy-universalnyy-usts-16t-7m/" TargetMode="External"/><Relationship Id="rId_hyperlink_1240" Type="http://schemas.openxmlformats.org/officeDocument/2006/relationships/hyperlink" Target="https://a550.ru/catalog/stropy-tsepnye-koltsevye-universalnye-usts/strop-tsepnoy-koltsevoy-universalnyy-usts-16t-8m/" TargetMode="External"/><Relationship Id="rId_hyperlink_1241" Type="http://schemas.openxmlformats.org/officeDocument/2006/relationships/hyperlink" Target="https://a550.ru/catalog/stropy-tsepnye-koltsevye-universalnye-usts/strop-tsepnoy-koltsevoy-universalnyy-usts-16t-9m/" TargetMode="External"/><Relationship Id="rId_hyperlink_1242" Type="http://schemas.openxmlformats.org/officeDocument/2006/relationships/hyperlink" Target="https://a550.ru/catalog/stropy-tsepnye-koltsevye-universalnye-usts/strop-tsepnoy-koltsevoy-universalnyy-usts-16t-10m/" TargetMode="External"/><Relationship Id="rId_hyperlink_1243" Type="http://schemas.openxmlformats.org/officeDocument/2006/relationships/hyperlink" Target="https://a550.ru/catalog/stropy-tsepnye-koltsevye-universalnye-usts/strop-tsepnoy-koltsevoy-universalnyy-usts-25t-1m/" TargetMode="External"/><Relationship Id="rId_hyperlink_1244" Type="http://schemas.openxmlformats.org/officeDocument/2006/relationships/hyperlink" Target="https://a550.ru/catalog/stropy-tsepnye-koltsevye-universalnye-usts/strop-tsepnoy-koltsevoy-universalnyy-usts-25t-2m/" TargetMode="External"/><Relationship Id="rId_hyperlink_1245" Type="http://schemas.openxmlformats.org/officeDocument/2006/relationships/hyperlink" Target="https://a550.ru/catalog/stropy-tsepnye-koltsevye-universalnye-usts/strop-tsepnoy-koltsevoy-universalnyy-usts-25t-3m/" TargetMode="External"/><Relationship Id="rId_hyperlink_1246" Type="http://schemas.openxmlformats.org/officeDocument/2006/relationships/hyperlink" Target="https://a550.ru/catalog/stropy-tsepnye-koltsevye-universalnye-usts/strop-tsepnoy-koltsevoy-universalnyy-usts-25t-4m/" TargetMode="External"/><Relationship Id="rId_hyperlink_1247" Type="http://schemas.openxmlformats.org/officeDocument/2006/relationships/hyperlink" Target="https://a550.ru/catalog/stropy-tsepnye-koltsevye-universalnye-usts/strop-tsepnoy-koltsevoy-universalnyy-usts-25t-5m/" TargetMode="External"/><Relationship Id="rId_hyperlink_1248" Type="http://schemas.openxmlformats.org/officeDocument/2006/relationships/hyperlink" Target="https://a550.ru/catalog/stropy-tsepnye-koltsevye-universalnye-usts/strop-tsepnoy-koltsevoy-universalnyy-usts-25t-6m/" TargetMode="External"/><Relationship Id="rId_hyperlink_1249" Type="http://schemas.openxmlformats.org/officeDocument/2006/relationships/hyperlink" Target="https://a550.ru/catalog/stropy-tsepnye-koltsevye-universalnye-usts/strop-tsepnoy-koltsevoy-universalnyy-usts-25t-7m/" TargetMode="External"/><Relationship Id="rId_hyperlink_1250" Type="http://schemas.openxmlformats.org/officeDocument/2006/relationships/hyperlink" Target="https://a550.ru/catalog/stropy-tsepnye-koltsevye-universalnye-usts/strop-tsepnoy-koltsevoy-universalnyy-usts-25t-8m/" TargetMode="External"/><Relationship Id="rId_hyperlink_1251" Type="http://schemas.openxmlformats.org/officeDocument/2006/relationships/hyperlink" Target="https://a550.ru/catalog/stropy-tsepnye-koltsevye-universalnye-usts/strop-tsepnoy-koltsevoy-universalnyy-usts-25t-9m/" TargetMode="External"/><Relationship Id="rId_hyperlink_1252" Type="http://schemas.openxmlformats.org/officeDocument/2006/relationships/hyperlink" Target="https://a550.ru/catalog/stropy-tsepnye-koltsevye-universalnye-usts/strop-tsepnoy-koltsevoy-universalnyy-usts-25t-10m/" TargetMode="External"/><Relationship Id="rId_hyperlink_1253" Type="http://schemas.openxmlformats.org/officeDocument/2006/relationships/hyperlink" Target="https://a550.ru/catalog/stropy-tsepnye-koltsevye-universalnye-usts/strop-tsepnoy-koltsevoy-universalnyy-usts-30t-1m/" TargetMode="External"/><Relationship Id="rId_hyperlink_1254" Type="http://schemas.openxmlformats.org/officeDocument/2006/relationships/hyperlink" Target="https://a550.ru/catalog/stropy-tsepnye-koltsevye-universalnye-usts/strop-tsepnoy-koltsevoy-universalnyy-usts-30t-2m/" TargetMode="External"/><Relationship Id="rId_hyperlink_1255" Type="http://schemas.openxmlformats.org/officeDocument/2006/relationships/hyperlink" Target="https://a550.ru/catalog/stropy-tsepnye-koltsevye-universalnye-usts/strop-tsepnoy-koltsevoy-universalnyy-usts-30t-3m/" TargetMode="External"/><Relationship Id="rId_hyperlink_1256" Type="http://schemas.openxmlformats.org/officeDocument/2006/relationships/hyperlink" Target="https://a550.ru/catalog/stropy-tsepnye-koltsevye-universalnye-usts/strop-tsepnoy-koltsevoy-universalnyy-usts-30t-4m/" TargetMode="External"/><Relationship Id="rId_hyperlink_1257" Type="http://schemas.openxmlformats.org/officeDocument/2006/relationships/hyperlink" Target="https://a550.ru/catalog/stropy-tsepnye-koltsevye-universalnye-usts/strop-tsepnoy-koltsevoy-universalnyy-usts-30t-5m/" TargetMode="External"/><Relationship Id="rId_hyperlink_1258" Type="http://schemas.openxmlformats.org/officeDocument/2006/relationships/hyperlink" Target="https://a550.ru/catalog/stropy-tsepnye-koltsevye-universalnye-usts/strop-tsepnoy-koltsevoy-universalnyy-usts-30t-6m/" TargetMode="External"/><Relationship Id="rId_hyperlink_1259" Type="http://schemas.openxmlformats.org/officeDocument/2006/relationships/hyperlink" Target="https://a550.ru/catalog/stropy-tsepnye-koltsevye-universalnye-usts/strop-tsepnoy-koltsevoy-universalnyy-usts-30t-7m/" TargetMode="External"/><Relationship Id="rId_hyperlink_1260" Type="http://schemas.openxmlformats.org/officeDocument/2006/relationships/hyperlink" Target="https://a550.ru/catalog/stropy-tsepnye-koltsevye-universalnye-usts/strop-tsepnoy-koltsevoy-universalnyy-usts-30t-8m/" TargetMode="External"/><Relationship Id="rId_hyperlink_1261" Type="http://schemas.openxmlformats.org/officeDocument/2006/relationships/hyperlink" Target="https://a550.ru/catalog/stropy-tsepnye-koltsevye-universalnye-usts/strop-tsepnoy-koltsevoy-universalnyy-usts-30t-9m/" TargetMode="External"/><Relationship Id="rId_hyperlink_1262" Type="http://schemas.openxmlformats.org/officeDocument/2006/relationships/hyperlink" Target="https://a550.ru/catalog/stropy-tsepnye-koltsevye-universalnye-usts/strop-tsepnoy-koltsevoy-universalnyy-usts-30t-10m/" TargetMode="External"/><Relationship Id="rId_hyperlink_1263" Type="http://schemas.openxmlformats.org/officeDocument/2006/relationships/hyperlink" Target="https://a550.ru/catalog/stropy-tsepnye-koltsevye-universalnye-usts/strop-tsepnoy-koltsevoy-universalnyy-usts-42t-2m/" TargetMode="External"/><Relationship Id="rId_hyperlink_1264" Type="http://schemas.openxmlformats.org/officeDocument/2006/relationships/hyperlink" Target="https://a550.ru/catalog/stropy-tsepnye-koltsevye-universalnye-usts/strop-tsepnoy-koltsevoy-universalnyy-usts-42t-3m/" TargetMode="External"/><Relationship Id="rId_hyperlink_1265" Type="http://schemas.openxmlformats.org/officeDocument/2006/relationships/hyperlink" Target="https://a550.ru/catalog/stropy-tsepnye-koltsevye-universalnye-usts/strop-tsepnoy-koltsevoy-universalnyy-usts-42t-4m/" TargetMode="External"/><Relationship Id="rId_hyperlink_1266" Type="http://schemas.openxmlformats.org/officeDocument/2006/relationships/hyperlink" Target="https://a550.ru/catalog/stropy-tsepnye-koltsevye-universalnye-usts/strop-tsepnoy-koltsevoy-universalnyy-usts-42t-5m/" TargetMode="External"/><Relationship Id="rId_hyperlink_1267" Type="http://schemas.openxmlformats.org/officeDocument/2006/relationships/hyperlink" Target="https://a550.ru/catalog/stropy-tsepnye-koltsevye-universalnye-usts/strop-tsepnoy-koltsevoy-universalnyy-usts-42t-6m/" TargetMode="External"/><Relationship Id="rId_hyperlink_1268" Type="http://schemas.openxmlformats.org/officeDocument/2006/relationships/hyperlink" Target="https://a550.ru/catalog/stropy-tsepnye-koltsevye-universalnye-usts/strop-tsepnoy-koltsevoy-universalnyy-usts-42t-7m/" TargetMode="External"/><Relationship Id="rId_hyperlink_1269" Type="http://schemas.openxmlformats.org/officeDocument/2006/relationships/hyperlink" Target="https://a550.ru/catalog/stropy-tsepnye-koltsevye-universalnye-usts/strop-tsepnoy-koltsevoy-universalnyy-usts-42t-8m/" TargetMode="External"/><Relationship Id="rId_hyperlink_1270" Type="http://schemas.openxmlformats.org/officeDocument/2006/relationships/hyperlink" Target="https://a550.ru/catalog/stropy-tsepnye-koltsevye-universalnye-usts/strop-tsepnoy-koltsevoy-universalnyy-usts-42t-9m/" TargetMode="External"/><Relationship Id="rId_hyperlink_1271" Type="http://schemas.openxmlformats.org/officeDocument/2006/relationships/hyperlink" Target="https://a550.ru/catalog/stropy-tsepnye-koltsevye-universalnye-usts/strop-tsepnoy-koltsevoy-universalnyy-usts-42t-10m/" TargetMode="External"/><Relationship Id="rId_hyperlink_1272" Type="http://schemas.openxmlformats.org/officeDocument/2006/relationships/hyperlink" Target="https://a550.ru/catalog/stropy-tsepnye-koltsevye-universalnye-usts/strop-tsepnoy-koltsevoy-universalnyy-usts-63t-2m/" TargetMode="External"/><Relationship Id="rId_hyperlink_1273" Type="http://schemas.openxmlformats.org/officeDocument/2006/relationships/hyperlink" Target="https://a550.ru/catalog/stropy-tsepnye-koltsevye-universalnye-usts/strop-tsepnoy-koltsevoy-universalnyy-usts-63t-3m/" TargetMode="External"/><Relationship Id="rId_hyperlink_1274" Type="http://schemas.openxmlformats.org/officeDocument/2006/relationships/hyperlink" Target="https://a550.ru/catalog/stropy-tsepnye-koltsevye-universalnye-usts/strop-tsepnoy-koltsevoy-universalnyy-usts-63t-4m/" TargetMode="External"/><Relationship Id="rId_hyperlink_1275" Type="http://schemas.openxmlformats.org/officeDocument/2006/relationships/hyperlink" Target="https://a550.ru/catalog/stropy-tsepnye-koltsevye-universalnye-usts/strop-tsepnoy-koltsevoy-universalnyy-usts-63t-5m/" TargetMode="External"/><Relationship Id="rId_hyperlink_1276" Type="http://schemas.openxmlformats.org/officeDocument/2006/relationships/hyperlink" Target="https://a550.ru/catalog/stropy-tsepnye-koltsevye-universalnye-usts/strop-tsepnoy-koltsevoy-universalnyy-usts-63t-6m/" TargetMode="External"/><Relationship Id="rId_hyperlink_1277" Type="http://schemas.openxmlformats.org/officeDocument/2006/relationships/hyperlink" Target="https://a550.ru/catalog/stropy-tsepnye-koltsevye-universalnye-usts/strop-tsepnoy-koltsevoy-universalnyy-usts-63t-7m/" TargetMode="External"/><Relationship Id="rId_hyperlink_1278" Type="http://schemas.openxmlformats.org/officeDocument/2006/relationships/hyperlink" Target="https://a550.ru/catalog/stropy-tsepnye-koltsevye-universalnye-usts/strop-tsepnoy-koltsevoy-universalnyy-usts-63t-8m/" TargetMode="External"/><Relationship Id="rId_hyperlink_1279" Type="http://schemas.openxmlformats.org/officeDocument/2006/relationships/hyperlink" Target="https://a550.ru/catalog/stropy-tsepnye-koltsevye-universalnye-usts/strop-tsepnoy-koltsevoy-universalnyy-usts-63t-9m/" TargetMode="External"/><Relationship Id="rId_hyperlink_1280" Type="http://schemas.openxmlformats.org/officeDocument/2006/relationships/hyperlink" Target="https://a550.ru/catalog/stropy-tsepnye-koltsevye-universalnye-usts/strop-tsepnoy-koltsevoy-universalnyy-usts-63t-10m/" TargetMode="External"/><Relationship Id="rId_hyperlink_1281" Type="http://schemas.openxmlformats.org/officeDocument/2006/relationships/hyperlink" Target="https://a550.ru/catalog/stropy-kanatnye-petlevye-usk1-skp/strop-kanatnyy-petlevoy-usk1-skp-2-8t-3m-opressovka/" TargetMode="External"/><Relationship Id="rId_hyperlink_1282" Type="http://schemas.openxmlformats.org/officeDocument/2006/relationships/hyperlink" Target="https://a550.ru/catalog/stropy-kanatnye-petlevye-usk1-skp/strop-kanatnyy-petlevoy-usk1-skp-0-5t-1m-opressovka/" TargetMode="External"/><Relationship Id="rId_hyperlink_1283" Type="http://schemas.openxmlformats.org/officeDocument/2006/relationships/hyperlink" Target="https://a550.ru/catalog/stropy-kanatnye-petlevye-usk1-skp/strop-kanatnyy-petlevoy-usk1-skp-0-5t-2m-opressovka/" TargetMode="External"/><Relationship Id="rId_hyperlink_1284" Type="http://schemas.openxmlformats.org/officeDocument/2006/relationships/hyperlink" Target="https://a550.ru/catalog/stropy-kanatnye-petlevye-usk1-skp/strop-kanatnyy-petlevoy-usk1-skp-0-5t-3m-opressovka/" TargetMode="External"/><Relationship Id="rId_hyperlink_1285" Type="http://schemas.openxmlformats.org/officeDocument/2006/relationships/hyperlink" Target="https://a550.ru/catalog/stropy-kanatnye-petlevye-usk1-skp/strop-kanatnyy-petlevoy-usk1-skp-0-5t-4m-opressovka/" TargetMode="External"/><Relationship Id="rId_hyperlink_1286" Type="http://schemas.openxmlformats.org/officeDocument/2006/relationships/hyperlink" Target="https://a550.ru/catalog/stropy-kanatnye-petlevye-usk1-skp/strop-kanatnyy-petlevoy-usk1-skp-0-5t-5m-opressovka/" TargetMode="External"/><Relationship Id="rId_hyperlink_1287" Type="http://schemas.openxmlformats.org/officeDocument/2006/relationships/hyperlink" Target="https://a550.ru/catalog/stropy-kanatnye-petlevye-usk1-skp/strop-kanatnyy-petlevoy-usk1-skp-0-5t-6m-opressovka/" TargetMode="External"/><Relationship Id="rId_hyperlink_1288" Type="http://schemas.openxmlformats.org/officeDocument/2006/relationships/hyperlink" Target="https://a550.ru/catalog/stropy-kanatnye-petlevye-usk1-skp/strop-kanatnyy-petlevoy-usk1-skp-0-5t-7m-opressovka/" TargetMode="External"/><Relationship Id="rId_hyperlink_1289" Type="http://schemas.openxmlformats.org/officeDocument/2006/relationships/hyperlink" Target="https://a550.ru/catalog/stropy-kanatnye-petlevye-usk1-skp/strop-kanatnyy-petlevoy-usk1-skp-0-5t-8m-opressovka/" TargetMode="External"/><Relationship Id="rId_hyperlink_1290" Type="http://schemas.openxmlformats.org/officeDocument/2006/relationships/hyperlink" Target="https://a550.ru/catalog/stropy-kanatnye-petlevye-usk1-skp/strop-kanatnyy-petlevoy-usk1-skp-0-7t-1m-opressovka/" TargetMode="External"/><Relationship Id="rId_hyperlink_1291" Type="http://schemas.openxmlformats.org/officeDocument/2006/relationships/hyperlink" Target="https://a550.ru/catalog/stropy-kanatnye-petlevye-usk1-skp/strop-kanatnyy-petlevoy-usk1-skp-0-7t-2m-opressovka/" TargetMode="External"/><Relationship Id="rId_hyperlink_1292" Type="http://schemas.openxmlformats.org/officeDocument/2006/relationships/hyperlink" Target="https://a550.ru/catalog/stropy-kanatnye-petlevye-usk1-skp/strop-kanatnyy-petlevoy-usk1-skp-0-7t-3m-opressovka/" TargetMode="External"/><Relationship Id="rId_hyperlink_1293" Type="http://schemas.openxmlformats.org/officeDocument/2006/relationships/hyperlink" Target="https://a550.ru/catalog/stropy-kanatnye-petlevye-usk1-skp/strop-kanatnyy-petlevoy-usk1-skp-0-7t-4m-opressovka/" TargetMode="External"/><Relationship Id="rId_hyperlink_1294" Type="http://schemas.openxmlformats.org/officeDocument/2006/relationships/hyperlink" Target="https://a550.ru/catalog/stropy-kanatnye-petlevye-usk1-skp/strop-kanatnyy-petlevoy-usk1-skp-0-7t-5m-opressovka/" TargetMode="External"/><Relationship Id="rId_hyperlink_1295" Type="http://schemas.openxmlformats.org/officeDocument/2006/relationships/hyperlink" Target="https://a550.ru/catalog/stropy-kanatnye-petlevye-usk1-skp/strop-kanatnyy-petlevoy-usk1-skp-0-7t-6m-opressovka/" TargetMode="External"/><Relationship Id="rId_hyperlink_1296" Type="http://schemas.openxmlformats.org/officeDocument/2006/relationships/hyperlink" Target="https://a550.ru/catalog/stropy-kanatnye-petlevye-usk1-skp/strop-kanatnyy-petlevoy-usk1-skp-0-7t-7m-opressovka/" TargetMode="External"/><Relationship Id="rId_hyperlink_1297" Type="http://schemas.openxmlformats.org/officeDocument/2006/relationships/hyperlink" Target="https://a550.ru/catalog/stropy-kanatnye-petlevye-usk1-skp/strop-kanatnyy-petlevoy-usk1-skp-0-7t-8m-opressovka/" TargetMode="External"/><Relationship Id="rId_hyperlink_1298" Type="http://schemas.openxmlformats.org/officeDocument/2006/relationships/hyperlink" Target="https://a550.ru/catalog/stropy-kanatnye-petlevye-usk1-skp/strop-kanatnyy-petlevoy-usk1-skp-0-9t-1m-opressovka/" TargetMode="External"/><Relationship Id="rId_hyperlink_1299" Type="http://schemas.openxmlformats.org/officeDocument/2006/relationships/hyperlink" Target="https://a550.ru/catalog/stropy-kanatnye-petlevye-usk1-skp/strop-kanatnyy-petlevoy-usk1-skp-0-9t-2m-opressovka/" TargetMode="External"/><Relationship Id="rId_hyperlink_1300" Type="http://schemas.openxmlformats.org/officeDocument/2006/relationships/hyperlink" Target="https://a550.ru/catalog/stropy-kanatnye-petlevye-usk1-skp/strop-kanatnyy-petlevoy-usk1-skp-0-9t-3m-opressovka/" TargetMode="External"/><Relationship Id="rId_hyperlink_1301" Type="http://schemas.openxmlformats.org/officeDocument/2006/relationships/hyperlink" Target="https://a550.ru/catalog/stropy-kanatnye-petlevye-usk1-skp/strop-kanatnyy-petlevoy-usk1-skp-0-9t-4m-opressovka/" TargetMode="External"/><Relationship Id="rId_hyperlink_1302" Type="http://schemas.openxmlformats.org/officeDocument/2006/relationships/hyperlink" Target="https://a550.ru/catalog/stropy-kanatnye-petlevye-usk1-skp/strop-kanatnyy-petlevoy-usk1-skp-0-9t-5m-opressovka/" TargetMode="External"/><Relationship Id="rId_hyperlink_1303" Type="http://schemas.openxmlformats.org/officeDocument/2006/relationships/hyperlink" Target="https://a550.ru/catalog/stropy-kanatnye-petlevye-usk1-skp/strop-kanatnyy-petlevoy-usk1-skp-0-9t-6m-opressovka/" TargetMode="External"/><Relationship Id="rId_hyperlink_1304" Type="http://schemas.openxmlformats.org/officeDocument/2006/relationships/hyperlink" Target="https://a550.ru/catalog/stropy-kanatnye-petlevye-usk1-skp/strop-kanatnyy-petlevoy-usk1-skp-0-9t-7m-opressovka/" TargetMode="External"/><Relationship Id="rId_hyperlink_1305" Type="http://schemas.openxmlformats.org/officeDocument/2006/relationships/hyperlink" Target="https://a550.ru/catalog/stropy-kanatnye-petlevye-usk1-skp/strop-kanatnyy-petlevoy-usk1-skp-0-9t-8m-opressovka/" TargetMode="External"/><Relationship Id="rId_hyperlink_1306" Type="http://schemas.openxmlformats.org/officeDocument/2006/relationships/hyperlink" Target="https://a550.ru/catalog/stropy-kanatnye-petlevye-usk1-skp/strop-kanatnyy-petlevoy-usk1-skp-1-25t-1m-opressovka/" TargetMode="External"/><Relationship Id="rId_hyperlink_1307" Type="http://schemas.openxmlformats.org/officeDocument/2006/relationships/hyperlink" Target="https://a550.ru/catalog/stropy-kanatnye-petlevye-usk1-skp/strop-kanatnyy-petlevoy-usk1-skp-1-25t-2m-opressovka/" TargetMode="External"/><Relationship Id="rId_hyperlink_1308" Type="http://schemas.openxmlformats.org/officeDocument/2006/relationships/hyperlink" Target="https://a550.ru/catalog/stropy-kanatnye-petlevye-usk1-skp/strop-kanatnyy-petlevoy-usk1-skp-1-25t-3m-opressovka/" TargetMode="External"/><Relationship Id="rId_hyperlink_1309" Type="http://schemas.openxmlformats.org/officeDocument/2006/relationships/hyperlink" Target="https://a550.ru/catalog/stropy-kanatnye-petlevye-usk1-skp/strop-kanatnyy-petlevoy-usk1-skp-1-25t-4m-opressovka/" TargetMode="External"/><Relationship Id="rId_hyperlink_1310" Type="http://schemas.openxmlformats.org/officeDocument/2006/relationships/hyperlink" Target="https://a550.ru/catalog/stropy-kanatnye-petlevye-usk1-skp/strop-kanatnyy-petlevoy-usk1-skp-1-25t-5m-opressovka/" TargetMode="External"/><Relationship Id="rId_hyperlink_1311" Type="http://schemas.openxmlformats.org/officeDocument/2006/relationships/hyperlink" Target="https://a550.ru/catalog/stropy-kanatnye-petlevye-usk1-skp/strop-kanatnyy-petlevoy-usk1-skp-1-25t-6m-opressovka/" TargetMode="External"/><Relationship Id="rId_hyperlink_1312" Type="http://schemas.openxmlformats.org/officeDocument/2006/relationships/hyperlink" Target="https://a550.ru/catalog/stropy-kanatnye-petlevye-usk1-skp/strop-kanatnyy-petlevoy-usk1-skp-1-25t-7m-opressovka/" TargetMode="External"/><Relationship Id="rId_hyperlink_1313" Type="http://schemas.openxmlformats.org/officeDocument/2006/relationships/hyperlink" Target="https://a550.ru/catalog/stropy-kanatnye-petlevye-usk1-skp/strop-kanatnyy-petlevoy-usk1-skp-1-25t-8m-opressovka/" TargetMode="External"/><Relationship Id="rId_hyperlink_1314" Type="http://schemas.openxmlformats.org/officeDocument/2006/relationships/hyperlink" Target="https://a550.ru/catalog/stropy-kanatnye-petlevye-usk1-skp/strop-kanatnyy-petlevoy-usk1-skp-1-6t-1m-opressovka/" TargetMode="External"/><Relationship Id="rId_hyperlink_1315" Type="http://schemas.openxmlformats.org/officeDocument/2006/relationships/hyperlink" Target="https://a550.ru/catalog/stropy-kanatnye-petlevye-usk1-skp/strop-kanatnyy-petlevoy-usk1-skp-1-6t-2m-opressovka/" TargetMode="External"/><Relationship Id="rId_hyperlink_1316" Type="http://schemas.openxmlformats.org/officeDocument/2006/relationships/hyperlink" Target="https://a550.ru/catalog/stropy-kanatnye-petlevye-usk1-skp/strop-kanatnyy-petlevoy-usk1-skp-1-6t-3m-opressovka/" TargetMode="External"/><Relationship Id="rId_hyperlink_1317" Type="http://schemas.openxmlformats.org/officeDocument/2006/relationships/hyperlink" Target="https://a550.ru/catalog/stropy-kanatnye-petlevye-usk1-skp/strop-kanatnyy-petlevoy-usk1-skp-1-6t-4m-opressovka/" TargetMode="External"/><Relationship Id="rId_hyperlink_1318" Type="http://schemas.openxmlformats.org/officeDocument/2006/relationships/hyperlink" Target="https://a550.ru/catalog/stropy-kanatnye-petlevye-usk1-skp/strop-kanatnyy-petlevoy-usk1-skp-1-6t-5m-opressovka/" TargetMode="External"/><Relationship Id="rId_hyperlink_1319" Type="http://schemas.openxmlformats.org/officeDocument/2006/relationships/hyperlink" Target="https://a550.ru/catalog/stropy-kanatnye-petlevye-usk1-skp/strop-kanatnyy-petlevoy-usk1-skp-1-6t-6m-opressovka/" TargetMode="External"/><Relationship Id="rId_hyperlink_1320" Type="http://schemas.openxmlformats.org/officeDocument/2006/relationships/hyperlink" Target="https://a550.ru/catalog/stropy-kanatnye-petlevye-usk1-skp/strop-kanatnyy-petlevoy-usk1-skp-1-6t-7m-opressovka/" TargetMode="External"/><Relationship Id="rId_hyperlink_1321" Type="http://schemas.openxmlformats.org/officeDocument/2006/relationships/hyperlink" Target="https://a550.ru/catalog/stropy-kanatnye-petlevye-usk1-skp/strop-kanatnyy-petlevoy-usk1-skp-1-6t-8m-opressovka/" TargetMode="External"/><Relationship Id="rId_hyperlink_1322" Type="http://schemas.openxmlformats.org/officeDocument/2006/relationships/hyperlink" Target="https://a550.ru/catalog/stropy-kanatnye-petlevye-usk1-skp/strop-kanatnyy-petlevoy-usk1-skp-2t-1m-opressovka/" TargetMode="External"/><Relationship Id="rId_hyperlink_1323" Type="http://schemas.openxmlformats.org/officeDocument/2006/relationships/hyperlink" Target="https://a550.ru/catalog/stropy-kanatnye-petlevye-usk1-skp/strop-kanatnyy-petlevoy-usk1-skp-2t-2m-opressovka/" TargetMode="External"/><Relationship Id="rId_hyperlink_1324" Type="http://schemas.openxmlformats.org/officeDocument/2006/relationships/hyperlink" Target="https://a550.ru/catalog/stropy-kanatnye-petlevye-usk1-skp/strop-kanatnyy-petlevoy-usk1-skp-2t-3m-opressovka/" TargetMode="External"/><Relationship Id="rId_hyperlink_1325" Type="http://schemas.openxmlformats.org/officeDocument/2006/relationships/hyperlink" Target="https://a550.ru/catalog/stropy-kanatnye-petlevye-usk1-skp/strop-kanatnyy-petlevoy-usk1-skp-2t-4m-opressovka/" TargetMode="External"/><Relationship Id="rId_hyperlink_1326" Type="http://schemas.openxmlformats.org/officeDocument/2006/relationships/hyperlink" Target="https://a550.ru/catalog/stropy-kanatnye-petlevye-usk1-skp/strop-kanatnyy-petlevoy-usk1-skp-2t-5m-opressovka/" TargetMode="External"/><Relationship Id="rId_hyperlink_1327" Type="http://schemas.openxmlformats.org/officeDocument/2006/relationships/hyperlink" Target="https://a550.ru/catalog/stropy-kanatnye-petlevye-usk1-skp/strop-kanatnyy-petlevoy-usk1-skp-2t-6m-opressovka/" TargetMode="External"/><Relationship Id="rId_hyperlink_1328" Type="http://schemas.openxmlformats.org/officeDocument/2006/relationships/hyperlink" Target="https://a550.ru/catalog/stropy-kanatnye-petlevye-usk1-skp/strop-kanatnyy-petlevoy-usk1-skp-2t-7m-opressovka/" TargetMode="External"/><Relationship Id="rId_hyperlink_1329" Type="http://schemas.openxmlformats.org/officeDocument/2006/relationships/hyperlink" Target="https://a550.ru/catalog/stropy-kanatnye-petlevye-usk1-skp/strop-kanatnyy-petlevoy-usk1-skp-2t-8m-opressovka/" TargetMode="External"/><Relationship Id="rId_hyperlink_1330" Type="http://schemas.openxmlformats.org/officeDocument/2006/relationships/hyperlink" Target="https://a550.ru/catalog/stropy-kanatnye-petlevye-usk1-skp/strop-kanatnyy-petlevoy-usk1-skp-2-5t-1m-opressovka/" TargetMode="External"/><Relationship Id="rId_hyperlink_1331" Type="http://schemas.openxmlformats.org/officeDocument/2006/relationships/hyperlink" Target="https://a550.ru/catalog/stropy-kanatnye-petlevye-usk1-skp/strop-kanatnyy-petlevoy-usk1-skp-2-5t-2m-opressovka/" TargetMode="External"/><Relationship Id="rId_hyperlink_1332" Type="http://schemas.openxmlformats.org/officeDocument/2006/relationships/hyperlink" Target="https://a550.ru/catalog/stropy-kanatnye-petlevye-usk1-skp/strop-kanatnyy-petlevoy-usk1-skp-2-5t-3m-opressovka/" TargetMode="External"/><Relationship Id="rId_hyperlink_1333" Type="http://schemas.openxmlformats.org/officeDocument/2006/relationships/hyperlink" Target="https://a550.ru/catalog/stropy-kanatnye-petlevye-usk1-skp/strop-kanatnyy-petlevoy-usk1-skp-2-5t-4m-opressovka/" TargetMode="External"/><Relationship Id="rId_hyperlink_1334" Type="http://schemas.openxmlformats.org/officeDocument/2006/relationships/hyperlink" Target="https://a550.ru/catalog/stropy-kanatnye-petlevye-usk1-skp/strop-kanatnyy-petlevoy-usk1-skp-2-5t-5m-opressovka/" TargetMode="External"/><Relationship Id="rId_hyperlink_1335" Type="http://schemas.openxmlformats.org/officeDocument/2006/relationships/hyperlink" Target="https://a550.ru/catalog/stropy-kanatnye-petlevye-usk1-skp/strop-kanatnyy-petlevoy-usk1-skp-2-5t-6m-opressovka/" TargetMode="External"/><Relationship Id="rId_hyperlink_1336" Type="http://schemas.openxmlformats.org/officeDocument/2006/relationships/hyperlink" Target="https://a550.ru/catalog/stropy-kanatnye-petlevye-usk1-skp/strop-kanatnyy-petlevoy-usk1-skp-2-5t-7m-opressovka/" TargetMode="External"/><Relationship Id="rId_hyperlink_1337" Type="http://schemas.openxmlformats.org/officeDocument/2006/relationships/hyperlink" Target="https://a550.ru/catalog/stropy-kanatnye-petlevye-usk1-skp/strop-kanatnyy-petlevoy-usk1-skp-2-5t-8m-opressovka/" TargetMode="External"/><Relationship Id="rId_hyperlink_1338" Type="http://schemas.openxmlformats.org/officeDocument/2006/relationships/hyperlink" Target="https://a550.ru/catalog/stropy-kanatnye-petlevye-usk1-skp/strop-kanatnyy-petlevoy-usk1-skp-2-8t-1m-opressovka/" TargetMode="External"/><Relationship Id="rId_hyperlink_1339" Type="http://schemas.openxmlformats.org/officeDocument/2006/relationships/hyperlink" Target="https://a550.ru/catalog/stropy-kanatnye-petlevye-usk1-skp/strop-kanatnyy-petlevoy-usk1-skp-2-8t-2m-opressovka/" TargetMode="External"/><Relationship Id="rId_hyperlink_1340" Type="http://schemas.openxmlformats.org/officeDocument/2006/relationships/hyperlink" Target="https://a550.ru/catalog/stropy-kanatnye-petlevye-usk1-skp/strop-kanatnyy-petlevoy-usk1-skp-2-8t-3m-opressovka/" TargetMode="External"/><Relationship Id="rId_hyperlink_1341" Type="http://schemas.openxmlformats.org/officeDocument/2006/relationships/hyperlink" Target="https://a550.ru/catalog/stropy-kanatnye-petlevye-usk1-skp/strop-kanatnyy-petlevoy-usk1-skp-2-8t-4m-opressovka/" TargetMode="External"/><Relationship Id="rId_hyperlink_1342" Type="http://schemas.openxmlformats.org/officeDocument/2006/relationships/hyperlink" Target="https://a550.ru/catalog/stropy-kanatnye-petlevye-usk1-skp/strop-kanatnyy-petlevoy-usk1-skp-2-8t-5m-opressovka/" TargetMode="External"/><Relationship Id="rId_hyperlink_1343" Type="http://schemas.openxmlformats.org/officeDocument/2006/relationships/hyperlink" Target="https://a550.ru/catalog/stropy-kanatnye-petlevye-usk1-skp/strop-kanatnyy-petlevoy-usk1-skp-2-8t-6m-opressovka/" TargetMode="External"/><Relationship Id="rId_hyperlink_1344" Type="http://schemas.openxmlformats.org/officeDocument/2006/relationships/hyperlink" Target="https://a550.ru/catalog/stropy-kanatnye-petlevye-usk1-skp/strop-kanatnyy-petlevoy-usk1-skp-2-8t-7m-opressovka/" TargetMode="External"/><Relationship Id="rId_hyperlink_1345" Type="http://schemas.openxmlformats.org/officeDocument/2006/relationships/hyperlink" Target="https://a550.ru/catalog/stropy-kanatnye-petlevye-usk1-skp/strop-kanatnyy-petlevoy-usk1-skp-2-8t-8m-opressovka/" TargetMode="External"/><Relationship Id="rId_hyperlink_1346" Type="http://schemas.openxmlformats.org/officeDocument/2006/relationships/hyperlink" Target="https://a550.ru/catalog/stropy-kanatnye-petlevye-usk1-skp/strop-kanatnyy-petlevoy-usk1-skp-3-6t-1m-opressovka/" TargetMode="External"/><Relationship Id="rId_hyperlink_1347" Type="http://schemas.openxmlformats.org/officeDocument/2006/relationships/hyperlink" Target="https://a550.ru/catalog/stropy-kanatnye-petlevye-usk1-skp/strop-kanatnyy-petlevoy-usk1-skp-3-6t-2m-opressovka/" TargetMode="External"/><Relationship Id="rId_hyperlink_1348" Type="http://schemas.openxmlformats.org/officeDocument/2006/relationships/hyperlink" Target="https://a550.ru/catalog/stropy-kanatnye-petlevye-usk1-skp/strop-kanatnyy-petlevoy-usk1-skp-3-6t-3m-opressovka/" TargetMode="External"/><Relationship Id="rId_hyperlink_1349" Type="http://schemas.openxmlformats.org/officeDocument/2006/relationships/hyperlink" Target="https://a550.ru/catalog/stropy-kanatnye-petlevye-usk1-skp/strop-kanatnyy-petlevoy-usk1-skp-3-6t-4m-opressovka/" TargetMode="External"/><Relationship Id="rId_hyperlink_1350" Type="http://schemas.openxmlformats.org/officeDocument/2006/relationships/hyperlink" Target="https://a550.ru/catalog/stropy-kanatnye-petlevye-usk1-skp/strop-kanatnyy-petlevoy-usk1-skp-3-6t-5m-opressovka/" TargetMode="External"/><Relationship Id="rId_hyperlink_1351" Type="http://schemas.openxmlformats.org/officeDocument/2006/relationships/hyperlink" Target="https://a550.ru/catalog/stropy-kanatnye-petlevye-usk1-skp/strop-kanatnyy-petlevoy-usk1-skp-3-6t-6m-opressovka/" TargetMode="External"/><Relationship Id="rId_hyperlink_1352" Type="http://schemas.openxmlformats.org/officeDocument/2006/relationships/hyperlink" Target="https://a550.ru/catalog/stropy-kanatnye-petlevye-usk1-skp/strop-kanatnyy-petlevoy-usk1-skp-3-6t-7m-opressovka/" TargetMode="External"/><Relationship Id="rId_hyperlink_1353" Type="http://schemas.openxmlformats.org/officeDocument/2006/relationships/hyperlink" Target="https://a550.ru/catalog/stropy-kanatnye-petlevye-usk1-skp/strop-kanatnyy-petlevoy-usk1-skp-3-6t-8m-opressovka/" TargetMode="External"/><Relationship Id="rId_hyperlink_1354" Type="http://schemas.openxmlformats.org/officeDocument/2006/relationships/hyperlink" Target="https://a550.ru/catalog/stropy-kanatnye-petlevye-usk1-skp/strop-kanatnyy-petlevoy-usk1-skp-4t-1m-opressovka/" TargetMode="External"/><Relationship Id="rId_hyperlink_1355" Type="http://schemas.openxmlformats.org/officeDocument/2006/relationships/hyperlink" Target="https://a550.ru/catalog/stropy-kanatnye-petlevye-usk1-skp/strop-kanatnyy-petlevoy-usk1-skp-4t-2m-opressovka/" TargetMode="External"/><Relationship Id="rId_hyperlink_1356" Type="http://schemas.openxmlformats.org/officeDocument/2006/relationships/hyperlink" Target="https://a550.ru/catalog/stropy-kanatnye-petlevye-usk1-skp/strop-kanatnyy-petlevoy-usk1-skp-4t-3m-opressovka/" TargetMode="External"/><Relationship Id="rId_hyperlink_1357" Type="http://schemas.openxmlformats.org/officeDocument/2006/relationships/hyperlink" Target="https://a550.ru/catalog/stropy-kanatnye-petlevye-usk1-skp/strop-kanatnyy-petlevoy-usk1-skp-4t-4m-opressovka/" TargetMode="External"/><Relationship Id="rId_hyperlink_1358" Type="http://schemas.openxmlformats.org/officeDocument/2006/relationships/hyperlink" Target="https://a550.ru/catalog/stropy-kanatnye-petlevye-usk1-skp/strop-kanatnyy-petlevoy-usk1-skp-4t-5m-opressovka/" TargetMode="External"/><Relationship Id="rId_hyperlink_1359" Type="http://schemas.openxmlformats.org/officeDocument/2006/relationships/hyperlink" Target="https://a550.ru/catalog/stropy-kanatnye-petlevye-usk1-skp/strop-kanatnyy-petlevoy-usk1-skp-4t-6m-opressovka/" TargetMode="External"/><Relationship Id="rId_hyperlink_1360" Type="http://schemas.openxmlformats.org/officeDocument/2006/relationships/hyperlink" Target="https://a550.ru/catalog/stropy-kanatnye-petlevye-usk1-skp/strop-kanatnyy-petlevoy-usk1-skp-4t-7m-opressovka/" TargetMode="External"/><Relationship Id="rId_hyperlink_1361" Type="http://schemas.openxmlformats.org/officeDocument/2006/relationships/hyperlink" Target="https://a550.ru/catalog/stropy-kanatnye-petlevye-usk1-skp/strop-kanatnyy-petlevoy-usk1-skp-5t-1m-opressovka/" TargetMode="External"/><Relationship Id="rId_hyperlink_1362" Type="http://schemas.openxmlformats.org/officeDocument/2006/relationships/hyperlink" Target="https://a550.ru/catalog/stropy-kanatnye-petlevye-usk1-skp/strop-kanatnyy-petlevoy-usk1-skp-5t-2m-opressovka/" TargetMode="External"/><Relationship Id="rId_hyperlink_1363" Type="http://schemas.openxmlformats.org/officeDocument/2006/relationships/hyperlink" Target="https://a550.ru/catalog/stropy-kanatnye-petlevye-usk1-skp/strop-kanatnyy-petlevoy-usk1-skp-5t-3m-opressovka/" TargetMode="External"/><Relationship Id="rId_hyperlink_1364" Type="http://schemas.openxmlformats.org/officeDocument/2006/relationships/hyperlink" Target="https://a550.ru/catalog/stropy-kanatnye-petlevye-usk1-skp/strop-kanatnyy-petlevoy-usk1-skp-5t-4m-opressovka/" TargetMode="External"/><Relationship Id="rId_hyperlink_1365" Type="http://schemas.openxmlformats.org/officeDocument/2006/relationships/hyperlink" Target="https://a550.ru/catalog/stropy-kanatnye-petlevye-usk1-skp/strop-kanatnyy-petlevoy-usk1-skp-5t-5m-opressovka/" TargetMode="External"/><Relationship Id="rId_hyperlink_1366" Type="http://schemas.openxmlformats.org/officeDocument/2006/relationships/hyperlink" Target="https://a550.ru/catalog/stropy-kanatnye-petlevye-usk1-skp/strop-kanatnyy-petlevoy-usk1-skp-5t-6m-opressovka/" TargetMode="External"/><Relationship Id="rId_hyperlink_1367" Type="http://schemas.openxmlformats.org/officeDocument/2006/relationships/hyperlink" Target="https://a550.ru/catalog/stropy-kanatnye-petlevye-usk1-skp/strop-kanatnyy-petlevoy-usk1-skp-5t-7m-opressovka/" TargetMode="External"/><Relationship Id="rId_hyperlink_1368" Type="http://schemas.openxmlformats.org/officeDocument/2006/relationships/hyperlink" Target="https://a550.ru/catalog/stropy-kanatnye-petlevye-usk1-skp/strop-kanatnyy-petlevoy-usk1-skp-5t-8m-opressovka/" TargetMode="External"/><Relationship Id="rId_hyperlink_1369" Type="http://schemas.openxmlformats.org/officeDocument/2006/relationships/hyperlink" Target="https://a550.ru/catalog/stropy-kanatnye-petlevye-usk1-skp/strop-kanatnyy-petlevoy-usk1-skp-5-6t-1m-opressovka/" TargetMode="External"/><Relationship Id="rId_hyperlink_1370" Type="http://schemas.openxmlformats.org/officeDocument/2006/relationships/hyperlink" Target="https://a550.ru/catalog/stropy-kanatnye-petlevye-usk1-skp/strop-kanatnyy-petlevoy-usk1-skp-5-6t-2m-opressovka/" TargetMode="External"/><Relationship Id="rId_hyperlink_1371" Type="http://schemas.openxmlformats.org/officeDocument/2006/relationships/hyperlink" Target="https://a550.ru/catalog/stropy-kanatnye-petlevye-usk1-skp/strop-kanatnyy-petlevoy-usk1-skp-5-6t-3m-opressovka/" TargetMode="External"/><Relationship Id="rId_hyperlink_1372" Type="http://schemas.openxmlformats.org/officeDocument/2006/relationships/hyperlink" Target="https://a550.ru/catalog/stropy-kanatnye-petlevye-usk1-skp/strop-kanatnyy-petlevoy-usk1-skp-5-6t-4m-opressovka/" TargetMode="External"/><Relationship Id="rId_hyperlink_1373" Type="http://schemas.openxmlformats.org/officeDocument/2006/relationships/hyperlink" Target="https://a550.ru/catalog/stropy-kanatnye-petlevye-usk1-skp/strop-kanatnyy-petlevoy-usk1-skp-5-6t-5m-opressovka/" TargetMode="External"/><Relationship Id="rId_hyperlink_1374" Type="http://schemas.openxmlformats.org/officeDocument/2006/relationships/hyperlink" Target="https://a550.ru/catalog/stropy-kanatnye-petlevye-usk1-skp/strop-kanatnyy-petlevoy-usk1-skp-5-6t-6m-opressovka/" TargetMode="External"/><Relationship Id="rId_hyperlink_1375" Type="http://schemas.openxmlformats.org/officeDocument/2006/relationships/hyperlink" Target="https://a550.ru/catalog/stropy-kanatnye-petlevye-usk1-skp/strop-kanatnyy-petlevoy-usk1-skp-5-6t-7m-opressovka/" TargetMode="External"/><Relationship Id="rId_hyperlink_1376" Type="http://schemas.openxmlformats.org/officeDocument/2006/relationships/hyperlink" Target="https://a550.ru/catalog/stropy-kanatnye-petlevye-usk1-skp/strop-kanatnyy-petlevoy-usk1-skp-5-6t-8m-opressovka/" TargetMode="External"/><Relationship Id="rId_hyperlink_1377" Type="http://schemas.openxmlformats.org/officeDocument/2006/relationships/hyperlink" Target="https://a550.ru/catalog/stropy-kanatnye-petlevye-usk1-skp/strop-kanatnyy-petlevoy-usk1-skp-6-3t-1m-opressovka/" TargetMode="External"/><Relationship Id="rId_hyperlink_1378" Type="http://schemas.openxmlformats.org/officeDocument/2006/relationships/hyperlink" Target="https://a550.ru/catalog/stropy-kanatnye-petlevye-usk1-skp/strop-kanatnyy-petlevoy-usk1-skp-6-3t-2m-opressovka/" TargetMode="External"/><Relationship Id="rId_hyperlink_1379" Type="http://schemas.openxmlformats.org/officeDocument/2006/relationships/hyperlink" Target="https://a550.ru/catalog/stropy-kanatnye-petlevye-usk1-skp/strop-kanatnyy-petlevoy-usk1-skp-6-3t-3m-opressovka/" TargetMode="External"/><Relationship Id="rId_hyperlink_1380" Type="http://schemas.openxmlformats.org/officeDocument/2006/relationships/hyperlink" Target="https://a550.ru/catalog/stropy-kanatnye-petlevye-usk1-skp/strop-kanatnyy-petlevoy-usk1-skp-6-3t-4m-opressovka/" TargetMode="External"/><Relationship Id="rId_hyperlink_1381" Type="http://schemas.openxmlformats.org/officeDocument/2006/relationships/hyperlink" Target="https://a550.ru/catalog/stropy-kanatnye-petlevye-usk1-skp/strop-kanatnyy-petlevoy-usk1-skp-6-3t-5m-opressovka/" TargetMode="External"/><Relationship Id="rId_hyperlink_1382" Type="http://schemas.openxmlformats.org/officeDocument/2006/relationships/hyperlink" Target="https://a550.ru/catalog/stropy-kanatnye-petlevye-usk1-skp/strop-kanatnyy-petlevoy-usk1-skp-6-3t-6m-opressovka/" TargetMode="External"/><Relationship Id="rId_hyperlink_1383" Type="http://schemas.openxmlformats.org/officeDocument/2006/relationships/hyperlink" Target="https://a550.ru/catalog/stropy-kanatnye-petlevye-usk1-skp/strop-kanatnyy-petlevoy-usk1-skp-6-3t-7m-opressovka/" TargetMode="External"/><Relationship Id="rId_hyperlink_1384" Type="http://schemas.openxmlformats.org/officeDocument/2006/relationships/hyperlink" Target="https://a550.ru/catalog/stropy-kanatnye-petlevye-usk1-skp/strop-kanatnyy-petlevoy-usk1-skp-6-3t-8m-opressovka/" TargetMode="External"/><Relationship Id="rId_hyperlink_1385" Type="http://schemas.openxmlformats.org/officeDocument/2006/relationships/hyperlink" Target="https://a550.ru/catalog/stropy-kanatnye-petlevye-usk1-skp/strop-kanatnyy-petlevoy-usk1-skp-8t-2m-opressovka/" TargetMode="External"/><Relationship Id="rId_hyperlink_1386" Type="http://schemas.openxmlformats.org/officeDocument/2006/relationships/hyperlink" Target="https://a550.ru/catalog/stropy-kanatnye-petlevye-usk1-skp/strop-kanatnyy-petlevoy-usk1-skp-8t-3m-opressovka/" TargetMode="External"/><Relationship Id="rId_hyperlink_1387" Type="http://schemas.openxmlformats.org/officeDocument/2006/relationships/hyperlink" Target="https://a550.ru/catalog/stropy-kanatnye-petlevye-usk1-skp/strop-kanatnyy-petlevoy-usk1-skp-8t-4m-opressovka/" TargetMode="External"/><Relationship Id="rId_hyperlink_1388" Type="http://schemas.openxmlformats.org/officeDocument/2006/relationships/hyperlink" Target="https://a550.ru/catalog/stropy-kanatnye-petlevye-usk1-skp/strop-kanatnyy-petlevoy-usk1-skp-8t-5m-opressovka/" TargetMode="External"/><Relationship Id="rId_hyperlink_1389" Type="http://schemas.openxmlformats.org/officeDocument/2006/relationships/hyperlink" Target="https://a550.ru/catalog/stropy-kanatnye-petlevye-usk1-skp/strop-kanatnyy-petlevoy-usk1-skp-8t-6m-opressovka/" TargetMode="External"/><Relationship Id="rId_hyperlink_1390" Type="http://schemas.openxmlformats.org/officeDocument/2006/relationships/hyperlink" Target="https://a550.ru/catalog/stropy-kanatnye-petlevye-usk1-skp/strop-kanatnyy-petlevoy-usk1-skp-8t-7m-opressovka/" TargetMode="External"/><Relationship Id="rId_hyperlink_1391" Type="http://schemas.openxmlformats.org/officeDocument/2006/relationships/hyperlink" Target="https://a550.ru/catalog/stropy-kanatnye-petlevye-usk1-skp/strop-kanatnyy-petlevoy-usk1-skp-8t-8m-opressovka/" TargetMode="External"/><Relationship Id="rId_hyperlink_1392" Type="http://schemas.openxmlformats.org/officeDocument/2006/relationships/hyperlink" Target="https://a550.ru/catalog/stropy-kanatnye-petlevye-usk1-skp/strop-kanatnyy-petlevoy-usk1-skp-10t-2m-opressovka/" TargetMode="External"/><Relationship Id="rId_hyperlink_1393" Type="http://schemas.openxmlformats.org/officeDocument/2006/relationships/hyperlink" Target="https://a550.ru/catalog/stropy-kanatnye-petlevye-usk1-skp/strop-kanatnyy-petlevoy-usk1-skp-10t-3m-opressovka/" TargetMode="External"/><Relationship Id="rId_hyperlink_1394" Type="http://schemas.openxmlformats.org/officeDocument/2006/relationships/hyperlink" Target="https://a550.ru/catalog/stropy-kanatnye-petlevye-usk1-skp/strop-kanatnyy-petlevoy-usk1-skp-10t-4m-opressovka/" TargetMode="External"/><Relationship Id="rId_hyperlink_1395" Type="http://schemas.openxmlformats.org/officeDocument/2006/relationships/hyperlink" Target="https://a550.ru/catalog/stropy-kanatnye-petlevye-usk1-skp/strop-kanatnyy-petlevoy-usk1-skp-10t-5m-opressovka/" TargetMode="External"/><Relationship Id="rId_hyperlink_1396" Type="http://schemas.openxmlformats.org/officeDocument/2006/relationships/hyperlink" Target="https://a550.ru/catalog/stropy-kanatnye-petlevye-usk1-skp/strop-kanatnyy-petlevoy-usk1-skp-10t-6m-opressovka/" TargetMode="External"/><Relationship Id="rId_hyperlink_1397" Type="http://schemas.openxmlformats.org/officeDocument/2006/relationships/hyperlink" Target="https://a550.ru/catalog/stropy-kanatnye-petlevye-usk1-skp/strop-kanatnyy-petlevoy-usk1-skp-10t-7m-opressovka/" TargetMode="External"/><Relationship Id="rId_hyperlink_1398" Type="http://schemas.openxmlformats.org/officeDocument/2006/relationships/hyperlink" Target="https://a550.ru/catalog/stropy-kanatnye-petlevye-usk1-skp/strop-kanatnyy-petlevoy-usk1-skp-10t-8m-opressovka/" TargetMode="External"/><Relationship Id="rId_hyperlink_1399" Type="http://schemas.openxmlformats.org/officeDocument/2006/relationships/hyperlink" Target="https://a550.ru/catalog/stropy-kanatnye-petlevye-usk1-skp/strop-kanatnyy-petlevoy-usk1-skp-12-5t-2m-opressovka/" TargetMode="External"/><Relationship Id="rId_hyperlink_1400" Type="http://schemas.openxmlformats.org/officeDocument/2006/relationships/hyperlink" Target="https://a550.ru/catalog/stropy-kanatnye-petlevye-usk1-skp/strop-kanatnyy-petlevoy-usk1-skp-12-5t-3m-opressovka/" TargetMode="External"/><Relationship Id="rId_hyperlink_1401" Type="http://schemas.openxmlformats.org/officeDocument/2006/relationships/hyperlink" Target="https://a550.ru/catalog/stropy-kanatnye-petlevye-usk1-skp/strop-kanatnyy-petlevoy-usk1-skp-12-5t-4m-opressovka/" TargetMode="External"/><Relationship Id="rId_hyperlink_1402" Type="http://schemas.openxmlformats.org/officeDocument/2006/relationships/hyperlink" Target="https://a550.ru/catalog/stropy-kanatnye-petlevye-usk1-skp/strop-kanatnyy-petlevoy-usk1-skp-12-5t-5m-opressovka/" TargetMode="External"/><Relationship Id="rId_hyperlink_1403" Type="http://schemas.openxmlformats.org/officeDocument/2006/relationships/hyperlink" Target="https://a550.ru/catalog/stropy-kanatnye-petlevye-usk1-skp/strop-kanatnyy-petlevoy-usk1-skp-12-5t-6m-opressovka/" TargetMode="External"/><Relationship Id="rId_hyperlink_1404" Type="http://schemas.openxmlformats.org/officeDocument/2006/relationships/hyperlink" Target="https://a550.ru/catalog/stropy-kanatnye-petlevye-usk1-skp/strop-kanatnyy-petlevoy-usk1-skp-12-5t-7m-opressovka/" TargetMode="External"/><Relationship Id="rId_hyperlink_1405" Type="http://schemas.openxmlformats.org/officeDocument/2006/relationships/hyperlink" Target="https://a550.ru/catalog/stropy-kanatnye-petlevye-usk1-skp/strop-kanatnyy-petlevoy-usk1-skp-12-5t-8m-opressovka/" TargetMode="External"/><Relationship Id="rId_hyperlink_1406" Type="http://schemas.openxmlformats.org/officeDocument/2006/relationships/hyperlink" Target="https://a550.ru/catalog/stropy-kanatnye-petlevye-usk1-skp/strop-kanatnyy-petlevoy-usk1-skp-14t-2m-opressovka/" TargetMode="External"/><Relationship Id="rId_hyperlink_1407" Type="http://schemas.openxmlformats.org/officeDocument/2006/relationships/hyperlink" Target="https://a550.ru/catalog/stropy-kanatnye-petlevye-usk1-skp/strop-kanatnyy-petlevoy-usk1-skp-14t-3m-opressovka/" TargetMode="External"/><Relationship Id="rId_hyperlink_1408" Type="http://schemas.openxmlformats.org/officeDocument/2006/relationships/hyperlink" Target="https://a550.ru/catalog/stropy-kanatnye-petlevye-usk1-skp/strop-kanatnyy-petlevoy-usk1-skp-14t-4m-opressovka/" TargetMode="External"/><Relationship Id="rId_hyperlink_1409" Type="http://schemas.openxmlformats.org/officeDocument/2006/relationships/hyperlink" Target="https://a550.ru/catalog/stropy-kanatnye-petlevye-usk1-skp/strop-kanatnyy-petlevoy-usk1-skp-14t-5m-opressovka/" TargetMode="External"/><Relationship Id="rId_hyperlink_1410" Type="http://schemas.openxmlformats.org/officeDocument/2006/relationships/hyperlink" Target="https://a550.ru/catalog/stropy-kanatnye-petlevye-usk1-skp/strop-kanatnyy-petlevoy-usk1-skp-14t-6m-opressovka/" TargetMode="External"/><Relationship Id="rId_hyperlink_1411" Type="http://schemas.openxmlformats.org/officeDocument/2006/relationships/hyperlink" Target="https://a550.ru/catalog/stropy-kanatnye-petlevye-usk1-skp/strop-kanatnyy-petlevoy-usk1-skp-14t-7m-opressovka/" TargetMode="External"/><Relationship Id="rId_hyperlink_1412" Type="http://schemas.openxmlformats.org/officeDocument/2006/relationships/hyperlink" Target="https://a550.ru/catalog/stropy-kanatnye-petlevye-usk1-skp/strop-kanatnyy-petlevoy-usk1-skp-14t-8m-opressovka/" TargetMode="External"/><Relationship Id="rId_hyperlink_1413" Type="http://schemas.openxmlformats.org/officeDocument/2006/relationships/hyperlink" Target="https://a550.ru/catalog/stropy-kanatnye-petlevye-usk1-skp/strop-kanatnyy-petlevoy-usk1-skp-16t-3m-opressovka/" TargetMode="External"/><Relationship Id="rId_hyperlink_1414" Type="http://schemas.openxmlformats.org/officeDocument/2006/relationships/hyperlink" Target="https://a550.ru/catalog/stropy-kanatnye-petlevye-usk1-skp/strop-kanatnyy-petlevoy-usk1-skp-16t-4m-opressovka/" TargetMode="External"/><Relationship Id="rId_hyperlink_1415" Type="http://schemas.openxmlformats.org/officeDocument/2006/relationships/hyperlink" Target="https://a550.ru/catalog/stropy-kanatnye-petlevye-usk1-skp/strop-kanatnyy-petlevoy-usk1-skp-16t-5m-opressovka/" TargetMode="External"/><Relationship Id="rId_hyperlink_1416" Type="http://schemas.openxmlformats.org/officeDocument/2006/relationships/hyperlink" Target="https://a550.ru/catalog/stropy-kanatnye-petlevye-usk1-skp/strop-kanatnyy-petlevoy-usk1-skp-16t-6m-opressovka/" TargetMode="External"/><Relationship Id="rId_hyperlink_1417" Type="http://schemas.openxmlformats.org/officeDocument/2006/relationships/hyperlink" Target="https://a550.ru/catalog/stropy-kanatnye-petlevye-usk1-skp/strop-kanatnyy-petlevoy-usk1-skp-16t-7m-opressovka/" TargetMode="External"/><Relationship Id="rId_hyperlink_1418" Type="http://schemas.openxmlformats.org/officeDocument/2006/relationships/hyperlink" Target="https://a550.ru/catalog/stropy-kanatnye-petlevye-usk1-skp/strop-kanatnyy-petlevoy-usk1-skp-16t-8m-opressovka/" TargetMode="External"/><Relationship Id="rId_hyperlink_1419" Type="http://schemas.openxmlformats.org/officeDocument/2006/relationships/hyperlink" Target="https://a550.ru/catalog/stropy-kanatnye-chetyrekhvetvevye-4sk/strop-kanatnyy-chetyrekhvetvevoy-4sk-3-2t-7-5m-opressovka/" TargetMode="External"/><Relationship Id="rId_hyperlink_1420" Type="http://schemas.openxmlformats.org/officeDocument/2006/relationships/hyperlink" Target="https://a550.ru/catalog/stropy-kanatnye-chetyrekhvetvevye-4sk/strop-kanatnyy-chetyrekhvetvevoy-4sk-1t-1m-opressovka/" TargetMode="External"/><Relationship Id="rId_hyperlink_1421" Type="http://schemas.openxmlformats.org/officeDocument/2006/relationships/hyperlink" Target="https://a550.ru/catalog/stropy-kanatnye-chetyrekhvetvevye-4sk/strop-kanatnyy-chetyrekhvetvevoy-4sk-1t-1-5m-opressovka/" TargetMode="External"/><Relationship Id="rId_hyperlink_1422" Type="http://schemas.openxmlformats.org/officeDocument/2006/relationships/hyperlink" Target="https://a550.ru/catalog/stropy-kanatnye-chetyrekhvetvevye-4sk/strop-kanatnyy-chetyrekhvetvevoy-4sk-1t-2m-opressovka/" TargetMode="External"/><Relationship Id="rId_hyperlink_1423" Type="http://schemas.openxmlformats.org/officeDocument/2006/relationships/hyperlink" Target="https://a550.ru/catalog/stropy-kanatnye-chetyrekhvetvevye-4sk/strop-kanatnyy-chetyrekhvetvevoy-4sk-1t-2-5m-opressovka/" TargetMode="External"/><Relationship Id="rId_hyperlink_1424" Type="http://schemas.openxmlformats.org/officeDocument/2006/relationships/hyperlink" Target="https://a550.ru/catalog/stropy-kanatnye-chetyrekhvetvevye-4sk/strop-kanatnyy-chetyrekhvetvevoy-4sk-1t-3m-opressovka/" TargetMode="External"/><Relationship Id="rId_hyperlink_1425" Type="http://schemas.openxmlformats.org/officeDocument/2006/relationships/hyperlink" Target="https://a550.ru/catalog/stropy-kanatnye-chetyrekhvetvevye-4sk/strop-kanatnyy-chetyrekhvetvevoy-4sk-1t-3-5m-opressovka/" TargetMode="External"/><Relationship Id="rId_hyperlink_1426" Type="http://schemas.openxmlformats.org/officeDocument/2006/relationships/hyperlink" Target="https://a550.ru/catalog/stropy-kanatnye-chetyrekhvetvevye-4sk/strop-kanatnyy-chetyrekhvetvevoy-4sk-1t-4m-opressovka/" TargetMode="External"/><Relationship Id="rId_hyperlink_1427" Type="http://schemas.openxmlformats.org/officeDocument/2006/relationships/hyperlink" Target="https://a550.ru/catalog/stropy-kanatnye-chetyrekhvetvevye-4sk/strop-kanatnyy-chetyrekhvetvevoy-4sk-1t-4-5m-opressovka/" TargetMode="External"/><Relationship Id="rId_hyperlink_1428" Type="http://schemas.openxmlformats.org/officeDocument/2006/relationships/hyperlink" Target="https://a550.ru/catalog/stropy-kanatnye-chetyrekhvetvevye-4sk/strop-kanatnyy-chetyrekhvetvevoy-4sk-1t-5m-opressovka/" TargetMode="External"/><Relationship Id="rId_hyperlink_1429" Type="http://schemas.openxmlformats.org/officeDocument/2006/relationships/hyperlink" Target="https://a550.ru/catalog/stropy-kanatnye-chetyrekhvetvevye-4sk/strop-kanatnyy-chetyrekhvetvevoy-4sk-1t-5-5m-opressovka/" TargetMode="External"/><Relationship Id="rId_hyperlink_1430" Type="http://schemas.openxmlformats.org/officeDocument/2006/relationships/hyperlink" Target="https://a550.ru/catalog/stropy-kanatnye-chetyrekhvetvevye-4sk/strop-kanatnyy-chetyrekhvetvevoy-4sk-1t-6m-opressovka/" TargetMode="External"/><Relationship Id="rId_hyperlink_1431" Type="http://schemas.openxmlformats.org/officeDocument/2006/relationships/hyperlink" Target="https://a550.ru/catalog/stropy-kanatnye-chetyrekhvetvevye-4sk/strop-kanatnyy-chetyrekhvetvevoy-4sk-1t-6-5m-opressovka/" TargetMode="External"/><Relationship Id="rId_hyperlink_1432" Type="http://schemas.openxmlformats.org/officeDocument/2006/relationships/hyperlink" Target="https://a550.ru/catalog/stropy-kanatnye-chetyrekhvetvevye-4sk/strop-kanatnyy-chetyrekhvetvevoy-4sk-1t-7m-opressovka/" TargetMode="External"/><Relationship Id="rId_hyperlink_1433" Type="http://schemas.openxmlformats.org/officeDocument/2006/relationships/hyperlink" Target="https://a550.ru/catalog/stropy-kanatnye-chetyrekhvetvevye-4sk/strop-kanatnyy-chetyrekhvetvevoy-4sk-1t-7-5m-opressovka/" TargetMode="External"/><Relationship Id="rId_hyperlink_1434" Type="http://schemas.openxmlformats.org/officeDocument/2006/relationships/hyperlink" Target="https://a550.ru/catalog/stropy-kanatnye-chetyrekhvetvevye-4sk/strop-kanatnyy-chetyrekhvetvevoy-4sk-1t-8m-opressovka/" TargetMode="External"/><Relationship Id="rId_hyperlink_1435" Type="http://schemas.openxmlformats.org/officeDocument/2006/relationships/hyperlink" Target="https://a550.ru/catalog/stropy-kanatnye-chetyrekhvetvevye-4sk/strop-kanatnyy-chetyrekhvetvevoy-4sk-1-6t-1m-opressovka/" TargetMode="External"/><Relationship Id="rId_hyperlink_1436" Type="http://schemas.openxmlformats.org/officeDocument/2006/relationships/hyperlink" Target="https://a550.ru/catalog/stropy-kanatnye-chetyrekhvetvevye-4sk/strop-kanatnyy-chetyrekhvetvevoy-4sk-1-6t-1-5m-opressovka/" TargetMode="External"/><Relationship Id="rId_hyperlink_1437" Type="http://schemas.openxmlformats.org/officeDocument/2006/relationships/hyperlink" Target="https://a550.ru/catalog/stropy-kanatnye-chetyrekhvetvevye-4sk/strop-kanatnyy-chetyrekhvetvevoy-4sk-1-6t-2m-opressovka/" TargetMode="External"/><Relationship Id="rId_hyperlink_1438" Type="http://schemas.openxmlformats.org/officeDocument/2006/relationships/hyperlink" Target="https://a550.ru/catalog/stropy-kanatnye-chetyrekhvetvevye-4sk/strop-kanatnyy-chetyrekhvetvevoy-4sk-1-6t-2-5m-opressovka/" TargetMode="External"/><Relationship Id="rId_hyperlink_1439" Type="http://schemas.openxmlformats.org/officeDocument/2006/relationships/hyperlink" Target="https://a550.ru/catalog/stropy-kanatnye-chetyrekhvetvevye-4sk/strop-kanatnyy-chetyrekhvetvevoy-4sk-1-6t-3m-opressovka/" TargetMode="External"/><Relationship Id="rId_hyperlink_1440" Type="http://schemas.openxmlformats.org/officeDocument/2006/relationships/hyperlink" Target="https://a550.ru/catalog/stropy-kanatnye-chetyrekhvetvevye-4sk/strop-kanatnyy-chetyrekhvetvevoy-4sk-1-6t-3-5m-opressovka/" TargetMode="External"/><Relationship Id="rId_hyperlink_1441" Type="http://schemas.openxmlformats.org/officeDocument/2006/relationships/hyperlink" Target="https://a550.ru/catalog/stropy-kanatnye-chetyrekhvetvevye-4sk/strop-kanatnyy-chetyrekhvetvevoy-4sk-1-6t-4m-opressovka/" TargetMode="External"/><Relationship Id="rId_hyperlink_1442" Type="http://schemas.openxmlformats.org/officeDocument/2006/relationships/hyperlink" Target="https://a550.ru/catalog/stropy-kanatnye-chetyrekhvetvevye-4sk/strop-kanatnyy-chetyrekhvetvevoy-4sk-1-6t-4-5m-opressovka/" TargetMode="External"/><Relationship Id="rId_hyperlink_1443" Type="http://schemas.openxmlformats.org/officeDocument/2006/relationships/hyperlink" Target="https://a550.ru/catalog/stropy-kanatnye-chetyrekhvetvevye-4sk/strop-kanatnyy-chetyrekhvetvevoy-4sk-1-6t-5m-opressovka/" TargetMode="External"/><Relationship Id="rId_hyperlink_1444" Type="http://schemas.openxmlformats.org/officeDocument/2006/relationships/hyperlink" Target="https://a550.ru/catalog/stropy-kanatnye-chetyrekhvetvevye-4sk/strop-kanatnyy-chetyrekhvetvevoy-4sk-1-6t-5-5m-opressovka/" TargetMode="External"/><Relationship Id="rId_hyperlink_1445" Type="http://schemas.openxmlformats.org/officeDocument/2006/relationships/hyperlink" Target="https://a550.ru/catalog/stropy-kanatnye-chetyrekhvetvevye-4sk/strop-kanatnyy-chetyrekhvetvevoy-4sk-1-6t-6m-opressovka/" TargetMode="External"/><Relationship Id="rId_hyperlink_1446" Type="http://schemas.openxmlformats.org/officeDocument/2006/relationships/hyperlink" Target="https://a550.ru/catalog/stropy-kanatnye-chetyrekhvetvevye-4sk/strop-kanatnyy-chetyrekhvetvevoy-4sk-1-6t-6-5m-opressovka/" TargetMode="External"/><Relationship Id="rId_hyperlink_1447" Type="http://schemas.openxmlformats.org/officeDocument/2006/relationships/hyperlink" Target="https://a550.ru/catalog/stropy-kanatnye-chetyrekhvetvevye-4sk/strop-kanatnyy-chetyrekhvetvevoy-4sk-1-6t-7m-opressovka/" TargetMode="External"/><Relationship Id="rId_hyperlink_1448" Type="http://schemas.openxmlformats.org/officeDocument/2006/relationships/hyperlink" Target="https://a550.ru/catalog/stropy-kanatnye-chetyrekhvetvevye-4sk/strop-kanatnyy-chetyrekhvetvevoy-4sk-1-6t-7-5m-opressovka/" TargetMode="External"/><Relationship Id="rId_hyperlink_1449" Type="http://schemas.openxmlformats.org/officeDocument/2006/relationships/hyperlink" Target="https://a550.ru/catalog/stropy-kanatnye-chetyrekhvetvevye-4sk/strop-kanatnyy-chetyrekhvetvevoy-4sk-1-6t-8m-opressovka/" TargetMode="External"/><Relationship Id="rId_hyperlink_1450" Type="http://schemas.openxmlformats.org/officeDocument/2006/relationships/hyperlink" Target="https://a550.ru/catalog/stropy-kanatnye-chetyrekhvetvevye-4sk/strop-kanatnyy-chetyrekhvetvevoy-4sk-2t-1m-opressovka/" TargetMode="External"/><Relationship Id="rId_hyperlink_1451" Type="http://schemas.openxmlformats.org/officeDocument/2006/relationships/hyperlink" Target="https://a550.ru/catalog/stropy-kanatnye-chetyrekhvetvevye-4sk/strop-kanatnyy-chetyrekhvetvevoy-4sk-2t-1-5m-opressovka/" TargetMode="External"/><Relationship Id="rId_hyperlink_1452" Type="http://schemas.openxmlformats.org/officeDocument/2006/relationships/hyperlink" Target="https://a550.ru/catalog/stropy-kanatnye-chetyrekhvetvevye-4sk/strop-kanatnyy-chetyrekhvetvevoy-4sk-2t-2m-opressovka/" TargetMode="External"/><Relationship Id="rId_hyperlink_1453" Type="http://schemas.openxmlformats.org/officeDocument/2006/relationships/hyperlink" Target="https://a550.ru/catalog/stropy-kanatnye-chetyrekhvetvevye-4sk/strop-kanatnyy-chetyrekhvetvevoy-4sk-2t-2-5m-opressovka/" TargetMode="External"/><Relationship Id="rId_hyperlink_1454" Type="http://schemas.openxmlformats.org/officeDocument/2006/relationships/hyperlink" Target="https://a550.ru/catalog/stropy-kanatnye-chetyrekhvetvevye-4sk/strop-kanatnyy-chetyrekhvetvevoy-4sk-2t-3m-opressovka/" TargetMode="External"/><Relationship Id="rId_hyperlink_1455" Type="http://schemas.openxmlformats.org/officeDocument/2006/relationships/hyperlink" Target="https://a550.ru/catalog/stropy-kanatnye-chetyrekhvetvevye-4sk/strop-kanatnyy-chetyrekhvetvevoy-4sk-2t-3-5m-opressovka/" TargetMode="External"/><Relationship Id="rId_hyperlink_1456" Type="http://schemas.openxmlformats.org/officeDocument/2006/relationships/hyperlink" Target="https://a550.ru/catalog/stropy-kanatnye-chetyrekhvetvevye-4sk/strop-kanatnyy-chetyrekhvetvevoy-4sk-2t-4m-opressovka/" TargetMode="External"/><Relationship Id="rId_hyperlink_1457" Type="http://schemas.openxmlformats.org/officeDocument/2006/relationships/hyperlink" Target="https://a550.ru/catalog/stropy-kanatnye-chetyrekhvetvevye-4sk/strop-kanatnyy-chetyrekhvetvevoy-4sk-2t-4-5m-opressovka/" TargetMode="External"/><Relationship Id="rId_hyperlink_1458" Type="http://schemas.openxmlformats.org/officeDocument/2006/relationships/hyperlink" Target="https://a550.ru/catalog/stropy-kanatnye-chetyrekhvetvevye-4sk/strop-kanatnyy-chetyrekhvetvevoy-4sk-2t-5m-opressovka/" TargetMode="External"/><Relationship Id="rId_hyperlink_1459" Type="http://schemas.openxmlformats.org/officeDocument/2006/relationships/hyperlink" Target="https://a550.ru/catalog/stropy-kanatnye-chetyrekhvetvevye-4sk/strop-kanatnyy-chetyrekhvetvevoy-4sk-2t-5-5m-opressovka/" TargetMode="External"/><Relationship Id="rId_hyperlink_1460" Type="http://schemas.openxmlformats.org/officeDocument/2006/relationships/hyperlink" Target="https://a550.ru/catalog/stropy-kanatnye-chetyrekhvetvevye-4sk/strop-kanatnyy-chetyrekhvetvevoy-4sk-2t-6m-opressovka/" TargetMode="External"/><Relationship Id="rId_hyperlink_1461" Type="http://schemas.openxmlformats.org/officeDocument/2006/relationships/hyperlink" Target="https://a550.ru/catalog/stropy-kanatnye-chetyrekhvetvevye-4sk/strop-kanatnyy-chetyrekhvetvevoy-4sk-2t-6-5m-opressovka/" TargetMode="External"/><Relationship Id="rId_hyperlink_1462" Type="http://schemas.openxmlformats.org/officeDocument/2006/relationships/hyperlink" Target="https://a550.ru/catalog/stropy-kanatnye-chetyrekhvetvevye-4sk/strop-kanatnyy-chetyrekhvetvevoy-4sk-2t-7m-opressovka/" TargetMode="External"/><Relationship Id="rId_hyperlink_1463" Type="http://schemas.openxmlformats.org/officeDocument/2006/relationships/hyperlink" Target="https://a550.ru/catalog/stropy-kanatnye-chetyrekhvetvevye-4sk/strop-kanatnyy-chetyrekhvetvevoy-4sk-2t-7-5m-opressovka/" TargetMode="External"/><Relationship Id="rId_hyperlink_1464" Type="http://schemas.openxmlformats.org/officeDocument/2006/relationships/hyperlink" Target="https://a550.ru/catalog/stropy-kanatnye-chetyrekhvetvevye-4sk/strop-kanatnyy-chetyrekhvetvevoy-4sk-2t-8m-opressovka/" TargetMode="External"/><Relationship Id="rId_hyperlink_1465" Type="http://schemas.openxmlformats.org/officeDocument/2006/relationships/hyperlink" Target="https://a550.ru/catalog/stropy-kanatnye-chetyrekhvetvevye-4sk/strop-kanatnyy-chetyrekhvetvevoy-4sk-3-2t-1m-opressovka/" TargetMode="External"/><Relationship Id="rId_hyperlink_1466" Type="http://schemas.openxmlformats.org/officeDocument/2006/relationships/hyperlink" Target="https://a550.ru/catalog/stropy-kanatnye-chetyrekhvetvevye-4sk/strop-kanatnyy-chetyrekhvetvevoy-4sk-3-2t-1-5m-opressovka/" TargetMode="External"/><Relationship Id="rId_hyperlink_1467" Type="http://schemas.openxmlformats.org/officeDocument/2006/relationships/hyperlink" Target="https://a550.ru/catalog/stropy-kanatnye-chetyrekhvetvevye-4sk/strop-kanatnyy-chetyrekhvetvevoy-4sk-3-2t-2m-opressovka/" TargetMode="External"/><Relationship Id="rId_hyperlink_1468" Type="http://schemas.openxmlformats.org/officeDocument/2006/relationships/hyperlink" Target="https://a550.ru/catalog/stropy-kanatnye-chetyrekhvetvevye-4sk/strop-kanatnyy-chetyrekhvetvevoy-4sk-3-2t-2-5m-opressovka/" TargetMode="External"/><Relationship Id="rId_hyperlink_1469" Type="http://schemas.openxmlformats.org/officeDocument/2006/relationships/hyperlink" Target="https://a550.ru/catalog/stropy-kanatnye-chetyrekhvetvevye-4sk/strop-kanatnyy-chetyrekhvetvevoy-4sk-3-2t-3m-opressovka/" TargetMode="External"/><Relationship Id="rId_hyperlink_1470" Type="http://schemas.openxmlformats.org/officeDocument/2006/relationships/hyperlink" Target="https://a550.ru/catalog/stropy-kanatnye-chetyrekhvetvevye-4sk/strop-kanatnyy-chetyrekhvetvevoy-4sk-3-2t-3-5m-opressovka/" TargetMode="External"/><Relationship Id="rId_hyperlink_1471" Type="http://schemas.openxmlformats.org/officeDocument/2006/relationships/hyperlink" Target="https://a550.ru/catalog/stropy-kanatnye-chetyrekhvetvevye-4sk/strop-kanatnyy-chetyrekhvetvevoy-4sk-3-2t-4m-opressovka/" TargetMode="External"/><Relationship Id="rId_hyperlink_1472" Type="http://schemas.openxmlformats.org/officeDocument/2006/relationships/hyperlink" Target="https://a550.ru/catalog/stropy-kanatnye-chetyrekhvetvevye-4sk/strop-kanatnyy-chetyrekhvetvevoy-4sk-3-2t-4-5m-opressovka/" TargetMode="External"/><Relationship Id="rId_hyperlink_1473" Type="http://schemas.openxmlformats.org/officeDocument/2006/relationships/hyperlink" Target="https://a550.ru/catalog/stropy-kanatnye-chetyrekhvetvevye-4sk/strop-kanatnyy-chetyrekhvetvevoy-4sk-3-2t-5m-opressovka/" TargetMode="External"/><Relationship Id="rId_hyperlink_1474" Type="http://schemas.openxmlformats.org/officeDocument/2006/relationships/hyperlink" Target="https://a550.ru/catalog/stropy-kanatnye-chetyrekhvetvevye-4sk/strop-kanatnyy-chetyrekhvetvevoy-4sk-3-2t-5-5m-opressovka/" TargetMode="External"/><Relationship Id="rId_hyperlink_1475" Type="http://schemas.openxmlformats.org/officeDocument/2006/relationships/hyperlink" Target="https://a550.ru/catalog/stropy-kanatnye-chetyrekhvetvevye-4sk/strop-kanatnyy-chetyrekhvetvevoy-4sk-3-2t-6m-opressovka/" TargetMode="External"/><Relationship Id="rId_hyperlink_1476" Type="http://schemas.openxmlformats.org/officeDocument/2006/relationships/hyperlink" Target="https://a550.ru/catalog/stropy-kanatnye-chetyrekhvetvevye-4sk/strop-kanatnyy-chetyrekhvetvevoy-4sk-3-2t-6-5m-opressovka/" TargetMode="External"/><Relationship Id="rId_hyperlink_1477" Type="http://schemas.openxmlformats.org/officeDocument/2006/relationships/hyperlink" Target="https://a550.ru/catalog/stropy-kanatnye-chetyrekhvetvevye-4sk/strop-kanatnyy-chetyrekhvetvevoy-4sk-3-2t-7m-opressovka/" TargetMode="External"/><Relationship Id="rId_hyperlink_1478" Type="http://schemas.openxmlformats.org/officeDocument/2006/relationships/hyperlink" Target="https://a550.ru/catalog/stropy-kanatnye-chetyrekhvetvevye-4sk/strop-kanatnyy-chetyrekhvetvevoy-4sk-3-2t-7-5m-opressovka/" TargetMode="External"/><Relationship Id="rId_hyperlink_1479" Type="http://schemas.openxmlformats.org/officeDocument/2006/relationships/hyperlink" Target="https://a550.ru/catalog/stropy-kanatnye-chetyrekhvetvevye-4sk/strop-kanatnyy-chetyrekhvetvevoy-4sk-3-2t-8m-opressovka/" TargetMode="External"/><Relationship Id="rId_hyperlink_1480" Type="http://schemas.openxmlformats.org/officeDocument/2006/relationships/hyperlink" Target="https://a550.ru/catalog/stropy-kanatnye-chetyrekhvetvevye-4sk/strop-kanatnyy-chetyrekhvetvevoy-4sk-4t-1m-opressovka/" TargetMode="External"/><Relationship Id="rId_hyperlink_1481" Type="http://schemas.openxmlformats.org/officeDocument/2006/relationships/hyperlink" Target="https://a550.ru/catalog/stropy-kanatnye-chetyrekhvetvevye-4sk/strop-kanatnyy-chetyrekhvetvevoy-4sk-4t-1-5m-opressovka/" TargetMode="External"/><Relationship Id="rId_hyperlink_1482" Type="http://schemas.openxmlformats.org/officeDocument/2006/relationships/hyperlink" Target="https://a550.ru/catalog/stropy-kanatnye-chetyrekhvetvevye-4sk/strop-kanatnyy-chetyrekhvetvevoy-4sk-4t-2m-opressovka/" TargetMode="External"/><Relationship Id="rId_hyperlink_1483" Type="http://schemas.openxmlformats.org/officeDocument/2006/relationships/hyperlink" Target="https://a550.ru/catalog/stropy-kanatnye-chetyrekhvetvevye-4sk/strop-kanatnyy-chetyrekhvetvevoy-4sk-4t-2-5m-opressovka/" TargetMode="External"/><Relationship Id="rId_hyperlink_1484" Type="http://schemas.openxmlformats.org/officeDocument/2006/relationships/hyperlink" Target="https://a550.ru/catalog/stropy-kanatnye-chetyrekhvetvevye-4sk/strop-kanatnyy-chetyrekhvetvevoy-4sk-4t-3m-opressovka/" TargetMode="External"/><Relationship Id="rId_hyperlink_1485" Type="http://schemas.openxmlformats.org/officeDocument/2006/relationships/hyperlink" Target="https://a550.ru/catalog/stropy-kanatnye-chetyrekhvetvevye-4sk/strop-kanatnyy-chetyrekhvetvevoy-4sk-4t-3-5m-opressovka/" TargetMode="External"/><Relationship Id="rId_hyperlink_1486" Type="http://schemas.openxmlformats.org/officeDocument/2006/relationships/hyperlink" Target="https://a550.ru/catalog/stropy-kanatnye-chetyrekhvetvevye-4sk/strop-kanatnyy-chetyrekhvetvevoy-4sk-4t-4m-opressovka/" TargetMode="External"/><Relationship Id="rId_hyperlink_1487" Type="http://schemas.openxmlformats.org/officeDocument/2006/relationships/hyperlink" Target="https://a550.ru/catalog/stropy-kanatnye-chetyrekhvetvevye-4sk/strop-kanatnyy-chetyrekhvetvevoy-4sk-4t-4-5m-opressovka/" TargetMode="External"/><Relationship Id="rId_hyperlink_1488" Type="http://schemas.openxmlformats.org/officeDocument/2006/relationships/hyperlink" Target="https://a550.ru/catalog/stropy-kanatnye-chetyrekhvetvevye-4sk/strop-kanatnyy-chetyrekhvetvevoy-4sk-4t-5m-opressovka/" TargetMode="External"/><Relationship Id="rId_hyperlink_1489" Type="http://schemas.openxmlformats.org/officeDocument/2006/relationships/hyperlink" Target="https://a550.ru/catalog/stropy-kanatnye-chetyrekhvetvevye-4sk/strop-kanatnyy-chetyrekhvetvevoy-4sk-4t-5-5m-opressovka/" TargetMode="External"/><Relationship Id="rId_hyperlink_1490" Type="http://schemas.openxmlformats.org/officeDocument/2006/relationships/hyperlink" Target="https://a550.ru/catalog/stropy-kanatnye-chetyrekhvetvevye-4sk/strop-kanatnyy-chetyrekhvetvevoy-4sk-4t-6m-opressovka/" TargetMode="External"/><Relationship Id="rId_hyperlink_1491" Type="http://schemas.openxmlformats.org/officeDocument/2006/relationships/hyperlink" Target="https://a550.ru/catalog/stropy-kanatnye-chetyrekhvetvevye-4sk/strop-kanatnyy-chetyrekhvetvevoy-4sk-4t-6-5m-opressovka/" TargetMode="External"/><Relationship Id="rId_hyperlink_1492" Type="http://schemas.openxmlformats.org/officeDocument/2006/relationships/hyperlink" Target="https://a550.ru/catalog/stropy-kanatnye-chetyrekhvetvevye-4sk/strop-kanatnyy-chetyrekhvetvevoy-4sk-4t-7m-opressovka/" TargetMode="External"/><Relationship Id="rId_hyperlink_1493" Type="http://schemas.openxmlformats.org/officeDocument/2006/relationships/hyperlink" Target="https://a550.ru/catalog/stropy-kanatnye-chetyrekhvetvevye-4sk/strop-kanatnyy-chetyrekhvetvevoy-4sk-4t-7-5m-opressovka/" TargetMode="External"/><Relationship Id="rId_hyperlink_1494" Type="http://schemas.openxmlformats.org/officeDocument/2006/relationships/hyperlink" Target="https://a550.ru/catalog/stropy-kanatnye-chetyrekhvetvevye-4sk/strop-kanatnyy-chetyrekhvetvevoy-4sk-4t-8m-opressovka/" TargetMode="External"/><Relationship Id="rId_hyperlink_1495" Type="http://schemas.openxmlformats.org/officeDocument/2006/relationships/hyperlink" Target="https://a550.ru/catalog/stropy-kanatnye-chetyrekhvetvevye-4sk/strop-kanatnyy-chetyrekhvetvevoy-4sk-5t-1m-opressovka/" TargetMode="External"/><Relationship Id="rId_hyperlink_1496" Type="http://schemas.openxmlformats.org/officeDocument/2006/relationships/hyperlink" Target="https://a550.ru/catalog/stropy-kanatnye-chetyrekhvetvevye-4sk/strop-kanatnyy-chetyrekhvetvevoy-4sk-5t-1-5m-opressovka/" TargetMode="External"/><Relationship Id="rId_hyperlink_1497" Type="http://schemas.openxmlformats.org/officeDocument/2006/relationships/hyperlink" Target="https://a550.ru/catalog/stropy-kanatnye-chetyrekhvetvevye-4sk/strop-kanatnyy-chetyrekhvetvevoy-4sk-5t-2m-opressovka/" TargetMode="External"/><Relationship Id="rId_hyperlink_1498" Type="http://schemas.openxmlformats.org/officeDocument/2006/relationships/hyperlink" Target="https://a550.ru/catalog/stropy-kanatnye-chetyrekhvetvevye-4sk/strop-kanatnyy-chetyrekhvetvevoy-4sk-5t-2-5m-opressovka/" TargetMode="External"/><Relationship Id="rId_hyperlink_1499" Type="http://schemas.openxmlformats.org/officeDocument/2006/relationships/hyperlink" Target="https://a550.ru/catalog/stropy-kanatnye-chetyrekhvetvevye-4sk/strop-kanatnyy-chetyrekhvetvevoy-4sk-5t-3m-opressovka/" TargetMode="External"/><Relationship Id="rId_hyperlink_1500" Type="http://schemas.openxmlformats.org/officeDocument/2006/relationships/hyperlink" Target="https://a550.ru/catalog/stropy-kanatnye-chetyrekhvetvevye-4sk/strop-kanatnyy-chetyrekhvetvevoy-4sk-5t-3-5m-opressovka/" TargetMode="External"/><Relationship Id="rId_hyperlink_1501" Type="http://schemas.openxmlformats.org/officeDocument/2006/relationships/hyperlink" Target="https://a550.ru/catalog/stropy-kanatnye-chetyrekhvetvevye-4sk/strop-kanatnyy-chetyrekhvetvevoy-4sk-5t-4m-opressovka/" TargetMode="External"/><Relationship Id="rId_hyperlink_1502" Type="http://schemas.openxmlformats.org/officeDocument/2006/relationships/hyperlink" Target="https://a550.ru/catalog/stropy-kanatnye-chetyrekhvetvevye-4sk/strop-kanatnyy-chetyrekhvetvevoy-4sk-5t-4-5m-opressovka/" TargetMode="External"/><Relationship Id="rId_hyperlink_1503" Type="http://schemas.openxmlformats.org/officeDocument/2006/relationships/hyperlink" Target="https://a550.ru/catalog/stropy-kanatnye-chetyrekhvetvevye-4sk/strop-kanatnyy-chetyrekhvetvevoy-4sk-5t-5m-opressovka/" TargetMode="External"/><Relationship Id="rId_hyperlink_1504" Type="http://schemas.openxmlformats.org/officeDocument/2006/relationships/hyperlink" Target="https://a550.ru/catalog/stropy-kanatnye-chetyrekhvetvevye-4sk/strop-kanatnyy-chetyrekhvetvevoy-4sk-5t-5-5m-opressovka/" TargetMode="External"/><Relationship Id="rId_hyperlink_1505" Type="http://schemas.openxmlformats.org/officeDocument/2006/relationships/hyperlink" Target="https://a550.ru/catalog/stropy-kanatnye-chetyrekhvetvevye-4sk/strop-kanatnyy-chetyrekhvetvevoy-4sk-5t-6m-opressovka/" TargetMode="External"/><Relationship Id="rId_hyperlink_1506" Type="http://schemas.openxmlformats.org/officeDocument/2006/relationships/hyperlink" Target="https://a550.ru/catalog/stropy-kanatnye-chetyrekhvetvevye-4sk/strop-kanatnyy-chetyrekhvetvevoy-4sk-5t-6-5m-opressovka/" TargetMode="External"/><Relationship Id="rId_hyperlink_1507" Type="http://schemas.openxmlformats.org/officeDocument/2006/relationships/hyperlink" Target="https://a550.ru/catalog/stropy-kanatnye-chetyrekhvetvevye-4sk/strop-kanatnyy-chetyrekhvetvevoy-4sk-5t-7m-opressovka/" TargetMode="External"/><Relationship Id="rId_hyperlink_1508" Type="http://schemas.openxmlformats.org/officeDocument/2006/relationships/hyperlink" Target="https://a550.ru/catalog/stropy-kanatnye-chetyrekhvetvevye-4sk/strop-kanatnyy-chetyrekhvetvevoy-4sk-5t-7-5m-opressovka/" TargetMode="External"/><Relationship Id="rId_hyperlink_1509" Type="http://schemas.openxmlformats.org/officeDocument/2006/relationships/hyperlink" Target="https://a550.ru/catalog/stropy-kanatnye-chetyrekhvetvevye-4sk/strop-kanatnyy-chetyrekhvetvevoy-4sk-5t-8m-opressovka/" TargetMode="External"/><Relationship Id="rId_hyperlink_1510" Type="http://schemas.openxmlformats.org/officeDocument/2006/relationships/hyperlink" Target="https://a550.ru/catalog/stropy-kanatnye-chetyrekhvetvevye-4sk/strop-kanatnyy-chetyrekhvetvevoy-4sk-6-3t-1m-opressovka/" TargetMode="External"/><Relationship Id="rId_hyperlink_1511" Type="http://schemas.openxmlformats.org/officeDocument/2006/relationships/hyperlink" Target="https://a550.ru/catalog/stropy-kanatnye-chetyrekhvetvevye-4sk/strop-kanatnyy-chetyrekhvetvevoy-4sk-6-3t-1-5m-opressovka/" TargetMode="External"/><Relationship Id="rId_hyperlink_1512" Type="http://schemas.openxmlformats.org/officeDocument/2006/relationships/hyperlink" Target="https://a550.ru/catalog/stropy-kanatnye-chetyrekhvetvevye-4sk/strop-kanatnyy-chetyrekhvetvevoy-4sk-6-3t-2m-opressovka/" TargetMode="External"/><Relationship Id="rId_hyperlink_1513" Type="http://schemas.openxmlformats.org/officeDocument/2006/relationships/hyperlink" Target="https://a550.ru/catalog/stropy-kanatnye-chetyrekhvetvevye-4sk/strop-kanatnyy-chetyrekhvetvevoy-4sk-6-3t-2-5m-opressovka/" TargetMode="External"/><Relationship Id="rId_hyperlink_1514" Type="http://schemas.openxmlformats.org/officeDocument/2006/relationships/hyperlink" Target="https://a550.ru/catalog/stropy-kanatnye-chetyrekhvetvevye-4sk/strop-kanatnyy-chetyrekhvetvevoy-4sk-6-3t-3m-opressovka/" TargetMode="External"/><Relationship Id="rId_hyperlink_1515" Type="http://schemas.openxmlformats.org/officeDocument/2006/relationships/hyperlink" Target="https://a550.ru/catalog/stropy-kanatnye-chetyrekhvetvevye-4sk/strop-kanatnyy-chetyrekhvetvevoy-4sk-6-3t-3-5m-opressovka/" TargetMode="External"/><Relationship Id="rId_hyperlink_1516" Type="http://schemas.openxmlformats.org/officeDocument/2006/relationships/hyperlink" Target="https://a550.ru/catalog/stropy-kanatnye-chetyrekhvetvevye-4sk/strop-kanatnyy-chetyrekhvetvevoy-4sk-6-3t-4m-opressovka/" TargetMode="External"/><Relationship Id="rId_hyperlink_1517" Type="http://schemas.openxmlformats.org/officeDocument/2006/relationships/hyperlink" Target="https://a550.ru/catalog/stropy-kanatnye-chetyrekhvetvevye-4sk/strop-kanatnyy-chetyrekhvetvevoy-4sk-6-3t-4-5m-opressovka/" TargetMode="External"/><Relationship Id="rId_hyperlink_1518" Type="http://schemas.openxmlformats.org/officeDocument/2006/relationships/hyperlink" Target="https://a550.ru/catalog/stropy-kanatnye-chetyrekhvetvevye-4sk/strop-kanatnyy-chetyrekhvetvevoy-4sk-6-3t-5m-opressovka/" TargetMode="External"/><Relationship Id="rId_hyperlink_1519" Type="http://schemas.openxmlformats.org/officeDocument/2006/relationships/hyperlink" Target="https://a550.ru/catalog/stropy-kanatnye-chetyrekhvetvevye-4sk/strop-kanatnyy-chetyrekhvetvevoy-4sk-6-3t-5-5m-opressovka/" TargetMode="External"/><Relationship Id="rId_hyperlink_1520" Type="http://schemas.openxmlformats.org/officeDocument/2006/relationships/hyperlink" Target="https://a550.ru/catalog/stropy-kanatnye-chetyrekhvetvevye-4sk/strop-kanatnyy-chetyrekhvetvevoy-4sk-6-3t-6m-opressovka/" TargetMode="External"/><Relationship Id="rId_hyperlink_1521" Type="http://schemas.openxmlformats.org/officeDocument/2006/relationships/hyperlink" Target="https://a550.ru/catalog/stropy-kanatnye-chetyrekhvetvevye-4sk/strop-kanatnyy-chetyrekhvetvevoy-4sk-6-3t-6-5m-opressovka/" TargetMode="External"/><Relationship Id="rId_hyperlink_1522" Type="http://schemas.openxmlformats.org/officeDocument/2006/relationships/hyperlink" Target="https://a550.ru/catalog/stropy-kanatnye-chetyrekhvetvevye-4sk/strop-kanatnyy-chetyrekhvetvevoy-4sk-6-3t-7m-opressovka/" TargetMode="External"/><Relationship Id="rId_hyperlink_1523" Type="http://schemas.openxmlformats.org/officeDocument/2006/relationships/hyperlink" Target="https://a550.ru/catalog/stropy-kanatnye-chetyrekhvetvevye-4sk/strop-kanatnyy-chetyrekhvetvevoy-4sk-6-3t-7-5m-opressovka/" TargetMode="External"/><Relationship Id="rId_hyperlink_1524" Type="http://schemas.openxmlformats.org/officeDocument/2006/relationships/hyperlink" Target="https://a550.ru/catalog/stropy-kanatnye-chetyrekhvetvevye-4sk/strop-kanatnyy-chetyrekhvetvevoy-4sk-6-3t-8m-opressovka/" TargetMode="External"/><Relationship Id="rId_hyperlink_1525" Type="http://schemas.openxmlformats.org/officeDocument/2006/relationships/hyperlink" Target="https://a550.ru/catalog/stropy-kanatnye-chetyrekhvetvevye-4sk/strop-kanatnyy-chetyrekhvetvevoy-4sk-8t-1m-opressovka/" TargetMode="External"/><Relationship Id="rId_hyperlink_1526" Type="http://schemas.openxmlformats.org/officeDocument/2006/relationships/hyperlink" Target="https://a550.ru/catalog/stropy-kanatnye-chetyrekhvetvevye-4sk/strop-kanatnyy-chetyrekhvetvevoy-4sk-8t-1-5m-opressovka/" TargetMode="External"/><Relationship Id="rId_hyperlink_1527" Type="http://schemas.openxmlformats.org/officeDocument/2006/relationships/hyperlink" Target="https://a550.ru/catalog/stropy-kanatnye-chetyrekhvetvevye-4sk/strop-kanatnyy-chetyrekhvetvevoy-4sk-8t-2m-opressovka/" TargetMode="External"/><Relationship Id="rId_hyperlink_1528" Type="http://schemas.openxmlformats.org/officeDocument/2006/relationships/hyperlink" Target="https://a550.ru/catalog/stropy-kanatnye-chetyrekhvetvevye-4sk/strop-kanatnyy-chetyrekhvetvevoy-4sk-8t-2-5m-opressovka/" TargetMode="External"/><Relationship Id="rId_hyperlink_1529" Type="http://schemas.openxmlformats.org/officeDocument/2006/relationships/hyperlink" Target="https://a550.ru/catalog/stropy-kanatnye-chetyrekhvetvevye-4sk/strop-kanatnyy-chetyrekhvetvevoy-4sk-8t-3m-opressovka/" TargetMode="External"/><Relationship Id="rId_hyperlink_1530" Type="http://schemas.openxmlformats.org/officeDocument/2006/relationships/hyperlink" Target="https://a550.ru/catalog/stropy-kanatnye-chetyrekhvetvevye-4sk/strop-kanatnyy-chetyrekhvetvevoy-4sk-8t-3-5m-opressovka/" TargetMode="External"/><Relationship Id="rId_hyperlink_1531" Type="http://schemas.openxmlformats.org/officeDocument/2006/relationships/hyperlink" Target="https://a550.ru/catalog/stropy-kanatnye-chetyrekhvetvevye-4sk/strop-kanatnyy-chetyrekhvetvevoy-4sk-8t-4m-opressovka/" TargetMode="External"/><Relationship Id="rId_hyperlink_1532" Type="http://schemas.openxmlformats.org/officeDocument/2006/relationships/hyperlink" Target="https://a550.ru/catalog/stropy-kanatnye-chetyrekhvetvevye-4sk/strop-kanatnyy-chetyrekhvetvevoy-4sk-8t-4-5m-opressovka/" TargetMode="External"/><Relationship Id="rId_hyperlink_1533" Type="http://schemas.openxmlformats.org/officeDocument/2006/relationships/hyperlink" Target="https://a550.ru/catalog/stropy-kanatnye-chetyrekhvetvevye-4sk/strop-kanatnyy-chetyrekhvetvevoy-4sk-8t-5m-opressovka/" TargetMode="External"/><Relationship Id="rId_hyperlink_1534" Type="http://schemas.openxmlformats.org/officeDocument/2006/relationships/hyperlink" Target="https://a550.ru/catalog/stropy-kanatnye-chetyrekhvetvevye-4sk/strop-kanatnyy-chetyrekhvetvevoy-4sk-8t-5-5m-opressovka/" TargetMode="External"/><Relationship Id="rId_hyperlink_1535" Type="http://schemas.openxmlformats.org/officeDocument/2006/relationships/hyperlink" Target="https://a550.ru/catalog/stropy-kanatnye-chetyrekhvetvevye-4sk/strop-kanatnyy-chetyrekhvetvevoy-4sk-8t-6m-opressovka/" TargetMode="External"/><Relationship Id="rId_hyperlink_1536" Type="http://schemas.openxmlformats.org/officeDocument/2006/relationships/hyperlink" Target="https://a550.ru/catalog/stropy-kanatnye-chetyrekhvetvevye-4sk/strop-kanatnyy-chetyrekhvetvevoy-4sk-8t-6-5m-opressovka/" TargetMode="External"/><Relationship Id="rId_hyperlink_1537" Type="http://schemas.openxmlformats.org/officeDocument/2006/relationships/hyperlink" Target="https://a550.ru/catalog/stropy-kanatnye-chetyrekhvetvevye-4sk/strop-kanatnyy-chetyrekhvetvevoy-4sk-8t-7m-opressovka/" TargetMode="External"/><Relationship Id="rId_hyperlink_1538" Type="http://schemas.openxmlformats.org/officeDocument/2006/relationships/hyperlink" Target="https://a550.ru/catalog/stropy-kanatnye-chetyrekhvetvevye-4sk/strop-kanatnyy-chetyrekhvetvevoy-4sk-8t-7-5m-opressovka/" TargetMode="External"/><Relationship Id="rId_hyperlink_1539" Type="http://schemas.openxmlformats.org/officeDocument/2006/relationships/hyperlink" Target="https://a550.ru/catalog/stropy-kanatnye-chetyrekhvetvevye-4sk/strop-kanatnyy-chetyrekhvetvevoy-4sk-8t-8m-opressovka/" TargetMode="External"/><Relationship Id="rId_hyperlink_1540" Type="http://schemas.openxmlformats.org/officeDocument/2006/relationships/hyperlink" Target="https://a550.ru/catalog/stropy-kanatnye-chetyrekhvetvevye-4sk/strop-kanatnyy-chetyrekhvetvevoy-4sk-10t-1m-opressovka/" TargetMode="External"/><Relationship Id="rId_hyperlink_1541" Type="http://schemas.openxmlformats.org/officeDocument/2006/relationships/hyperlink" Target="https://a550.ru/catalog/stropy-kanatnye-chetyrekhvetvevye-4sk/strop-kanatnyy-chetyrekhvetvevoy-4sk-10t-1-5m-opressovka/" TargetMode="External"/><Relationship Id="rId_hyperlink_1542" Type="http://schemas.openxmlformats.org/officeDocument/2006/relationships/hyperlink" Target="https://a550.ru/catalog/stropy-kanatnye-chetyrekhvetvevye-4sk/strop-kanatnyy-chetyrekhvetvevoy-4sk-10t-2m-opressovka/" TargetMode="External"/><Relationship Id="rId_hyperlink_1543" Type="http://schemas.openxmlformats.org/officeDocument/2006/relationships/hyperlink" Target="https://a550.ru/catalog/stropy-kanatnye-chetyrekhvetvevye-4sk/strop-kanatnyy-chetyrekhvetvevoy-4sk-10t-2-5m-opressovka/" TargetMode="External"/><Relationship Id="rId_hyperlink_1544" Type="http://schemas.openxmlformats.org/officeDocument/2006/relationships/hyperlink" Target="https://a550.ru/catalog/stropy-kanatnye-chetyrekhvetvevye-4sk/strop-kanatnyy-chetyrekhvetvevoy-4sk-10t-3m-opressovka/" TargetMode="External"/><Relationship Id="rId_hyperlink_1545" Type="http://schemas.openxmlformats.org/officeDocument/2006/relationships/hyperlink" Target="https://a550.ru/catalog/stropy-kanatnye-chetyrekhvetvevye-4sk/strop-kanatnyy-chetyrekhvetvevoy-4sk-10t-3-5m-opressovka/" TargetMode="External"/><Relationship Id="rId_hyperlink_1546" Type="http://schemas.openxmlformats.org/officeDocument/2006/relationships/hyperlink" Target="https://a550.ru/catalog/stropy-kanatnye-chetyrekhvetvevye-4sk/strop-kanatnyy-chetyrekhvetvevoy-4sk-10t-4m-opressovka/" TargetMode="External"/><Relationship Id="rId_hyperlink_1547" Type="http://schemas.openxmlformats.org/officeDocument/2006/relationships/hyperlink" Target="https://a550.ru/catalog/stropy-kanatnye-chetyrekhvetvevye-4sk/strop-kanatnyy-chetyrekhvetvevoy-4sk-10t-4-5m-opressovka/" TargetMode="External"/><Relationship Id="rId_hyperlink_1548" Type="http://schemas.openxmlformats.org/officeDocument/2006/relationships/hyperlink" Target="https://a550.ru/catalog/stropy-kanatnye-chetyrekhvetvevye-4sk/strop-kanatnyy-chetyrekhvetvevoy-4sk-10t-5m-opressovka/" TargetMode="External"/><Relationship Id="rId_hyperlink_1549" Type="http://schemas.openxmlformats.org/officeDocument/2006/relationships/hyperlink" Target="https://a550.ru/catalog/stropy-kanatnye-chetyrekhvetvevye-4sk/strop-kanatnyy-chetyrekhvetvevoy-4sk-10t-5-5m-opressovka/" TargetMode="External"/><Relationship Id="rId_hyperlink_1550" Type="http://schemas.openxmlformats.org/officeDocument/2006/relationships/hyperlink" Target="https://a550.ru/catalog/stropy-kanatnye-chetyrekhvetvevye-4sk/strop-kanatnyy-chetyrekhvetvevoy-4sk-10t-6-5m-opressovka/" TargetMode="External"/><Relationship Id="rId_hyperlink_1551" Type="http://schemas.openxmlformats.org/officeDocument/2006/relationships/hyperlink" Target="https://a550.ru/catalog/stropy-kanatnye-chetyrekhvetvevye-4sk/strop-kanatnyy-chetyrekhvetvevoy-4sk-10t-7m-opressovka/" TargetMode="External"/><Relationship Id="rId_hyperlink_1552" Type="http://schemas.openxmlformats.org/officeDocument/2006/relationships/hyperlink" Target="https://a550.ru/catalog/stropy-kanatnye-chetyrekhvetvevye-4sk/strop-kanatnyy-chetyrekhvetvevoy-4sk-10t-7-5m-opressovka/" TargetMode="External"/><Relationship Id="rId_hyperlink_1553" Type="http://schemas.openxmlformats.org/officeDocument/2006/relationships/hyperlink" Target="https://a550.ru/catalog/stropy-kanatnye-chetyrekhvetvevye-4sk/strop-kanatnyy-chetyrekhvetvevoy-4sk-10t-8m-opressovka/" TargetMode="External"/><Relationship Id="rId_hyperlink_1554" Type="http://schemas.openxmlformats.org/officeDocument/2006/relationships/hyperlink" Target="https://a550.ru/catalog/stropy-kanatnye-chetyrekhvetvevye-4sk/strop-kanatnyy-chetyrekhvetvevoy-4sk-12-5t-1m-opressovka/" TargetMode="External"/><Relationship Id="rId_hyperlink_1555" Type="http://schemas.openxmlformats.org/officeDocument/2006/relationships/hyperlink" Target="https://a550.ru/catalog/stropy-kanatnye-chetyrekhvetvevye-4sk/strop-kanatnyy-chetyrekhvetvevoy-4sk-12-5t-1-5m-opressovka/" TargetMode="External"/><Relationship Id="rId_hyperlink_1556" Type="http://schemas.openxmlformats.org/officeDocument/2006/relationships/hyperlink" Target="https://a550.ru/catalog/stropy-kanatnye-chetyrekhvetvevye-4sk/strop-kanatnyy-chetyrekhvetvevoy-4sk-12-5t-2m-opressovka/" TargetMode="External"/><Relationship Id="rId_hyperlink_1557" Type="http://schemas.openxmlformats.org/officeDocument/2006/relationships/hyperlink" Target="https://a550.ru/catalog/stropy-kanatnye-chetyrekhvetvevye-4sk/strop-kanatnyy-chetyrekhvetvevoy-4sk-12-5t-2-5m-opressovka/" TargetMode="External"/><Relationship Id="rId_hyperlink_1558" Type="http://schemas.openxmlformats.org/officeDocument/2006/relationships/hyperlink" Target="https://a550.ru/catalog/stropy-kanatnye-chetyrekhvetvevye-4sk/strop-kanatnyy-chetyrekhvetvevoy-4sk-12-5t-3m-opressovka/" TargetMode="External"/><Relationship Id="rId_hyperlink_1559" Type="http://schemas.openxmlformats.org/officeDocument/2006/relationships/hyperlink" Target="https://a550.ru/catalog/stropy-kanatnye-chetyrekhvetvevye-4sk/strop-kanatnyy-chetyrekhvetvevoy-4sk-12-5t-3-5m-opressovka/" TargetMode="External"/><Relationship Id="rId_hyperlink_1560" Type="http://schemas.openxmlformats.org/officeDocument/2006/relationships/hyperlink" Target="https://a550.ru/catalog/stropy-kanatnye-chetyrekhvetvevye-4sk/strop-kanatnyy-chetyrekhvetvevoy-4sk-12-5t-4m-opressovka/" TargetMode="External"/><Relationship Id="rId_hyperlink_1561" Type="http://schemas.openxmlformats.org/officeDocument/2006/relationships/hyperlink" Target="https://a550.ru/catalog/stropy-kanatnye-chetyrekhvetvevye-4sk/strop-kanatnyy-chetyrekhvetvevoy-4sk-12-5t-4-5m-opressovka/" TargetMode="External"/><Relationship Id="rId_hyperlink_1562" Type="http://schemas.openxmlformats.org/officeDocument/2006/relationships/hyperlink" Target="https://a550.ru/catalog/stropy-kanatnye-chetyrekhvetvevye-4sk/strop-kanatnyy-chetyrekhvetvevoy-4sk-12-5t-5m-opressovka/" TargetMode="External"/><Relationship Id="rId_hyperlink_1563" Type="http://schemas.openxmlformats.org/officeDocument/2006/relationships/hyperlink" Target="https://a550.ru/catalog/stropy-kanatnye-chetyrekhvetvevye-4sk/strop-kanatnyy-chetyrekhvetvevoy-4sk-12-5t-5-5m-opressovka/" TargetMode="External"/><Relationship Id="rId_hyperlink_1564" Type="http://schemas.openxmlformats.org/officeDocument/2006/relationships/hyperlink" Target="https://a550.ru/catalog/stropy-kanatnye-chetyrekhvetvevye-4sk/strop-kanatnyy-chetyrekhvetvevoy-4sk-12-5t-6m-opressovka/" TargetMode="External"/><Relationship Id="rId_hyperlink_1565" Type="http://schemas.openxmlformats.org/officeDocument/2006/relationships/hyperlink" Target="https://a550.ru/catalog/stropy-kanatnye-chetyrekhvetvevye-4sk/strop-kanatnyy-chetyrekhvetvevoy-4sk-12-5t-6-5m-opressovka/" TargetMode="External"/><Relationship Id="rId_hyperlink_1566" Type="http://schemas.openxmlformats.org/officeDocument/2006/relationships/hyperlink" Target="https://a550.ru/catalog/stropy-kanatnye-chetyrekhvetvevye-4sk/strop-kanatnyy-chetyrekhvetvevoy-4sk-12-5t-7m-opressovka/" TargetMode="External"/><Relationship Id="rId_hyperlink_1567" Type="http://schemas.openxmlformats.org/officeDocument/2006/relationships/hyperlink" Target="https://a550.ru/catalog/stropy-kanatnye-chetyrekhvetvevye-4sk/strop-kanatnyy-chetyrekhvetvevoy-4sk-12-5t-7-5m-opressovka/" TargetMode="External"/><Relationship Id="rId_hyperlink_1568" Type="http://schemas.openxmlformats.org/officeDocument/2006/relationships/hyperlink" Target="https://a550.ru/catalog/stropy-kanatnye-chetyrekhvetvevye-4sk/strop-kanatnyy-chetyrekhvetvevoy-4sk-12-5t-8m-opressovka/" TargetMode="External"/><Relationship Id="rId_hyperlink_1569" Type="http://schemas.openxmlformats.org/officeDocument/2006/relationships/hyperlink" Target="https://a550.ru/catalog/stropy-kanatnye-chetyrekhvetvevye-4sk/strop-kanatnyy-chetyrekhvetvevoy-4sk-16t-1m-opressovka/" TargetMode="External"/><Relationship Id="rId_hyperlink_1570" Type="http://schemas.openxmlformats.org/officeDocument/2006/relationships/hyperlink" Target="https://a550.ru/catalog/stropy-kanatnye-chetyrekhvetvevye-4sk/strop-kanatnyy-chetyrekhvetvevoy-4sk-16t-1-5m-opressovka/" TargetMode="External"/><Relationship Id="rId_hyperlink_1571" Type="http://schemas.openxmlformats.org/officeDocument/2006/relationships/hyperlink" Target="https://a550.ru/catalog/stropy-kanatnye-chetyrekhvetvevye-4sk/strop-kanatnyy-chetyrekhvetvevoy-4sk-16t-2m-opressovka/" TargetMode="External"/><Relationship Id="rId_hyperlink_1572" Type="http://schemas.openxmlformats.org/officeDocument/2006/relationships/hyperlink" Target="https://a550.ru/catalog/stropy-kanatnye-chetyrekhvetvevye-4sk/strop-kanatnyy-chetyrekhvetvevoy-4sk-16t-2-5m-opressovka/" TargetMode="External"/><Relationship Id="rId_hyperlink_1573" Type="http://schemas.openxmlformats.org/officeDocument/2006/relationships/hyperlink" Target="https://a550.ru/catalog/stropy-kanatnye-chetyrekhvetvevye-4sk/strop-kanatnyy-chetyrekhvetvevoy-4sk-16t-3m-opressovka/" TargetMode="External"/><Relationship Id="rId_hyperlink_1574" Type="http://schemas.openxmlformats.org/officeDocument/2006/relationships/hyperlink" Target="https://a550.ru/catalog/stropy-kanatnye-chetyrekhvetvevye-4sk/strop-kanatnyy-chetyrekhvetvevoy-4sk-16t-3-5m-opressovka/" TargetMode="External"/><Relationship Id="rId_hyperlink_1575" Type="http://schemas.openxmlformats.org/officeDocument/2006/relationships/hyperlink" Target="https://a550.ru/catalog/stropy-kanatnye-chetyrekhvetvevye-4sk/strop-kanatnyy-chetyrekhvetvevoy-4sk-16t-4m-opressovka/" TargetMode="External"/><Relationship Id="rId_hyperlink_1576" Type="http://schemas.openxmlformats.org/officeDocument/2006/relationships/hyperlink" Target="https://a550.ru/catalog/stropy-kanatnye-chetyrekhvetvevye-4sk/strop-kanatnyy-chetyrekhvetvevoy-4sk-16t-4-5m-opressovka/" TargetMode="External"/><Relationship Id="rId_hyperlink_1577" Type="http://schemas.openxmlformats.org/officeDocument/2006/relationships/hyperlink" Target="https://a550.ru/catalog/stropy-kanatnye-chetyrekhvetvevye-4sk/strop-kanatnyy-chetyrekhvetvevoy-4sk-16t-5m-opressovka/" TargetMode="External"/><Relationship Id="rId_hyperlink_1578" Type="http://schemas.openxmlformats.org/officeDocument/2006/relationships/hyperlink" Target="https://a550.ru/catalog/stropy-kanatnye-chetyrekhvetvevye-4sk/strop-kanatnyy-chetyrekhvetvevoy-4sk-16t-5-5m-opressovka/" TargetMode="External"/><Relationship Id="rId_hyperlink_1579" Type="http://schemas.openxmlformats.org/officeDocument/2006/relationships/hyperlink" Target="https://a550.ru/catalog/stropy-kanatnye-chetyrekhvetvevye-4sk/strop-kanatnyy-chetyrekhvetvevoy-4sk-16t-6m-opressovka/" TargetMode="External"/><Relationship Id="rId_hyperlink_1580" Type="http://schemas.openxmlformats.org/officeDocument/2006/relationships/hyperlink" Target="https://a550.ru/catalog/stropy-kanatnye-chetyrekhvetvevye-4sk/strop-kanatnyy-chetyrekhvetvevoy-4sk-16t-6-5m-opressovka/" TargetMode="External"/><Relationship Id="rId_hyperlink_1581" Type="http://schemas.openxmlformats.org/officeDocument/2006/relationships/hyperlink" Target="https://a550.ru/catalog/stropy-kanatnye-chetyrekhvetvevye-4sk/strop-kanatnyy-chetyrekhvetvevoy-4sk-16t-7m-opressovka/" TargetMode="External"/><Relationship Id="rId_hyperlink_1582" Type="http://schemas.openxmlformats.org/officeDocument/2006/relationships/hyperlink" Target="https://a550.ru/catalog/stropy-kanatnye-chetyrekhvetvevye-4sk/strop-kanatnyy-chetyrekhvetvevoy-4sk-16t-7-5m-opressovka/" TargetMode="External"/><Relationship Id="rId_hyperlink_1583" Type="http://schemas.openxmlformats.org/officeDocument/2006/relationships/hyperlink" Target="https://a550.ru/catalog/stropy-kanatnye-chetyrekhvetvevye-4sk/strop-kanatnyy-chetyrekhvetvevoy-4sk-16t-8m-opressovka/" TargetMode="External"/><Relationship Id="rId_hyperlink_1584" Type="http://schemas.openxmlformats.org/officeDocument/2006/relationships/hyperlink" Target="https://a550.ru/catalog/stropy-kanatnye-chetyrekhvetvevye-4sk/strop-kanatnyy-chetyrekhvetvevoy-4sk-20t-2m-opressovka/" TargetMode="External"/><Relationship Id="rId_hyperlink_1585" Type="http://schemas.openxmlformats.org/officeDocument/2006/relationships/hyperlink" Target="https://a550.ru/catalog/stropy-kanatnye-chetyrekhvetvevye-4sk/strop-kanatnyy-chetyrekhvetvevoy-4sk-20t-2-5m-opressovka/" TargetMode="External"/><Relationship Id="rId_hyperlink_1586" Type="http://schemas.openxmlformats.org/officeDocument/2006/relationships/hyperlink" Target="https://a550.ru/catalog/stropy-kanatnye-chetyrekhvetvevye-4sk/strop-kanatnyy-chetyrekhvetvevoy-4sk-20t-3m-opressovka/" TargetMode="External"/><Relationship Id="rId_hyperlink_1587" Type="http://schemas.openxmlformats.org/officeDocument/2006/relationships/hyperlink" Target="https://a550.ru/catalog/stropy-kanatnye-chetyrekhvetvevye-4sk/strop-kanatnyy-chetyrekhvetvevoy-4sk-20t-3-5m-opressovka/" TargetMode="External"/><Relationship Id="rId_hyperlink_1588" Type="http://schemas.openxmlformats.org/officeDocument/2006/relationships/hyperlink" Target="https://a550.ru/catalog/stropy-kanatnye-chetyrekhvetvevye-4sk/strop-kanatnyy-chetyrekhvetvevoy-4sk-20t-4m-opressovka/" TargetMode="External"/><Relationship Id="rId_hyperlink_1589" Type="http://schemas.openxmlformats.org/officeDocument/2006/relationships/hyperlink" Target="https://a550.ru/catalog/stropy-kanatnye-chetyrekhvetvevye-4sk/strop-kanatnyy-chetyrekhvetvevoy-4sk-20t-4-5m-opressovka/" TargetMode="External"/><Relationship Id="rId_hyperlink_1590" Type="http://schemas.openxmlformats.org/officeDocument/2006/relationships/hyperlink" Target="https://a550.ru/catalog/stropy-kanatnye-chetyrekhvetvevye-4sk/strop-kanatnyy-chetyrekhvetvevoy-4sk-20t-5m-opressovka/" TargetMode="External"/><Relationship Id="rId_hyperlink_1591" Type="http://schemas.openxmlformats.org/officeDocument/2006/relationships/hyperlink" Target="https://a550.ru/catalog/stropy-kanatnye-chetyrekhvetvevye-4sk/strop-kanatnyy-chetyrekhvetvevoy-4sk-20t-5-5m-opressovka/" TargetMode="External"/><Relationship Id="rId_hyperlink_1592" Type="http://schemas.openxmlformats.org/officeDocument/2006/relationships/hyperlink" Target="https://a550.ru/catalog/stropy-kanatnye-chetyrekhvetvevye-4sk/strop-kanatnyy-chetyrekhvetvevoy-4sk-20t-6m-opressovka/" TargetMode="External"/><Relationship Id="rId_hyperlink_1593" Type="http://schemas.openxmlformats.org/officeDocument/2006/relationships/hyperlink" Target="https://a550.ru/catalog/stropy-kanatnye-chetyrekhvetvevye-4sk/strop-kanatnyy-chetyrekhvetvevoy-4sk-20t-6-5m-opressovka/" TargetMode="External"/><Relationship Id="rId_hyperlink_1594" Type="http://schemas.openxmlformats.org/officeDocument/2006/relationships/hyperlink" Target="https://a550.ru/catalog/stropy-kanatnye-chetyrekhvetvevye-4sk/strop-kanatnyy-chetyrekhvetvevoy-4sk-20t-7m-opressovka/" TargetMode="External"/><Relationship Id="rId_hyperlink_1595" Type="http://schemas.openxmlformats.org/officeDocument/2006/relationships/hyperlink" Target="https://a550.ru/catalog/stropy-kanatnye-chetyrekhvetvevye-4sk/strop-kanatnyy-chetyrekhvetvevoy-4sk-20t-7-5m-opressovka/" TargetMode="External"/><Relationship Id="rId_hyperlink_1596" Type="http://schemas.openxmlformats.org/officeDocument/2006/relationships/hyperlink" Target="https://a550.ru/catalog/stropy-kanatnye-chetyrekhvetvevye-4sk/strop-kanatnyy-chetyrekhvetvevoy-4sk-20t-8m-opressovka/" TargetMode="External"/><Relationship Id="rId_hyperlink_1597" Type="http://schemas.openxmlformats.org/officeDocument/2006/relationships/hyperlink" Target="https://a550.ru/catalog/stropy-kanatnye-chetyrekhvetvevye-4sk/strop-kanatnyy-chetyrekhvetvevoy-4sk-25t-2m-opressovka/" TargetMode="External"/><Relationship Id="rId_hyperlink_1598" Type="http://schemas.openxmlformats.org/officeDocument/2006/relationships/hyperlink" Target="https://a550.ru/catalog/stropy-kanatnye-chetyrekhvetvevye-4sk/strop-kanatnyy-chetyrekhvetvevoy-4sk-25t-2-5m-opressovka/" TargetMode="External"/><Relationship Id="rId_hyperlink_1599" Type="http://schemas.openxmlformats.org/officeDocument/2006/relationships/hyperlink" Target="https://a550.ru/catalog/stropy-kanatnye-chetyrekhvetvevye-4sk/strop-kanatnyy-chetyrekhvetvevoy-4sk-25t-3m-opressovka/" TargetMode="External"/><Relationship Id="rId_hyperlink_1600" Type="http://schemas.openxmlformats.org/officeDocument/2006/relationships/hyperlink" Target="https://a550.ru/catalog/stropy-kanatnye-chetyrekhvetvevye-4sk/strop-kanatnyy-chetyrekhvetvevoy-4sk-25t-3-5m-opressovka/" TargetMode="External"/><Relationship Id="rId_hyperlink_1601" Type="http://schemas.openxmlformats.org/officeDocument/2006/relationships/hyperlink" Target="https://a550.ru/catalog/stropy-kanatnye-chetyrekhvetvevye-4sk/strop-kanatnyy-chetyrekhvetvevoy-4sk-25t-4m-opressovka/" TargetMode="External"/><Relationship Id="rId_hyperlink_1602" Type="http://schemas.openxmlformats.org/officeDocument/2006/relationships/hyperlink" Target="https://a550.ru/catalog/stropy-kanatnye-chetyrekhvetvevye-4sk/strop-kanatnyy-chetyrekhvetvevoy-4sk-25t-4-5m-opressovka/" TargetMode="External"/><Relationship Id="rId_hyperlink_1603" Type="http://schemas.openxmlformats.org/officeDocument/2006/relationships/hyperlink" Target="https://a550.ru/catalog/stropy-kanatnye-chetyrekhvetvevye-4sk/strop-kanatnyy-chetyrekhvetvevoy-4sk-25t-5m-opressovka/" TargetMode="External"/><Relationship Id="rId_hyperlink_1604" Type="http://schemas.openxmlformats.org/officeDocument/2006/relationships/hyperlink" Target="https://a550.ru/catalog/stropy-kanatnye-chetyrekhvetvevye-4sk/strop-kanatnyy-chetyrekhvetvevoy-4sk-25t-5-5m-opressovka/" TargetMode="External"/><Relationship Id="rId_hyperlink_1605" Type="http://schemas.openxmlformats.org/officeDocument/2006/relationships/hyperlink" Target="https://a550.ru/catalog/stropy-kanatnye-chetyrekhvetvevye-4sk/strop-kanatnyy-chetyrekhvetvevoy-4sk-25t-6m-opressovka/" TargetMode="External"/><Relationship Id="rId_hyperlink_1606" Type="http://schemas.openxmlformats.org/officeDocument/2006/relationships/hyperlink" Target="https://a550.ru/catalog/stropy-kanatnye-chetyrekhvetvevye-4sk/strop-kanatnyy-chetyrekhvetvevoy-4sk-25t-6-5m-opressovka/" TargetMode="External"/><Relationship Id="rId_hyperlink_1607" Type="http://schemas.openxmlformats.org/officeDocument/2006/relationships/hyperlink" Target="https://a550.ru/catalog/stropy-kanatnye-chetyrekhvetvevye-4sk/strop-kanatnyy-chetyrekhvetvevoy-4sk-25t-7m-opressovka/" TargetMode="External"/><Relationship Id="rId_hyperlink_1608" Type="http://schemas.openxmlformats.org/officeDocument/2006/relationships/hyperlink" Target="https://a550.ru/catalog/stropy-kanatnye-odnovetvevye-1sk/strop-kanatnyy-odnovetvevoy-1sk-1t-7-5m-opressovka/" TargetMode="External"/><Relationship Id="rId_hyperlink_1609" Type="http://schemas.openxmlformats.org/officeDocument/2006/relationships/hyperlink" Target="https://a550.ru/catalog/stropy-kanatnye-odnovetvevye-1sk/strop-kanatnyy-odnovetvevoy-1sk-0-5t-1m-opressovka/" TargetMode="External"/><Relationship Id="rId_hyperlink_1610" Type="http://schemas.openxmlformats.org/officeDocument/2006/relationships/hyperlink" Target="https://a550.ru/catalog/stropy-kanatnye-odnovetvevye-1sk/strop-kanatnyy-odnovetvevoy-1sk-0-5t-1-5m-opressovka/" TargetMode="External"/><Relationship Id="rId_hyperlink_1611" Type="http://schemas.openxmlformats.org/officeDocument/2006/relationships/hyperlink" Target="https://a550.ru/catalog/stropy-kanatnye-odnovetvevye-1sk/strop-kanatnyy-odnovetvevoy-1sk-0-5t-2m-opressovka/" TargetMode="External"/><Relationship Id="rId_hyperlink_1612" Type="http://schemas.openxmlformats.org/officeDocument/2006/relationships/hyperlink" Target="https://a550.ru/catalog/stropy-kanatnye-odnovetvevye-1sk/strop-kanatnyy-odnovetvevoy-1sk-0-5t-2-5m-opressovka/" TargetMode="External"/><Relationship Id="rId_hyperlink_1613" Type="http://schemas.openxmlformats.org/officeDocument/2006/relationships/hyperlink" Target="https://a550.ru/catalog/stropy-kanatnye-odnovetvevye-1sk/strop-kanatnyy-odnovetvevoy-1sk-0-5t-3m-opressovka/" TargetMode="External"/><Relationship Id="rId_hyperlink_1614" Type="http://schemas.openxmlformats.org/officeDocument/2006/relationships/hyperlink" Target="https://a550.ru/catalog/stropy-kanatnye-odnovetvevye-1sk/strop-kanatnyy-odnovetvevoy-1sk-0-5t-3-5m-opressovka/" TargetMode="External"/><Relationship Id="rId_hyperlink_1615" Type="http://schemas.openxmlformats.org/officeDocument/2006/relationships/hyperlink" Target="https://a550.ru/catalog/stropy-kanatnye-odnovetvevye-1sk/strop-kanatnyy-odnovetvevoy-1sk-0-5t-4m-opressovka/" TargetMode="External"/><Relationship Id="rId_hyperlink_1616" Type="http://schemas.openxmlformats.org/officeDocument/2006/relationships/hyperlink" Target="https://a550.ru/catalog/stropy-kanatnye-odnovetvevye-1sk/strop-kanatnyy-odnovetvevoy-1sk-0-5t-4-5m-opressovka/" TargetMode="External"/><Relationship Id="rId_hyperlink_1617" Type="http://schemas.openxmlformats.org/officeDocument/2006/relationships/hyperlink" Target="https://a550.ru/catalog/stropy-kanatnye-odnovetvevye-1sk/strop-kanatnyy-odnovetvevoy-1sk-0-5t-5m-opressovka/" TargetMode="External"/><Relationship Id="rId_hyperlink_1618" Type="http://schemas.openxmlformats.org/officeDocument/2006/relationships/hyperlink" Target="https://a550.ru/catalog/stropy-kanatnye-odnovetvevye-1sk/strop-kanatnyy-odnovetvevoy-1sk-0-5t-5-5m-opressovka/" TargetMode="External"/><Relationship Id="rId_hyperlink_1619" Type="http://schemas.openxmlformats.org/officeDocument/2006/relationships/hyperlink" Target="https://a550.ru/catalog/stropy-kanatnye-odnovetvevye-1sk/strop-kanatnyy-odnovetvevoy-1sk-0-5t-6m-opressovka/" TargetMode="External"/><Relationship Id="rId_hyperlink_1620" Type="http://schemas.openxmlformats.org/officeDocument/2006/relationships/hyperlink" Target="https://a550.ru/catalog/stropy-kanatnye-odnovetvevye-1sk/strop-kanatnyy-odnovetvevoy-1sk-0-5t-6-5m-opressovka/" TargetMode="External"/><Relationship Id="rId_hyperlink_1621" Type="http://schemas.openxmlformats.org/officeDocument/2006/relationships/hyperlink" Target="https://a550.ru/catalog/stropy-kanatnye-odnovetvevye-1sk/strop-kanatnyy-odnovetvevoy-1sk-0-5t-7m-opressovka/" TargetMode="External"/><Relationship Id="rId_hyperlink_1622" Type="http://schemas.openxmlformats.org/officeDocument/2006/relationships/hyperlink" Target="https://a550.ru/catalog/stropy-kanatnye-odnovetvevye-1sk/strop-kanatnyy-odnovetvevoy-1sk-0-5t-7-5m-opressovka/" TargetMode="External"/><Relationship Id="rId_hyperlink_1623" Type="http://schemas.openxmlformats.org/officeDocument/2006/relationships/hyperlink" Target="https://a550.ru/catalog/stropy-kanatnye-odnovetvevye-1sk/strop-kanatnyy-odnovetvevoy-1sk-0-5t-8m-opressovka/" TargetMode="External"/><Relationship Id="rId_hyperlink_1624" Type="http://schemas.openxmlformats.org/officeDocument/2006/relationships/hyperlink" Target="https://a550.ru/catalog/stropy-kanatnye-odnovetvevye-1sk/strop-kanatnyy-odnovetvevoy-1sk-0-75t-1m-opressovka/" TargetMode="External"/><Relationship Id="rId_hyperlink_1625" Type="http://schemas.openxmlformats.org/officeDocument/2006/relationships/hyperlink" Target="https://a550.ru/catalog/stropy-kanatnye-odnovetvevye-1sk/strop-kanatnyy-odnovetvevoy-1sk-0-75t-1-5m-opressovka/" TargetMode="External"/><Relationship Id="rId_hyperlink_1626" Type="http://schemas.openxmlformats.org/officeDocument/2006/relationships/hyperlink" Target="https://a550.ru/catalog/stropy-kanatnye-odnovetvevye-1sk/strop-kanatnyy-odnovetvevoy-1sk-0-75t-2m-opressovka/" TargetMode="External"/><Relationship Id="rId_hyperlink_1627" Type="http://schemas.openxmlformats.org/officeDocument/2006/relationships/hyperlink" Target="https://a550.ru/catalog/stropy-kanatnye-odnovetvevye-1sk/strop-kanatnyy-odnovetvevoy-1sk-0-75t-2-5m-opressovka/" TargetMode="External"/><Relationship Id="rId_hyperlink_1628" Type="http://schemas.openxmlformats.org/officeDocument/2006/relationships/hyperlink" Target="https://a550.ru/catalog/stropy-kanatnye-odnovetvevye-1sk/strop-kanatnyy-odnovetvevoy-1sk-0-75t-3m-opressovka/" TargetMode="External"/><Relationship Id="rId_hyperlink_1629" Type="http://schemas.openxmlformats.org/officeDocument/2006/relationships/hyperlink" Target="https://a550.ru/catalog/stropy-kanatnye-odnovetvevye-1sk/strop-kanatnyy-odnovetvevoy-1sk-0-75t-3-5m-opressovka/" TargetMode="External"/><Relationship Id="rId_hyperlink_1630" Type="http://schemas.openxmlformats.org/officeDocument/2006/relationships/hyperlink" Target="https://a550.ru/catalog/stropy-kanatnye-odnovetvevye-1sk/strop-kanatnyy-odnovetvevoy-1sk-0-75t-4m-opressovka/" TargetMode="External"/><Relationship Id="rId_hyperlink_1631" Type="http://schemas.openxmlformats.org/officeDocument/2006/relationships/hyperlink" Target="https://a550.ru/catalog/stropy-kanatnye-odnovetvevye-1sk/strop-kanatnyy-odnovetvevoy-1sk-0-75t-4-5m-opressovka/" TargetMode="External"/><Relationship Id="rId_hyperlink_1632" Type="http://schemas.openxmlformats.org/officeDocument/2006/relationships/hyperlink" Target="https://a550.ru/catalog/stropy-kanatnye-odnovetvevye-1sk/strop-kanatnyy-odnovetvevoy-1sk-0-75t-5m-opressovka/" TargetMode="External"/><Relationship Id="rId_hyperlink_1633" Type="http://schemas.openxmlformats.org/officeDocument/2006/relationships/hyperlink" Target="https://a550.ru/catalog/stropy-kanatnye-odnovetvevye-1sk/strop-kanatnyy-odnovetvevoy-1sk-0-75t-5-5m-opressovka/" TargetMode="External"/><Relationship Id="rId_hyperlink_1634" Type="http://schemas.openxmlformats.org/officeDocument/2006/relationships/hyperlink" Target="https://a550.ru/catalog/stropy-kanatnye-odnovetvevye-1sk/strop-kanatnyy-odnovetvevoy-1sk-0-75t-6m-opressovka/" TargetMode="External"/><Relationship Id="rId_hyperlink_1635" Type="http://schemas.openxmlformats.org/officeDocument/2006/relationships/hyperlink" Target="https://a550.ru/catalog/stropy-kanatnye-odnovetvevye-1sk/strop-kanatnyy-odnovetvevoy-1sk-0-75t-6-5m-opressovka/" TargetMode="External"/><Relationship Id="rId_hyperlink_1636" Type="http://schemas.openxmlformats.org/officeDocument/2006/relationships/hyperlink" Target="https://a550.ru/catalog/stropy-kanatnye-odnovetvevye-1sk/strop-kanatnyy-odnovetvevoy-1sk-0-75t-7m-opressovka/" TargetMode="External"/><Relationship Id="rId_hyperlink_1637" Type="http://schemas.openxmlformats.org/officeDocument/2006/relationships/hyperlink" Target="https://a550.ru/catalog/stropy-kanatnye-odnovetvevye-1sk/strop-kanatnyy-odnovetvevoy-1sk-0-75t-7-5m-opressovka/" TargetMode="External"/><Relationship Id="rId_hyperlink_1638" Type="http://schemas.openxmlformats.org/officeDocument/2006/relationships/hyperlink" Target="https://a550.ru/catalog/stropy-kanatnye-odnovetvevye-1sk/strop-kanatnyy-odnovetvevoy-1sk-0-75t-8m-opressovka/" TargetMode="External"/><Relationship Id="rId_hyperlink_1639" Type="http://schemas.openxmlformats.org/officeDocument/2006/relationships/hyperlink" Target="https://a550.ru/catalog/stropy-kanatnye-odnovetvevye-1sk/strop-kanatnyy-odnovetvevoy-1sk-0-8t-1m-opressovka/" TargetMode="External"/><Relationship Id="rId_hyperlink_1640" Type="http://schemas.openxmlformats.org/officeDocument/2006/relationships/hyperlink" Target="https://a550.ru/catalog/stropy-kanatnye-odnovetvevye-1sk/strop-kanatnyy-odnovetvevoy-1sk-0-8t-1-5m-opressovka/" TargetMode="External"/><Relationship Id="rId_hyperlink_1641" Type="http://schemas.openxmlformats.org/officeDocument/2006/relationships/hyperlink" Target="https://a550.ru/catalog/stropy-kanatnye-odnovetvevye-1sk/strop-kanatnyy-odnovetvevoy-1sk-0-8t-2m-opressovka/" TargetMode="External"/><Relationship Id="rId_hyperlink_1642" Type="http://schemas.openxmlformats.org/officeDocument/2006/relationships/hyperlink" Target="https://a550.ru/catalog/stropy-kanatnye-odnovetvevye-1sk/strop-kanatnyy-odnovetvevoy-1sk-0-8t-2-5m-opressovka/" TargetMode="External"/><Relationship Id="rId_hyperlink_1643" Type="http://schemas.openxmlformats.org/officeDocument/2006/relationships/hyperlink" Target="https://a550.ru/catalog/stropy-kanatnye-odnovetvevye-1sk/strop-kanatnyy-odnovetvevoy-1sk-0-8t-3m-opressovka/" TargetMode="External"/><Relationship Id="rId_hyperlink_1644" Type="http://schemas.openxmlformats.org/officeDocument/2006/relationships/hyperlink" Target="https://a550.ru/catalog/stropy-kanatnye-odnovetvevye-1sk/strop-kanatnyy-odnovetvevoy-1sk-0-8t-3-5m-opressovka/" TargetMode="External"/><Relationship Id="rId_hyperlink_1645" Type="http://schemas.openxmlformats.org/officeDocument/2006/relationships/hyperlink" Target="https://a550.ru/catalog/stropy-kanatnye-odnovetvevye-1sk/strop-kanatnyy-odnovetvevoy-1sk-0-8t-4m-opressovka/" TargetMode="External"/><Relationship Id="rId_hyperlink_1646" Type="http://schemas.openxmlformats.org/officeDocument/2006/relationships/hyperlink" Target="https://a550.ru/catalog/stropy-kanatnye-odnovetvevye-1sk/strop-kanatnyy-odnovetvevoy-1sk-0-8t-4-5m-opressovka/" TargetMode="External"/><Relationship Id="rId_hyperlink_1647" Type="http://schemas.openxmlformats.org/officeDocument/2006/relationships/hyperlink" Target="https://a550.ru/catalog/stropy-kanatnye-odnovetvevye-1sk/strop-kanatnyy-odnovetvevoy-1sk-0-8t-5m-opressovka/" TargetMode="External"/><Relationship Id="rId_hyperlink_1648" Type="http://schemas.openxmlformats.org/officeDocument/2006/relationships/hyperlink" Target="https://a550.ru/catalog/stropy-kanatnye-odnovetvevye-1sk/strop-kanatnyy-odnovetvevoy-1sk-0-8t-5-5m-opressovka/" TargetMode="External"/><Relationship Id="rId_hyperlink_1649" Type="http://schemas.openxmlformats.org/officeDocument/2006/relationships/hyperlink" Target="https://a550.ru/catalog/stropy-kanatnye-odnovetvevye-1sk/strop-kanatnyy-odnovetvevoy-1sk-0-8t-6m-opressovka/" TargetMode="External"/><Relationship Id="rId_hyperlink_1650" Type="http://schemas.openxmlformats.org/officeDocument/2006/relationships/hyperlink" Target="https://a550.ru/catalog/stropy-kanatnye-odnovetvevye-1sk/strop-kanatnyy-odnovetvevoy-1sk-0-8t-6-5m-opressovka/" TargetMode="External"/><Relationship Id="rId_hyperlink_1651" Type="http://schemas.openxmlformats.org/officeDocument/2006/relationships/hyperlink" Target="https://a550.ru/catalog/stropy-kanatnye-odnovetvevye-1sk/strop-kanatnyy-odnovetvevoy-1sk-0-8t-7m-opressovka/" TargetMode="External"/><Relationship Id="rId_hyperlink_1652" Type="http://schemas.openxmlformats.org/officeDocument/2006/relationships/hyperlink" Target="https://a550.ru/catalog/stropy-kanatnye-odnovetvevye-1sk/strop-kanatnyy-odnovetvevoy-1sk-0-8t-7-5m-opressovka/" TargetMode="External"/><Relationship Id="rId_hyperlink_1653" Type="http://schemas.openxmlformats.org/officeDocument/2006/relationships/hyperlink" Target="https://a550.ru/catalog/stropy-kanatnye-odnovetvevye-1sk/strop-kanatnyy-odnovetvevoy-1sk-0-8t-8m-opressovka/" TargetMode="External"/><Relationship Id="rId_hyperlink_1654" Type="http://schemas.openxmlformats.org/officeDocument/2006/relationships/hyperlink" Target="https://a550.ru/catalog/stropy-kanatnye-odnovetvevye-1sk/strop-kanatnyy-odnovetvevoy-1sk-1t-1m-opressovka/" TargetMode="External"/><Relationship Id="rId_hyperlink_1655" Type="http://schemas.openxmlformats.org/officeDocument/2006/relationships/hyperlink" Target="https://a550.ru/catalog/stropy-kanatnye-odnovetvevye-1sk/strop-kanatnyy-odnovetvevoy-1sk-1t-1-5m-opressovka/" TargetMode="External"/><Relationship Id="rId_hyperlink_1656" Type="http://schemas.openxmlformats.org/officeDocument/2006/relationships/hyperlink" Target="https://a550.ru/catalog/stropy-kanatnye-odnovetvevye-1sk/strop-kanatnyy-odnovetvevoy-1sk-1t-2m-opressovka/" TargetMode="External"/><Relationship Id="rId_hyperlink_1657" Type="http://schemas.openxmlformats.org/officeDocument/2006/relationships/hyperlink" Target="https://a550.ru/catalog/stropy-kanatnye-odnovetvevye-1sk/strop-kanatnyy-odnovetvevoy-1sk-1t-2-5m-opressovka/" TargetMode="External"/><Relationship Id="rId_hyperlink_1658" Type="http://schemas.openxmlformats.org/officeDocument/2006/relationships/hyperlink" Target="https://a550.ru/catalog/stropy-kanatnye-odnovetvevye-1sk/strop-kanatnyy-odnovetvevoy-1sk-1t-3m-opressovka/" TargetMode="External"/><Relationship Id="rId_hyperlink_1659" Type="http://schemas.openxmlformats.org/officeDocument/2006/relationships/hyperlink" Target="https://a550.ru/catalog/stropy-kanatnye-odnovetvevye-1sk/strop-kanatnyy-odnovetvevoy-1sk-1t-3-5m-opressovka/" TargetMode="External"/><Relationship Id="rId_hyperlink_1660" Type="http://schemas.openxmlformats.org/officeDocument/2006/relationships/hyperlink" Target="https://a550.ru/catalog/stropy-kanatnye-odnovetvevye-1sk/strop-kanatnyy-odnovetvevoy-1sk-1t-4m-opressovka/" TargetMode="External"/><Relationship Id="rId_hyperlink_1661" Type="http://schemas.openxmlformats.org/officeDocument/2006/relationships/hyperlink" Target="https://a550.ru/catalog/stropy-kanatnye-odnovetvevye-1sk/strop-kanatnyy-odnovetvevoy-1sk-1t-4-5m-opressovka/" TargetMode="External"/><Relationship Id="rId_hyperlink_1662" Type="http://schemas.openxmlformats.org/officeDocument/2006/relationships/hyperlink" Target="https://a550.ru/catalog/stropy-kanatnye-odnovetvevye-1sk/strop-kanatnyy-odnovetvevoy-1sk-1t-5m-opressovka/" TargetMode="External"/><Relationship Id="rId_hyperlink_1663" Type="http://schemas.openxmlformats.org/officeDocument/2006/relationships/hyperlink" Target="https://a550.ru/catalog/stropy-kanatnye-odnovetvevye-1sk/strop-kanatnyy-odnovetvevoy-1sk-1t-5-5m-opressovka/" TargetMode="External"/><Relationship Id="rId_hyperlink_1664" Type="http://schemas.openxmlformats.org/officeDocument/2006/relationships/hyperlink" Target="https://a550.ru/catalog/stropy-kanatnye-odnovetvevye-1sk/strop-kanatnyy-odnovetvevoy-1sk-1t-6m-opressovka/" TargetMode="External"/><Relationship Id="rId_hyperlink_1665" Type="http://schemas.openxmlformats.org/officeDocument/2006/relationships/hyperlink" Target="https://a550.ru/catalog/stropy-kanatnye-odnovetvevye-1sk/strop-kanatnyy-odnovetvevoy-1sk-1t-6-5m-opressovka/" TargetMode="External"/><Relationship Id="rId_hyperlink_1666" Type="http://schemas.openxmlformats.org/officeDocument/2006/relationships/hyperlink" Target="https://a550.ru/catalog/stropy-kanatnye-odnovetvevye-1sk/strop-kanatnyy-odnovetvevoy-1sk-1t-7m-opressovka/" TargetMode="External"/><Relationship Id="rId_hyperlink_1667" Type="http://schemas.openxmlformats.org/officeDocument/2006/relationships/hyperlink" Target="https://a550.ru/catalog/stropy-kanatnye-odnovetvevye-1sk/strop-kanatnyy-odnovetvevoy-1sk-1t-7-5m-opressovka/" TargetMode="External"/><Relationship Id="rId_hyperlink_1668" Type="http://schemas.openxmlformats.org/officeDocument/2006/relationships/hyperlink" Target="https://a550.ru/catalog/stropy-kanatnye-odnovetvevye-1sk/strop-kanatnyy-odnovetvevoy-1sk-1t-8m-opressovka/" TargetMode="External"/><Relationship Id="rId_hyperlink_1669" Type="http://schemas.openxmlformats.org/officeDocument/2006/relationships/hyperlink" Target="https://a550.ru/catalog/stropy-kanatnye-odnovetvevye-1sk/strop-kanatnyy-odnovetvevoy-1sk-1-5t-1m-opressovka/" TargetMode="External"/><Relationship Id="rId_hyperlink_1670" Type="http://schemas.openxmlformats.org/officeDocument/2006/relationships/hyperlink" Target="https://a550.ru/catalog/stropy-kanatnye-odnovetvevye-1sk/strop-kanatnyy-odnovetvevoy-1sk-1-5t-1-5m-opressovka/" TargetMode="External"/><Relationship Id="rId_hyperlink_1671" Type="http://schemas.openxmlformats.org/officeDocument/2006/relationships/hyperlink" Target="https://a550.ru/catalog/stropy-kanatnye-odnovetvevye-1sk/strop-kanatnyy-odnovetvevoy-1sk-1-5t-2m-opressovka/" TargetMode="External"/><Relationship Id="rId_hyperlink_1672" Type="http://schemas.openxmlformats.org/officeDocument/2006/relationships/hyperlink" Target="https://a550.ru/catalog/stropy-kanatnye-odnovetvevye-1sk/strop-kanatnyy-odnovetvevoy-1sk-1-5t-2-5m-opressovka/" TargetMode="External"/><Relationship Id="rId_hyperlink_1673" Type="http://schemas.openxmlformats.org/officeDocument/2006/relationships/hyperlink" Target="https://a550.ru/catalog/stropy-kanatnye-odnovetvevye-1sk/strop-kanatnyy-odnovetvevoy-1sk-1-5t-3m-opressovka/" TargetMode="External"/><Relationship Id="rId_hyperlink_1674" Type="http://schemas.openxmlformats.org/officeDocument/2006/relationships/hyperlink" Target="https://a550.ru/catalog/stropy-kanatnye-odnovetvevye-1sk/strop-kanatnyy-odnovetvevoy-1sk-1-5t-3-5m-opressovka/" TargetMode="External"/><Relationship Id="rId_hyperlink_1675" Type="http://schemas.openxmlformats.org/officeDocument/2006/relationships/hyperlink" Target="https://a550.ru/catalog/stropy-kanatnye-odnovetvevye-1sk/strop-kanatnyy-odnovetvevoy-1sk-1-5t-4m-opressovka/" TargetMode="External"/><Relationship Id="rId_hyperlink_1676" Type="http://schemas.openxmlformats.org/officeDocument/2006/relationships/hyperlink" Target="https://a550.ru/catalog/stropy-kanatnye-odnovetvevye-1sk/strop-kanatnyy-odnovetvevoy-1sk-1-5t-4-5m-opressovka/" TargetMode="External"/><Relationship Id="rId_hyperlink_1677" Type="http://schemas.openxmlformats.org/officeDocument/2006/relationships/hyperlink" Target="https://a550.ru/catalog/stropy-kanatnye-odnovetvevye-1sk/strop-kanatnyy-odnovetvevoy-1sk-1-5t-5m-opressovka/" TargetMode="External"/><Relationship Id="rId_hyperlink_1678" Type="http://schemas.openxmlformats.org/officeDocument/2006/relationships/hyperlink" Target="https://a550.ru/catalog/stropy-kanatnye-odnovetvevye-1sk/strop-kanatnyy-odnovetvevoy-1sk-1-5t-5-5m-opressovka/" TargetMode="External"/><Relationship Id="rId_hyperlink_1679" Type="http://schemas.openxmlformats.org/officeDocument/2006/relationships/hyperlink" Target="https://a550.ru/catalog/stropy-kanatnye-odnovetvevye-1sk/strop-kanatnyy-odnovetvevoy-1sk-1-5t-6m-opressovka/" TargetMode="External"/><Relationship Id="rId_hyperlink_1680" Type="http://schemas.openxmlformats.org/officeDocument/2006/relationships/hyperlink" Target="https://a550.ru/catalog/stropy-kanatnye-odnovetvevye-1sk/strop-kanatnyy-odnovetvevoy-1sk-1-5t-6-5m-opressovka/" TargetMode="External"/><Relationship Id="rId_hyperlink_1681" Type="http://schemas.openxmlformats.org/officeDocument/2006/relationships/hyperlink" Target="https://a550.ru/catalog/stropy-kanatnye-odnovetvevye-1sk/strop-kanatnyy-odnovetvevoy-1sk-1-5t-7m-opressovka/" TargetMode="External"/><Relationship Id="rId_hyperlink_1682" Type="http://schemas.openxmlformats.org/officeDocument/2006/relationships/hyperlink" Target="https://a550.ru/catalog/stropy-kanatnye-odnovetvevye-1sk/strop-kanatnyy-odnovetvevoy-1sk-1-5t-7-5m-opressovka/" TargetMode="External"/><Relationship Id="rId_hyperlink_1683" Type="http://schemas.openxmlformats.org/officeDocument/2006/relationships/hyperlink" Target="https://a550.ru/catalog/stropy-kanatnye-odnovetvevye-1sk/strop-kanatnyy-odnovetvevoy-1sk-1-5t-8m-opressovka/" TargetMode="External"/><Relationship Id="rId_hyperlink_1684" Type="http://schemas.openxmlformats.org/officeDocument/2006/relationships/hyperlink" Target="https://a550.ru/catalog/stropy-kanatnye-odnovetvevye-1sk/strop-kanatnyy-odnovetvevoy-1sk-2t-1m-opressovka/" TargetMode="External"/><Relationship Id="rId_hyperlink_1685" Type="http://schemas.openxmlformats.org/officeDocument/2006/relationships/hyperlink" Target="https://a550.ru/catalog/stropy-kanatnye-odnovetvevye-1sk/strop-kanatnyy-odnovetvevoy-1sk-2t-1-5m-opressovka/" TargetMode="External"/><Relationship Id="rId_hyperlink_1686" Type="http://schemas.openxmlformats.org/officeDocument/2006/relationships/hyperlink" Target="https://a550.ru/catalog/stropy-kanatnye-odnovetvevye-1sk/strop-kanatnyy-odnovetvevoy-1sk-2t-2m-opressovka/" TargetMode="External"/><Relationship Id="rId_hyperlink_1687" Type="http://schemas.openxmlformats.org/officeDocument/2006/relationships/hyperlink" Target="https://a550.ru/catalog/stropy-kanatnye-odnovetvevye-1sk/strop-kanatnyy-odnovetvevoy-1sk-2t-2-5m-opressovka/" TargetMode="External"/><Relationship Id="rId_hyperlink_1688" Type="http://schemas.openxmlformats.org/officeDocument/2006/relationships/hyperlink" Target="https://a550.ru/catalog/stropy-kanatnye-odnovetvevye-1sk/strop-kanatnyy-odnovetvevoy-1sk-2t-3m-opressovka/" TargetMode="External"/><Relationship Id="rId_hyperlink_1689" Type="http://schemas.openxmlformats.org/officeDocument/2006/relationships/hyperlink" Target="https://a550.ru/catalog/stropy-kanatnye-odnovetvevye-1sk/strop-kanatnyy-odnovetvevoy-1sk-2t-3-5m-opressovka/" TargetMode="External"/><Relationship Id="rId_hyperlink_1690" Type="http://schemas.openxmlformats.org/officeDocument/2006/relationships/hyperlink" Target="https://a550.ru/catalog/stropy-kanatnye-odnovetvevye-1sk/strop-kanatnyy-odnovetvevoy-1sk-2t-4m-opressovka/" TargetMode="External"/><Relationship Id="rId_hyperlink_1691" Type="http://schemas.openxmlformats.org/officeDocument/2006/relationships/hyperlink" Target="https://a550.ru/catalog/stropy-kanatnye-odnovetvevye-1sk/strop-kanatnyy-odnovetvevoy-1sk-2t-4-5m-opressovka/" TargetMode="External"/><Relationship Id="rId_hyperlink_1692" Type="http://schemas.openxmlformats.org/officeDocument/2006/relationships/hyperlink" Target="https://a550.ru/catalog/stropy-kanatnye-odnovetvevye-1sk/strop-kanatnyy-odnovetvevoy-1sk-2t-5m-opressovka/" TargetMode="External"/><Relationship Id="rId_hyperlink_1693" Type="http://schemas.openxmlformats.org/officeDocument/2006/relationships/hyperlink" Target="https://a550.ru/catalog/stropy-kanatnye-odnovetvevye-1sk/strop-kanatnyy-odnovetvevoy-1sk-2t-5-5m-opressovka/" TargetMode="External"/><Relationship Id="rId_hyperlink_1694" Type="http://schemas.openxmlformats.org/officeDocument/2006/relationships/hyperlink" Target="https://a550.ru/catalog/stropy-kanatnye-odnovetvevye-1sk/strop-kanatnyy-odnovetvevoy-1sk-2t-6m-opressovka/" TargetMode="External"/><Relationship Id="rId_hyperlink_1695" Type="http://schemas.openxmlformats.org/officeDocument/2006/relationships/hyperlink" Target="https://a550.ru/catalog/stropy-kanatnye-odnovetvevye-1sk/strop-kanatnyy-odnovetvevoy-1sk-2t-6-5m-opressovka/" TargetMode="External"/><Relationship Id="rId_hyperlink_1696" Type="http://schemas.openxmlformats.org/officeDocument/2006/relationships/hyperlink" Target="https://a550.ru/catalog/stropy-kanatnye-odnovetvevye-1sk/strop-kanatnyy-odnovetvevoy-1sk-2t-7m-opressovka/" TargetMode="External"/><Relationship Id="rId_hyperlink_1697" Type="http://schemas.openxmlformats.org/officeDocument/2006/relationships/hyperlink" Target="https://a550.ru/catalog/stropy-kanatnye-odnovetvevye-1sk/strop-kanatnyy-odnovetvevoy-1sk-2t-7-5m-opressovka/" TargetMode="External"/><Relationship Id="rId_hyperlink_1698" Type="http://schemas.openxmlformats.org/officeDocument/2006/relationships/hyperlink" Target="https://a550.ru/catalog/stropy-kanatnye-odnovetvevye-1sk/strop-kanatnyy-odnovetvevoy-1sk-2t-8m-opressovka/" TargetMode="External"/><Relationship Id="rId_hyperlink_1699" Type="http://schemas.openxmlformats.org/officeDocument/2006/relationships/hyperlink" Target="https://a550.ru/catalog/stropy-kanatnye-odnovetvevye-1sk/strop-kanatnyy-odnovetvevoy-1sk-2-5t-1m-opressovka/" TargetMode="External"/><Relationship Id="rId_hyperlink_1700" Type="http://schemas.openxmlformats.org/officeDocument/2006/relationships/hyperlink" Target="https://a550.ru/catalog/stropy-kanatnye-odnovetvevye-1sk/strop-kanatnyy-odnovetvevoy-1sk-2-5t-1-5m-opressovka/" TargetMode="External"/><Relationship Id="rId_hyperlink_1701" Type="http://schemas.openxmlformats.org/officeDocument/2006/relationships/hyperlink" Target="https://a550.ru/catalog/stropy-kanatnye-odnovetvevye-1sk/strop-kanatnyy-odnovetvevoy-1sk-2-5t-2m-opressovka/" TargetMode="External"/><Relationship Id="rId_hyperlink_1702" Type="http://schemas.openxmlformats.org/officeDocument/2006/relationships/hyperlink" Target="https://a550.ru/catalog/stropy-kanatnye-odnovetvevye-1sk/strop-kanatnyy-odnovetvevoy-1sk-2-5t-2-5m-opressovka/" TargetMode="External"/><Relationship Id="rId_hyperlink_1703" Type="http://schemas.openxmlformats.org/officeDocument/2006/relationships/hyperlink" Target="https://a550.ru/catalog/stropy-kanatnye-odnovetvevye-1sk/strop-kanatnyy-odnovetvevoy-1sk-2-5t-3m-opressovka/" TargetMode="External"/><Relationship Id="rId_hyperlink_1704" Type="http://schemas.openxmlformats.org/officeDocument/2006/relationships/hyperlink" Target="https://a550.ru/catalog/stropy-kanatnye-odnovetvevye-1sk/strop-kanatnyy-odnovetvevoy-1sk-2-5t-3-5m-opressovka/" TargetMode="External"/><Relationship Id="rId_hyperlink_1705" Type="http://schemas.openxmlformats.org/officeDocument/2006/relationships/hyperlink" Target="https://a550.ru/catalog/stropy-kanatnye-odnovetvevye-1sk/strop-kanatnyy-odnovetvevoy-1sk-2-5t-4m-opressovka/" TargetMode="External"/><Relationship Id="rId_hyperlink_1706" Type="http://schemas.openxmlformats.org/officeDocument/2006/relationships/hyperlink" Target="https://a550.ru/catalog/stropy-kanatnye-odnovetvevye-1sk/strop-kanatnyy-odnovetvevoy-1sk-2-5t-4-5m-opressovka/" TargetMode="External"/><Relationship Id="rId_hyperlink_1707" Type="http://schemas.openxmlformats.org/officeDocument/2006/relationships/hyperlink" Target="https://a550.ru/catalog/stropy-kanatnye-odnovetvevye-1sk/strop-kanatnyy-odnovetvevoy-1sk-2-5t-5m-opressovka/" TargetMode="External"/><Relationship Id="rId_hyperlink_1708" Type="http://schemas.openxmlformats.org/officeDocument/2006/relationships/hyperlink" Target="https://a550.ru/catalog/stropy-kanatnye-odnovetvevye-1sk/strop-kanatnyy-odnovetvevoy-1sk-2-5t-5-5m-opressovka/" TargetMode="External"/><Relationship Id="rId_hyperlink_1709" Type="http://schemas.openxmlformats.org/officeDocument/2006/relationships/hyperlink" Target="https://a550.ru/catalog/stropy-kanatnye-odnovetvevye-1sk/strop-kanatnyy-odnovetvevoy-1sk-2-5t-6m-opressovka/" TargetMode="External"/><Relationship Id="rId_hyperlink_1710" Type="http://schemas.openxmlformats.org/officeDocument/2006/relationships/hyperlink" Target="https://a550.ru/catalog/stropy-kanatnye-odnovetvevye-1sk/strop-kanatnyy-odnovetvevoy-1sk-2-5t-6-5m-opressovka/" TargetMode="External"/><Relationship Id="rId_hyperlink_1711" Type="http://schemas.openxmlformats.org/officeDocument/2006/relationships/hyperlink" Target="https://a550.ru/catalog/stropy-kanatnye-odnovetvevye-1sk/strop-kanatnyy-odnovetvevoy-1sk-2-5t-7m-opressovka/" TargetMode="External"/><Relationship Id="rId_hyperlink_1712" Type="http://schemas.openxmlformats.org/officeDocument/2006/relationships/hyperlink" Target="https://a550.ru/catalog/stropy-kanatnye-odnovetvevye-1sk/strop-kanatnyy-odnovetvevoy-1sk-2-5t-7-5m-opressovka/" TargetMode="External"/><Relationship Id="rId_hyperlink_1713" Type="http://schemas.openxmlformats.org/officeDocument/2006/relationships/hyperlink" Target="https://a550.ru/catalog/stropy-kanatnye-odnovetvevye-1sk/strop-kanatnyy-odnovetvevoy-1sk-2-5t-8m-opressovka/" TargetMode="External"/><Relationship Id="rId_hyperlink_1714" Type="http://schemas.openxmlformats.org/officeDocument/2006/relationships/hyperlink" Target="https://a550.ru/catalog/stropy-kanatnye-odnovetvevye-1sk/strop-kanatnyy-odnovetvevoy-1sk-3t-1m-opressovka/" TargetMode="External"/><Relationship Id="rId_hyperlink_1715" Type="http://schemas.openxmlformats.org/officeDocument/2006/relationships/hyperlink" Target="https://a550.ru/catalog/stropy-kanatnye-odnovetvevye-1sk/strop-kanatnyy-odnovetvevoy-1sk-3t-1-5m-opressovka/" TargetMode="External"/><Relationship Id="rId_hyperlink_1716" Type="http://schemas.openxmlformats.org/officeDocument/2006/relationships/hyperlink" Target="https://a550.ru/catalog/stropy-kanatnye-odnovetvevye-1sk/strop-kanatnyy-odnovetvevoy-1sk-3t-2m-opressovka/" TargetMode="External"/><Relationship Id="rId_hyperlink_1717" Type="http://schemas.openxmlformats.org/officeDocument/2006/relationships/hyperlink" Target="https://a550.ru/catalog/stropy-kanatnye-odnovetvevye-1sk/strop-kanatnyy-odnovetvevoy-1sk-3t-2-5m-opressovka/" TargetMode="External"/><Relationship Id="rId_hyperlink_1718" Type="http://schemas.openxmlformats.org/officeDocument/2006/relationships/hyperlink" Target="https://a550.ru/catalog/stropy-kanatnye-odnovetvevye-1sk/strop-kanatnyy-odnovetvevoy-1sk-3t-3m-opressovka/" TargetMode="External"/><Relationship Id="rId_hyperlink_1719" Type="http://schemas.openxmlformats.org/officeDocument/2006/relationships/hyperlink" Target="https://a550.ru/catalog/stropy-kanatnye-odnovetvevye-1sk/strop-kanatnyy-odnovetvevoy-1sk-3t-3-5m-opressovka/" TargetMode="External"/><Relationship Id="rId_hyperlink_1720" Type="http://schemas.openxmlformats.org/officeDocument/2006/relationships/hyperlink" Target="https://a550.ru/catalog/stropy-kanatnye-odnovetvevye-1sk/strop-kanatnyy-odnovetvevoy-1sk-3t-4m-opressovka/" TargetMode="External"/><Relationship Id="rId_hyperlink_1721" Type="http://schemas.openxmlformats.org/officeDocument/2006/relationships/hyperlink" Target="https://a550.ru/catalog/stropy-kanatnye-odnovetvevye-1sk/strop-kanatnyy-odnovetvevoy-1sk-3t-4-5m-opressovka/" TargetMode="External"/><Relationship Id="rId_hyperlink_1722" Type="http://schemas.openxmlformats.org/officeDocument/2006/relationships/hyperlink" Target="https://a550.ru/catalog/stropy-kanatnye-odnovetvevye-1sk/strop-kanatnyy-odnovetvevoy-1sk-3t-5m-opressovka/" TargetMode="External"/><Relationship Id="rId_hyperlink_1723" Type="http://schemas.openxmlformats.org/officeDocument/2006/relationships/hyperlink" Target="https://a550.ru/catalog/stropy-kanatnye-odnovetvevye-1sk/strop-kanatnyy-odnovetvevoy-1sk-3t-5-5m-opressovka/" TargetMode="External"/><Relationship Id="rId_hyperlink_1724" Type="http://schemas.openxmlformats.org/officeDocument/2006/relationships/hyperlink" Target="https://a550.ru/catalog/stropy-kanatnye-odnovetvevye-1sk/strop-kanatnyy-odnovetvevoy-1sk-3t-6m-opressovka/" TargetMode="External"/><Relationship Id="rId_hyperlink_1725" Type="http://schemas.openxmlformats.org/officeDocument/2006/relationships/hyperlink" Target="https://a550.ru/catalog/stropy-kanatnye-odnovetvevye-1sk/strop-kanatnyy-odnovetvevoy-1sk-3t-6-5m-opressovka/" TargetMode="External"/><Relationship Id="rId_hyperlink_1726" Type="http://schemas.openxmlformats.org/officeDocument/2006/relationships/hyperlink" Target="https://a550.ru/catalog/stropy-kanatnye-odnovetvevye-1sk/strop-kanatnyy-odnovetvevoy-1sk-3t-7m-opressovka/" TargetMode="External"/><Relationship Id="rId_hyperlink_1727" Type="http://schemas.openxmlformats.org/officeDocument/2006/relationships/hyperlink" Target="https://a550.ru/catalog/stropy-kanatnye-odnovetvevye-1sk/strop-kanatnyy-odnovetvevoy-1sk-3t-7-5m-opressovka/" TargetMode="External"/><Relationship Id="rId_hyperlink_1728" Type="http://schemas.openxmlformats.org/officeDocument/2006/relationships/hyperlink" Target="https://a550.ru/catalog/stropy-kanatnye-odnovetvevye-1sk/strop-kanatnyy-odnovetvevoy-1sk-3t-8m-opressovka/" TargetMode="External"/><Relationship Id="rId_hyperlink_1729" Type="http://schemas.openxmlformats.org/officeDocument/2006/relationships/hyperlink" Target="https://a550.ru/catalog/stropy-kanatnye-odnovetvevye-1sk/strop-kanatnyy-odnovetvevoy-1sk-4t-1m-opressovka/" TargetMode="External"/><Relationship Id="rId_hyperlink_1730" Type="http://schemas.openxmlformats.org/officeDocument/2006/relationships/hyperlink" Target="https://a550.ru/catalog/stropy-kanatnye-odnovetvevye-1sk/strop-kanatnyy-odnovetvevoy-1sk-4t-1-5m-opressovka/" TargetMode="External"/><Relationship Id="rId_hyperlink_1731" Type="http://schemas.openxmlformats.org/officeDocument/2006/relationships/hyperlink" Target="https://a550.ru/catalog/stropy-kanatnye-odnovetvevye-1sk/strop-kanatnyy-odnovetvevoy-1sk-4t-2m-opressovka/" TargetMode="External"/><Relationship Id="rId_hyperlink_1732" Type="http://schemas.openxmlformats.org/officeDocument/2006/relationships/hyperlink" Target="https://a550.ru/catalog/stropy-kanatnye-odnovetvevye-1sk/strop-kanatnyy-odnovetvevoy-1sk-4t-2-5m-opressovka/" TargetMode="External"/><Relationship Id="rId_hyperlink_1733" Type="http://schemas.openxmlformats.org/officeDocument/2006/relationships/hyperlink" Target="https://a550.ru/catalog/stropy-kanatnye-odnovetvevye-1sk/strop-kanatnyy-odnovetvevoy-1sk-4t-3m-opressovka/" TargetMode="External"/><Relationship Id="rId_hyperlink_1734" Type="http://schemas.openxmlformats.org/officeDocument/2006/relationships/hyperlink" Target="https://a550.ru/catalog/stropy-kanatnye-odnovetvevye-1sk/strop-kanatnyy-odnovetvevoy-1sk-4t-3-5m-opressovka/" TargetMode="External"/><Relationship Id="rId_hyperlink_1735" Type="http://schemas.openxmlformats.org/officeDocument/2006/relationships/hyperlink" Target="https://a550.ru/catalog/stropy-kanatnye-odnovetvevye-1sk/strop-kanatnyy-odnovetvevoy-1sk-4t-4m-opressovka/" TargetMode="External"/><Relationship Id="rId_hyperlink_1736" Type="http://schemas.openxmlformats.org/officeDocument/2006/relationships/hyperlink" Target="https://a550.ru/catalog/stropy-kanatnye-odnovetvevye-1sk/strop-kanatnyy-odnovetvevoy-1sk-4t-4-5m-opressovka/" TargetMode="External"/><Relationship Id="rId_hyperlink_1737" Type="http://schemas.openxmlformats.org/officeDocument/2006/relationships/hyperlink" Target="https://a550.ru/catalog/stropy-kanatnye-odnovetvevye-1sk/strop-kanatnyy-odnovetvevoy-1sk-4t-5m-opressovka/" TargetMode="External"/><Relationship Id="rId_hyperlink_1738" Type="http://schemas.openxmlformats.org/officeDocument/2006/relationships/hyperlink" Target="https://a550.ru/catalog/stropy-kanatnye-odnovetvevye-1sk/strop-kanatnyy-odnovetvevoy-1sk-4t-5-5m-opressovka/" TargetMode="External"/><Relationship Id="rId_hyperlink_1739" Type="http://schemas.openxmlformats.org/officeDocument/2006/relationships/hyperlink" Target="https://a550.ru/catalog/stropy-kanatnye-odnovetvevye-1sk/strop-kanatnyy-odnovetvevoy-1sk-4t-6m-opressovka/" TargetMode="External"/><Relationship Id="rId_hyperlink_1740" Type="http://schemas.openxmlformats.org/officeDocument/2006/relationships/hyperlink" Target="https://a550.ru/catalog/stropy-kanatnye-odnovetvevye-1sk/strop-kanatnyy-odnovetvevoy-1sk-4t-6-5m-opressovka/" TargetMode="External"/><Relationship Id="rId_hyperlink_1741" Type="http://schemas.openxmlformats.org/officeDocument/2006/relationships/hyperlink" Target="https://a550.ru/catalog/stropy-kanatnye-odnovetvevye-1sk/strop-kanatnyy-odnovetvevoy-1sk-4t-7m-opressovka/" TargetMode="External"/><Relationship Id="rId_hyperlink_1742" Type="http://schemas.openxmlformats.org/officeDocument/2006/relationships/hyperlink" Target="https://a550.ru/catalog/stropy-kanatnye-odnovetvevye-1sk/strop-kanatnyy-odnovetvevoy-1sk-4t-8m-opressovka/" TargetMode="External"/><Relationship Id="rId_hyperlink_1743" Type="http://schemas.openxmlformats.org/officeDocument/2006/relationships/hyperlink" Target="https://a550.ru/catalog/stropy-kanatnye-odnovetvevye-1sk/strop-kanatnyy-odnovetvevoy-1sk-5t-1-5m-opressovka/" TargetMode="External"/><Relationship Id="rId_hyperlink_1744" Type="http://schemas.openxmlformats.org/officeDocument/2006/relationships/hyperlink" Target="https://a550.ru/catalog/stropy-kanatnye-odnovetvevye-1sk/strop-kanatnyy-odnovetvevoy-1sk-5t-2m-opressovka/" TargetMode="External"/><Relationship Id="rId_hyperlink_1745" Type="http://schemas.openxmlformats.org/officeDocument/2006/relationships/hyperlink" Target="https://a550.ru/catalog/stropy-kanatnye-odnovetvevye-1sk/strop-kanatnyy-odnovetvevoy-1sk-5t-2-5m-opressovka/" TargetMode="External"/><Relationship Id="rId_hyperlink_1746" Type="http://schemas.openxmlformats.org/officeDocument/2006/relationships/hyperlink" Target="https://a550.ru/catalog/stropy-kanatnye-odnovetvevye-1sk/strop-kanatnyy-odnovetvevoy-1sk-5t-3m-opressovka/" TargetMode="External"/><Relationship Id="rId_hyperlink_1747" Type="http://schemas.openxmlformats.org/officeDocument/2006/relationships/hyperlink" Target="https://a550.ru/catalog/stropy-kanatnye-odnovetvevye-1sk/strop-kanatnyy-odnovetvevoy-1sk-5t-3-5m-opressovka/" TargetMode="External"/><Relationship Id="rId_hyperlink_1748" Type="http://schemas.openxmlformats.org/officeDocument/2006/relationships/hyperlink" Target="https://a550.ru/catalog/stropy-kanatnye-odnovetvevye-1sk/strop-kanatnyy-odnovetvevoy-1sk-5t-4m-opressovka/" TargetMode="External"/><Relationship Id="rId_hyperlink_1749" Type="http://schemas.openxmlformats.org/officeDocument/2006/relationships/hyperlink" Target="https://a550.ru/catalog/stropy-kanatnye-odnovetvevye-1sk/strop-kanatnyy-odnovetvevoy-1sk-5t-4-5m-opressovka/" TargetMode="External"/><Relationship Id="rId_hyperlink_1750" Type="http://schemas.openxmlformats.org/officeDocument/2006/relationships/hyperlink" Target="https://a550.ru/catalog/stropy-kanatnye-odnovetvevye-1sk/strop-kanatnyy-odnovetvevoy-1sk-5t-5m-opressovka/" TargetMode="External"/><Relationship Id="rId_hyperlink_1751" Type="http://schemas.openxmlformats.org/officeDocument/2006/relationships/hyperlink" Target="https://a550.ru/catalog/stropy-kanatnye-odnovetvevye-1sk/strop-kanatnyy-odnovetvevoy-1sk-5t-5-5m-opressovka/" TargetMode="External"/><Relationship Id="rId_hyperlink_1752" Type="http://schemas.openxmlformats.org/officeDocument/2006/relationships/hyperlink" Target="https://a550.ru/catalog/stropy-kanatnye-odnovetvevye-1sk/strop-kanatnyy-odnovetvevoy-1sk-5t-6m-opressovka/" TargetMode="External"/><Relationship Id="rId_hyperlink_1753" Type="http://schemas.openxmlformats.org/officeDocument/2006/relationships/hyperlink" Target="https://a550.ru/catalog/stropy-kanatnye-odnovetvevye-1sk/strop-kanatnyy-odnovetvevoy-1sk-5t-6-5m-opressovka/" TargetMode="External"/><Relationship Id="rId_hyperlink_1754" Type="http://schemas.openxmlformats.org/officeDocument/2006/relationships/hyperlink" Target="https://a550.ru/catalog/stropy-kanatnye-odnovetvevye-1sk/strop-kanatnyy-odnovetvevoy-1sk-5t-7m-opressovka/" TargetMode="External"/><Relationship Id="rId_hyperlink_1755" Type="http://schemas.openxmlformats.org/officeDocument/2006/relationships/hyperlink" Target="https://a550.ru/catalog/stropy-kanatnye-odnovetvevye-1sk/strop-kanatnyy-odnovetvevoy-1sk-5t-7-5m-opressovka/" TargetMode="External"/><Relationship Id="rId_hyperlink_1756" Type="http://schemas.openxmlformats.org/officeDocument/2006/relationships/hyperlink" Target="https://a550.ru/catalog/stropy-kanatnye-odnovetvevye-1sk/strop-kanatnyy-odnovetvevoy-1sk-5t-8m-opressovka/" TargetMode="External"/><Relationship Id="rId_hyperlink_1757" Type="http://schemas.openxmlformats.org/officeDocument/2006/relationships/hyperlink" Target="https://a550.ru/catalog/stropy-kanatnye-odnovetvevye-1sk/strop-kanatnyy-odnovetvevoy-1sk-6-3t-1m-opressovka/" TargetMode="External"/><Relationship Id="rId_hyperlink_1758" Type="http://schemas.openxmlformats.org/officeDocument/2006/relationships/hyperlink" Target="https://a550.ru/catalog/stropy-kanatnye-odnovetvevye-1sk/strop-kanatnyy-odnovetvevoy-1sk-6-3t-1-5m-opressovka/" TargetMode="External"/><Relationship Id="rId_hyperlink_1759" Type="http://schemas.openxmlformats.org/officeDocument/2006/relationships/hyperlink" Target="https://a550.ru/catalog/stropy-kanatnye-odnovetvevye-1sk/strop-kanatnyy-odnovetvevoy-1sk-6-3t-2m-opressovka/" TargetMode="External"/><Relationship Id="rId_hyperlink_1760" Type="http://schemas.openxmlformats.org/officeDocument/2006/relationships/hyperlink" Target="https://a550.ru/catalog/stropy-kanatnye-odnovetvevye-1sk/strop-kanatnyy-odnovetvevoy-1sk-6-3t-2-5m-opressovka/" TargetMode="External"/><Relationship Id="rId_hyperlink_1761" Type="http://schemas.openxmlformats.org/officeDocument/2006/relationships/hyperlink" Target="https://a550.ru/catalog/stropy-kanatnye-odnovetvevye-1sk/strop-kanatnyy-odnovetvevoy-1sk-6-3t-3m-opressovka/" TargetMode="External"/><Relationship Id="rId_hyperlink_1762" Type="http://schemas.openxmlformats.org/officeDocument/2006/relationships/hyperlink" Target="https://a550.ru/catalog/stropy-kanatnye-odnovetvevye-1sk/strop-kanatnyy-odnovetvevoy-1sk-6-3t-3-5m-opressovka/" TargetMode="External"/><Relationship Id="rId_hyperlink_1763" Type="http://schemas.openxmlformats.org/officeDocument/2006/relationships/hyperlink" Target="https://a550.ru/catalog/stropy-kanatnye-odnovetvevye-1sk/strop-kanatnyy-odnovetvevoy-1sk-6-3t-4m-opressovka/" TargetMode="External"/><Relationship Id="rId_hyperlink_1764" Type="http://schemas.openxmlformats.org/officeDocument/2006/relationships/hyperlink" Target="https://a550.ru/catalog/stropy-kanatnye-odnovetvevye-1sk/strop-kanatnyy-odnovetvevoy-1sk-6-3t-4-5m-opressovka/" TargetMode="External"/><Relationship Id="rId_hyperlink_1765" Type="http://schemas.openxmlformats.org/officeDocument/2006/relationships/hyperlink" Target="https://a550.ru/catalog/stropy-kanatnye-odnovetvevye-1sk/strop-kanatnyy-odnovetvevoy-1sk-6-3t-5m-opressovka/" TargetMode="External"/><Relationship Id="rId_hyperlink_1766" Type="http://schemas.openxmlformats.org/officeDocument/2006/relationships/hyperlink" Target="https://a550.ru/catalog/stropy-kanatnye-odnovetvevye-1sk/strop-kanatnyy-odnovetvevoy-1sk-6-3t-5-5m-opressovka/" TargetMode="External"/><Relationship Id="rId_hyperlink_1767" Type="http://schemas.openxmlformats.org/officeDocument/2006/relationships/hyperlink" Target="https://a550.ru/catalog/stropy-kanatnye-odnovetvevye-1sk/strop-kanatnyy-odnovetvevoy-1sk-6-3t-6m-opressovka/" TargetMode="External"/><Relationship Id="rId_hyperlink_1768" Type="http://schemas.openxmlformats.org/officeDocument/2006/relationships/hyperlink" Target="https://a550.ru/catalog/stropy-kanatnye-odnovetvevye-1sk/strop-kanatnyy-odnovetvevoy-1sk-6-3t-6-5m-opressovka/" TargetMode="External"/><Relationship Id="rId_hyperlink_1769" Type="http://schemas.openxmlformats.org/officeDocument/2006/relationships/hyperlink" Target="https://a550.ru/catalog/stropy-kanatnye-odnovetvevye-1sk/strop-kanatnyy-odnovetvevoy-1sk-6-3t-7m-opressovka/" TargetMode="External"/><Relationship Id="rId_hyperlink_1770" Type="http://schemas.openxmlformats.org/officeDocument/2006/relationships/hyperlink" Target="https://a550.ru/catalog/stropy-kanatnye-odnovetvevye-1sk/strop-kanatnyy-odnovetvevoy-1sk-6-3t-7-5m-opressovka/" TargetMode="External"/><Relationship Id="rId_hyperlink_1771" Type="http://schemas.openxmlformats.org/officeDocument/2006/relationships/hyperlink" Target="https://a550.ru/catalog/stropy-kanatnye-odnovetvevye-1sk/strop-kanatnyy-odnovetvevoy-1sk-6-3t-8m-opressovka/" TargetMode="External"/><Relationship Id="rId_hyperlink_1772" Type="http://schemas.openxmlformats.org/officeDocument/2006/relationships/hyperlink" Target="https://a550.ru/catalog/stropy-kanatnye-odnovetvevye-1sk/strop-kanatnyy-odnovetvevoy-1sk-8t-1-5m-opressovka/" TargetMode="External"/><Relationship Id="rId_hyperlink_1773" Type="http://schemas.openxmlformats.org/officeDocument/2006/relationships/hyperlink" Target="https://a550.ru/catalog/stropy-kanatnye-odnovetvevye-1sk/strop-kanatnyy-odnovetvevoy-1sk-8t-2m-opressovka/" TargetMode="External"/><Relationship Id="rId_hyperlink_1774" Type="http://schemas.openxmlformats.org/officeDocument/2006/relationships/hyperlink" Target="https://a550.ru/catalog/stropy-kanatnye-odnovetvevye-1sk/strop-kanatnyy-odnovetvevoy-1sk-8t-2-5m-opressovka/" TargetMode="External"/><Relationship Id="rId_hyperlink_1775" Type="http://schemas.openxmlformats.org/officeDocument/2006/relationships/hyperlink" Target="https://a550.ru/catalog/stropy-kanatnye-odnovetvevye-1sk/strop-kanatnyy-odnovetvevoy-1sk-8t-3m-opressovka/" TargetMode="External"/><Relationship Id="rId_hyperlink_1776" Type="http://schemas.openxmlformats.org/officeDocument/2006/relationships/hyperlink" Target="https://a550.ru/catalog/stropy-kanatnye-odnovetvevye-1sk/strop-kanatnyy-odnovetvevoy-1sk-8t-3-5m-opressovka/" TargetMode="External"/><Relationship Id="rId_hyperlink_1777" Type="http://schemas.openxmlformats.org/officeDocument/2006/relationships/hyperlink" Target="https://a550.ru/catalog/stropy-kanatnye-odnovetvevye-1sk/strop-kanatnyy-odnovetvevoy-1sk-8t-4m-opressovka/" TargetMode="External"/><Relationship Id="rId_hyperlink_1778" Type="http://schemas.openxmlformats.org/officeDocument/2006/relationships/hyperlink" Target="https://a550.ru/catalog/stropy-kanatnye-odnovetvevye-1sk/strop-kanatnyy-odnovetvevoy-1sk-8t-4-5m-opressovka/" TargetMode="External"/><Relationship Id="rId_hyperlink_1779" Type="http://schemas.openxmlformats.org/officeDocument/2006/relationships/hyperlink" Target="https://a550.ru/catalog/stropy-kanatnye-odnovetvevye-1sk/strop-kanatnyy-odnovetvevoy-1sk-8t-5m-opressovka/" TargetMode="External"/><Relationship Id="rId_hyperlink_1780" Type="http://schemas.openxmlformats.org/officeDocument/2006/relationships/hyperlink" Target="https://a550.ru/catalog/stropy-kanatnye-odnovetvevye-1sk/strop-kanatnyy-odnovetvevoy-1sk-8t-5-5m-opressovka/" TargetMode="External"/><Relationship Id="rId_hyperlink_1781" Type="http://schemas.openxmlformats.org/officeDocument/2006/relationships/hyperlink" Target="https://a550.ru/catalog/stropy-kanatnye-odnovetvevye-1sk/strop-kanatnyy-odnovetvevoy-1sk-8t-6m-opressovka/" TargetMode="External"/><Relationship Id="rId_hyperlink_1782" Type="http://schemas.openxmlformats.org/officeDocument/2006/relationships/hyperlink" Target="https://a550.ru/catalog/stropy-kanatnye-odnovetvevye-1sk/strop-kanatnyy-odnovetvevoy-1sk-8t-6-5m-opressovka/" TargetMode="External"/><Relationship Id="rId_hyperlink_1783" Type="http://schemas.openxmlformats.org/officeDocument/2006/relationships/hyperlink" Target="https://a550.ru/catalog/stropy-kanatnye-odnovetvevye-1sk/strop-kanatnyy-odnovetvevoy-1sk-8t-7m-opressovka/" TargetMode="External"/><Relationship Id="rId_hyperlink_1784" Type="http://schemas.openxmlformats.org/officeDocument/2006/relationships/hyperlink" Target="https://a550.ru/catalog/stropy-kanatnye-odnovetvevye-1sk/strop-kanatnyy-odnovetvevoy-1sk-8t-7-5m-opressovka/" TargetMode="External"/><Relationship Id="rId_hyperlink_1785" Type="http://schemas.openxmlformats.org/officeDocument/2006/relationships/hyperlink" Target="https://a550.ru/catalog/stropy-kanatnye-odnovetvevye-1sk/strop-kanatnyy-odnovetvevoy-1sk-8t-8m-opressovka/" TargetMode="External"/><Relationship Id="rId_hyperlink_1786" Type="http://schemas.openxmlformats.org/officeDocument/2006/relationships/hyperlink" Target="https://a550.ru/catalog/stropy-kanatnye-odnovetvevye-1sk/strop-kanatnyy-odnovetvevoy-1sk-10t-1-5m-opressovka/" TargetMode="External"/><Relationship Id="rId_hyperlink_1787" Type="http://schemas.openxmlformats.org/officeDocument/2006/relationships/hyperlink" Target="https://a550.ru/catalog/stropy-kanatnye-odnovetvevye-1sk/strop-kanatnyy-odnovetvevoy-1sk-10t-2m-opressovka/" TargetMode="External"/><Relationship Id="rId_hyperlink_1788" Type="http://schemas.openxmlformats.org/officeDocument/2006/relationships/hyperlink" Target="https://a550.ru/catalog/stropy-kanatnye-odnovetvevye-1sk/strop-kanatnyy-odnovetvevoy-1sk-10t-2-5m-opressovka/" TargetMode="External"/><Relationship Id="rId_hyperlink_1789" Type="http://schemas.openxmlformats.org/officeDocument/2006/relationships/hyperlink" Target="https://a550.ru/catalog/stropy-kanatnye-odnovetvevye-1sk/strop-kanatnyy-odnovetvevoy-1sk-10t-3m-opressovka/" TargetMode="External"/><Relationship Id="rId_hyperlink_1790" Type="http://schemas.openxmlformats.org/officeDocument/2006/relationships/hyperlink" Target="https://a550.ru/catalog/stropy-kanatnye-odnovetvevye-1sk/strop-kanatnyy-odnovetvevoy-1sk-10t-3-5m-opressovka/" TargetMode="External"/><Relationship Id="rId_hyperlink_1791" Type="http://schemas.openxmlformats.org/officeDocument/2006/relationships/hyperlink" Target="https://a550.ru/catalog/stropy-kanatnye-odnovetvevye-1sk/strop-kanatnyy-odnovetvevoy-1sk-10t-4m-opressovka/" TargetMode="External"/><Relationship Id="rId_hyperlink_1792" Type="http://schemas.openxmlformats.org/officeDocument/2006/relationships/hyperlink" Target="https://a550.ru/catalog/stropy-kanatnye-odnovetvevye-1sk/strop-kanatnyy-odnovetvevoy-1sk-10t-4-5m-opressovka/" TargetMode="External"/><Relationship Id="rId_hyperlink_1793" Type="http://schemas.openxmlformats.org/officeDocument/2006/relationships/hyperlink" Target="https://a550.ru/catalog/stropy-kanatnye-odnovetvevye-1sk/strop-kanatnyy-odnovetvevoy-1sk-10t-5m-opressovka/" TargetMode="External"/><Relationship Id="rId_hyperlink_1794" Type="http://schemas.openxmlformats.org/officeDocument/2006/relationships/hyperlink" Target="https://a550.ru/catalog/stropy-kanatnye-odnovetvevye-1sk/strop-kanatnyy-odnovetvevoy-1sk-10t-5-5m-opressovka/" TargetMode="External"/><Relationship Id="rId_hyperlink_1795" Type="http://schemas.openxmlformats.org/officeDocument/2006/relationships/hyperlink" Target="https://a550.ru/catalog/stropy-kanatnye-odnovetvevye-1sk/strop-kanatnyy-odnovetvevoy-1sk-10t-6m-opressovka/" TargetMode="External"/><Relationship Id="rId_hyperlink_1796" Type="http://schemas.openxmlformats.org/officeDocument/2006/relationships/hyperlink" Target="https://a550.ru/catalog/stropy-kanatnye-odnovetvevye-1sk/strop-kanatnyy-odnovetvevoy-1sk-10t-6-5m-opressovka/" TargetMode="External"/><Relationship Id="rId_hyperlink_1797" Type="http://schemas.openxmlformats.org/officeDocument/2006/relationships/hyperlink" Target="https://a550.ru/catalog/stropy-kanatnye-odnovetvevye-1sk/strop-kanatnyy-odnovetvevoy-1sk-10t-7m-opressovka/" TargetMode="External"/><Relationship Id="rId_hyperlink_1798" Type="http://schemas.openxmlformats.org/officeDocument/2006/relationships/hyperlink" Target="https://a550.ru/catalog/stropy-kanatnye-odnovetvevye-1sk/strop-kanatnyy-odnovetvevoy-1sk-10t-7-5m-opressovka/" TargetMode="External"/><Relationship Id="rId_hyperlink_1799" Type="http://schemas.openxmlformats.org/officeDocument/2006/relationships/hyperlink" Target="https://a550.ru/catalog/stropy-kanatnye-odnovetvevye-1sk/strop-kanatnyy-odnovetvevoy-1sk-10t-8m-opressovka/" TargetMode="External"/><Relationship Id="rId_hyperlink_1800" Type="http://schemas.openxmlformats.org/officeDocument/2006/relationships/hyperlink" Target="https://a550.ru/catalog/stropy-kanatnye-dvukhvetvevye-2sk/strop-kanatnyy-dvukhvetvevoy-2sk-1-6t-7-5m-opressovka/" TargetMode="External"/><Relationship Id="rId_hyperlink_1801" Type="http://schemas.openxmlformats.org/officeDocument/2006/relationships/hyperlink" Target="https://a550.ru/catalog/stropy-kanatnye-dvukhvetvevye-2sk/strop-kanatnyy-dvukhvetvevoy-2sk-0-63t-1m-opressovka/" TargetMode="External"/><Relationship Id="rId_hyperlink_1802" Type="http://schemas.openxmlformats.org/officeDocument/2006/relationships/hyperlink" Target="https://a550.ru/catalog/stropy-kanatnye-dvukhvetvevye-2sk/strop-kanatnyy-dvukhvetvevoy-2sk-0-63t-1-5m-opressovka/" TargetMode="External"/><Relationship Id="rId_hyperlink_1803" Type="http://schemas.openxmlformats.org/officeDocument/2006/relationships/hyperlink" Target="https://a550.ru/catalog/stropy-kanatnye-dvukhvetvevye-2sk/strop-kanatnyy-dvukhvetvevoy-2sk-0-63t-2m-opressovka/" TargetMode="External"/><Relationship Id="rId_hyperlink_1804" Type="http://schemas.openxmlformats.org/officeDocument/2006/relationships/hyperlink" Target="https://a550.ru/catalog/stropy-kanatnye-dvukhvetvevye-2sk/strop-kanatnyy-dvukhvetvevoy-2sk-0-63t-2-5m-opressovka/" TargetMode="External"/><Relationship Id="rId_hyperlink_1805" Type="http://schemas.openxmlformats.org/officeDocument/2006/relationships/hyperlink" Target="https://a550.ru/catalog/stropy-kanatnye-dvukhvetvevye-2sk/strop-kanatnyy-dvukhvetvevoy-2sk-0-63t-3m-opressovka/" TargetMode="External"/><Relationship Id="rId_hyperlink_1806" Type="http://schemas.openxmlformats.org/officeDocument/2006/relationships/hyperlink" Target="https://a550.ru/catalog/stropy-kanatnye-dvukhvetvevye-2sk/strop-kanatnyy-dvukhvetvevoy-2sk-0-63t-3-5m-opressovka/" TargetMode="External"/><Relationship Id="rId_hyperlink_1807" Type="http://schemas.openxmlformats.org/officeDocument/2006/relationships/hyperlink" Target="https://a550.ru/catalog/stropy-kanatnye-dvukhvetvevye-2sk/strop-kanatnyy-dvukhvetvevoy-2sk-0-63t-4m-opressovka/" TargetMode="External"/><Relationship Id="rId_hyperlink_1808" Type="http://schemas.openxmlformats.org/officeDocument/2006/relationships/hyperlink" Target="https://a550.ru/catalog/stropy-kanatnye-dvukhvetvevye-2sk/strop-kanatnyy-dvukhvetvevoy-2sk-0-63t-4-5m-opressovka/" TargetMode="External"/><Relationship Id="rId_hyperlink_1809" Type="http://schemas.openxmlformats.org/officeDocument/2006/relationships/hyperlink" Target="https://a550.ru/catalog/stropy-kanatnye-dvukhvetvevye-2sk/strop-kanatnyy-dvukhvetvevoy-2sk-0-63t-5m-opressovka/" TargetMode="External"/><Relationship Id="rId_hyperlink_1810" Type="http://schemas.openxmlformats.org/officeDocument/2006/relationships/hyperlink" Target="https://a550.ru/catalog/stropy-kanatnye-dvukhvetvevye-2sk/strop-kanatnyy-dvukhvetvevoy-2sk-0-63t-5-5m-opressovka/" TargetMode="External"/><Relationship Id="rId_hyperlink_1811" Type="http://schemas.openxmlformats.org/officeDocument/2006/relationships/hyperlink" Target="https://a550.ru/catalog/stropy-kanatnye-dvukhvetvevye-2sk/strop-kanatnyy-dvukhvetvevoy-2sk-0-63t-6m-opressovka/" TargetMode="External"/><Relationship Id="rId_hyperlink_1812" Type="http://schemas.openxmlformats.org/officeDocument/2006/relationships/hyperlink" Target="https://a550.ru/catalog/stropy-kanatnye-dvukhvetvevye-2sk/strop-kanatnyy-dvukhvetvevoy-2sk-0-63t-6-5m-opressovka/" TargetMode="External"/><Relationship Id="rId_hyperlink_1813" Type="http://schemas.openxmlformats.org/officeDocument/2006/relationships/hyperlink" Target="https://a550.ru/catalog/stropy-kanatnye-dvukhvetvevye-2sk/strop-kanatnyy-dvukhvetvevoy-2sk-0-63t-7m-opressovka/" TargetMode="External"/><Relationship Id="rId_hyperlink_1814" Type="http://schemas.openxmlformats.org/officeDocument/2006/relationships/hyperlink" Target="https://a550.ru/catalog/stropy-kanatnye-dvukhvetvevye-2sk/strop-kanatnyy-dvukhvetvevoy-2sk-0-63t-7-5m-opressovka/" TargetMode="External"/><Relationship Id="rId_hyperlink_1815" Type="http://schemas.openxmlformats.org/officeDocument/2006/relationships/hyperlink" Target="https://a550.ru/catalog/stropy-kanatnye-dvukhvetvevye-2sk/strop-kanatnyy-dvukhvetvevoy-2sk-0-63t-8m-opressovka/" TargetMode="External"/><Relationship Id="rId_hyperlink_1816" Type="http://schemas.openxmlformats.org/officeDocument/2006/relationships/hyperlink" Target="https://a550.ru/catalog/stropy-kanatnye-dvukhvetvevye-2sk/strop-kanatnyy-dvukhvetvevoy-2sk-0-8t-1m-opressovka/" TargetMode="External"/><Relationship Id="rId_hyperlink_1817" Type="http://schemas.openxmlformats.org/officeDocument/2006/relationships/hyperlink" Target="https://a550.ru/catalog/stropy-kanatnye-dvukhvetvevye-2sk/strop-kanatnyy-dvukhvetvevoy-2sk-0-8t-1-5m-opressovka/" TargetMode="External"/><Relationship Id="rId_hyperlink_1818" Type="http://schemas.openxmlformats.org/officeDocument/2006/relationships/hyperlink" Target="https://a550.ru/catalog/stropy-kanatnye-dvukhvetvevye-2sk/strop-kanatnyy-dvukhvetvevoy-2sk-0-8t-2m-opressovka/" TargetMode="External"/><Relationship Id="rId_hyperlink_1819" Type="http://schemas.openxmlformats.org/officeDocument/2006/relationships/hyperlink" Target="https://a550.ru/catalog/stropy-kanatnye-dvukhvetvevye-2sk/strop-kanatnyy-dvukhvetvevoy-2sk-0-8t-2-5m-opressovka/" TargetMode="External"/><Relationship Id="rId_hyperlink_1820" Type="http://schemas.openxmlformats.org/officeDocument/2006/relationships/hyperlink" Target="https://a550.ru/catalog/stropy-kanatnye-dvukhvetvevye-2sk/strop-kanatnyy-dvukhvetvevoy-2sk-0-8t-3m-opressovka/" TargetMode="External"/><Relationship Id="rId_hyperlink_1821" Type="http://schemas.openxmlformats.org/officeDocument/2006/relationships/hyperlink" Target="https://a550.ru/catalog/stropy-kanatnye-dvukhvetvevye-2sk/strop-kanatnyy-dvukhvetvevoy-2sk-0-8t-3-5m-opressovka/" TargetMode="External"/><Relationship Id="rId_hyperlink_1822" Type="http://schemas.openxmlformats.org/officeDocument/2006/relationships/hyperlink" Target="https://a550.ru/catalog/stropy-kanatnye-dvukhvetvevye-2sk/strop-kanatnyy-dvukhvetvevoy-2sk-0-8t-4m-opressovka/" TargetMode="External"/><Relationship Id="rId_hyperlink_1823" Type="http://schemas.openxmlformats.org/officeDocument/2006/relationships/hyperlink" Target="https://a550.ru/catalog/stropy-kanatnye-dvukhvetvevye-2sk/strop-kanatnyy-dvukhvetvevoy-2sk-0-8t-4-5m-opressovka/" TargetMode="External"/><Relationship Id="rId_hyperlink_1824" Type="http://schemas.openxmlformats.org/officeDocument/2006/relationships/hyperlink" Target="https://a550.ru/catalog/stropy-kanatnye-dvukhvetvevye-2sk/strop-kanatnyy-dvukhvetvevoy-2sk-0-8t-5m-opressovka/" TargetMode="External"/><Relationship Id="rId_hyperlink_1825" Type="http://schemas.openxmlformats.org/officeDocument/2006/relationships/hyperlink" Target="https://a550.ru/catalog/stropy-kanatnye-dvukhvetvevye-2sk/strop-kanatnyy-dvukhvetvevoy-2sk-0-8t-5-5m-opressovka/" TargetMode="External"/><Relationship Id="rId_hyperlink_1826" Type="http://schemas.openxmlformats.org/officeDocument/2006/relationships/hyperlink" Target="https://a550.ru/catalog/stropy-kanatnye-dvukhvetvevye-2sk/strop-kanatnyy-dvukhvetvevoy-2sk-0-8t-6m-opressovka/" TargetMode="External"/><Relationship Id="rId_hyperlink_1827" Type="http://schemas.openxmlformats.org/officeDocument/2006/relationships/hyperlink" Target="https://a550.ru/catalog/stropy-kanatnye-dvukhvetvevye-2sk/strop-kanatnyy-dvukhvetvevoy-2sk-0-8t-6-5m-opressovka/" TargetMode="External"/><Relationship Id="rId_hyperlink_1828" Type="http://schemas.openxmlformats.org/officeDocument/2006/relationships/hyperlink" Target="https://a550.ru/catalog/stropy-kanatnye-dvukhvetvevye-2sk/strop-kanatnyy-dvukhvetvevoy-2sk-0-8t-7m-opressovka/" TargetMode="External"/><Relationship Id="rId_hyperlink_1829" Type="http://schemas.openxmlformats.org/officeDocument/2006/relationships/hyperlink" Target="https://a550.ru/catalog/stropy-kanatnye-dvukhvetvevye-2sk/strop-kanatnyy-dvukhvetvevoy-2sk-0-8t-7-5m-opressovka/" TargetMode="External"/><Relationship Id="rId_hyperlink_1830" Type="http://schemas.openxmlformats.org/officeDocument/2006/relationships/hyperlink" Target="https://a550.ru/catalog/stropy-kanatnye-dvukhvetvevye-2sk/strop-kanatnyy-dvukhvetvevoy-2sk-0-8t-8m-opressovka/" TargetMode="External"/><Relationship Id="rId_hyperlink_1831" Type="http://schemas.openxmlformats.org/officeDocument/2006/relationships/hyperlink" Target="https://a550.ru/catalog/stropy-kanatnye-dvukhvetvevye-2sk/strop-kanatnyy-dvukhvetvevoy-2sk-1t-1m-opressovka/" TargetMode="External"/><Relationship Id="rId_hyperlink_1832" Type="http://schemas.openxmlformats.org/officeDocument/2006/relationships/hyperlink" Target="https://a550.ru/catalog/stropy-kanatnye-dvukhvetvevye-2sk/strop-kanatnyy-dvukhvetvevoy-2sk-1t-1-5m-opressovka/" TargetMode="External"/><Relationship Id="rId_hyperlink_1833" Type="http://schemas.openxmlformats.org/officeDocument/2006/relationships/hyperlink" Target="https://a550.ru/catalog/stropy-kanatnye-dvukhvetvevye-2sk/strop-kanatnyy-dvukhvetvevoy-2sk-1t-2m-opressovka/" TargetMode="External"/><Relationship Id="rId_hyperlink_1834" Type="http://schemas.openxmlformats.org/officeDocument/2006/relationships/hyperlink" Target="https://a550.ru/catalog/stropy-kanatnye-dvukhvetvevye-2sk/strop-kanatnyy-dvukhvetvevoy-2sk-1t-2-5m-opressovka/" TargetMode="External"/><Relationship Id="rId_hyperlink_1835" Type="http://schemas.openxmlformats.org/officeDocument/2006/relationships/hyperlink" Target="https://a550.ru/catalog/stropy-kanatnye-dvukhvetvevye-2sk/strop-kanatnyy-dvukhvetvevoy-2sk-1t-3m-opressovka/" TargetMode="External"/><Relationship Id="rId_hyperlink_1836" Type="http://schemas.openxmlformats.org/officeDocument/2006/relationships/hyperlink" Target="https://a550.ru/catalog/stropy-kanatnye-dvukhvetvevye-2sk/strop-kanatnyy-dvukhvetvevoy-2sk-1t-3-5m-opressovka/" TargetMode="External"/><Relationship Id="rId_hyperlink_1837" Type="http://schemas.openxmlformats.org/officeDocument/2006/relationships/hyperlink" Target="https://a550.ru/catalog/stropy-kanatnye-dvukhvetvevye-2sk/strop-kanatnyy-dvukhvetvevoy-2sk-1t-4m-opressovka/" TargetMode="External"/><Relationship Id="rId_hyperlink_1838" Type="http://schemas.openxmlformats.org/officeDocument/2006/relationships/hyperlink" Target="https://a550.ru/catalog/stropy-kanatnye-dvukhvetvevye-2sk/strop-kanatnyy-dvukhvetvevoy-2sk-1t-4-5m-opressovka/" TargetMode="External"/><Relationship Id="rId_hyperlink_1839" Type="http://schemas.openxmlformats.org/officeDocument/2006/relationships/hyperlink" Target="https://a550.ru/catalog/stropy-kanatnye-dvukhvetvevye-2sk/strop-kanatnyy-dvukhvetvevoy-2sk-1t-5m-opressovka/" TargetMode="External"/><Relationship Id="rId_hyperlink_1840" Type="http://schemas.openxmlformats.org/officeDocument/2006/relationships/hyperlink" Target="https://a550.ru/catalog/stropy-kanatnye-dvukhvetvevye-2sk/strop-kanatnyy-dvukhvetvevoy-2sk-1t-5-5m-opressovka/" TargetMode="External"/><Relationship Id="rId_hyperlink_1841" Type="http://schemas.openxmlformats.org/officeDocument/2006/relationships/hyperlink" Target="https://a550.ru/catalog/stropy-kanatnye-dvukhvetvevye-2sk/strop-kanatnyy-dvukhvetvevoy-2sk-1t-6m-opressovka/" TargetMode="External"/><Relationship Id="rId_hyperlink_1842" Type="http://schemas.openxmlformats.org/officeDocument/2006/relationships/hyperlink" Target="https://a550.ru/catalog/stropy-kanatnye-dvukhvetvevye-2sk/strop-kanatnyy-dvukhvetvevoy-2sk-1t-6-5m-opressovka/" TargetMode="External"/><Relationship Id="rId_hyperlink_1843" Type="http://schemas.openxmlformats.org/officeDocument/2006/relationships/hyperlink" Target="https://a550.ru/catalog/stropy-kanatnye-dvukhvetvevye-2sk/strop-kanatnyy-dvukhvetvevoy-2sk-1t-7m-opressovka/" TargetMode="External"/><Relationship Id="rId_hyperlink_1844" Type="http://schemas.openxmlformats.org/officeDocument/2006/relationships/hyperlink" Target="https://a550.ru/catalog/stropy-kanatnye-dvukhvetvevye-2sk/strop-kanatnyy-dvukhvetvevoy-2sk-1t-7-5m-opressovka/" TargetMode="External"/><Relationship Id="rId_hyperlink_1845" Type="http://schemas.openxmlformats.org/officeDocument/2006/relationships/hyperlink" Target="https://a550.ru/catalog/stropy-kanatnye-dvukhvetvevye-2sk/strop-kanatnyy-dvukhvetvevoy-2sk-1t-8m-opressovka/" TargetMode="External"/><Relationship Id="rId_hyperlink_1846" Type="http://schemas.openxmlformats.org/officeDocument/2006/relationships/hyperlink" Target="https://a550.ru/catalog/stropy-kanatnye-dvukhvetvevye-2sk/strop-kanatnyy-dvukhvetvevoy-2sk-1-6t-1m-opressovka/" TargetMode="External"/><Relationship Id="rId_hyperlink_1847" Type="http://schemas.openxmlformats.org/officeDocument/2006/relationships/hyperlink" Target="https://a550.ru/catalog/stropy-kanatnye-dvukhvetvevye-2sk/strop-kanatnyy-dvukhvetvevoy-2sk-1-6t-1-5m-opressovka/" TargetMode="External"/><Relationship Id="rId_hyperlink_1848" Type="http://schemas.openxmlformats.org/officeDocument/2006/relationships/hyperlink" Target="https://a550.ru/catalog/stropy-kanatnye-dvukhvetvevye-2sk/strop-kanatnyy-dvukhvetvevoy-2sk-1-6t-2m-opressovka/" TargetMode="External"/><Relationship Id="rId_hyperlink_1849" Type="http://schemas.openxmlformats.org/officeDocument/2006/relationships/hyperlink" Target="https://a550.ru/catalog/stropy-kanatnye-dvukhvetvevye-2sk/strop-kanatnyy-dvukhvetvevoy-2sk-1-6t-2-5m-opressovka/" TargetMode="External"/><Relationship Id="rId_hyperlink_1850" Type="http://schemas.openxmlformats.org/officeDocument/2006/relationships/hyperlink" Target="https://a550.ru/catalog/stropy-kanatnye-dvukhvetvevye-2sk/strop-kanatnyy-dvukhvetvevoy-2sk-1-6t-3m-opressovka/" TargetMode="External"/><Relationship Id="rId_hyperlink_1851" Type="http://schemas.openxmlformats.org/officeDocument/2006/relationships/hyperlink" Target="https://a550.ru/catalog/stropy-kanatnye-dvukhvetvevye-2sk/strop-kanatnyy-dvukhvetvevoy-2sk-1-6t-3-5m-opressovka/" TargetMode="External"/><Relationship Id="rId_hyperlink_1852" Type="http://schemas.openxmlformats.org/officeDocument/2006/relationships/hyperlink" Target="https://a550.ru/catalog/stropy-kanatnye-dvukhvetvevye-2sk/strop-kanatnyy-dvukhvetvevoy-2sk-1-6t-4m-opressovka/" TargetMode="External"/><Relationship Id="rId_hyperlink_1853" Type="http://schemas.openxmlformats.org/officeDocument/2006/relationships/hyperlink" Target="https://a550.ru/catalog/stropy-kanatnye-dvukhvetvevye-2sk/strop-kanatnyy-dvukhvetvevoy-2sk-1-6t-4-5m-opressovka/" TargetMode="External"/><Relationship Id="rId_hyperlink_1854" Type="http://schemas.openxmlformats.org/officeDocument/2006/relationships/hyperlink" Target="https://a550.ru/catalog/stropy-kanatnye-dvukhvetvevye-2sk/strop-kanatnyy-dvukhvetvevoy-2sk-1-6t-5m-opressovka/" TargetMode="External"/><Relationship Id="rId_hyperlink_1855" Type="http://schemas.openxmlformats.org/officeDocument/2006/relationships/hyperlink" Target="https://a550.ru/catalog/stropy-kanatnye-dvukhvetvevye-2sk/strop-kanatnyy-dvukhvetvevoy-2sk-1-6t-5-5m-opressovka/" TargetMode="External"/><Relationship Id="rId_hyperlink_1856" Type="http://schemas.openxmlformats.org/officeDocument/2006/relationships/hyperlink" Target="https://a550.ru/catalog/stropy-kanatnye-dvukhvetvevye-2sk/strop-kanatnyy-dvukhvetvevoy-2sk-1-6t-6m-opressovka/" TargetMode="External"/><Relationship Id="rId_hyperlink_1857" Type="http://schemas.openxmlformats.org/officeDocument/2006/relationships/hyperlink" Target="https://a550.ru/catalog/stropy-kanatnye-dvukhvetvevye-2sk/strop-kanatnyy-dvukhvetvevoy-2sk-1-6t-6-5m-opressovka/" TargetMode="External"/><Relationship Id="rId_hyperlink_1858" Type="http://schemas.openxmlformats.org/officeDocument/2006/relationships/hyperlink" Target="https://a550.ru/catalog/stropy-kanatnye-dvukhvetvevye-2sk/strop-kanatnyy-dvukhvetvevoy-2sk-1-6t-7m-opressovka/" TargetMode="External"/><Relationship Id="rId_hyperlink_1859" Type="http://schemas.openxmlformats.org/officeDocument/2006/relationships/hyperlink" Target="https://a550.ru/catalog/stropy-kanatnye-dvukhvetvevye-2sk/strop-kanatnyy-dvukhvetvevoy-2sk-1-6t-7-5m-opressovka/" TargetMode="External"/><Relationship Id="rId_hyperlink_1860" Type="http://schemas.openxmlformats.org/officeDocument/2006/relationships/hyperlink" Target="https://a550.ru/catalog/stropy-kanatnye-dvukhvetvevye-2sk/strop-kanatnyy-dvukhvetvevoy-2sk-1-6t-8m-opressovka/" TargetMode="External"/><Relationship Id="rId_hyperlink_1861" Type="http://schemas.openxmlformats.org/officeDocument/2006/relationships/hyperlink" Target="https://a550.ru/catalog/stropy-kanatnye-dvukhvetvevye-2sk/strop-kanatnyy-dvukhvetvevoy-2sk-2t-1m-opressovka/" TargetMode="External"/><Relationship Id="rId_hyperlink_1862" Type="http://schemas.openxmlformats.org/officeDocument/2006/relationships/hyperlink" Target="https://a550.ru/catalog/stropy-kanatnye-dvukhvetvevye-2sk/strop-kanatnyy-dvukhvetvevoy-2sk-2t-1-5m-opressovka/" TargetMode="External"/><Relationship Id="rId_hyperlink_1863" Type="http://schemas.openxmlformats.org/officeDocument/2006/relationships/hyperlink" Target="https://a550.ru/catalog/stropy-kanatnye-dvukhvetvevye-2sk/strop-kanatnyy-dvukhvetvevoy-2sk-2t-2m-opressovka/" TargetMode="External"/><Relationship Id="rId_hyperlink_1864" Type="http://schemas.openxmlformats.org/officeDocument/2006/relationships/hyperlink" Target="https://a550.ru/catalog/stropy-kanatnye-dvukhvetvevye-2sk/strop-kanatnyy-dvukhvetvevoy-2sk-2t-2-5m-opressovka/" TargetMode="External"/><Relationship Id="rId_hyperlink_1865" Type="http://schemas.openxmlformats.org/officeDocument/2006/relationships/hyperlink" Target="https://a550.ru/catalog/stropy-kanatnye-dvukhvetvevye-2sk/strop-kanatnyy-dvukhvetvevoy-2sk-2t-3m-opressovka/" TargetMode="External"/><Relationship Id="rId_hyperlink_1866" Type="http://schemas.openxmlformats.org/officeDocument/2006/relationships/hyperlink" Target="https://a550.ru/catalog/stropy-kanatnye-dvukhvetvevye-2sk/strop-kanatnyy-dvukhvetvevoy-2sk-2t-3-5m-opressovka/" TargetMode="External"/><Relationship Id="rId_hyperlink_1867" Type="http://schemas.openxmlformats.org/officeDocument/2006/relationships/hyperlink" Target="https://a550.ru/catalog/stropy-kanatnye-dvukhvetvevye-2sk/strop-kanatnyy-dvukhvetvevoy-2sk-2t-4m-opressovka/" TargetMode="External"/><Relationship Id="rId_hyperlink_1868" Type="http://schemas.openxmlformats.org/officeDocument/2006/relationships/hyperlink" Target="https://a550.ru/catalog/stropy-kanatnye-dvukhvetvevye-2sk/strop-kanatnyy-dvukhvetvevoy-2sk-2t-4-5m-opressovka/" TargetMode="External"/><Relationship Id="rId_hyperlink_1869" Type="http://schemas.openxmlformats.org/officeDocument/2006/relationships/hyperlink" Target="https://a550.ru/catalog/stropy-kanatnye-dvukhvetvevye-2sk/strop-kanatnyy-dvukhvetvevoy-2sk-2t-5m-opressovka/" TargetMode="External"/><Relationship Id="rId_hyperlink_1870" Type="http://schemas.openxmlformats.org/officeDocument/2006/relationships/hyperlink" Target="https://a550.ru/catalog/stropy-kanatnye-dvukhvetvevye-2sk/strop-kanatnyy-dvukhvetvevoy-2sk-2t-5-5m-opressovka/" TargetMode="External"/><Relationship Id="rId_hyperlink_1871" Type="http://schemas.openxmlformats.org/officeDocument/2006/relationships/hyperlink" Target="https://a550.ru/catalog/stropy-kanatnye-dvukhvetvevye-2sk/strop-kanatnyy-dvukhvetvevoy-2sk-2t-6m-opressovka/" TargetMode="External"/><Relationship Id="rId_hyperlink_1872" Type="http://schemas.openxmlformats.org/officeDocument/2006/relationships/hyperlink" Target="https://a550.ru/catalog/stropy-kanatnye-dvukhvetvevye-2sk/strop-kanatnyy-dvukhvetvevoy-2sk-2t-6-5m-opressovka/" TargetMode="External"/><Relationship Id="rId_hyperlink_1873" Type="http://schemas.openxmlformats.org/officeDocument/2006/relationships/hyperlink" Target="https://a550.ru/catalog/stropy-kanatnye-dvukhvetvevye-2sk/strop-kanatnyy-dvukhvetvevoy-2sk-2t-7m-opressovka/" TargetMode="External"/><Relationship Id="rId_hyperlink_1874" Type="http://schemas.openxmlformats.org/officeDocument/2006/relationships/hyperlink" Target="https://a550.ru/catalog/stropy-kanatnye-dvukhvetvevye-2sk/strop-kanatnyy-dvukhvetvevoy-2sk-2t-7-5m-opressovka/" TargetMode="External"/><Relationship Id="rId_hyperlink_1875" Type="http://schemas.openxmlformats.org/officeDocument/2006/relationships/hyperlink" Target="https://a550.ru/catalog/stropy-kanatnye-dvukhvetvevye-2sk/strop-kanatnyy-dvukhvetvevoy-2sk-2t-8m-opressovka/" TargetMode="External"/><Relationship Id="rId_hyperlink_1876" Type="http://schemas.openxmlformats.org/officeDocument/2006/relationships/hyperlink" Target="https://a550.ru/catalog/stropy-kanatnye-dvukhvetvevye-2sk/strop-kanatnyy-dvukhvetvevoy-2sk-2-5t-1m-opressovka/" TargetMode="External"/><Relationship Id="rId_hyperlink_1877" Type="http://schemas.openxmlformats.org/officeDocument/2006/relationships/hyperlink" Target="https://a550.ru/catalog/stropy-kanatnye-dvukhvetvevye-2sk/strop-kanatnyy-dvukhvetvevoy-2sk-2-5t-1-5m-opressovka/" TargetMode="External"/><Relationship Id="rId_hyperlink_1878" Type="http://schemas.openxmlformats.org/officeDocument/2006/relationships/hyperlink" Target="https://a550.ru/catalog/stropy-kanatnye-dvukhvetvevye-2sk/strop-kanatnyy-dvukhvetvevoy-2sk-2-5t-2m-opressovka/" TargetMode="External"/><Relationship Id="rId_hyperlink_1879" Type="http://schemas.openxmlformats.org/officeDocument/2006/relationships/hyperlink" Target="https://a550.ru/catalog/stropy-kanatnye-dvukhvetvevye-2sk/strop-kanatnyy-dvukhvetvevoy-2sk-2-5t-2-5m-opressovka/" TargetMode="External"/><Relationship Id="rId_hyperlink_1880" Type="http://schemas.openxmlformats.org/officeDocument/2006/relationships/hyperlink" Target="https://a550.ru/catalog/stropy-kanatnye-dvukhvetvevye-2sk/strop-kanatnyy-dvukhvetvevoy-2sk-2-5t-3m-opressovka/" TargetMode="External"/><Relationship Id="rId_hyperlink_1881" Type="http://schemas.openxmlformats.org/officeDocument/2006/relationships/hyperlink" Target="https://a550.ru/catalog/stropy-kanatnye-dvukhvetvevye-2sk/strop-kanatnyy-dvukhvetvevoy-2sk-2-5t-3-5m-opressovka/" TargetMode="External"/><Relationship Id="rId_hyperlink_1882" Type="http://schemas.openxmlformats.org/officeDocument/2006/relationships/hyperlink" Target="https://a550.ru/catalog/stropy-kanatnye-dvukhvetvevye-2sk/strop-kanatnyy-dvukhvetvevoy-2sk-2-5t-4m-opressovka/" TargetMode="External"/><Relationship Id="rId_hyperlink_1883" Type="http://schemas.openxmlformats.org/officeDocument/2006/relationships/hyperlink" Target="https://a550.ru/catalog/stropy-kanatnye-dvukhvetvevye-2sk/strop-kanatnyy-dvukhvetvevoy-2sk-2-5t-4-5m-opressovka/" TargetMode="External"/><Relationship Id="rId_hyperlink_1884" Type="http://schemas.openxmlformats.org/officeDocument/2006/relationships/hyperlink" Target="https://a550.ru/catalog/stropy-kanatnye-dvukhvetvevye-2sk/strop-kanatnyy-dvukhvetvevoy-2sk-2-5t-5m-opressovka/" TargetMode="External"/><Relationship Id="rId_hyperlink_1885" Type="http://schemas.openxmlformats.org/officeDocument/2006/relationships/hyperlink" Target="https://a550.ru/catalog/stropy-kanatnye-dvukhvetvevye-2sk/strop-kanatnyy-dvukhvetvevoy-2sk-2-5t-5-5m-opressovka/" TargetMode="External"/><Relationship Id="rId_hyperlink_1886" Type="http://schemas.openxmlformats.org/officeDocument/2006/relationships/hyperlink" Target="https://a550.ru/catalog/stropy-kanatnye-dvukhvetvevye-2sk/strop-kanatnyy-dvukhvetvevoy-2sk-2-5t-6m-opressovka/" TargetMode="External"/><Relationship Id="rId_hyperlink_1887" Type="http://schemas.openxmlformats.org/officeDocument/2006/relationships/hyperlink" Target="https://a550.ru/catalog/stropy-kanatnye-dvukhvetvevye-2sk/strop-kanatnyy-dvukhvetvevoy-2sk-2-5t-6-5m-opressovka/" TargetMode="External"/><Relationship Id="rId_hyperlink_1888" Type="http://schemas.openxmlformats.org/officeDocument/2006/relationships/hyperlink" Target="https://a550.ru/catalog/stropy-kanatnye-dvukhvetvevye-2sk/strop-kanatnyy-dvukhvetvevoy-2sk-2-5t-7m-opressovka/" TargetMode="External"/><Relationship Id="rId_hyperlink_1889" Type="http://schemas.openxmlformats.org/officeDocument/2006/relationships/hyperlink" Target="https://a550.ru/catalog/stropy-kanatnye-dvukhvetvevye-2sk/strop-kanatnyy-dvukhvetvevoy-2sk-2-5t-7-5m-opressovka/" TargetMode="External"/><Relationship Id="rId_hyperlink_1890" Type="http://schemas.openxmlformats.org/officeDocument/2006/relationships/hyperlink" Target="https://a550.ru/catalog/stropy-kanatnye-dvukhvetvevye-2sk/strop-kanatnyy-dvukhvetvevoy-2sk-2-5t-8m-opressovka/" TargetMode="External"/><Relationship Id="rId_hyperlink_1891" Type="http://schemas.openxmlformats.org/officeDocument/2006/relationships/hyperlink" Target="https://a550.ru/catalog/stropy-kanatnye-dvukhvetvevye-2sk/strop-kanatnyy-dvukhvetvevoy-2sk-3-2t-1m-opressovka/" TargetMode="External"/><Relationship Id="rId_hyperlink_1892" Type="http://schemas.openxmlformats.org/officeDocument/2006/relationships/hyperlink" Target="https://a550.ru/catalog/stropy-kanatnye-dvukhvetvevye-2sk/strop-kanatnyy-dvukhvetvevoy-2sk-3-2t-1-5m-opressovka/" TargetMode="External"/><Relationship Id="rId_hyperlink_1893" Type="http://schemas.openxmlformats.org/officeDocument/2006/relationships/hyperlink" Target="https://a550.ru/catalog/stropy-kanatnye-dvukhvetvevye-2sk/strop-kanatnyy-dvukhvetvevoy-2sk-3-2t-2m-opressovka/" TargetMode="External"/><Relationship Id="rId_hyperlink_1894" Type="http://schemas.openxmlformats.org/officeDocument/2006/relationships/hyperlink" Target="https://a550.ru/catalog/stropy-kanatnye-dvukhvetvevye-2sk/strop-kanatnyy-dvukhvetvevoy-2sk-3-2t-2-5m-opressovka/" TargetMode="External"/><Relationship Id="rId_hyperlink_1895" Type="http://schemas.openxmlformats.org/officeDocument/2006/relationships/hyperlink" Target="https://a550.ru/catalog/stropy-kanatnye-dvukhvetvevye-2sk/strop-kanatnyy-dvukhvetvevoy-2sk-3-2t-3m-opressovka/" TargetMode="External"/><Relationship Id="rId_hyperlink_1896" Type="http://schemas.openxmlformats.org/officeDocument/2006/relationships/hyperlink" Target="https://a550.ru/catalog/stropy-kanatnye-dvukhvetvevye-2sk/strop-kanatnyy-dvukhvetvevoy-2sk-3-2t-3-5m-opressovka/" TargetMode="External"/><Relationship Id="rId_hyperlink_1897" Type="http://schemas.openxmlformats.org/officeDocument/2006/relationships/hyperlink" Target="https://a550.ru/catalog/stropy-kanatnye-dvukhvetvevye-2sk/strop-kanatnyy-dvukhvetvevoy-2sk-3-2t-4m-opressovka/" TargetMode="External"/><Relationship Id="rId_hyperlink_1898" Type="http://schemas.openxmlformats.org/officeDocument/2006/relationships/hyperlink" Target="https://a550.ru/catalog/stropy-kanatnye-dvukhvetvevye-2sk/strop-kanatnyy-dvukhvetvevoy-2sk-3-2t-4-5m-opressovka/" TargetMode="External"/><Relationship Id="rId_hyperlink_1899" Type="http://schemas.openxmlformats.org/officeDocument/2006/relationships/hyperlink" Target="https://a550.ru/catalog/stropy-kanatnye-dvukhvetvevye-2sk/strop-kanatnyy-dvukhvetvevoy-2sk-3-2t-5m-opressovka/" TargetMode="External"/><Relationship Id="rId_hyperlink_1900" Type="http://schemas.openxmlformats.org/officeDocument/2006/relationships/hyperlink" Target="https://a550.ru/catalog/stropy-kanatnye-dvukhvetvevye-2sk/strop-kanatnyy-dvukhvetvevoy-2sk-3-2t-5-5m-opressovka/" TargetMode="External"/><Relationship Id="rId_hyperlink_1901" Type="http://schemas.openxmlformats.org/officeDocument/2006/relationships/hyperlink" Target="https://a550.ru/catalog/stropy-kanatnye-dvukhvetvevye-2sk/strop-kanatnyy-dvukhvetvevoy-2sk-3-2t-6m-opressovka/" TargetMode="External"/><Relationship Id="rId_hyperlink_1902" Type="http://schemas.openxmlformats.org/officeDocument/2006/relationships/hyperlink" Target="https://a550.ru/catalog/stropy-kanatnye-dvukhvetvevye-2sk/strop-kanatnyy-dvukhvetvevoy-2sk-3-2t-6-5m-opressovka/" TargetMode="External"/><Relationship Id="rId_hyperlink_1903" Type="http://schemas.openxmlformats.org/officeDocument/2006/relationships/hyperlink" Target="https://a550.ru/catalog/stropy-kanatnye-dvukhvetvevye-2sk/strop-kanatnyy-dvukhvetvevoy-2sk-3-2t-7m-opressovka/" TargetMode="External"/><Relationship Id="rId_hyperlink_1904" Type="http://schemas.openxmlformats.org/officeDocument/2006/relationships/hyperlink" Target="https://a550.ru/catalog/stropy-kanatnye-dvukhvetvevye-2sk/strop-kanatnyy-dvukhvetvevoy-2sk-3-2t-7-5m-opressovka/" TargetMode="External"/><Relationship Id="rId_hyperlink_1905" Type="http://schemas.openxmlformats.org/officeDocument/2006/relationships/hyperlink" Target="https://a550.ru/catalog/stropy-kanatnye-dvukhvetvevye-2sk/strop-kanatnyy-dvukhvetvevoy-2sk-3-2t-8m-opressovka/" TargetMode="External"/><Relationship Id="rId_hyperlink_1906" Type="http://schemas.openxmlformats.org/officeDocument/2006/relationships/hyperlink" Target="https://a550.ru/catalog/stropy-kanatnye-dvukhvetvevye-2sk/strop-kanatnyy-dvukhvetvevoy-2sk-4t-1m-opressovka/" TargetMode="External"/><Relationship Id="rId_hyperlink_1907" Type="http://schemas.openxmlformats.org/officeDocument/2006/relationships/hyperlink" Target="https://a550.ru/catalog/stropy-kanatnye-dvukhvetvevye-2sk/strop-kanatnyy-dvukhvetvevoy-2sk-4t-1-5m-opressovka/" TargetMode="External"/><Relationship Id="rId_hyperlink_1908" Type="http://schemas.openxmlformats.org/officeDocument/2006/relationships/hyperlink" Target="https://a550.ru/catalog/stropy-kanatnye-dvukhvetvevye-2sk/strop-kanatnyy-dvukhvetvevoy-2sk-4t-2m-opressovka/" TargetMode="External"/><Relationship Id="rId_hyperlink_1909" Type="http://schemas.openxmlformats.org/officeDocument/2006/relationships/hyperlink" Target="https://a550.ru/catalog/stropy-kanatnye-dvukhvetvevye-2sk/strop-kanatnyy-dvukhvetvevoy-2sk-4t-2-5m-opressovka/" TargetMode="External"/><Relationship Id="rId_hyperlink_1910" Type="http://schemas.openxmlformats.org/officeDocument/2006/relationships/hyperlink" Target="https://a550.ru/catalog/stropy-kanatnye-dvukhvetvevye-2sk/strop-kanatnyy-dvukhvetvevoy-2sk-4t-3m-opressovka/" TargetMode="External"/><Relationship Id="rId_hyperlink_1911" Type="http://schemas.openxmlformats.org/officeDocument/2006/relationships/hyperlink" Target="https://a550.ru/catalog/stropy-kanatnye-dvukhvetvevye-2sk/strop-kanatnyy-dvukhvetvevoy-2sk-4t-3-5m-opressovka/" TargetMode="External"/><Relationship Id="rId_hyperlink_1912" Type="http://schemas.openxmlformats.org/officeDocument/2006/relationships/hyperlink" Target="https://a550.ru/catalog/stropy-kanatnye-dvukhvetvevye-2sk/strop-kanatnyy-dvukhvetvevoy-2sk-4t-4m-opressovka/" TargetMode="External"/><Relationship Id="rId_hyperlink_1913" Type="http://schemas.openxmlformats.org/officeDocument/2006/relationships/hyperlink" Target="https://a550.ru/catalog/stropy-kanatnye-dvukhvetvevye-2sk/strop-kanatnyy-dvukhvetvevoy-2sk-4t-4-5m-opressovka/" TargetMode="External"/><Relationship Id="rId_hyperlink_1914" Type="http://schemas.openxmlformats.org/officeDocument/2006/relationships/hyperlink" Target="https://a550.ru/catalog/stropy-kanatnye-dvukhvetvevye-2sk/strop-kanatnyy-dvukhvetvevoy-2sk-4t-5m-opressovka/" TargetMode="External"/><Relationship Id="rId_hyperlink_1915" Type="http://schemas.openxmlformats.org/officeDocument/2006/relationships/hyperlink" Target="https://a550.ru/catalog/stropy-kanatnye-dvukhvetvevye-2sk/strop-kanatnyy-dvukhvetvevoy-2sk-4t-5-5m-opressovka/" TargetMode="External"/><Relationship Id="rId_hyperlink_1916" Type="http://schemas.openxmlformats.org/officeDocument/2006/relationships/hyperlink" Target="https://a550.ru/catalog/stropy-kanatnye-dvukhvetvevye-2sk/strop-kanatnyy-dvukhvetvevoy-2sk-4t-6m-opressovka/" TargetMode="External"/><Relationship Id="rId_hyperlink_1917" Type="http://schemas.openxmlformats.org/officeDocument/2006/relationships/hyperlink" Target="https://a550.ru/catalog/stropy-kanatnye-dvukhvetvevye-2sk/strop-kanatnyy-dvukhvetvevoy-2sk-4t-6-5m-opressovka/" TargetMode="External"/><Relationship Id="rId_hyperlink_1918" Type="http://schemas.openxmlformats.org/officeDocument/2006/relationships/hyperlink" Target="https://a550.ru/catalog/stropy-kanatnye-dvukhvetvevye-2sk/strop-kanatnyy-dvukhvetvevoy-2sk-4t-7m-opressovka/" TargetMode="External"/><Relationship Id="rId_hyperlink_1919" Type="http://schemas.openxmlformats.org/officeDocument/2006/relationships/hyperlink" Target="https://a550.ru/catalog/stropy-kanatnye-dvukhvetvevye-2sk/strop-kanatnyy-dvukhvetvevoy-2sk-4t-7-5m-opressovka/" TargetMode="External"/><Relationship Id="rId_hyperlink_1920" Type="http://schemas.openxmlformats.org/officeDocument/2006/relationships/hyperlink" Target="https://a550.ru/catalog/stropy-kanatnye-dvukhvetvevye-2sk/strop-kanatnyy-dvukhvetvevoy-2sk-4t-8m-opressovka/" TargetMode="External"/><Relationship Id="rId_hyperlink_1921" Type="http://schemas.openxmlformats.org/officeDocument/2006/relationships/hyperlink" Target="https://a550.ru/catalog/stropy-kanatnye-dvukhvetvevye-2sk/strop-kanatnyy-dvukhvetvevoy-2sk-5t-1m-opressovka/" TargetMode="External"/><Relationship Id="rId_hyperlink_1922" Type="http://schemas.openxmlformats.org/officeDocument/2006/relationships/hyperlink" Target="https://a550.ru/catalog/stropy-kanatnye-dvukhvetvevye-2sk/strop-kanatnyy-dvukhvetvevoy-2sk-5t-1-5m-opressovka/" TargetMode="External"/><Relationship Id="rId_hyperlink_1923" Type="http://schemas.openxmlformats.org/officeDocument/2006/relationships/hyperlink" Target="https://a550.ru/catalog/stropy-kanatnye-dvukhvetvevye-2sk/strop-kanatnyy-dvukhvetvevoy-2sk-5t-2m-opressovka/" TargetMode="External"/><Relationship Id="rId_hyperlink_1924" Type="http://schemas.openxmlformats.org/officeDocument/2006/relationships/hyperlink" Target="https://a550.ru/catalog/stropy-kanatnye-dvukhvetvevye-2sk/strop-kanatnyy-dvukhvetvevoy-2sk-5t-2-5m-opressovka/" TargetMode="External"/><Relationship Id="rId_hyperlink_1925" Type="http://schemas.openxmlformats.org/officeDocument/2006/relationships/hyperlink" Target="https://a550.ru/catalog/stropy-kanatnye-dvukhvetvevye-2sk/strop-kanatnyy-dvukhvetvevoy-2sk-5t-3m-opressovka/" TargetMode="External"/><Relationship Id="rId_hyperlink_1926" Type="http://schemas.openxmlformats.org/officeDocument/2006/relationships/hyperlink" Target="https://a550.ru/catalog/stropy-kanatnye-dvukhvetvevye-2sk/strop-kanatnyy-dvukhvetvevoy-2sk-5t-3-5m-opressovka/" TargetMode="External"/><Relationship Id="rId_hyperlink_1927" Type="http://schemas.openxmlformats.org/officeDocument/2006/relationships/hyperlink" Target="https://a550.ru/catalog/stropy-kanatnye-dvukhvetvevye-2sk/strop-kanatnyy-dvukhvetvevoy-2sk-5t-4m-opressovka/" TargetMode="External"/><Relationship Id="rId_hyperlink_1928" Type="http://schemas.openxmlformats.org/officeDocument/2006/relationships/hyperlink" Target="https://a550.ru/catalog/stropy-kanatnye-dvukhvetvevye-2sk/strop-kanatnyy-dvukhvetvevoy-2sk-5t-4-5m-opressovka/" TargetMode="External"/><Relationship Id="rId_hyperlink_1929" Type="http://schemas.openxmlformats.org/officeDocument/2006/relationships/hyperlink" Target="https://a550.ru/catalog/stropy-kanatnye-dvukhvetvevye-2sk/strop-kanatnyy-dvukhvetvevoy-2sk-5t-5m-opressovka/" TargetMode="External"/><Relationship Id="rId_hyperlink_1930" Type="http://schemas.openxmlformats.org/officeDocument/2006/relationships/hyperlink" Target="https://a550.ru/catalog/stropy-kanatnye-dvukhvetvevye-2sk/strop-kanatnyy-dvukhvetvevoy-2sk-5t-5-5m-opressovka/" TargetMode="External"/><Relationship Id="rId_hyperlink_1931" Type="http://schemas.openxmlformats.org/officeDocument/2006/relationships/hyperlink" Target="https://a550.ru/catalog/stropy-kanatnye-dvukhvetvevye-2sk/strop-kanatnyy-dvukhvetvevoy-2sk-5t-6m-opressovka/" TargetMode="External"/><Relationship Id="rId_hyperlink_1932" Type="http://schemas.openxmlformats.org/officeDocument/2006/relationships/hyperlink" Target="https://a550.ru/catalog/stropy-kanatnye-dvukhvetvevye-2sk/strop-kanatnyy-dvukhvetvevoy-2sk-5t-6-5m-opressovka/" TargetMode="External"/><Relationship Id="rId_hyperlink_1933" Type="http://schemas.openxmlformats.org/officeDocument/2006/relationships/hyperlink" Target="https://a550.ru/catalog/stropy-kanatnye-dvukhvetvevye-2sk/strop-kanatnyy-dvukhvetvevoy-2sk-5t-7m-opressovka/" TargetMode="External"/><Relationship Id="rId_hyperlink_1934" Type="http://schemas.openxmlformats.org/officeDocument/2006/relationships/hyperlink" Target="https://a550.ru/catalog/stropy-kanatnye-dvukhvetvevye-2sk/strop-kanatnyy-dvukhvetvevoy-2sk-5t-7-5m-opressovka/" TargetMode="External"/><Relationship Id="rId_hyperlink_1935" Type="http://schemas.openxmlformats.org/officeDocument/2006/relationships/hyperlink" Target="https://a550.ru/catalog/stropy-kanatnye-dvukhvetvevye-2sk/strop-kanatnyy-dvukhvetvevoy-2sk-6-3t-1m-opressovka/" TargetMode="External"/><Relationship Id="rId_hyperlink_1936" Type="http://schemas.openxmlformats.org/officeDocument/2006/relationships/hyperlink" Target="https://a550.ru/catalog/stropy-kanatnye-dvukhvetvevye-2sk/strop-kanatnyy-dvukhvetvevoy-2sk-6-3t-1-5m-opressovka/" TargetMode="External"/><Relationship Id="rId_hyperlink_1937" Type="http://schemas.openxmlformats.org/officeDocument/2006/relationships/hyperlink" Target="https://a550.ru/catalog/stropy-kanatnye-dvukhvetvevye-2sk/strop-kanatnyy-dvukhvetvevoy-2sk-6-3t-2m-opressovka/" TargetMode="External"/><Relationship Id="rId_hyperlink_1938" Type="http://schemas.openxmlformats.org/officeDocument/2006/relationships/hyperlink" Target="https://a550.ru/catalog/stropy-kanatnye-dvukhvetvevye-2sk/strop-kanatnyy-dvukhvetvevoy-2sk-6-3t-2-5m-opressovka/" TargetMode="External"/><Relationship Id="rId_hyperlink_1939" Type="http://schemas.openxmlformats.org/officeDocument/2006/relationships/hyperlink" Target="https://a550.ru/catalog/stropy-kanatnye-dvukhvetvevye-2sk/strop-kanatnyy-dvukhvetvevoy-2sk-6-3t-3m-opressovka/" TargetMode="External"/><Relationship Id="rId_hyperlink_1940" Type="http://schemas.openxmlformats.org/officeDocument/2006/relationships/hyperlink" Target="https://a550.ru/catalog/stropy-kanatnye-dvukhvetvevye-2sk/strop-kanatnyy-dvukhvetvevoy-2sk-6-3t-3-5m-opressovka/" TargetMode="External"/><Relationship Id="rId_hyperlink_1941" Type="http://schemas.openxmlformats.org/officeDocument/2006/relationships/hyperlink" Target="https://a550.ru/catalog/stropy-kanatnye-dvukhvetvevye-2sk/strop-kanatnyy-dvukhvetvevoy-2sk-6-3t-4m-opressovka/" TargetMode="External"/><Relationship Id="rId_hyperlink_1942" Type="http://schemas.openxmlformats.org/officeDocument/2006/relationships/hyperlink" Target="https://a550.ru/catalog/stropy-kanatnye-dvukhvetvevye-2sk/strop-kanatnyy-dvukhvetvevoy-2sk-6-3t-4-5m-opressovka/" TargetMode="External"/><Relationship Id="rId_hyperlink_1943" Type="http://schemas.openxmlformats.org/officeDocument/2006/relationships/hyperlink" Target="https://a550.ru/catalog/stropy-kanatnye-dvukhvetvevye-2sk/strop-kanatnyy-dvukhvetvevoy-2sk-6-3t-5-5m-opressovka/" TargetMode="External"/><Relationship Id="rId_hyperlink_1944" Type="http://schemas.openxmlformats.org/officeDocument/2006/relationships/hyperlink" Target="https://a550.ru/catalog/stropy-kanatnye-dvukhvetvevye-2sk/strop-kanatnyy-dvukhvetvevoy-2sk-6-3t-6m-opressovka/" TargetMode="External"/><Relationship Id="rId_hyperlink_1945" Type="http://schemas.openxmlformats.org/officeDocument/2006/relationships/hyperlink" Target="https://a550.ru/catalog/stropy-kanatnye-dvukhvetvevye-2sk/strop-kanatnyy-dvukhvetvevoy-2sk-6-3t-6-5m-opressovka/" TargetMode="External"/><Relationship Id="rId_hyperlink_1946" Type="http://schemas.openxmlformats.org/officeDocument/2006/relationships/hyperlink" Target="https://a550.ru/catalog/stropy-kanatnye-dvukhvetvevye-2sk/strop-kanatnyy-dvukhvetvevoy-2sk-6-3t-7m-opressovka/" TargetMode="External"/><Relationship Id="rId_hyperlink_1947" Type="http://schemas.openxmlformats.org/officeDocument/2006/relationships/hyperlink" Target="https://a550.ru/catalog/stropy-kanatnye-dvukhvetvevye-2sk/strop-kanatnyy-dvukhvetvevoy-2sk-6-3t-8m-opressovka/" TargetMode="External"/><Relationship Id="rId_hyperlink_1948" Type="http://schemas.openxmlformats.org/officeDocument/2006/relationships/hyperlink" Target="https://a550.ru/catalog/stropy-kanatnye-dvukhvetvevye-2sk/strop-kanatnyy-dvukhvetvevoy-2sk-8t-1m-opressovka/" TargetMode="External"/><Relationship Id="rId_hyperlink_1949" Type="http://schemas.openxmlformats.org/officeDocument/2006/relationships/hyperlink" Target="https://a550.ru/catalog/stropy-kanatnye-dvukhvetvevye-2sk/strop-kanatnyy-dvukhvetvevoy-2sk-8t-1-5m-opressovka/" TargetMode="External"/><Relationship Id="rId_hyperlink_1950" Type="http://schemas.openxmlformats.org/officeDocument/2006/relationships/hyperlink" Target="https://a550.ru/catalog/stropy-kanatnye-dvukhvetvevye-2sk/strop-kanatnyy-dvukhvetvevoy-2sk-8t-2m-opressovka/" TargetMode="External"/><Relationship Id="rId_hyperlink_1951" Type="http://schemas.openxmlformats.org/officeDocument/2006/relationships/hyperlink" Target="https://a550.ru/catalog/stropy-kanatnye-dvukhvetvevye-2sk/strop-kanatnyy-dvukhvetvevoy-2sk-8t-2-5m-opressovka/" TargetMode="External"/><Relationship Id="rId_hyperlink_1952" Type="http://schemas.openxmlformats.org/officeDocument/2006/relationships/hyperlink" Target="https://a550.ru/catalog/stropy-kanatnye-dvukhvetvevye-2sk/strop-kanatnyy-dvukhvetvevoy-2sk-8t-3m-opressovka/" TargetMode="External"/><Relationship Id="rId_hyperlink_1953" Type="http://schemas.openxmlformats.org/officeDocument/2006/relationships/hyperlink" Target="https://a550.ru/catalog/stropy-kanatnye-dvukhvetvevye-2sk/strop-kanatnyy-dvukhvetvevoy-2sk-8t-4m-opressovka/" TargetMode="External"/><Relationship Id="rId_hyperlink_1954" Type="http://schemas.openxmlformats.org/officeDocument/2006/relationships/hyperlink" Target="https://a550.ru/catalog/stropy-kanatnye-dvukhvetvevye-2sk/strop-kanatnyy-dvukhvetvevoy-2sk-8t-4-5m-opressovka/" TargetMode="External"/><Relationship Id="rId_hyperlink_1955" Type="http://schemas.openxmlformats.org/officeDocument/2006/relationships/hyperlink" Target="https://a550.ru/catalog/stropy-kanatnye-dvukhvetvevye-2sk/strop-kanatnyy-dvukhvetvevoy-2sk-8t-5m-opressovka/" TargetMode="External"/><Relationship Id="rId_hyperlink_1956" Type="http://schemas.openxmlformats.org/officeDocument/2006/relationships/hyperlink" Target="https://a550.ru/catalog/stropy-kanatnye-dvukhvetvevye-2sk/strop-kanatnyy-dvukhvetvevoy-2sk-8t-5-5m-opressovka/" TargetMode="External"/><Relationship Id="rId_hyperlink_1957" Type="http://schemas.openxmlformats.org/officeDocument/2006/relationships/hyperlink" Target="https://a550.ru/catalog/stropy-kanatnye-dvukhvetvevye-2sk/strop-kanatnyy-dvukhvetvevoy-2sk-8t-6m-opressovka/" TargetMode="External"/><Relationship Id="rId_hyperlink_1958" Type="http://schemas.openxmlformats.org/officeDocument/2006/relationships/hyperlink" Target="https://a550.ru/catalog/stropy-kanatnye-dvukhvetvevye-2sk/strop-kanatnyy-dvukhvetvevoy-2sk-8t-7m-opressovka/" TargetMode="External"/><Relationship Id="rId_hyperlink_1959" Type="http://schemas.openxmlformats.org/officeDocument/2006/relationships/hyperlink" Target="https://a550.ru/catalog/stropy-kanatnye-dvukhvetvevye-2sk/strop-kanatnyy-dvukhvetvevoy-2sk-8t-7-5m-opressovka/" TargetMode="External"/><Relationship Id="rId_hyperlink_1960" Type="http://schemas.openxmlformats.org/officeDocument/2006/relationships/hyperlink" Target="https://a550.ru/catalog/stropy-kanatnye-dvukhvetvevye-2sk/strop-kanatnyy-dvukhvetvevoy-2sk-8t-8m-opressovka/" TargetMode="External"/><Relationship Id="rId_hyperlink_1961" Type="http://schemas.openxmlformats.org/officeDocument/2006/relationships/hyperlink" Target="https://a550.ru/catalog/stropy-kanatnye-dvukhvetvevye-2sk/strop-kanatnyy-dvukhvetvevoy-2sk-10t-1m-opressovka/" TargetMode="External"/><Relationship Id="rId_hyperlink_1962" Type="http://schemas.openxmlformats.org/officeDocument/2006/relationships/hyperlink" Target="https://a550.ru/catalog/stropy-kanatnye-dvukhvetvevye-2sk/strop-kanatnyy-dvukhvetvevoy-2sk-10t-1-5m-opressovka/" TargetMode="External"/><Relationship Id="rId_hyperlink_1963" Type="http://schemas.openxmlformats.org/officeDocument/2006/relationships/hyperlink" Target="https://a550.ru/catalog/stropy-kanatnye-dvukhvetvevye-2sk/strop-kanatnyy-dvukhvetvevoy-2sk-10t-2m-opressovka/" TargetMode="External"/><Relationship Id="rId_hyperlink_1964" Type="http://schemas.openxmlformats.org/officeDocument/2006/relationships/hyperlink" Target="https://a550.ru/catalog/stropy-kanatnye-dvukhvetvevye-2sk/strop-kanatnyy-dvukhvetvevoy-2sk-10t-3m-opressovka/" TargetMode="External"/><Relationship Id="rId_hyperlink_1965" Type="http://schemas.openxmlformats.org/officeDocument/2006/relationships/hyperlink" Target="https://a550.ru/catalog/stropy-kanatnye-dvukhvetvevye-2sk/strop-kanatnyy-dvukhvetvevoy-2sk-10t-3-5m-opressovka/" TargetMode="External"/><Relationship Id="rId_hyperlink_1966" Type="http://schemas.openxmlformats.org/officeDocument/2006/relationships/hyperlink" Target="https://a550.ru/catalog/stropy-kanatnye-dvukhvetvevye-2sk/strop-kanatnyy-dvukhvetvevoy-2sk-10t-4m-opressovka/" TargetMode="External"/><Relationship Id="rId_hyperlink_1967" Type="http://schemas.openxmlformats.org/officeDocument/2006/relationships/hyperlink" Target="https://a550.ru/catalog/stropy-kanatnye-dvukhvetvevye-2sk/strop-kanatnyy-dvukhvetvevoy-2sk-10t-4-5m-opressovka/" TargetMode="External"/><Relationship Id="rId_hyperlink_1968" Type="http://schemas.openxmlformats.org/officeDocument/2006/relationships/hyperlink" Target="https://a550.ru/catalog/stropy-kanatnye-dvukhvetvevye-2sk/strop-kanatnyy-dvukhvetvevoy-2sk-10t-5m-opressovka/" TargetMode="External"/><Relationship Id="rId_hyperlink_1969" Type="http://schemas.openxmlformats.org/officeDocument/2006/relationships/hyperlink" Target="https://a550.ru/catalog/stropy-kanatnye-dvukhvetvevye-2sk/strop-kanatnyy-dvukhvetvevoy-2sk-10t-6m-opressovka/" TargetMode="External"/><Relationship Id="rId_hyperlink_1970" Type="http://schemas.openxmlformats.org/officeDocument/2006/relationships/hyperlink" Target="https://a550.ru/catalog/stropy-kanatnye-dvukhvetvevye-2sk/strop-kanatnyy-dvukhvetvevoy-2sk-10t-6-5m-opressovka/" TargetMode="External"/><Relationship Id="rId_hyperlink_1971" Type="http://schemas.openxmlformats.org/officeDocument/2006/relationships/hyperlink" Target="https://a550.ru/catalog/stropy-kanatnye-dvukhvetvevye-2sk/strop-kanatnyy-dvukhvetvevoy-2sk-10t-7m-opressovka/" TargetMode="External"/><Relationship Id="rId_hyperlink_1972" Type="http://schemas.openxmlformats.org/officeDocument/2006/relationships/hyperlink" Target="https://a550.ru/catalog/stropy-kanatnye-dvukhvetvevye-2sk/strop-kanatnyy-dvukhvetvevoy-2sk-10t-7-5m-opressovka/" TargetMode="External"/><Relationship Id="rId_hyperlink_1973" Type="http://schemas.openxmlformats.org/officeDocument/2006/relationships/hyperlink" Target="https://a550.ru/catalog/stropy-kanatnye-dvukhvetvevye-2sk/strop-kanatnyy-dvukhvetvevoy-2sk-10t-8m-opressovka/" TargetMode="External"/><Relationship Id="rId_hyperlink_1974" Type="http://schemas.openxmlformats.org/officeDocument/2006/relationships/hyperlink" Target="https://a550.ru/catalog/stropy-kanatnye-dvukhvetvevye-2sk/strop-kanatnyy-dvukhvetvevoy-2sk-12-5t-2m-opressovka/" TargetMode="External"/><Relationship Id="rId_hyperlink_1975" Type="http://schemas.openxmlformats.org/officeDocument/2006/relationships/hyperlink" Target="https://a550.ru/catalog/stropy-kanatnye-dvukhvetvevye-2sk/strop-kanatnyy-dvukhvetvevoy-2sk-12-5t-2-5m-opressovka/" TargetMode="External"/><Relationship Id="rId_hyperlink_1976" Type="http://schemas.openxmlformats.org/officeDocument/2006/relationships/hyperlink" Target="https://a550.ru/catalog/stropy-kanatnye-dvukhvetvevye-2sk/strop-kanatnyy-dvukhvetvevoy-2sk-12-5t-3m-opressovka/" TargetMode="External"/><Relationship Id="rId_hyperlink_1977" Type="http://schemas.openxmlformats.org/officeDocument/2006/relationships/hyperlink" Target="https://a550.ru/catalog/stropy-kanatnye-dvukhvetvevye-2sk/strop-kanatnyy-dvukhvetvevoy-2sk-12-5t-3-5m-opressovka/" TargetMode="External"/><Relationship Id="rId_hyperlink_1978" Type="http://schemas.openxmlformats.org/officeDocument/2006/relationships/hyperlink" Target="https://a550.ru/catalog/stropy-kanatnye-dvukhvetvevye-2sk/strop-kanatnyy-dvukhvetvevoy-2sk-12-5t-4m-opressovka/" TargetMode="External"/><Relationship Id="rId_hyperlink_1979" Type="http://schemas.openxmlformats.org/officeDocument/2006/relationships/hyperlink" Target="https://a550.ru/catalog/stropy-kanatnye-dvukhvetvevye-2sk/strop-kanatnyy-dvukhvetvevoy-2sk-12-5t-5m-opressovka/" TargetMode="External"/><Relationship Id="rId_hyperlink_1980" Type="http://schemas.openxmlformats.org/officeDocument/2006/relationships/hyperlink" Target="https://a550.ru/catalog/stropy-tekstilnye-petlevye-stp/strop-tekstilnyy-petlevoy-stp-4t-5m/" TargetMode="External"/><Relationship Id="rId_hyperlink_1981" Type="http://schemas.openxmlformats.org/officeDocument/2006/relationships/hyperlink" Target="https://a550.ru/catalog/stropy-tekstilnye-chetyrekhvetvevye-4st/strop-tekstilnyy-chetyrekhvetvevoy-4st-4t-3m/" TargetMode="External"/><Relationship Id="rId_hyperlink_1982" Type="http://schemas.openxmlformats.org/officeDocument/2006/relationships/hyperlink" Target="https://a550.ru/catalog/stropy-tekstilnye-dvukhvetvevye-2st/strop-tekstilnyy-dvukhvetvevoy-2st-5t-3m/" TargetMode="External"/><Relationship Id="rId_hyperlink_1983" Type="http://schemas.openxmlformats.org/officeDocument/2006/relationships/hyperlink" Target="https://a550.ru/catalog/stropy-tekstilnye-koltsevye-stk/strop-tekstilnyy-koltsevoy-stk-1t-2m/" TargetMode="External"/><Relationship Id="rId_hyperlink_1984" Type="http://schemas.openxmlformats.org/officeDocument/2006/relationships/hyperlink" Target="https://a550.ru/catalog/stropy-tekstilnye-odnovetvevye-1st/strop-tekstilnyy-odnovetvevoy-1st-2t-9m/" TargetMode="External"/><Relationship Id="rId_hyperlink_1985" Type="http://schemas.openxmlformats.org/officeDocument/2006/relationships/hyperlink" Target="https://a550.ru/catalog/stropy-tekstilnye-trekhvetvevye-3st/strop-tekstilnyy-trekhvetvevoy-3st-4t-10m/" TargetMode="External"/><Relationship Id="rId_hyperlink_1986" Type="http://schemas.openxmlformats.org/officeDocument/2006/relationships/hyperlink" Target="https://a550.ru/catalog/stropy-tekstilnye-trekhvetvevye-3st/strop-tekstilnyy-trekhvetvevoy-3st-8t-9m/" TargetMode="External"/><Relationship Id="rId_hyperlink_1987" Type="http://schemas.openxmlformats.org/officeDocument/2006/relationships/hyperlink" Target="https://a550.ru/catalog/stropy-tekstilnye-trekhvetvevye-3st/strop-tekstilnyy-trekhvetvevoy-3st-10t-10m/" TargetMode="External"/><Relationship Id="rId_hyperlink_1988" Type="http://schemas.openxmlformats.org/officeDocument/2006/relationships/hyperlink" Target="https://a550.ru/catalog/stropy-tekstilnye-trekhvetvevye-3st/strop-tekstilnyy-trekhvetvevoy-3st-12-5t-7m/" TargetMode="External"/><Relationship Id="rId_hyperlink_1989" Type="http://schemas.openxmlformats.org/officeDocument/2006/relationships/hyperlink" Target="https://a550.ru/catalog/stropy-tsepnye-chetyrekhvetvevye-4sts/strop-tsepnoy-chetyrekhvetvevoy-4sts-6-7t-10m/" TargetMode="External"/><Relationship Id="rId_hyperlink_1990" Type="http://schemas.openxmlformats.org/officeDocument/2006/relationships/hyperlink" Target="https://a550.ru/catalog/stropy-tsepnye-odnovetvevye-1sts/strop-tsepnoy-odnovetvevoy-1sts-12-5t-5-5m/" TargetMode="External"/><Relationship Id="rId_hyperlink_1991" Type="http://schemas.openxmlformats.org/officeDocument/2006/relationships/hyperlink" Target="https://a550.ru/catalog/stropy-tsepnye-dvukhvetvevye-2sts/strop-tsepnoy-dvukhvetvevoy-2sts-3-15t-9m/" TargetMode="External"/><Relationship Id="rId_hyperlink_1992" Type="http://schemas.openxmlformats.org/officeDocument/2006/relationships/hyperlink" Target="https://a550.ru/catalog/stropy-tsepnye-trekhvetvevye-3sts/strop-tsepnoy-trekhvetvevoy-3sts-3-15t-2m/" TargetMode="External"/><Relationship Id="rId_hyperlink_1993" Type="http://schemas.openxmlformats.org/officeDocument/2006/relationships/hyperlink" Target="https://a550.ru/catalog/vetvi-tsepnye-vts/vetv-tsepnaya-vts-5t-10m/" TargetMode="External"/><Relationship Id="rId_hyperlink_1994" Type="http://schemas.openxmlformats.org/officeDocument/2006/relationships/hyperlink" Target="https://a550.ru/catalog/stropy-tsepnye-koltsevye-universalnye-usts/strop-tsepnoy-koltsevoy-universalnyy-usts-6-3t-10m/" TargetMode="External"/><Relationship Id="rId_hyperlink_1995" Type="http://schemas.openxmlformats.org/officeDocument/2006/relationships/hyperlink" Target="https://a550.ru/catalog/stropy-kanatnye-petlevye-usk1-skp/strop-kanatnyy-petlevoy-usk1-skp-4t-8m-opressovka/" TargetMode="External"/><Relationship Id="rId_hyperlink_1996" Type="http://schemas.openxmlformats.org/officeDocument/2006/relationships/hyperlink" Target="https://a550.ru/catalog/stropy-kanatnye-chetyrekhvetvevye-4sk/strop-kanatnyy-chetyrekhvetvevoy-4sk-10t-6m-opressovka/" TargetMode="External"/><Relationship Id="rId_hyperlink_1997" Type="http://schemas.openxmlformats.org/officeDocument/2006/relationships/hyperlink" Target="https://a550.ru/catalog/stropy-kanatnye-odnovetvevye-1sk/strop-kanatnyy-odnovetvevoy-1sk-4t-7-5m-opressovka/" TargetMode="External"/><Relationship Id="rId_hyperlink_1998" Type="http://schemas.openxmlformats.org/officeDocument/2006/relationships/hyperlink" Target="https://a550.ru/catalog/stropy-kanatnye-dvukhvetvevye-2sk/strop-kanatnyy-dvukhvetvevoy-2sk-5t-8m-opressovka/" TargetMode="External"/><Relationship Id="rId_hyperlink_1999" Type="http://schemas.openxmlformats.org/officeDocument/2006/relationships/hyperlink" Target="https://a550.ru/catalog/stropy-kanatnye-dvukhvetvevye-2sk/strop-kanatnyy-dvukhvetvevoy-2sk-6-3t-5m-opressovka/" TargetMode="External"/><Relationship Id="rId_hyperlink_2000" Type="http://schemas.openxmlformats.org/officeDocument/2006/relationships/hyperlink" Target="https://a550.ru/catalog/stropy-kanatnye-dvukhvetvevye-2sk/strop-kanatnyy-dvukhvetvevoy-2sk-6-3t-7-5m-opressovka/" TargetMode="External"/><Relationship Id="rId_hyperlink_2001" Type="http://schemas.openxmlformats.org/officeDocument/2006/relationships/hyperlink" Target="https://a550.ru/catalog/stropy-kanatnye-dvukhvetvevye-2sk/strop-kanatnyy-dvukhvetvevoy-2sk-8t-3-5m-opressovka/" TargetMode="External"/><Relationship Id="rId_hyperlink_2002" Type="http://schemas.openxmlformats.org/officeDocument/2006/relationships/hyperlink" Target="https://a550.ru/catalog/stropy-kanatnye-dvukhvetvevye-2sk/strop-kanatnyy-dvukhvetvevoy-2sk-8t-6-5m-opressovka/" TargetMode="External"/><Relationship Id="rId_hyperlink_2003" Type="http://schemas.openxmlformats.org/officeDocument/2006/relationships/hyperlink" Target="https://a550.ru/catalog/stropy-kanatnye-dvukhvetvevye-2sk/strop-kanatnyy-dvukhvetvevoy-2sk-10t-2-5m-opressovka/" TargetMode="External"/><Relationship Id="rId_hyperlink_2004" Type="http://schemas.openxmlformats.org/officeDocument/2006/relationships/hyperlink" Target="https://a550.ru/catalog/stropy-kanatnye-dvukhvetvevye-2sk/strop-kanatnyy-dvukhvetvevoy-2sk-10t-5-5m-opressovka/" TargetMode="External"/><Relationship Id="rId_hyperlink_2005" Type="http://schemas.openxmlformats.org/officeDocument/2006/relationships/hyperlink" Target="https://a550.ru/catalog/stropy-kanatnye-dvukhvetvevye-2sk/strop-kanatnyy-dvukhvetvevoy-2sk-12-5t-4-5m-opressovka/" TargetMode="External"/><Relationship Id="rId_hyperlink_2006" Type="http://schemas.openxmlformats.org/officeDocument/2006/relationships/hyperlink" Target="https://a550.ru/catalog/stropy-kanatnye-dvukhvetvevye-2sk/strop-kanatnyy-dvukhvetvevoy-2sk-12-5t-5-5m-opressovka/" TargetMode="External"/><Relationship Id="rId_hyperlink_2007" Type="http://schemas.openxmlformats.org/officeDocument/2006/relationships/hyperlink" Target="https://a550.ru/catalog/stropy-kanatnye-dvukhvetvevye-2sk/strop-kanatnyy-dvukhvetvevoy-2sk-12-5t-6m-opressovka/" TargetMode="External"/><Relationship Id="rId_hyperlink_2008" Type="http://schemas.openxmlformats.org/officeDocument/2006/relationships/hyperlink" Target="https://a550.ru/catalog/stropy-kanatnye-dvukhvetvevye-2sk/strop-kanatnyy-dvukhvetvevoy-2sk-12-5t-6-5m-opressovka/" TargetMode="External"/><Relationship Id="rId_hyperlink_2009" Type="http://schemas.openxmlformats.org/officeDocument/2006/relationships/hyperlink" Target="https://a550.ru/catalog/stropy-kanatnye-dvukhvetvevye-2sk/strop-kanatnyy-dvukhvetvevoy-2sk-12-5t-7m-opressovka/" TargetMode="External"/><Relationship Id="rId_hyperlink_2010" Type="http://schemas.openxmlformats.org/officeDocument/2006/relationships/hyperlink" Target="https://a550.ru/catalog/stropy-kanatnye-dvukhvetvevye-2sk/strop-kanatnyy-dvukhvetvevoy-2sk-12-5t-7-5m-opressovka/" TargetMode="External"/><Relationship Id="rId_hyperlink_2011" Type="http://schemas.openxmlformats.org/officeDocument/2006/relationships/hyperlink" Target="https://a550.ru/catalog/stropy-kanatnye-dvukhvetvevye-2sk/strop-kanatnyy-dvukhvetvevoy-2sk-12-5t-8m-opressovka/" TargetMode="External"/><Relationship Id="rId_hyperlink_2012" Type="http://schemas.openxmlformats.org/officeDocument/2006/relationships/hyperlink" Target="https://a550.ru/catalog/zakhvaty-gorizontalnye-dhq/zakhvat-gorizontalnyy-dhq-0-75-0-25-mm/" TargetMode="External"/><Relationship Id="rId_hyperlink_2013" Type="http://schemas.openxmlformats.org/officeDocument/2006/relationships/hyperlink" Target="https://a550.ru/catalog/zakhvaty-gorizontalnye-dhq/zakhvat-gorizontalnyy-dhq-1-0-30-mm/" TargetMode="External"/><Relationship Id="rId_hyperlink_2014" Type="http://schemas.openxmlformats.org/officeDocument/2006/relationships/hyperlink" Target="https://a550.ru/catalog/zakhvaty-gorizontalnye-dhq/zakhvat-gorizontalnyy-dhq-1-5-0-30-mm/" TargetMode="External"/><Relationship Id="rId_hyperlink_2015" Type="http://schemas.openxmlformats.org/officeDocument/2006/relationships/hyperlink" Target="https://a550.ru/catalog/zakhvaty-gorizontalnye-dhq/zakhvat-gorizontalnyy-dhq-2-0-35-mm/" TargetMode="External"/><Relationship Id="rId_hyperlink_2016" Type="http://schemas.openxmlformats.org/officeDocument/2006/relationships/hyperlink" Target="https://a550.ru/catalog/zakhvaty-gorizontalnye-dhq/zakhvat-gorizontalnyy-dhq-3-0-40-mm/" TargetMode="External"/><Relationship Id="rId_hyperlink_2017" Type="http://schemas.openxmlformats.org/officeDocument/2006/relationships/hyperlink" Target="https://a550.ru/catalog/zakhvaty-gorizontalnye-dhq/zakhvat-gorizontalnyy-dhq-4-0-45-mm/" TargetMode="External"/><Relationship Id="rId_hyperlink_2018" Type="http://schemas.openxmlformats.org/officeDocument/2006/relationships/hyperlink" Target="https://a550.ru/catalog/zakhvaty-gorizontalnye-dhq/zakhvat-gorizontalnyy-dhq-5-0-50-mm/" TargetMode="External"/><Relationship Id="rId_hyperlink_2019" Type="http://schemas.openxmlformats.org/officeDocument/2006/relationships/hyperlink" Target="https://a550.ru/catalog/zakhvaty-gorizontalnye-dhq/zakhvat-gorizontalnyy-dhq-10-0-100-mm/" TargetMode="External"/><Relationship Id="rId_hyperlink_2020" Type="http://schemas.openxmlformats.org/officeDocument/2006/relationships/hyperlink" Target="https://a550.ru/catalog/zakhvaty-gorizontalnye-s-shirokim-zevom-dhqp/zakhvat-gorizontalnyy-s-shirokim-zevom-dhqp-0-75-0-50-mm/" TargetMode="External"/><Relationship Id="rId_hyperlink_2021" Type="http://schemas.openxmlformats.org/officeDocument/2006/relationships/hyperlink" Target="https://a550.ru/catalog/zakhvaty-gorizontalnye-s-shirokim-zevom-dhqp/zakhvat-gorizontalnyy-s-shirokim-zevom-dhqp-1-5-0-50-mm/" TargetMode="External"/><Relationship Id="rId_hyperlink_2022" Type="http://schemas.openxmlformats.org/officeDocument/2006/relationships/hyperlink" Target="https://a550.ru/catalog/zakhvaty-gorizontalnye-s-shirokim-zevom-dhqp/zakhvat-gorizontalnyy-s-shirokim-zevom-dhqp-2-5-0-60-mm/" TargetMode="External"/><Relationship Id="rId_hyperlink_2023" Type="http://schemas.openxmlformats.org/officeDocument/2006/relationships/hyperlink" Target="https://a550.ru/catalog/zakhvaty-gorizontalnye-s-shirokim-zevom-dhqp/zakhvat-gorizontalnyy-s-shirokim-zevom-dhqp-4-0-100-mm/" TargetMode="External"/><Relationship Id="rId_hyperlink_2024" Type="http://schemas.openxmlformats.org/officeDocument/2006/relationships/hyperlink" Target="https://a550.ru/catalog/zakhvaty-gorizontalnye-dhql-rabochiy-ugol-45-i-90/zakhvat-gorizontalnyy-dhql-0-75-0-15-mm-rabochiy-ugol-45-i-90/" TargetMode="External"/><Relationship Id="rId_hyperlink_2025" Type="http://schemas.openxmlformats.org/officeDocument/2006/relationships/hyperlink" Target="https://a550.ru/catalog/zakhvaty-gorizontalnye-dhql-rabochiy-ugol-45-i-90/zakhvat-gorizontalnyy-dhql-1-0-20-mm-rabochiy-ugol-45-i-90/" TargetMode="External"/><Relationship Id="rId_hyperlink_2026" Type="http://schemas.openxmlformats.org/officeDocument/2006/relationships/hyperlink" Target="https://a550.ru/catalog/zakhvaty-gorizontalnye-dhql-rabochiy-ugol-45-i-90/zakhvat-gorizontalnyy-dhql-1-5-0-25-mm-rabochiy-ugol-45-i-90/" TargetMode="External"/><Relationship Id="rId_hyperlink_2027" Type="http://schemas.openxmlformats.org/officeDocument/2006/relationships/hyperlink" Target="https://a550.ru/catalog/zakhvaty-gorizontalnye-dhql-rabochiy-ugol-45-i-90/zakhvat-gorizontalnyy-dhql-2-5-0-30-mm-rabochiy-ugol-45-i-90/" TargetMode="External"/><Relationship Id="rId_hyperlink_2028" Type="http://schemas.openxmlformats.org/officeDocument/2006/relationships/hyperlink" Target="https://a550.ru/catalog/zakhvaty-gorizontalnye-dhql-rabochiy-ugol-45-i-90/zakhvat-gorizontalnyy-dhql-3-0-40-mm-rabochiy-ugol-45-i-90/" TargetMode="External"/><Relationship Id="rId_hyperlink_2029" Type="http://schemas.openxmlformats.org/officeDocument/2006/relationships/hyperlink" Target="https://a550.ru/catalog/zakhvaty-gorizontalnye-dhql-rabochiy-ugol-45-i-90/zakhvat-gorizontalnyy-dhql-5-0-50-mm-rabochiy-ugol-45-i-90/" TargetMode="External"/><Relationship Id="rId_hyperlink_2030" Type="http://schemas.openxmlformats.org/officeDocument/2006/relationships/hyperlink" Target="https://a550.ru/catalog/zakhvaty-vertikalnye-dsqa/zakhvat-vertikalnyy-dsqa-1-0-20-mm/" TargetMode="External"/><Relationship Id="rId_hyperlink_2031" Type="http://schemas.openxmlformats.org/officeDocument/2006/relationships/hyperlink" Target="https://a550.ru/catalog/zakhvaty-vertikalnye-dsqa/zakhvat-vertikalnyy-dsqa-2-0-25-mm/" TargetMode="External"/><Relationship Id="rId_hyperlink_2032" Type="http://schemas.openxmlformats.org/officeDocument/2006/relationships/hyperlink" Target="https://a550.ru/catalog/zakhvaty-vertikalnye-dsqa/zakhvat-vertikalnyy-dsqa-3-0-35-mm/" TargetMode="External"/><Relationship Id="rId_hyperlink_2033" Type="http://schemas.openxmlformats.org/officeDocument/2006/relationships/hyperlink" Target="https://a550.ru/catalog/zakhvaty-vertikalnye-dsqa/zakhvat-vertikalnyy-dsqa-5-0-50-mm/" TargetMode="External"/><Relationship Id="rId_hyperlink_2034" Type="http://schemas.openxmlformats.org/officeDocument/2006/relationships/hyperlink" Target="https://a550.ru/catalog/zakhvaty-vertikalnye-dsqa/zakhvat-vertikalnyy-dsqa-10-0-80-mm/" TargetMode="External"/><Relationship Id="rId_hyperlink_2035" Type="http://schemas.openxmlformats.org/officeDocument/2006/relationships/hyperlink" Target="https://a550.ru/catalog/zakhvaty-vertikalnye-povorotnye-dsqc/zakhvat-vertikalnyy-povorotnyy-dsqc-0-75-0-15-mm/" TargetMode="External"/><Relationship Id="rId_hyperlink_2036" Type="http://schemas.openxmlformats.org/officeDocument/2006/relationships/hyperlink" Target="https://a550.ru/catalog/zakhvaty-vertikalnye-povorotnye-dsqc/zakhvat-vertikalnyy-povorotnyy-dsqc-1-0-20-mm/" TargetMode="External"/><Relationship Id="rId_hyperlink_2037" Type="http://schemas.openxmlformats.org/officeDocument/2006/relationships/hyperlink" Target="https://a550.ru/catalog/zakhvaty-vertikalnye-povorotnye-dsqc/zakhvat-vertikalnyy-povorotnyy-dsqc-1-5-0-20-mm/" TargetMode="External"/><Relationship Id="rId_hyperlink_2038" Type="http://schemas.openxmlformats.org/officeDocument/2006/relationships/hyperlink" Target="https://a550.ru/catalog/zakhvaty-vertikalnye-povorotnye-dsqc/zakhvat-vertikalnyy-povorotnyy-dsqc-2-0-25-mm/" TargetMode="External"/><Relationship Id="rId_hyperlink_2039" Type="http://schemas.openxmlformats.org/officeDocument/2006/relationships/hyperlink" Target="https://a550.ru/catalog/zakhvaty-vertikalnye-povorotnye-dsqc/zakhvat-vertikalnyy-povorotnyy-dsqc-3-0-30-mm/" TargetMode="External"/><Relationship Id="rId_hyperlink_2040" Type="http://schemas.openxmlformats.org/officeDocument/2006/relationships/hyperlink" Target="https://a550.ru/catalog/zakhvaty-vertikalnye-povorotnye-dsqc/zakhvat-vertikalnyy-povorotnyy-dsqc-5-0-40-mm/" TargetMode="External"/><Relationship Id="rId_hyperlink_2041" Type="http://schemas.openxmlformats.org/officeDocument/2006/relationships/hyperlink" Target="https://a550.ru/catalog/zakhvaty-balochnye-zakhvaty-strubtsiny/zakhvat-balochnyy-strubtsina-klipsa-1t-75-230/" TargetMode="External"/><Relationship Id="rId_hyperlink_2042" Type="http://schemas.openxmlformats.org/officeDocument/2006/relationships/hyperlink" Target="https://a550.ru/catalog/zakhvaty-balochnye-zakhvaty-strubtsiny/zakhvat-balochnyy-strubtsina-klipsa-2t-75-230/" TargetMode="External"/><Relationship Id="rId_hyperlink_2043" Type="http://schemas.openxmlformats.org/officeDocument/2006/relationships/hyperlink" Target="https://a550.ru/catalog/zakhvaty-balochnye-zakhvaty-strubtsiny/zakhvat-balochnyy-strubtsina-klipsa-3t-80-320/" TargetMode="External"/><Relationship Id="rId_hyperlink_2044" Type="http://schemas.openxmlformats.org/officeDocument/2006/relationships/hyperlink" Target="https://a550.ru/catalog/zakhvaty-balochnye-zakhvaty-strubtsiny/zakhvat-balochnyy-strubtsina-klipsa-5t-90-320/" TargetMode="External"/><Relationship Id="rId_hyperlink_2045" Type="http://schemas.openxmlformats.org/officeDocument/2006/relationships/hyperlink" Target="https://a550.ru/catalog/zakhvaty-balochnye-zakhvaty-strubtsiny/zakhvat-balochnyy-strubtsina-klipsa-10t-90-320/" TargetMode="External"/><Relationship Id="rId_hyperlink_2046" Type="http://schemas.openxmlformats.org/officeDocument/2006/relationships/hyperlink" Target="https://a550.ru/catalog/magnitnye-zakhvaty/zakhvat-magnitnyy-pml-100-kg-0-1t/" TargetMode="External"/><Relationship Id="rId_hyperlink_2047" Type="http://schemas.openxmlformats.org/officeDocument/2006/relationships/hyperlink" Target="https://a550.ru/catalog/magnitnye-zakhvaty/zakhvat-magnitnyy-pml-200-kg-0-1t/" TargetMode="External"/><Relationship Id="rId_hyperlink_2048" Type="http://schemas.openxmlformats.org/officeDocument/2006/relationships/hyperlink" Target="https://a550.ru/catalog/magnitnye-zakhvaty/zakhvat-magnitnyy-pml-300-kg-0-3t/" TargetMode="External"/><Relationship Id="rId_hyperlink_2049" Type="http://schemas.openxmlformats.org/officeDocument/2006/relationships/hyperlink" Target="https://a550.ru/catalog/magnitnye-zakhvaty/zakhvat-magnitnyy-pml-400-kg-0-4t/" TargetMode="External"/><Relationship Id="rId_hyperlink_2050" Type="http://schemas.openxmlformats.org/officeDocument/2006/relationships/hyperlink" Target="https://a550.ru/catalog/magnitnye-zakhvaty/zakhvat-magnitnyy-pml-600-kg-0-6t/" TargetMode="External"/><Relationship Id="rId_hyperlink_2051" Type="http://schemas.openxmlformats.org/officeDocument/2006/relationships/hyperlink" Target="https://a550.ru/catalog/magnitnye-zakhvaty/zakhvat-magnitnyy-pml-1000-kg-1t/" TargetMode="External"/><Relationship Id="rId_hyperlink_2052" Type="http://schemas.openxmlformats.org/officeDocument/2006/relationships/hyperlink" Target="https://a550.ru/catalog/magnitnye-zakhvaty/zakhvat-magnitnyy-pml-2000-kg-2t/" TargetMode="External"/><Relationship Id="rId_hyperlink_2053" Type="http://schemas.openxmlformats.org/officeDocument/2006/relationships/hyperlink" Target="https://a550.ru/catalog/magnitnye-zakhvaty/zakhvat-magnitnyy-pml-3000-kg-3t/" TargetMode="External"/><Relationship Id="rId_hyperlink_2054" Type="http://schemas.openxmlformats.org/officeDocument/2006/relationships/hyperlink" Target="https://a550.ru/catalog/magnitnye-zakhvaty/zakhvat-magnitnyy-pml-5000-kg-5t/" TargetMode="External"/><Relationship Id="rId_hyperlink_2055" Type="http://schemas.openxmlformats.org/officeDocument/2006/relationships/hyperlink" Target="https://a550.ru/catalog/magnitnye-zakhvaty/zakhvat-magnitnyy-pml-6000-kg-6t/" TargetMode="External"/><Relationship Id="rId_hyperlink_2056" Type="http://schemas.openxmlformats.org/officeDocument/2006/relationships/hyperlink" Target="https://a550.ru/catalog/zakhvaty-dlya-standartnykh-bochek/zakhvat-dlya-bochek-600-kg-art-048508/" TargetMode="External"/></Relationships>
</file>

<file path=xl/worksheets/_rels/sheet8.xml.rels><?xml version="1.0" encoding="UTF-8" standalone="yes"?>
<Relationships xmlns="http://schemas.openxmlformats.org/package/2006/relationships"><Relationship Id="rId217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domkraty-butylochnye-gidravlicheskie/domkrat-gidravlicheskiy-butylochnyy-2-t/" TargetMode="External"/><Relationship Id="rId_hyperlink_4" Type="http://schemas.openxmlformats.org/officeDocument/2006/relationships/hyperlink" Target="https://a550.ru/catalog/domkraty-butylochnye-gidravlicheskie/domkrat-gidravlicheskiy-butylochnyy-3-t/" TargetMode="External"/><Relationship Id="rId_hyperlink_5" Type="http://schemas.openxmlformats.org/officeDocument/2006/relationships/hyperlink" Target="https://a550.ru/catalog/domkraty-butylochnye-gidravlicheskie/domkrat-gidravlicheskiy-butylochnyy-4-t/" TargetMode="External"/><Relationship Id="rId_hyperlink_6" Type="http://schemas.openxmlformats.org/officeDocument/2006/relationships/hyperlink" Target="https://a550.ru/catalog/domkraty-butylochnye-gidravlicheskie/domkrat-gidravlicheskiy-butylochnyy-5-t/" TargetMode="External"/><Relationship Id="rId_hyperlink_7" Type="http://schemas.openxmlformats.org/officeDocument/2006/relationships/hyperlink" Target="https://a550.ru/catalog/domkraty-butylochnye-gidravlicheskie/domkrat-gidravlicheskiy-butylochnyy-6-t/" TargetMode="External"/><Relationship Id="rId_hyperlink_8" Type="http://schemas.openxmlformats.org/officeDocument/2006/relationships/hyperlink" Target="https://a550.ru/catalog/domkraty-butylochnye-gidravlicheskie/domkrat-gidravlicheskiy-butylochnyy-8-t/" TargetMode="External"/><Relationship Id="rId_hyperlink_9" Type="http://schemas.openxmlformats.org/officeDocument/2006/relationships/hyperlink" Target="https://a550.ru/catalog/domkraty-butylochnye-gidravlicheskie/domkrat-gidravlicheskiy-butylochnyy-10-t/" TargetMode="External"/><Relationship Id="rId_hyperlink_10" Type="http://schemas.openxmlformats.org/officeDocument/2006/relationships/hyperlink" Target="https://a550.ru/catalog/domkraty-butylochnye-gidravlicheskie/domkrat-gidravlicheskiy-butylochnyy-12-t/" TargetMode="External"/><Relationship Id="rId_hyperlink_11" Type="http://schemas.openxmlformats.org/officeDocument/2006/relationships/hyperlink" Target="https://a550.ru/catalog/domkraty-butylochnye-gidravlicheskie/domkrat-gidravlicheskiy-butylochnyy-15-t/" TargetMode="External"/><Relationship Id="rId_hyperlink_12" Type="http://schemas.openxmlformats.org/officeDocument/2006/relationships/hyperlink" Target="https://a550.ru/catalog/domkraty-butylochnye-gidravlicheskie/domkrat-gidravlicheskiy-butylochnyy-16-t/" TargetMode="External"/><Relationship Id="rId_hyperlink_13" Type="http://schemas.openxmlformats.org/officeDocument/2006/relationships/hyperlink" Target="https://a550.ru/catalog/domkraty-butylochnye-gidravlicheskie/domkrat-gidravlicheskiy-butylochnyy-20-t/" TargetMode="External"/><Relationship Id="rId_hyperlink_14" Type="http://schemas.openxmlformats.org/officeDocument/2006/relationships/hyperlink" Target="https://a550.ru/catalog/domkraty-butylochnye-gidravlicheskie/domkrat-gidravlicheskiy-butylochnyy-25-t/" TargetMode="External"/><Relationship Id="rId_hyperlink_15" Type="http://schemas.openxmlformats.org/officeDocument/2006/relationships/hyperlink" Target="https://a550.ru/catalog/domkraty-butylochnye-gidravlicheskie/domkrat-gidravlicheskiy-butylochnyy-30-t/" TargetMode="External"/><Relationship Id="rId_hyperlink_16" Type="http://schemas.openxmlformats.org/officeDocument/2006/relationships/hyperlink" Target="https://a550.ru/catalog/domkraty-butylochnye-gidravlicheskie/domkrat-gidravlicheskiy-butylochnyy-50-t/" TargetMode="External"/><Relationship Id="rId_hyperlink_17" Type="http://schemas.openxmlformats.org/officeDocument/2006/relationships/hyperlink" Target="https://a550.ru/catalog/domkraty-butylochnye-gidravlicheskie/domkrat-gidravlicheskiy-butylochnyy-100-t/" TargetMode="External"/><Relationship Id="rId_hyperlink_18" Type="http://schemas.openxmlformats.org/officeDocument/2006/relationships/hyperlink" Target="https://a550.ru/catalog/podstavki-avtomobilnye-pod-avtomobil/podstavka-opornaya-pod-avtomobil-2-t/" TargetMode="External"/><Relationship Id="rId_hyperlink_19" Type="http://schemas.openxmlformats.org/officeDocument/2006/relationships/hyperlink" Target="https://a550.ru/catalog/podstavki-avtomobilnye-pod-avtomobil/podstavka-opornaya-pod-avtomobil-3-t/" TargetMode="External"/><Relationship Id="rId_hyperlink_20" Type="http://schemas.openxmlformats.org/officeDocument/2006/relationships/hyperlink" Target="https://a550.ru/catalog/podstavki-avtomobilnye-pod-avtomobil/podstavka-opornaya-pod-avtomobil-6-t/" TargetMode="External"/><Relationship Id="rId_hyperlink_21" Type="http://schemas.openxmlformats.org/officeDocument/2006/relationships/hyperlink" Target="https://a550.ru/catalog/domkraty-gidravlicheskie-butylochnye-s-predokhranitelnym-klapanom/domkrat-s-predokhr-klapanom-gidravlicheskiy-butylochnyy-2-t/" TargetMode="External"/><Relationship Id="rId_hyperlink_22" Type="http://schemas.openxmlformats.org/officeDocument/2006/relationships/hyperlink" Target="https://a550.ru/catalog/domkraty-gidravlicheskie-butylochnye-s-predokhranitelnym-klapanom/domkrat-s-predokhr-klapanom-gidravlicheskiy-butylochnyy-3-t/" TargetMode="External"/><Relationship Id="rId_hyperlink_23" Type="http://schemas.openxmlformats.org/officeDocument/2006/relationships/hyperlink" Target="https://a550.ru/catalog/domkraty-gidravlicheskie-butylochnye-s-predokhranitelnym-klapanom/domkrat-s-predokhr-klapanom-gidravlicheskiy-butylochnyy-4-t/" TargetMode="External"/><Relationship Id="rId_hyperlink_24" Type="http://schemas.openxmlformats.org/officeDocument/2006/relationships/hyperlink" Target="https://a550.ru/catalog/domkraty-gidravlicheskie-butylochnye-s-predokhranitelnym-klapanom/domkrat-s-predokhr-klapanom-gidravlicheskiy-butylochnyy-5-t/" TargetMode="External"/><Relationship Id="rId_hyperlink_25" Type="http://schemas.openxmlformats.org/officeDocument/2006/relationships/hyperlink" Target="https://a550.ru/catalog/domkraty-gidravlicheskie-butylochnye-s-predokhranitelnym-klapanom/domkrat-s-predokhr-klapanom-gidravlicheskiy-butylochnyy-6-t/" TargetMode="External"/><Relationship Id="rId_hyperlink_26" Type="http://schemas.openxmlformats.org/officeDocument/2006/relationships/hyperlink" Target="https://a550.ru/catalog/domkraty-gidravlicheskie-butylochnye-s-predokhranitelnym-klapanom/domkrat-s-predokhr-klapanom-gidravlicheskiy-butylochnyy-8-t/" TargetMode="External"/><Relationship Id="rId_hyperlink_27" Type="http://schemas.openxmlformats.org/officeDocument/2006/relationships/hyperlink" Target="https://a550.ru/catalog/domkraty-gidravlicheskie-butylochnye-s-predokhranitelnym-klapanom/domkrat-s-predokhr-klapanom-gidravlicheskiy-butylochnyy-10-t/" TargetMode="External"/><Relationship Id="rId_hyperlink_28" Type="http://schemas.openxmlformats.org/officeDocument/2006/relationships/hyperlink" Target="https://a550.ru/catalog/domkraty-gidravlicheskie-butylochnye-s-predokhranitelnym-klapanom/domkrat-s-predokhr-klapanom-gidravlicheskiy-butylochnyy-12-t/" TargetMode="External"/><Relationship Id="rId_hyperlink_29" Type="http://schemas.openxmlformats.org/officeDocument/2006/relationships/hyperlink" Target="https://a550.ru/catalog/domkraty-gidravlicheskie-butylochnye-s-predokhranitelnym-klapanom/domkrat-s-predokhr-klapanom-gidravlicheskiy-butylochnyy-15-t/" TargetMode="External"/><Relationship Id="rId_hyperlink_30" Type="http://schemas.openxmlformats.org/officeDocument/2006/relationships/hyperlink" Target="https://a550.ru/catalog/domkraty-gidravlicheskie-butylochnye-s-predokhranitelnym-klapanom/domkrat-s-predokhr-klapanom-gidravlicheskiy-butylochnyy-16-t/" TargetMode="External"/><Relationship Id="rId_hyperlink_31" Type="http://schemas.openxmlformats.org/officeDocument/2006/relationships/hyperlink" Target="https://a550.ru/catalog/domkraty-gidravlicheskie-butylochnye-s-predokhranitelnym-klapanom/domkrat-s-predokhr-klapanom-gidravlicheskiy-butylochnyy-20-t/" TargetMode="External"/><Relationship Id="rId_hyperlink_32" Type="http://schemas.openxmlformats.org/officeDocument/2006/relationships/hyperlink" Target="https://a550.ru/catalog/domkraty-gidravlicheskie-butylochnye-s-predokhranitelnym-klapanom/domkrat-s-predokhr-klapanom-gidravlicheskiy-butylochnyy-30-t/" TargetMode="External"/><Relationship Id="rId_hyperlink_33" Type="http://schemas.openxmlformats.org/officeDocument/2006/relationships/hyperlink" Target="https://a550.ru/catalog/domkraty-gidravlicheskie-butylochnye-s-predokhranitelnym-klapanom/domkrat-s-predokhr-klapanom-gidravlicheskiy-butylochnyy-50-t/" TargetMode="External"/><Relationship Id="rId_hyperlink_34" Type="http://schemas.openxmlformats.org/officeDocument/2006/relationships/hyperlink" Target="https://a550.ru/catalog/domkraty-gidravlicheskie-butylochnye-dvukhshtokovye-teleskopicheskie/domkrat-dvukhshtokovyy-gidravlicheskiy-butylochnyy-2-t/" TargetMode="External"/><Relationship Id="rId_hyperlink_35" Type="http://schemas.openxmlformats.org/officeDocument/2006/relationships/hyperlink" Target="https://a550.ru/catalog/domkraty-gidravlicheskie-butylochnye-dvukhshtokovye-teleskopicheskie/domkrat-dvukhshtokovyy-gidravlicheskiy-butylochnyy-4-t/" TargetMode="External"/><Relationship Id="rId_hyperlink_36" Type="http://schemas.openxmlformats.org/officeDocument/2006/relationships/hyperlink" Target="https://a550.ru/catalog/domkraty-gidravlicheskie-butylochnye-dvukhshtokovye-teleskopicheskie/domkrat-dvukhshtokovyy-gidravlicheskiy-butylochnyy-6-t/" TargetMode="External"/><Relationship Id="rId_hyperlink_37" Type="http://schemas.openxmlformats.org/officeDocument/2006/relationships/hyperlink" Target="https://a550.ru/catalog/domkraty-gidravlicheskie-butylochnye-dvukhshtokovye-teleskopicheskie/domkrat-dvukhshtokovyy-gidravlicheskiy-butylochnyy-12-t/" TargetMode="External"/><Relationship Id="rId_hyperlink_38" Type="http://schemas.openxmlformats.org/officeDocument/2006/relationships/hyperlink" Target="https://a550.ru/catalog/domkraty-gidravlicheskie-butylochnye-dvukhshtokovye-teleskopicheskie/domkrat-dvukhshtokovyy-gidravlicheskiy-butylochnyy-20-t/" TargetMode="External"/><Relationship Id="rId_hyperlink_39" Type="http://schemas.openxmlformats.org/officeDocument/2006/relationships/hyperlink" Target="https://a550.ru/catalog/domkraty-gidravlicheskie-butylochnye-dvukhshtokovye-teleskopicheskie/domkrat-dvukhshtokovyy-gidravlicheskiy-butylochnyy-30-t/" TargetMode="External"/><Relationship Id="rId_hyperlink_40" Type="http://schemas.openxmlformats.org/officeDocument/2006/relationships/hyperlink" Target="https://a550.ru/catalog/domkraty-gidravlicheskie-butylochnye-v-keyse/domkrat-v-keyse-gidravlicheskiy-butylochnyy-2-t/" TargetMode="External"/><Relationship Id="rId_hyperlink_41" Type="http://schemas.openxmlformats.org/officeDocument/2006/relationships/hyperlink" Target="https://a550.ru/catalog/domkraty-gidravlicheskie-butylochnye-v-keyse/domkrat-v-keyse-gidravlicheskiy-butylochnyy-3-t/" TargetMode="External"/><Relationship Id="rId_hyperlink_42" Type="http://schemas.openxmlformats.org/officeDocument/2006/relationships/hyperlink" Target="https://a550.ru/catalog/domkraty-gidravlicheskie-butylochnye-v-keyse/domkrat-v-keyse-gidravlicheskiy-butylochnyy-4-t/" TargetMode="External"/><Relationship Id="rId_hyperlink_43" Type="http://schemas.openxmlformats.org/officeDocument/2006/relationships/hyperlink" Target="https://a550.ru/catalog/domkraty-gidravlicheskie-butylochnye-v-keyse/domkrat-v-keyse-gidravlicheskiy-butylochnyy-5-t/" TargetMode="External"/><Relationship Id="rId_hyperlink_44" Type="http://schemas.openxmlformats.org/officeDocument/2006/relationships/hyperlink" Target="https://a550.ru/catalog/domkraty-gidravlicheskie-butylochnye-v-keyse/domkrat-v-keyse-gidravlicheskiy-butylochnyy-6-t/" TargetMode="External"/><Relationship Id="rId_hyperlink_45" Type="http://schemas.openxmlformats.org/officeDocument/2006/relationships/hyperlink" Target="https://a550.ru/catalog/domkraty-gidravlicheskie-butylochnye-v-keyse/domkrat-v-keyse-gidravlicheskiy-butylochnyy-8-t/" TargetMode="External"/><Relationship Id="rId_hyperlink_46" Type="http://schemas.openxmlformats.org/officeDocument/2006/relationships/hyperlink" Target="https://a550.ru/catalog/domkraty-gidravlicheskie-butylochnye-premium-usilennye/domkrat-premium-gidravlicheskiy-butylochnyy-2-t/" TargetMode="External"/><Relationship Id="rId_hyperlink_47" Type="http://schemas.openxmlformats.org/officeDocument/2006/relationships/hyperlink" Target="https://a550.ru/catalog/domkraty-gidravlicheskie-butylochnye-premium-usilennye/domkrat-premium-gidravlicheskiy-butylochnyy-4-t/" TargetMode="External"/><Relationship Id="rId_hyperlink_48" Type="http://schemas.openxmlformats.org/officeDocument/2006/relationships/hyperlink" Target="https://a550.ru/catalog/domkraty-gidravlicheskie-butylochnye-premium-usilennye/domkrat-premium-gidravlicheskiy-butylochnyy-6-t/" TargetMode="External"/><Relationship Id="rId_hyperlink_49" Type="http://schemas.openxmlformats.org/officeDocument/2006/relationships/hyperlink" Target="https://a550.ru/catalog/domkraty-gidravlicheskie-butylochnye-premium-usilennye/domkrat-premium-gidravlicheskiy-butylochnyy-8-t/" TargetMode="External"/><Relationship Id="rId_hyperlink_50" Type="http://schemas.openxmlformats.org/officeDocument/2006/relationships/hyperlink" Target="https://a550.ru/catalog/domkraty-gidravlicheskie-butylochnye-premium-usilennye/domkrat-premium-gidravlicheskiy-butylochnyy-10-t/" TargetMode="External"/><Relationship Id="rId_hyperlink_51" Type="http://schemas.openxmlformats.org/officeDocument/2006/relationships/hyperlink" Target="https://a550.ru/catalog/domkraty-gidravlicheskie-butylochnye-premium-usilennye/domkrat-premium-gidravlicheskiy-butylochnyy-12-t/" TargetMode="External"/><Relationship Id="rId_hyperlink_52" Type="http://schemas.openxmlformats.org/officeDocument/2006/relationships/hyperlink" Target="https://a550.ru/catalog/domkraty-gidravlicheskie-butylochnye-premium-usilennye/domkrat-premium-gidravlicheskiy-butylochnyy-16-t/" TargetMode="External"/><Relationship Id="rId_hyperlink_53" Type="http://schemas.openxmlformats.org/officeDocument/2006/relationships/hyperlink" Target="https://a550.ru/catalog/domkraty-gidravlicheskie-butylochnye-premium-usilennye/domkrat-premium-gidravlicheskiy-butylochnyy-20-t/" TargetMode="External"/><Relationship Id="rId_hyperlink_54" Type="http://schemas.openxmlformats.org/officeDocument/2006/relationships/hyperlink" Target="https://a550.ru/catalog/domkraty-gidravlicheskie-butylochnye-premium-usilennye/domkrat-premium-gidravlicheskiy-butylochnyy-32-t/" TargetMode="External"/><Relationship Id="rId_hyperlink_55" Type="http://schemas.openxmlformats.org/officeDocument/2006/relationships/hyperlink" Target="https://a550.ru/catalog/domkraty-gidravlicheskie-butylochnye-premium-usilennye/domkrat-premium-gidravlicheskiy-butylochnyy-50-t/" TargetMode="External"/><Relationship Id="rId_hyperlink_56" Type="http://schemas.openxmlformats.org/officeDocument/2006/relationships/hyperlink" Target="https://a550.ru/catalog/domkraty-gidravlicheskie-butylochnye-premium-usilennye/domkrat-premium-gidravlicheskiy-butylochnyy-100-t/" TargetMode="External"/><Relationship Id="rId_hyperlink_57" Type="http://schemas.openxmlformats.org/officeDocument/2006/relationships/hyperlink" Target="https://a550.ru/catalog/domkraty-gidravlicheskie-butylochnye-dvukhshtokovye-premium-usilennye/domkrat-premium-dvukhshtokovyy-gidravlicheskiy-butylochnyy-2-t/" TargetMode="External"/><Relationship Id="rId_hyperlink_58" Type="http://schemas.openxmlformats.org/officeDocument/2006/relationships/hyperlink" Target="https://a550.ru/catalog/domkraty-gidravlicheskie-butylochnye-dvukhshtokovye-premium-usilennye/domkrat-premium-dvukhshtokovyy-gidravlicheskiy-butylochnyy-4-t/" TargetMode="External"/><Relationship Id="rId_hyperlink_59" Type="http://schemas.openxmlformats.org/officeDocument/2006/relationships/hyperlink" Target="https://a550.ru/catalog/domkraty-gidravlicheskie-butylochnye-dvukhshtokovye-premium-usilennye/domkrat-premium-dvukhshtokovyy-gidravlicheskiy-butylochnyy-6-t/" TargetMode="External"/><Relationship Id="rId_hyperlink_60" Type="http://schemas.openxmlformats.org/officeDocument/2006/relationships/hyperlink" Target="https://a550.ru/catalog/domkraty-gidravlicheskie-butylochnye-dvukhshtokovye-premium-usilennye/domkrat-premium-dvukhshtokovyy-gidravlicheskiy-butylochnyy-12-t/" TargetMode="External"/><Relationship Id="rId_hyperlink_61" Type="http://schemas.openxmlformats.org/officeDocument/2006/relationships/hyperlink" Target="https://a550.ru/catalog/domkraty-gidravlicheskie-butylochnye-dvukhshtokovye-premium-usilennye/domkrat-premium-dvukhshtokovyy-gidravlicheskiy-butylochnyy-20-t/" TargetMode="External"/><Relationship Id="rId_hyperlink_62" Type="http://schemas.openxmlformats.org/officeDocument/2006/relationships/hyperlink" Target="https://a550.ru/catalog/domkraty-gidravlicheskie-butylochnye-dvukhshtokovye-premium-usilennye/domkrat-premium-dvukhshtokovyy-gidravlicheskiy-butylochnyy-32-t/" TargetMode="External"/><Relationship Id="rId_hyperlink_63" Type="http://schemas.openxmlformats.org/officeDocument/2006/relationships/hyperlink" Target="https://a550.ru/catalog/domkraty-gidravlicheskie-s-nizkim-podkhvatom-s-lapoy/domkrat-gidravlicheskiy-s-lapoy-2-5-t-nizkiy-podkhvat/" TargetMode="External"/><Relationship Id="rId_hyperlink_64" Type="http://schemas.openxmlformats.org/officeDocument/2006/relationships/hyperlink" Target="https://a550.ru/catalog/domkraty-gidravlicheskie-s-nizkim-podkhvatom-s-lapoy/domkrat-gidravlicheskiy-s-lapoy-5-t-nizkiy-podkhvat/" TargetMode="External"/><Relationship Id="rId_hyperlink_65" Type="http://schemas.openxmlformats.org/officeDocument/2006/relationships/hyperlink" Target="https://a550.ru/catalog/domkraty-gidravlicheskie-s-nizkim-podkhvatom-s-lapoy/domkrat-gidravlicheskiy-s-lapoy-10-t-nizkiy-podkhvat/" TargetMode="External"/><Relationship Id="rId_hyperlink_66" Type="http://schemas.openxmlformats.org/officeDocument/2006/relationships/hyperlink" Target="https://a550.ru/catalog/domkraty-gidravlicheskie-s-nizkim-podkhvatom-s-lapoy/domkrat-gidravlicheskiy-s-lapoy-15-t-nizkiy-podkhvat/" TargetMode="External"/><Relationship Id="rId_hyperlink_67" Type="http://schemas.openxmlformats.org/officeDocument/2006/relationships/hyperlink" Target="https://a550.ru/catalog/domkraty-gidravlicheskie-s-nizkim-podkhvatom-s-lapoy/domkrat-gidravlicheskiy-s-lapoy-25-t-nizkiy-podkhvat/" TargetMode="External"/><Relationship Id="rId_hyperlink_68" Type="http://schemas.openxmlformats.org/officeDocument/2006/relationships/hyperlink" Target="https://a550.ru/catalog/domkraty-gidravlicheskie-nizkopodkhvatnye-s-lapoy-seriya-hml/domkrat-gidravlicheskiy-s-lapoy-hml-5-t-nizkiy-podkhvat-putevoy/" TargetMode="External"/><Relationship Id="rId_hyperlink_69" Type="http://schemas.openxmlformats.org/officeDocument/2006/relationships/hyperlink" Target="https://a550.ru/catalog/domkraty-gidravlicheskie-nizkopodkhvatnye-s-lapoy-seriya-hml/domkrat-gidravlicheskiy-s-lapoy-hml-10-t-nizkiy-podkhvat-putevoy/" TargetMode="External"/><Relationship Id="rId_hyperlink_70" Type="http://schemas.openxmlformats.org/officeDocument/2006/relationships/hyperlink" Target="https://a550.ru/catalog/domkraty-gidravlicheskie-nizkopodkhvatnye-s-lapoy-seriya-hml/domkrat-gidravlicheskiy-s-lapoy-hml-25-t-nizkiy-podkhvat-putevoy/" TargetMode="External"/><Relationship Id="rId_hyperlink_71" Type="http://schemas.openxmlformats.org/officeDocument/2006/relationships/hyperlink" Target="https://a550.ru/catalog/domkraty-gidravlicheskie-s-vynosnym-nasosom-i-pruzhinnym-vozvratom-model-dg-du/domkrat-dg10p50-vyn-nasos-gidravlicheskiy-na-pruzh-10-t/" TargetMode="External"/><Relationship Id="rId_hyperlink_72" Type="http://schemas.openxmlformats.org/officeDocument/2006/relationships/hyperlink" Target="https://a550.ru/catalog/domkraty-gidravlicheskie-s-vynosnym-nasosom-i-pruzhinnym-vozvratom-model-dg-du/domkrat-dg10p100-vyn-nasos-gidravlicheskiy-na-pruzh-10-t/" TargetMode="External"/><Relationship Id="rId_hyperlink_73" Type="http://schemas.openxmlformats.org/officeDocument/2006/relationships/hyperlink" Target="https://a550.ru/catalog/domkraty-gidravlicheskie-s-vynosnym-nasosom-i-pruzhinnym-vozvratom-model-dg-du/domkrat-dg10p150-vyn-nasos-gidravlicheskiy-na-pruzh-10-t/" TargetMode="External"/><Relationship Id="rId_hyperlink_74" Type="http://schemas.openxmlformats.org/officeDocument/2006/relationships/hyperlink" Target="https://a550.ru/catalog/domkraty-gidravlicheskie-s-vynosnym-nasosom-i-pruzhinnym-vozvratom-model-dg-du/domkrat-dg20p50-vyn-nasos-gidravlicheskiy-na-pruzh-20-t/" TargetMode="External"/><Relationship Id="rId_hyperlink_75" Type="http://schemas.openxmlformats.org/officeDocument/2006/relationships/hyperlink" Target="https://a550.ru/catalog/domkraty-gidravlicheskie-s-vynosnym-nasosom-i-pruzhinnym-vozvratom-model-dg-du/domkrat-dg20p100-vyn-nasos-gidravlicheskiy-na-pruzh-20-t/" TargetMode="External"/><Relationship Id="rId_hyperlink_76" Type="http://schemas.openxmlformats.org/officeDocument/2006/relationships/hyperlink" Target="https://a550.ru/catalog/domkraty-gidravlicheskie-s-vynosnym-nasosom-i-pruzhinnym-vozvratom-model-dg-du/domkrat-dg20p150-vyn-nasos-gidravlicheskiy-na-pruzh-20-t/" TargetMode="External"/><Relationship Id="rId_hyperlink_77" Type="http://schemas.openxmlformats.org/officeDocument/2006/relationships/hyperlink" Target="https://a550.ru/catalog/domkraty-gidravlicheskie-s-vynosnym-nasosom-i-pruzhinnym-vozvratom-model-dg-du/domkrat-dg30p50-vyn-nasos-gidravlicheskiy-na-pruzh-30-t/" TargetMode="External"/><Relationship Id="rId_hyperlink_78" Type="http://schemas.openxmlformats.org/officeDocument/2006/relationships/hyperlink" Target="https://a550.ru/catalog/domkraty-gidravlicheskie-s-vynosnym-nasosom-i-pruzhinnym-vozvratom-model-dg-du/domkrat-dg30p100-vyn-nasos-gidravlicheskiy-na-pruzh-30-t/" TargetMode="External"/><Relationship Id="rId_hyperlink_79" Type="http://schemas.openxmlformats.org/officeDocument/2006/relationships/hyperlink" Target="https://a550.ru/catalog/domkraty-gidravlicheskie-s-vynosnym-nasosom-i-pruzhinnym-vozvratom-model-dg-du/domkrat-dg30p150-vyn-nasos-gidravlicheskiy-na-pruzh-30-t/" TargetMode="External"/><Relationship Id="rId_hyperlink_80" Type="http://schemas.openxmlformats.org/officeDocument/2006/relationships/hyperlink" Target="https://a550.ru/catalog/domkraty-gidravlicheskie-s-vynosnym-nasosom-i-pruzhinnym-vozvratom-model-dg-du/domkrat-dg50p50-vyn-nasos-gidravlicheskiy-na-pruzh-50-t/" TargetMode="External"/><Relationship Id="rId_hyperlink_81" Type="http://schemas.openxmlformats.org/officeDocument/2006/relationships/hyperlink" Target="https://a550.ru/catalog/domkraty-gidravlicheskie-s-vynosnym-nasosom-i-pruzhinnym-vozvratom-model-dg-du/domkrat-dg50p100-vyn-nasos-gidravlicheskiy-na-pruzh-50-t/" TargetMode="External"/><Relationship Id="rId_hyperlink_82" Type="http://schemas.openxmlformats.org/officeDocument/2006/relationships/hyperlink" Target="https://a550.ru/catalog/domkraty-gidravlicheskie-s-vynosnym-nasosom-i-pruzhinnym-vozvratom-model-dg-du/domkrat-dg50p150-vyn-nasos-gidravlicheskiy-na-pruzh-50-t/" TargetMode="External"/><Relationship Id="rId_hyperlink_83" Type="http://schemas.openxmlformats.org/officeDocument/2006/relationships/hyperlink" Target="https://a550.ru/catalog/domkraty-gidravlicheskie-s-vynosnym-nasosom-i-pruzhinnym-vozvratom-model-dg-du/domkrat-dg100p50-vyn-nasos-gidravlicheskiy-na-pruzh-100-t/" TargetMode="External"/><Relationship Id="rId_hyperlink_84" Type="http://schemas.openxmlformats.org/officeDocument/2006/relationships/hyperlink" Target="https://a550.ru/catalog/domkraty-gidravlicheskie-s-vynosnym-nasosom-i-pruzhinnym-vozvratom-model-dg-du/domkrat-dg100p100-vyn-nasos-gidravlicheskiy-na-pruzh-100-t/" TargetMode="External"/><Relationship Id="rId_hyperlink_85" Type="http://schemas.openxmlformats.org/officeDocument/2006/relationships/hyperlink" Target="https://a550.ru/catalog/domkraty-gidravlicheskie-s-vynosnym-nasosom-i-pruzhinnym-vozvratom-model-dg-du/domkrat-dg100p150-vyn-nasos-gidravlicheskiy-na-pruzh-100-t/" TargetMode="External"/><Relationship Id="rId_hyperlink_86" Type="http://schemas.openxmlformats.org/officeDocument/2006/relationships/hyperlink" Target="https://a550.ru/catalog/domkraty-gidravlicheskie-s-vynosnym-nasosom-i-pruzhinnym-vozvratom-model-dg-du/domkrat-dg200p50-vyn-nasos-gidravlicheskiy-na-pruzh-200-t/" TargetMode="External"/><Relationship Id="rId_hyperlink_87" Type="http://schemas.openxmlformats.org/officeDocument/2006/relationships/hyperlink" Target="https://a550.ru/catalog/domkraty-gidravlicheskie-s-vynosnym-nasosom-i-pruzhinnym-vozvratom-model-dg-du/domkrat-dg200p100-vyn-nasos-gidravlicheskiy-na-pruzh-200-t/" TargetMode="External"/><Relationship Id="rId_hyperlink_88" Type="http://schemas.openxmlformats.org/officeDocument/2006/relationships/hyperlink" Target="https://a550.ru/catalog/domkraty-gidravlicheskie-s-vynosnym-nasosom-i-pruzhinnym-vozvratom-model-dg-du/domkrat-dg200p150-vyn-nasos-gidravlicheskiy-na-pruzh-200-t/" TargetMode="External"/><Relationship Id="rId_hyperlink_89" Type="http://schemas.openxmlformats.org/officeDocument/2006/relationships/hyperlink" Target="https://a550.ru/catalog/domkraty-gidravlicheskie-s-vynosnym-nasosom-i-pruzhinnym-vozvratom-model-dg-du/domkrat-dg400p150-vyn-nasos-gidravlicheskiy-na-pruzh-400-t/" TargetMode="External"/><Relationship Id="rId_hyperlink_90" Type="http://schemas.openxmlformats.org/officeDocument/2006/relationships/hyperlink" Target="https://a550.ru/catalog/domkraty-gidravlicheskie-dvustoronnie-s-vynosnym-nasosom-i-gidravlicheskim-vozvratom-model-dg-du/domkrat-dg10g300-vyn-nasos-gidravlicheskiy-dvustor-10-t/" TargetMode="External"/><Relationship Id="rId_hyperlink_91" Type="http://schemas.openxmlformats.org/officeDocument/2006/relationships/hyperlink" Target="https://a550.ru/catalog/domkraty-gidravlicheskie-dvustoronnie-s-vynosnym-nasosom-i-gidravlicheskim-vozvratom-model-dg-du/domkrat-dg20g300-vyn-nasos-gidravlicheskiy-dvustor-20-t/" TargetMode="External"/><Relationship Id="rId_hyperlink_92" Type="http://schemas.openxmlformats.org/officeDocument/2006/relationships/hyperlink" Target="https://a550.ru/catalog/domkraty-gidravlicheskie-dvustoronnie-s-vynosnym-nasosom-i-gidravlicheskim-vozvratom-model-dg-du/domkrat-dg30g300-vyn-nasos-gidravlicheskiy-dvustor-30-t/" TargetMode="External"/><Relationship Id="rId_hyperlink_93" Type="http://schemas.openxmlformats.org/officeDocument/2006/relationships/hyperlink" Target="https://a550.ru/catalog/domkraty-gidravlicheskie-dvustoronnie-s-vynosnym-nasosom-i-gidravlicheskim-vozvratom-model-dg-du/domkrat-dg50g200-vyn-nasos-gidravlicheskiy-dvustor-50-t/" TargetMode="External"/><Relationship Id="rId_hyperlink_94" Type="http://schemas.openxmlformats.org/officeDocument/2006/relationships/hyperlink" Target="https://a550.ru/catalog/domkraty-gidravlicheskie-dvustoronnie-s-vynosnym-nasosom-i-gidravlicheskim-vozvratom-model-dg-du/domkrat-dg50g300-vyn-nasos-gidravlicheskiy-dvustor-50-t/" TargetMode="External"/><Relationship Id="rId_hyperlink_95" Type="http://schemas.openxmlformats.org/officeDocument/2006/relationships/hyperlink" Target="https://a550.ru/catalog/domkraty-gidravlicheskie-dvustoronnie-s-vynosnym-nasosom-i-gidravlicheskim-vozvratom-model-dg-du/domkrat-dg100g200-vyn-nasos-gidravlicheskiy-dvustor-100-t/" TargetMode="External"/><Relationship Id="rId_hyperlink_96" Type="http://schemas.openxmlformats.org/officeDocument/2006/relationships/hyperlink" Target="https://a550.ru/catalog/domkraty-gidravlicheskie-dvustoronnie-s-vynosnym-nasosom-i-gidravlicheskim-vozvratom-model-dg-du/domkrat-dg100g300-vyn-nasos-gidravlicheskiy-dvustor-100-t/" TargetMode="External"/><Relationship Id="rId_hyperlink_97" Type="http://schemas.openxmlformats.org/officeDocument/2006/relationships/hyperlink" Target="https://a550.ru/catalog/domkraty-gidravlicheskie-dvustoronnie-s-vynosnym-nasosom-i-gidravlicheskim-vozvratom-model-dg-du/domkrat-dg200g200-vyn-nasos-gidravlicheskiy-dvustor-200-t/" TargetMode="External"/><Relationship Id="rId_hyperlink_98" Type="http://schemas.openxmlformats.org/officeDocument/2006/relationships/hyperlink" Target="https://a550.ru/catalog/domkraty-gidravlicheskie-dvustoronnie-s-vynosnym-nasosom-i-gidravlicheskim-vozvratom-model-dg-du/domkrat-dg200g300-vyn-nasos-gidravlicheskiy-dvustor-200-t/" TargetMode="External"/><Relationship Id="rId_hyperlink_99" Type="http://schemas.openxmlformats.org/officeDocument/2006/relationships/hyperlink" Target="https://a550.ru/catalog/domkraty-gidravlicheskie-dvustoronnie-s-vynosnym-nasosom-i-gidravlicheskim-vozvratom-model-dg-du/domkrat-dg400g150-vyn-nasos-gidravlicheskiy-dvustor-400-t/" TargetMode="External"/><Relationship Id="rId_hyperlink_100" Type="http://schemas.openxmlformats.org/officeDocument/2006/relationships/hyperlink" Target="https://a550.ru/catalog/domkraty-gidravlicheskie-dvustoronnie-s-vynosnym-nasosom-i-gidravlicheskim-vozvratom-model-dg-du/domkrat-dg600g150-vyn-nasos-gidravlicheskiy-dvustor-600-t/" TargetMode="External"/><Relationship Id="rId_hyperlink_101" Type="http://schemas.openxmlformats.org/officeDocument/2006/relationships/hyperlink" Target="https://a550.ru/catalog/nasosy-ruchnye-gidravlicheskie-k-odnostoronnim-domkratam-i-t-p-/nasos-ruchnoy-gidravlicheskiy-dlya-domkratov-i-t-p-nrg-600-0-3-600-bar-0-3-l/" TargetMode="External"/><Relationship Id="rId_hyperlink_102" Type="http://schemas.openxmlformats.org/officeDocument/2006/relationships/hyperlink" Target="https://a550.ru/catalog/nasosy-ruchnye-gidravlicheskie-k-odnostoronnim-domkratam-i-t-p-/nasos-ruchnoy-gidravlicheskiy-dlya-domkratov-i-t-p-nrg-700-0-35-700-bar-0-35-l/" TargetMode="External"/><Relationship Id="rId_hyperlink_103" Type="http://schemas.openxmlformats.org/officeDocument/2006/relationships/hyperlink" Target="https://a550.ru/catalog/nasosy-ruchnye-gidravlicheskie-k-odnostoronnim-domkratam-i-t-p-/nasos-ruchnoy-gidravlicheskiy-dlya-domkratov-i-t-p-nrg-700-0-7-700-bar-0-7-l/" TargetMode="External"/><Relationship Id="rId_hyperlink_104" Type="http://schemas.openxmlformats.org/officeDocument/2006/relationships/hyperlink" Target="https://a550.ru/catalog/nasosy-ruchnye-gidravlicheskie-k-odnostoronnim-domkratam-i-t-p-/nasos-ruchnoy-gidravlicheskiy-dlya-domkratov-i-t-p-nrg-700-2-7-700-bar-2-7-l/" TargetMode="External"/><Relationship Id="rId_hyperlink_105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220v/" TargetMode="External"/><Relationship Id="rId_hyperlink_106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220v/" TargetMode="External"/><Relationship Id="rId_hyperlink_107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220v/" TargetMode="External"/><Relationship Id="rId_hyperlink_108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380v/" TargetMode="External"/><Relationship Id="rId_hyperlink_109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380v/" TargetMode="External"/><Relationship Id="rId_hyperlink_110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380v/" TargetMode="External"/><Relationship Id="rId_hyperlink_111" Type="http://schemas.openxmlformats.org/officeDocument/2006/relationships/hyperlink" Target="https://a550.ru/catalog/nasosy-ruchnye-gidravlicheskie-k-dvustoronnim-domkratam-i-t-p-/nasos-ruchnoy-gidravlicheskiy-dvustronniy-nrg-700-3-2-700-bar-3-l/" TargetMode="External"/><Relationship Id="rId_hyperlink_112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220v/" TargetMode="External"/><Relationship Id="rId_hyperlink_113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220v/" TargetMode="External"/><Relationship Id="rId_hyperlink_114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220v/" TargetMode="External"/><Relationship Id="rId_hyperlink_115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220v/" TargetMode="External"/><Relationship Id="rId_hyperlink_116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380v/" TargetMode="External"/><Relationship Id="rId_hyperlink_117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380v/" TargetMode="External"/><Relationship Id="rId_hyperlink_118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380v/" TargetMode="External"/><Relationship Id="rId_hyperlink_119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380v/" TargetMode="External"/><Relationship Id="rId_hyperlink_120" Type="http://schemas.openxmlformats.org/officeDocument/2006/relationships/hyperlink" Target="https://a550.ru/catalog/domkraty-gidravlicheskie-nizkie-s-vynosnym-nasosom-i-pruzhinnym-vozvratom/domkrat-dn5m7-nizkiy-gidravlicheskiy-na-pruzh/" TargetMode="External"/><Relationship Id="rId_hyperlink_121" Type="http://schemas.openxmlformats.org/officeDocument/2006/relationships/hyperlink" Target="https://a550.ru/catalog/domkraty-gidravlicheskie-nizkie-s-vynosnym-nasosom-i-pruzhinnym-vozvratom/domkrat-dn10m10-nizkiy-gidravlicheskiy-na-pruzh/" TargetMode="External"/><Relationship Id="rId_hyperlink_122" Type="http://schemas.openxmlformats.org/officeDocument/2006/relationships/hyperlink" Target="https://a550.ru/catalog/domkraty-gidravlicheskie-nizkie-s-vynosnym-nasosom-i-pruzhinnym-vozvratom/domkrat-dn20m11-nizkiy-gidravlicheskiy-na-pruzh/" TargetMode="External"/><Relationship Id="rId_hyperlink_123" Type="http://schemas.openxmlformats.org/officeDocument/2006/relationships/hyperlink" Target="https://a550.ru/catalog/domkraty-gidravlicheskie-nizkie-s-vynosnym-nasosom-i-pruzhinnym-vozvratom/domkrat-dn30m13-nizkiy-gidravlicheskiy-na-pruzh/" TargetMode="External"/><Relationship Id="rId_hyperlink_124" Type="http://schemas.openxmlformats.org/officeDocument/2006/relationships/hyperlink" Target="https://a550.ru/catalog/domkraty-gidravlicheskie-nizkie-s-vynosnym-nasosom-i-pruzhinnym-vozvratom/domkrat-dn50m16-nizkiy-gidravlicheskiy-na-pruzh/" TargetMode="External"/><Relationship Id="rId_hyperlink_125" Type="http://schemas.openxmlformats.org/officeDocument/2006/relationships/hyperlink" Target="https://a550.ru/catalog/domkraty-gidravlicheskie-nizkie-s-vynosnym-nasosom-i-pruzhinnym-vozvratom/domkrat-dn100m16-nizkiy-gidravlicheskiy-na-pruzh/" TargetMode="External"/><Relationship Id="rId_hyperlink_126" Type="http://schemas.openxmlformats.org/officeDocument/2006/relationships/hyperlink" Target="https://a550.ru/catalog/domkraty-gidravlicheskie-nizkie-s-vynosnym-nasosom-i-pruzhinnym-vozvratom/domkrat-dn150m16-nizkiy-gidravlicheskiy-na-pruzh/" TargetMode="External"/><Relationship Id="rId_hyperlink_127" Type="http://schemas.openxmlformats.org/officeDocument/2006/relationships/hyperlink" Target="https://a550.ru/catalog/domkraty-gidravlicheskie-nizkie-s-vynosnym-nasosom-i-pruzhinnym-vozvratom/domkrat-dn200m20-nizkiy-gidravlicheskiy-na-pruzh/" TargetMode="External"/><Relationship Id="rId_hyperlink_128" Type="http://schemas.openxmlformats.org/officeDocument/2006/relationships/hyperlink" Target="https://a550.ru/catalog/domkraty-gidravlicheskie-nizkie-teleskopicheskie-s-vynosnym-nasosom-i-gravitatsionnym-vozvratom/domkrat-dn10pt25-nizkiy-teleskop-gidravlicheskiy/" TargetMode="External"/><Relationship Id="rId_hyperlink_129" Type="http://schemas.openxmlformats.org/officeDocument/2006/relationships/hyperlink" Target="https://a550.ru/catalog/domkraty-gidravlicheskie-nizkie-teleskopicheskie-s-vynosnym-nasosom-i-gravitatsionnym-vozvratom/domkrat-dn20pt27-nizkiy-teleskop-gidravlicheskiy/" TargetMode="External"/><Relationship Id="rId_hyperlink_130" Type="http://schemas.openxmlformats.org/officeDocument/2006/relationships/hyperlink" Target="https://a550.ru/catalog/domkraty-gidravlicheskie-nizkie-teleskopicheskie-s-vynosnym-nasosom-i-gravitatsionnym-vozvratom/domkrat-dn30pt54-nizkiy-teleskop-gidravlicheskiy/" TargetMode="External"/><Relationship Id="rId_hyperlink_131" Type="http://schemas.openxmlformats.org/officeDocument/2006/relationships/hyperlink" Target="https://a550.ru/catalog/domkraty-gidravlicheskie-nizkie-teleskopicheskie-s-vynosnym-nasosom-i-gravitatsionnym-vozvratom/domkrat-dn50pt66-nizkiy-teleskop-gidravlicheskiy/" TargetMode="External"/><Relationship Id="rId_hyperlink_132" Type="http://schemas.openxmlformats.org/officeDocument/2006/relationships/hyperlink" Target="https://a550.ru/catalog/domkraty-gidravlicheskie-nizkie-teleskopicheskie-s-vynosnym-nasosom-i-gravitatsionnym-vozvratom/domkrat-dn100pt69-nizkiy-teleskop-gidravlicheskiy/" TargetMode="External"/><Relationship Id="rId_hyperlink_133" Type="http://schemas.openxmlformats.org/officeDocument/2006/relationships/hyperlink" Target="https://a550.ru/catalog/domkraty-gidravlicheskie-s-polym-shtokom-i-pruzhinnym-vozvratom/domkrat-dp20p50-s-polym-shtokom-gidravlicheskiy-na-pruzh/" TargetMode="External"/><Relationship Id="rId_hyperlink_134" Type="http://schemas.openxmlformats.org/officeDocument/2006/relationships/hyperlink" Target="https://a550.ru/catalog/domkraty-gidravlicheskie-s-polym-shtokom-i-pruzhinnym-vozvratom/domkrat-dp20p100-s-polym-shtokom-gidravlicheskiy-na-pruzh/" TargetMode="External"/><Relationship Id="rId_hyperlink_135" Type="http://schemas.openxmlformats.org/officeDocument/2006/relationships/hyperlink" Target="https://a550.ru/catalog/domkraty-gidravlicheskie-s-polym-shtokom-i-pruzhinnym-vozvratom/domkrat-dp30p50-s-polym-shtokom-gidravlicheskiy-na-pruzh/" TargetMode="External"/><Relationship Id="rId_hyperlink_136" Type="http://schemas.openxmlformats.org/officeDocument/2006/relationships/hyperlink" Target="https://a550.ru/catalog/domkraty-gidravlicheskie-s-polym-shtokom-i-pruzhinnym-vozvratom/domkrat-dp30p100-s-polym-shtokom-gidravlicheskiy-na-pruzh/" TargetMode="External"/><Relationship Id="rId_hyperlink_137" Type="http://schemas.openxmlformats.org/officeDocument/2006/relationships/hyperlink" Target="https://a550.ru/catalog/domkraty-gidravlicheskie-s-polym-shtokom-i-pruzhinnym-vozvratom/domkrat-dp60p50-s-polym-shtokom-gidravlicheskiy-na-pruzh/" TargetMode="External"/><Relationship Id="rId_hyperlink_138" Type="http://schemas.openxmlformats.org/officeDocument/2006/relationships/hyperlink" Target="https://a550.ru/catalog/domkraty-gidravlicheskie-s-polym-shtokom-i-pruzhinnym-vozvratom/domkrat-dp60p100-s-polym-shtokom-gidravlicheskiy-na-pruzh/" TargetMode="External"/><Relationship Id="rId_hyperlink_139" Type="http://schemas.openxmlformats.org/officeDocument/2006/relationships/hyperlink" Target="https://a550.ru/catalog/domkraty-gidravlicheskie-s-polym-shtokom-i-pruzhinnym-vozvratom/domkrat-dp100p75-s-polym-shtokom-gidravlicheskiy-na-pruzh/" TargetMode="External"/><Relationship Id="rId_hyperlink_140" Type="http://schemas.openxmlformats.org/officeDocument/2006/relationships/hyperlink" Target="https://a550.ru/catalog/domkraty-gidravlicheskie-s-polym-shtokom-dvustoronnie-s-gidravlicheskim-vozvratom/domkrat-dp60g50-s-polym-shtokom-gidravlicheskiy-dvustor/" TargetMode="External"/><Relationship Id="rId_hyperlink_141" Type="http://schemas.openxmlformats.org/officeDocument/2006/relationships/hyperlink" Target="https://a550.ru/catalog/domkraty-gidravlicheskie-s-polym-shtokom-dvustoronnie-s-gidravlicheskim-vozvratom/domkrat-dp60g100-s-polym-shtokom-gidravlicheskiy-dvustor/" TargetMode="External"/><Relationship Id="rId_hyperlink_142" Type="http://schemas.openxmlformats.org/officeDocument/2006/relationships/hyperlink" Target="https://a550.ru/catalog/domkraty-gidravlicheskie-s-polym-shtokom-dvustoronnie-s-gidravlicheskim-vozvratom/domkrat-dp100g100-s-polym-shtokom-gidravlicheskiy-dvustor/" TargetMode="External"/><Relationship Id="rId_hyperlink_143" Type="http://schemas.openxmlformats.org/officeDocument/2006/relationships/hyperlink" Target="https://a550.ru/catalog/domkraty-gidravlicheskie-s-polym-shtokom-dvustoronnie-s-gidravlicheskim-vozvratom/domkrat-dp150g50-s-polym-shtokom-gidravlicheskiy-dvustor/" TargetMode="External"/><Relationship Id="rId_hyperlink_144" Type="http://schemas.openxmlformats.org/officeDocument/2006/relationships/hyperlink" Target="https://a550.ru/catalog/domkraty-gidravlicheskie-s-polym-shtokom-dvustoronnie-s-gidravlicheskim-vozvratom/domkrat-dp200g100-s-polym-shtokom-gidravlicheskiy-dvustor/" TargetMode="External"/><Relationship Id="rId_hyperlink_145" Type="http://schemas.openxmlformats.org/officeDocument/2006/relationships/hyperlink" Target="https://a550.ru/catalog/domkraty-gidravlicheskie-s-fiksiruyushchey-gaykoy-i-pruzhinnym-vozvratom/domkrat-d10pg150-s-fiks-gaykoy-gidravlicheskiy-na-pruzh/" TargetMode="External"/><Relationship Id="rId_hyperlink_146" Type="http://schemas.openxmlformats.org/officeDocument/2006/relationships/hyperlink" Target="https://a550.ru/catalog/domkraty-gidravlicheskie-s-fiksiruyushchey-gaykoy-i-pruzhinnym-vozvratom/domkrat-d20pg150-s-fiks-gaykoy-gidravlicheskiy-na-pruzh/" TargetMode="External"/><Relationship Id="rId_hyperlink_147" Type="http://schemas.openxmlformats.org/officeDocument/2006/relationships/hyperlink" Target="https://a550.ru/catalog/domkraty-gidravlicheskie-s-fiksiruyushchey-gaykoy-i-pruzhinnym-vozvratom/domkrat-d30pg150-s-fiks-gaykoy-gidravlicheskiy-na-pruzh/" TargetMode="External"/><Relationship Id="rId_hyperlink_148" Type="http://schemas.openxmlformats.org/officeDocument/2006/relationships/hyperlink" Target="https://a550.ru/catalog/domkraty-gidravlicheskie-s-fiksiruyushchey-gaykoy-i-pruzhinnym-vozvratom/domkrat-d50pg150-s-fiks-gaykoy-gidravlicheskiy-na-pruzh/" TargetMode="External"/><Relationship Id="rId_hyperlink_149" Type="http://schemas.openxmlformats.org/officeDocument/2006/relationships/hyperlink" Target="https://a550.ru/catalog/domkraty-gidravlicheskie-s-fiksiruyushchey-gaykoy-i-pruzhinnym-vozvratom/domkrat-d100pg150-s-fiks-gaykoy-gidravlicheskiy-na-pruzh/" TargetMode="External"/><Relationship Id="rId_hyperlink_150" Type="http://schemas.openxmlformats.org/officeDocument/2006/relationships/hyperlink" Target="https://a550.ru/catalog/domkraty-alyuminievye-gidravlicheskie-s-pruzhinnym-vozvratom/domkrat-da50p100-alyuminievyy-gidravlicheskiy-na-pruzh/" TargetMode="External"/><Relationship Id="rId_hyperlink_151" Type="http://schemas.openxmlformats.org/officeDocument/2006/relationships/hyperlink" Target="https://a550.ru/catalog/domkraty-alyuminievye-gidravlicheskie-s-pruzhinnym-vozvratom/domkrat-da100p100-alyuminievyy-gidravlicheskiy-na-pruzh/" TargetMode="External"/><Relationship Id="rId_hyperlink_152" Type="http://schemas.openxmlformats.org/officeDocument/2006/relationships/hyperlink" Target="https://a550.ru/catalog/domkraty-alyuminievye-gidravlicheskie-s-pruzhinnym-vozvratom/domkrat-da200p100-alyuminievyy-gidravlicheskiy-na-pruzh/" TargetMode="External"/><Relationship Id="rId_hyperlink_153" Type="http://schemas.openxmlformats.org/officeDocument/2006/relationships/hyperlink" Target="https://a550.ru/catalog/gidravlicheskie-odno-dvukhpotochnye-elektrostantsii-na-1-5-3-l-min/elektrogidravlicheskiy-nasos-ms-700-1-5-r-1-220v/" TargetMode="External"/><Relationship Id="rId_hyperlink_154" Type="http://schemas.openxmlformats.org/officeDocument/2006/relationships/hyperlink" Target="https://a550.ru/catalog/gidravlicheskie-odno-dvukhpotochnye-elektrostantsii-na-1-5-3-l-min/elektrogidravlicheskiy-nasos-ms-700-1-5-r-1-380v/" TargetMode="External"/><Relationship Id="rId_hyperlink_155" Type="http://schemas.openxmlformats.org/officeDocument/2006/relationships/hyperlink" Target="https://a550.ru/catalog/gidravlicheskie-odno-dvukhpotochnye-elektrostantsii-na-1-5-3-l-min/elektrogidravlicheskiy-nasos-ms-700-1-5p-e-1-220v/" TargetMode="External"/><Relationship Id="rId_hyperlink_156" Type="http://schemas.openxmlformats.org/officeDocument/2006/relationships/hyperlink" Target="https://a550.ru/catalog/gidravlicheskie-odno-dvukhpotochnye-elektrostantsii-na-1-5-3-l-min/elektrogidravlicheskiy-nasos-ms-700-1-5p-e-1-380v/" TargetMode="External"/><Relationship Id="rId_hyperlink_157" Type="http://schemas.openxmlformats.org/officeDocument/2006/relationships/hyperlink" Target="https://a550.ru/catalog/gidravlicheskie-odno-dvukhpotochnye-elektrostantsii-na-1-5-3-l-min/elektrogidravlicheskiy-nasos-ms-700-2-2-r-1-220v/" TargetMode="External"/><Relationship Id="rId_hyperlink_158" Type="http://schemas.openxmlformats.org/officeDocument/2006/relationships/hyperlink" Target="https://a550.ru/catalog/gidravlicheskie-odno-dvukhpotochnye-elektrostantsii-na-1-5-3-l-min/elektrogidravlicheskiy-nasos-ms-700-3-r-1-380v/" TargetMode="External"/><Relationship Id="rId_hyperlink_159" Type="http://schemas.openxmlformats.org/officeDocument/2006/relationships/hyperlink" Target="https://a550.ru/catalog/gidravlicheskie-odno-dvukhpotochnye-elektrostantsii-na-1-5-3-l-min/elektrogidravlicheskiy-nasos-ms-700-2-2p-e-1-220v/" TargetMode="External"/><Relationship Id="rId_hyperlink_160" Type="http://schemas.openxmlformats.org/officeDocument/2006/relationships/hyperlink" Target="https://a550.ru/catalog/gidravlicheskie-odno-dvukhpotochnye-elektrostantsii-na-1-5-3-l-min/elektrogidravlicheskiy-nasos-ms-700-3p-e-1-380v/" TargetMode="External"/><Relationship Id="rId_hyperlink_161" Type="http://schemas.openxmlformats.org/officeDocument/2006/relationships/hyperlink" Target="https://a550.ru/catalog/gidravlicheskie-odno-dvukhpotochnye-elektrostantsii-na-1-5-3-l-min/elektrogidravlicheskiy-nasos-2kh-potochnyy-ms-700-1-5-r-2-220v/" TargetMode="External"/><Relationship Id="rId_hyperlink_162" Type="http://schemas.openxmlformats.org/officeDocument/2006/relationships/hyperlink" Target="https://a550.ru/catalog/gidravlicheskie-odno-dvukhpotochnye-elektrostantsii-na-1-5-3-l-min/elektrogidravlicheskiy-nasos-2kh-potochnyy-ms-700-1-5-r-2-380v/" TargetMode="External"/><Relationship Id="rId_hyperlink_163" Type="http://schemas.openxmlformats.org/officeDocument/2006/relationships/hyperlink" Target="https://a550.ru/catalog/gidravlicheskie-odno-dvukhpotochnye-elektrostantsii-na-1-5-3-l-min/elektrogidravlicheskiy-nasos-2kh-potochnyy-ms-700-2-2-r-2-220v/" TargetMode="External"/><Relationship Id="rId_hyperlink_164" Type="http://schemas.openxmlformats.org/officeDocument/2006/relationships/hyperlink" Target="https://a550.ru/catalog/domkraty-podkatnye-garazhnye/domkrat-podkatnoy-2-t-135-320-garazhnyy/" TargetMode="External"/><Relationship Id="rId_hyperlink_165" Type="http://schemas.openxmlformats.org/officeDocument/2006/relationships/hyperlink" Target="https://a550.ru/catalog/domkraty-podkatnye-garazhnye/domkrat-podkatnoy-2-t-135-330-garazhnyy/" TargetMode="External"/><Relationship Id="rId_hyperlink_166" Type="http://schemas.openxmlformats.org/officeDocument/2006/relationships/hyperlink" Target="https://a550.ru/catalog/domkraty-podkatnye-garazhnye/domkrat-podkatnoy-2-t-v-keyse-135-330-garazhnyy/" TargetMode="External"/><Relationship Id="rId_hyperlink_167" Type="http://schemas.openxmlformats.org/officeDocument/2006/relationships/hyperlink" Target="https://a550.ru/catalog/domkraty-podkatnye-garazhnye/domkrat-podkatnoy-nizkoprofilnyy-2-5-t-80-365-garazhnyy/" TargetMode="External"/><Relationship Id="rId_hyperlink_168" Type="http://schemas.openxmlformats.org/officeDocument/2006/relationships/hyperlink" Target="https://a550.ru/catalog/domkraty-podkatnye-professionalnye-dlya-sto/domkrat-podkatnoy-2-5-t-135-495-prof/" TargetMode="External"/><Relationship Id="rId_hyperlink_169" Type="http://schemas.openxmlformats.org/officeDocument/2006/relationships/hyperlink" Target="https://a550.ru/catalog/domkraty-podkatnye-professionalnye-dlya-sto/domkrat-podkatnoy-3-t-140-470-prof/" TargetMode="External"/><Relationship Id="rId_hyperlink_170" Type="http://schemas.openxmlformats.org/officeDocument/2006/relationships/hyperlink" Target="https://a550.ru/catalog/domkraty-podkatnye-professionalnye-dlya-sto/domkrat-podkatnoy-3-t-135-495-prof/" TargetMode="External"/><Relationship Id="rId_hyperlink_171" Type="http://schemas.openxmlformats.org/officeDocument/2006/relationships/hyperlink" Target="https://a550.ru/catalog/domkraty-podkatnye-professionalnye-dlya-sto/domkrat-podkatnoy-s-pedalyu-3-t-135-495-prof/" TargetMode="External"/><Relationship Id="rId_hyperlink_172" Type="http://schemas.openxmlformats.org/officeDocument/2006/relationships/hyperlink" Target="https://a550.ru/catalog/domkraty-podkatnye-professionalnye-dlya-sto/domkrat-podkatnoy-nizkoprofilnyy-dvukhnasosnyy-3-t-75-505-prof/" TargetMode="External"/><Relationship Id="rId_hyperlink_173" Type="http://schemas.openxmlformats.org/officeDocument/2006/relationships/hyperlink" Target="https://a550.ru/catalog/domkraty-podkatnye-professionalnye-dlya-sto/domkrat-podkatnoy-3-5-t-135-495-prof/" TargetMode="External"/><Relationship Id="rId_hyperlink_174" Type="http://schemas.openxmlformats.org/officeDocument/2006/relationships/hyperlink" Target="https://a550.ru/catalog/domkraty-podkatnye-professionalnye-dlya-sto/domkrat-podkatnoy-nizkoprofilnyy-dvukhnasosnyy-3-5-t-90-535-prof/" TargetMode="External"/><Relationship Id="rId_hyperlink_175" Type="http://schemas.openxmlformats.org/officeDocument/2006/relationships/hyperlink" Target="https://a550.ru/catalog/domkraty-podkatnye-professionalnye-dlya-sto-udlinennye-i-povyshennoy-g-p/domkrat-podkatnoy-udlinennyy-2-t-140-800-prof/" TargetMode="External"/><Relationship Id="rId_hyperlink_176" Type="http://schemas.openxmlformats.org/officeDocument/2006/relationships/hyperlink" Target="https://a550.ru/catalog/domkraty-podkatnye-professionalnye-dlya-sto-udlinennye-i-povyshennoy-g-p/domkrat-podkatnoy-udlinennyy-3-t-140-800-prof/" TargetMode="External"/><Relationship Id="rId_hyperlink_177" Type="http://schemas.openxmlformats.org/officeDocument/2006/relationships/hyperlink" Target="https://a550.ru/catalog/domkraty-podkatnye-professionalnye-dlya-sto-udlinennye-i-povyshennoy-g-p/domkrat-podkatnoy-5-t-160-580-prof/" TargetMode="External"/><Relationship Id="rId_hyperlink_178" Type="http://schemas.openxmlformats.org/officeDocument/2006/relationships/hyperlink" Target="https://a550.ru/catalog/domkraty-podkatnye-professionalnye-dlya-sto-udlinennye-i-povyshennoy-g-p/domkrat-podkatnoy-10-t-180-580-prof/" TargetMode="External"/><Relationship Id="rId_hyperlink_179" Type="http://schemas.openxmlformats.org/officeDocument/2006/relationships/hyperlink" Target="https://a550.ru/catalog/domkraty-podkatnye-professionalnye-dlya-sto-udlinennye-i-povyshennoy-g-p/domkrat-podkatnoy-20-t-200-580-prof/" TargetMode="External"/><Relationship Id="rId_hyperlink_180" Type="http://schemas.openxmlformats.org/officeDocument/2006/relationships/hyperlink" Target="https://a550.ru/catalog/domkraty-reechnye-avtomobilnye-hi-jack/domkrat-khaydzhek-1-8-t-khod-reyki-700-mm/" TargetMode="External"/><Relationship Id="rId_hyperlink_181" Type="http://schemas.openxmlformats.org/officeDocument/2006/relationships/hyperlink" Target="https://a550.ru/catalog/domkraty-reechnye-avtomobilnye-hi-jack/domkrat-khaydzhek-1-8-t-khod-reyki-1070-mm/" TargetMode="External"/><Relationship Id="rId_hyperlink_182" Type="http://schemas.openxmlformats.org/officeDocument/2006/relationships/hyperlink" Target="https://a550.ru/catalog/domkraty-reechnye-avtomobilnye-hi-jack/domkrat-khaydzhek-3-t-khod-reyki-700-mm/" TargetMode="External"/><Relationship Id="rId_hyperlink_183" Type="http://schemas.openxmlformats.org/officeDocument/2006/relationships/hyperlink" Target="https://a550.ru/catalog/domkraty-reechnye-avtomobilnye-hi-jack/domkrat-khaydzhek-3-t-khod-reyki-1070-mm/" TargetMode="External"/><Relationship Id="rId_hyperlink_184" Type="http://schemas.openxmlformats.org/officeDocument/2006/relationships/hyperlink" Target="https://a550.ru/catalog/domkraty-reechnye-avtomobilnye-hi-jack/domkrat-khaydzhek-3-t-khod-reyki-1350-mm/" TargetMode="External"/><Relationship Id="rId_hyperlink_185" Type="http://schemas.openxmlformats.org/officeDocument/2006/relationships/hyperlink" Target="https://a550.ru/catalog/domkraty-reechnye-promyshlennye/domkrat-reechnyy-0-5-t-vysota-podema-470-mm/" TargetMode="External"/><Relationship Id="rId_hyperlink_186" Type="http://schemas.openxmlformats.org/officeDocument/2006/relationships/hyperlink" Target="https://a550.ru/catalog/domkraty-reechnye-promyshlennye/domkrat-reechnyy-0-5-t-vysota-podema-510-mm/" TargetMode="External"/><Relationship Id="rId_hyperlink_187" Type="http://schemas.openxmlformats.org/officeDocument/2006/relationships/hyperlink" Target="https://a550.ru/catalog/domkraty-reechnye-promyshlennye/domkrat-reechnyy-promyshlennyy-1-5-t/" TargetMode="External"/><Relationship Id="rId_hyperlink_188" Type="http://schemas.openxmlformats.org/officeDocument/2006/relationships/hyperlink" Target="https://a550.ru/catalog/domkraty-reechnye-promyshlennye/domkrat-reechnyy-promyshlennyy-3-t/" TargetMode="External"/><Relationship Id="rId_hyperlink_189" Type="http://schemas.openxmlformats.org/officeDocument/2006/relationships/hyperlink" Target="https://a550.ru/catalog/domkraty-reechnye-promyshlennye/domkrat-reechnyy-promyshlennyy-5-t/" TargetMode="External"/><Relationship Id="rId_hyperlink_190" Type="http://schemas.openxmlformats.org/officeDocument/2006/relationships/hyperlink" Target="https://a550.ru/catalog/domkraty-reechnye-promyshlennye/domkrat-reechnyy-promyshlennyy-10-t/" TargetMode="External"/><Relationship Id="rId_hyperlink_191" Type="http://schemas.openxmlformats.org/officeDocument/2006/relationships/hyperlink" Target="https://a550.ru/catalog/domkraty-reechnye-promyshlennye/domkrat-reechnyy-promyshlennyy-16-t/" TargetMode="External"/><Relationship Id="rId_hyperlink_192" Type="http://schemas.openxmlformats.org/officeDocument/2006/relationships/hyperlink" Target="https://a550.ru/catalog/domkraty-reechnye-promyshlennye/domkrat-reechnyy-promyshlennyy-20-t/" TargetMode="External"/><Relationship Id="rId_hyperlink_193" Type="http://schemas.openxmlformats.org/officeDocument/2006/relationships/hyperlink" Target="https://a550.ru/catalog/domkraty-reechnye-promyshlennye/domkrat-reechnyy-promyshlennyy-25-t/" TargetMode="External"/><Relationship Id="rId_hyperlink_194" Type="http://schemas.openxmlformats.org/officeDocument/2006/relationships/hyperlink" Target="https://a550.ru/catalog/domkraty-s-nizkim-podkhvatom-reechnye-promyshlennye/domkrat-s-nizkim-podkhvatom-reechnyy-promyshlennyy-3-t/" TargetMode="External"/><Relationship Id="rId_hyperlink_195" Type="http://schemas.openxmlformats.org/officeDocument/2006/relationships/hyperlink" Target="https://a550.ru/catalog/domkraty-s-nizkim-podkhvatom-reechnye-promyshlennye/domkrat-s-nizkim-podkhvatom-reechnyy-promyshlennyy-5-t/" TargetMode="External"/><Relationship Id="rId_hyperlink_196" Type="http://schemas.openxmlformats.org/officeDocument/2006/relationships/hyperlink" Target="https://a550.ru/catalog/domkraty-s-nizkim-podkhvatom-reechnye-promyshlennye/domkrat-s-nizkim-podkhvatom-reechnyy-promyshlennyy-10-t/" TargetMode="External"/><Relationship Id="rId_hyperlink_197" Type="http://schemas.openxmlformats.org/officeDocument/2006/relationships/hyperlink" Target="https://a550.ru/catalog/domkraty-nastennye-reechnye-promyshlennye/domkrat-nastennyy-reechnyy-1-5-t/" TargetMode="External"/><Relationship Id="rId_hyperlink_198" Type="http://schemas.openxmlformats.org/officeDocument/2006/relationships/hyperlink" Target="https://a550.ru/catalog/domkraty-nastennye-reechnye-promyshlennye/domkrat-nastennyy-reechnyy-3-t/" TargetMode="External"/><Relationship Id="rId_hyperlink_199" Type="http://schemas.openxmlformats.org/officeDocument/2006/relationships/hyperlink" Target="https://a550.ru/catalog/domkraty-nastennye-reechnye-promyshlennye/domkrat-nastennyy-reechnyy-5-t/" TargetMode="External"/><Relationship Id="rId_hyperlink_200" Type="http://schemas.openxmlformats.org/officeDocument/2006/relationships/hyperlink" Target="https://a550.ru/catalog/vintovye-domkraty/domkrat-vintovoy-3-2-t/" TargetMode="External"/><Relationship Id="rId_hyperlink_201" Type="http://schemas.openxmlformats.org/officeDocument/2006/relationships/hyperlink" Target="https://a550.ru/catalog/vintovye-domkraty/domkrat-vintovoy-5-t/" TargetMode="External"/><Relationship Id="rId_hyperlink_202" Type="http://schemas.openxmlformats.org/officeDocument/2006/relationships/hyperlink" Target="https://a550.ru/catalog/vintovye-domkraty/domkrat-vintovoy-8-t/" TargetMode="External"/><Relationship Id="rId_hyperlink_203" Type="http://schemas.openxmlformats.org/officeDocument/2006/relationships/hyperlink" Target="https://a550.ru/catalog/vintovye-domkraty/domkrat-vintovoy-10-t/" TargetMode="External"/><Relationship Id="rId_hyperlink_204" Type="http://schemas.openxmlformats.org/officeDocument/2006/relationships/hyperlink" Target="https://a550.ru/catalog/vintovye-domkraty/domkrat-vintovoy-16-t/" TargetMode="External"/><Relationship Id="rId_hyperlink_205" Type="http://schemas.openxmlformats.org/officeDocument/2006/relationships/hyperlink" Target="https://a550.ru/catalog/vintovye-domkraty/domkrat-vintovoy-20-t/" TargetMode="External"/><Relationship Id="rId_hyperlink_206" Type="http://schemas.openxmlformats.org/officeDocument/2006/relationships/hyperlink" Target="https://a550.ru/catalog/vintovye-domkraty/domkrat-vintovoy-32-t/" TargetMode="External"/><Relationship Id="rId_hyperlink_207" Type="http://schemas.openxmlformats.org/officeDocument/2006/relationships/hyperlink" Target="https://a550.ru/catalog/vintovye-domkraty/domkrat-vintovoy-50-t/" TargetMode="External"/><Relationship Id="rId_hyperlink_208" Type="http://schemas.openxmlformats.org/officeDocument/2006/relationships/hyperlink" Target="https://a550.ru/catalog/vintovye-domkraty/domkrat-vintovoy-100-t/" TargetMode="External"/><Relationship Id="rId_hyperlink_209" Type="http://schemas.openxmlformats.org/officeDocument/2006/relationships/hyperlink" Target="https://a550.ru/catalog/domkraty-avtomobilnye-rombicheskie/domkrat-rombicheskiy-1-t/" TargetMode="External"/><Relationship Id="rId_hyperlink_210" Type="http://schemas.openxmlformats.org/officeDocument/2006/relationships/hyperlink" Target="https://a550.ru/catalog/domkraty-avtomobilnye-rombicheskie/domkrat-rombicheskiy-1-5-t/" TargetMode="External"/><Relationship Id="rId_hyperlink_211" Type="http://schemas.openxmlformats.org/officeDocument/2006/relationships/hyperlink" Target="https://a550.ru/catalog/domkraty-avtomobilnye-rombicheskie/domkrat-rombicheskiy-2-t/" TargetMode="External"/><Relationship Id="rId_hyperlink_212" Type="http://schemas.openxmlformats.org/officeDocument/2006/relationships/hyperlink" Target="https://a550.ru/catalog/domkraty-avtomobilnye-rombicheskie/domkrat-universalnyy-rombicheskiy-0-7-t-rez-opora-urd-11/" TargetMode="External"/><Relationship Id="rId_hyperlink_213" Type="http://schemas.openxmlformats.org/officeDocument/2006/relationships/hyperlink" Target="https://a550.ru/catalog/domkraty-avtomobilnye-rombicheskie/domkrat-universalnyy-rombicheskiy-0-8-t-urd-17/" TargetMode="External"/><Relationship Id="rId_hyperlink_214" Type="http://schemas.openxmlformats.org/officeDocument/2006/relationships/hyperlink" Target="https://a550.ru/catalog/domkraty-avtomobilnye-rombicheskie/domkrat-universalnyy-rombicheskiy-1-t-urd-01/" TargetMode="External"/><Relationship Id="rId_hyperlink_215" Type="http://schemas.openxmlformats.org/officeDocument/2006/relationships/hyperlink" Target="https://a550.ru/catalog/domkraty-avtomobilnye-rombicheskie/domkrat-universalnyy-rombicheskiy-1-3-t-urd-06/" TargetMode="External"/><Relationship Id="rId_hyperlink_216" Type="http://schemas.openxmlformats.org/officeDocument/2006/relationships/hyperlink" Target="https://a550.ru/catalog/domkraty-avtomobilnye-rombicheskie/domkrat-universalnyy-rombicheskiy-2-t-rezba-shag2-urd-18/" TargetMode="External"/></Relationships>
</file>

<file path=xl/worksheets/_rels/sheet9.xml.rels><?xml version="1.0" encoding="UTF-8" standalone="yes"?>
<Relationships xmlns="http://schemas.openxmlformats.org/package/2006/relationships"><Relationship Id="rId36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lebedki-ruchnye-rychazhnye-trosovye-mtm-mekhanizmy-tyagovye-montazhnye/lebedka-rychazhnaya-trosovaya-mtm-0-8t-20m/" TargetMode="External"/><Relationship Id="rId_hyperlink_4" Type="http://schemas.openxmlformats.org/officeDocument/2006/relationships/hyperlink" Target="https://a550.ru/catalog/lebedki-ruchnye-rychazhnye-trosovye-mtm-mekhanizmy-tyagovye-montazhnye/lebedka-ruchnaya-rychazhnaya-trosovaya-mtm-0-8t-30m/" TargetMode="External"/><Relationship Id="rId_hyperlink_5" Type="http://schemas.openxmlformats.org/officeDocument/2006/relationships/hyperlink" Target="https://a550.ru/catalog/lebedki-ruchnye-rychazhnye-trosovye-mtm-mekhanizmy-tyagovye-montazhnye/lebedka-rychazhnaya-trosovaya-mtm-1-6t-12m/" TargetMode="External"/><Relationship Id="rId_hyperlink_6" Type="http://schemas.openxmlformats.org/officeDocument/2006/relationships/hyperlink" Target="https://a550.ru/catalog/lebedki-ruchnye-rychazhnye-trosovye-mtm-mekhanizmy-tyagovye-montazhnye/lebedka-rychazhnaya-trosovaya-mtm-1-6t-20m/" TargetMode="External"/><Relationship Id="rId_hyperlink_7" Type="http://schemas.openxmlformats.org/officeDocument/2006/relationships/hyperlink" Target="https://a550.ru/catalog/lebedki-ruchnye-rychazhnye-trosovye-mtm-mekhanizmy-tyagovye-montazhnye/lebedka-ruchnaya-rychazhnaya-trosovaya-mtm-1-6t-30m/" TargetMode="External"/><Relationship Id="rId_hyperlink_8" Type="http://schemas.openxmlformats.org/officeDocument/2006/relationships/hyperlink" Target="https://a550.ru/catalog/lebedki-ruchnye-rychazhnye-trosovye-mtm-mekhanizmy-tyagovye-montazhnye/lebedka-ruchnaya-rychazhnaya-trosovaya-mtm-1-6t-40m/" TargetMode="External"/><Relationship Id="rId_hyperlink_9" Type="http://schemas.openxmlformats.org/officeDocument/2006/relationships/hyperlink" Target="https://a550.ru/catalog/lebedki-ruchnye-rychazhnye-trosovye-mtm-mekhanizmy-tyagovye-montazhnye/lebedka-rychazhnaya-trosovaya-mtm-3-2t-12m/" TargetMode="External"/><Relationship Id="rId_hyperlink_10" Type="http://schemas.openxmlformats.org/officeDocument/2006/relationships/hyperlink" Target="https://a550.ru/catalog/lebedki-ruchnye-rychazhnye-trosovye-mtm-mekhanizmy-tyagovye-montazhnye/lebedka-rychazhnaya-trosovaya-mtm-3-2t-20m/" TargetMode="External"/><Relationship Id="rId_hyperlink_11" Type="http://schemas.openxmlformats.org/officeDocument/2006/relationships/hyperlink" Target="https://a550.ru/catalog/lebedki-ruchnye-rychazhnye-trosovye-mtm-mekhanizmy-tyagovye-montazhnye/lebedka-ruchnaya-rychazhnaya-trosovaya-mtm-3-2t-30m/" TargetMode="External"/><Relationship Id="rId_hyperlink_12" Type="http://schemas.openxmlformats.org/officeDocument/2006/relationships/hyperlink" Target="https://a550.ru/catalog/lebedki-ruchnye-rychazhnye-trosovye-mtm-mekhanizmy-tyagovye-montazhnye/lebedka-ruchnaya-rychazhnaya-trosovaya-mtm-3-2t-40m/" TargetMode="External"/><Relationship Id="rId_hyperlink_13" Type="http://schemas.openxmlformats.org/officeDocument/2006/relationships/hyperlink" Target="https://a550.ru/catalog/lebedki-ruchnye-rychazhnye-trosovye-mtm-mekhanizmy-tyagovye-montazhnye/lebedka-ruchnaya-rychazhnaya-trosovaya-mtm-3-2t-100m/" TargetMode="External"/><Relationship Id="rId_hyperlink_14" Type="http://schemas.openxmlformats.org/officeDocument/2006/relationships/hyperlink" Target="https://a550.ru/catalog/lebedki-ruchnye-rychazhnye-trosovye-mtm-mekhanizmy-tyagovye-montazhnye/lebedka-rychazhnaya-trosovaya-mtm-5-4t-20m/" TargetMode="External"/><Relationship Id="rId_hyperlink_15" Type="http://schemas.openxmlformats.org/officeDocument/2006/relationships/hyperlink" Target="https://a550.ru/catalog/lebedki-ruchnye-rychazhnye-trosovye-mtm-mekhanizmy-tyagovye-montazhnye/lebedka-ruchnaya-rychazhnaya-trosovaya-mtm-5-4t-30m/" TargetMode="External"/><Relationship Id="rId_hyperlink_16" Type="http://schemas.openxmlformats.org/officeDocument/2006/relationships/hyperlink" Target="https://a550.ru/catalog/lebedki-ruchnye-rychazhnye-trosovye-mtm-mekhanizmy-tyagovye-montazhnye/lebedka-ruchnaya-rychazhnaya-trosovaya-mtm-5-4t-40m/" TargetMode="External"/><Relationship Id="rId_hyperlink_17" Type="http://schemas.openxmlformats.org/officeDocument/2006/relationships/hyperlink" Target="https://a550.ru/catalog/lebedki-ruchnye-rychazhnye-trosovye-mtm-mekhanizmy-tyagovye-montazhnye/lebedka-ruchnaya-rychazhnaya-trosovaya-mtm-5-4t-100m/" TargetMode="External"/><Relationship Id="rId_hyperlink_18" Type="http://schemas.openxmlformats.org/officeDocument/2006/relationships/hyperlink" Target="https://a550.ru/catalog/kanaty-gruzovye-k-lebedkam-rychazhnym-trosovym-mtm-mekhanizmam-tyagovym-montazhnym-0-8-1-6-3-2-5-4-t/kanat-k-lebedke-mtm-0-8t-20m/" TargetMode="External"/><Relationship Id="rId_hyperlink_19" Type="http://schemas.openxmlformats.org/officeDocument/2006/relationships/hyperlink" Target="https://a550.ru/catalog/kanaty-gruzovye-k-lebedkam-rychazhnym-trosovym-mtm-mekhanizmam-tyagovym-montazhnym-0-8-1-6-3-2-5-4-t/kanat-k-lebedke-mtm-1-6t-20m/" TargetMode="External"/><Relationship Id="rId_hyperlink_20" Type="http://schemas.openxmlformats.org/officeDocument/2006/relationships/hyperlink" Target="https://a550.ru/catalog/kanaty-gruzovye-k-lebedkam-rychazhnym-trosovym-mtm-mekhanizmam-tyagovym-montazhnym-0-8-1-6-3-2-5-4-t/kanat-k-lebedke-mtm-1-6t-30m/" TargetMode="External"/><Relationship Id="rId_hyperlink_21" Type="http://schemas.openxmlformats.org/officeDocument/2006/relationships/hyperlink" Target="https://a550.ru/catalog/kanaty-gruzovye-k-lebedkam-rychazhnym-trosovym-mtm-mekhanizmam-tyagovym-montazhnym-0-8-1-6-3-2-5-4-t/kanat-k-lebedke-mtm-1-6t-40m/" TargetMode="External"/><Relationship Id="rId_hyperlink_22" Type="http://schemas.openxmlformats.org/officeDocument/2006/relationships/hyperlink" Target="https://a550.ru/catalog/kanaty-gruzovye-k-lebedkam-rychazhnym-trosovym-mtm-mekhanizmam-tyagovym-montazhnym-0-8-1-6-3-2-5-4-t/kanat-k-lebedke-mtm-3-2t-20m/" TargetMode="External"/><Relationship Id="rId_hyperlink_23" Type="http://schemas.openxmlformats.org/officeDocument/2006/relationships/hyperlink" Target="https://a550.ru/catalog/kanaty-gruzovye-k-lebedkam-rychazhnym-trosovym-mtm-mekhanizmam-tyagovym-montazhnym-0-8-1-6-3-2-5-4-t/kanat-k-lebedke-mtm-3-2t-30m/" TargetMode="External"/><Relationship Id="rId_hyperlink_24" Type="http://schemas.openxmlformats.org/officeDocument/2006/relationships/hyperlink" Target="https://a550.ru/catalog/kanaty-gruzovye-k-lebedkam-rychazhnym-trosovym-mtm-mekhanizmam-tyagovym-montazhnym-0-8-1-6-3-2-5-4-t/kanat-k-lebedke-mtm-3-2t-40m/" TargetMode="External"/><Relationship Id="rId_hyperlink_25" Type="http://schemas.openxmlformats.org/officeDocument/2006/relationships/hyperlink" Target="https://a550.ru/catalog/kanaty-gruzovye-k-lebedkam-rychazhnym-trosovym-mtm-mekhanizmam-tyagovym-montazhnym-0-8-1-6-3-2-5-4-t/kanat-k-lebedke-mtm-3-2t-100m/" TargetMode="External"/><Relationship Id="rId_hyperlink_26" Type="http://schemas.openxmlformats.org/officeDocument/2006/relationships/hyperlink" Target="https://a550.ru/catalog/kanaty-gruzovye-k-lebedkam-rychazhnym-trosovym-mtm-mekhanizmam-tyagovym-montazhnym-0-8-1-6-3-2-5-4-t/kanat-k-lebedke-mtm-5-4t-20m/" TargetMode="External"/><Relationship Id="rId_hyperlink_27" Type="http://schemas.openxmlformats.org/officeDocument/2006/relationships/hyperlink" Target="https://a550.ru/catalog/kanaty-gruzovye-k-lebedkam-rychazhnym-trosovym-mtm-mekhanizmam-tyagovym-montazhnym-0-8-1-6-3-2-5-4-t/kanat-k-lebedke-mtm-5-4t-30m/" TargetMode="External"/><Relationship Id="rId_hyperlink_28" Type="http://schemas.openxmlformats.org/officeDocument/2006/relationships/hyperlink" Target="https://a550.ru/catalog/kanaty-gruzovye-k-lebedkam-rychazhnym-trosovym-mtm-mekhanizmam-tyagovym-montazhnym-0-8-1-6-3-2-5-4-t/kanat-k-lebedke-mtm-5-4t-40m/" TargetMode="External"/><Relationship Id="rId_hyperlink_29" Type="http://schemas.openxmlformats.org/officeDocument/2006/relationships/hyperlink" Target="https://a550.ru/catalog/kanaty-gruzovye-k-lebedkam-rychazhnym-trosovym-mtm-mekhanizmam-tyagovym-montazhnym-0-8-1-6-3-2-5-4-t/kanat-k-lebedke-mtm-5-4t-100m/" TargetMode="External"/><Relationship Id="rId_hyperlink_30" Type="http://schemas.openxmlformats.org/officeDocument/2006/relationships/hyperlink" Target="https://a550.ru/catalog/lebedki-ruchnye-rychazhnye-trosovye-lr/lebedka-ruchnaya-rychazhnaya-lr-0-63t-3-m/" TargetMode="External"/><Relationship Id="rId_hyperlink_31" Type="http://schemas.openxmlformats.org/officeDocument/2006/relationships/hyperlink" Target="https://a550.ru/catalog/lebedki-ruchnye-rychazhnye-trosovye-lr/lebedka-ruchnaya-rychazhnaya-lr-0-63t-6-m/" TargetMode="External"/><Relationship Id="rId_hyperlink_32" Type="http://schemas.openxmlformats.org/officeDocument/2006/relationships/hyperlink" Target="https://a550.ru/catalog/lebedki-ruchnye-rychazhnye-trosovye-lr/lebedka-ruchnaya-rychazhnaya-lr-0-63t-9-m/" TargetMode="External"/><Relationship Id="rId_hyperlink_33" Type="http://schemas.openxmlformats.org/officeDocument/2006/relationships/hyperlink" Target="https://a550.ru/catalog/lebedki-ruchnye-rychazhnye-trosovye-lr/lebedka-ruchnaya-rychazhnaya-lr-1-6t-3-m/" TargetMode="External"/><Relationship Id="rId_hyperlink_34" Type="http://schemas.openxmlformats.org/officeDocument/2006/relationships/hyperlink" Target="https://a550.ru/catalog/lebedki-ruchnye-rychazhnye-trosovye-lr/lebedka-ruchnaya-rychazhnaya-lr-1-6t-6-m/" TargetMode="External"/><Relationship Id="rId_hyperlink_35" Type="http://schemas.openxmlformats.org/officeDocument/2006/relationships/hyperlink" Target="https://a550.ru/catalog/lebedki-ruchnye-rychazhnye-trosovye-lr/lebedka-ruchnaya-rychazhnaya-lr-1-6t-9-m/" TargetMode="External"/><Relationship Id="rId_hyperlink_36" Type="http://schemas.openxmlformats.org/officeDocument/2006/relationships/hyperlink" Target="https://a550.ru/catalog/lebedki-ruchnye-rychazhnye-trosovye-garazhnye/lebedka-ruchnaya-rychazhnaya-qss-2t-2-4m/" TargetMode="External"/><Relationship Id="rId_hyperlink_37" Type="http://schemas.openxmlformats.org/officeDocument/2006/relationships/hyperlink" Target="https://a550.ru/catalog/lebedki-ruchnye-rychazhnye-trosovye-garazhnye/lebedka-ruchnaya-rychazhnaya-qss-3t-2-4m/" TargetMode="External"/><Relationship Id="rId_hyperlink_38" Type="http://schemas.openxmlformats.org/officeDocument/2006/relationships/hyperlink" Target="https://a550.ru/catalog/lebedki-ruchnye-rychazhnye-trosovye-garazhnye/lebedka-ruchnaya-rychazhnaya-qss-4t-2-4m/" TargetMode="External"/><Relationship Id="rId_hyperlink_39" Type="http://schemas.openxmlformats.org/officeDocument/2006/relationships/hyperlink" Target="https://a550.ru/catalog/lebedki-ruchnye-rychazhnye-trosovye-mtm-lrp-mekhanizmy-tyagovye-montazhnye-pr-vo-rf-armavir-kanat-v-/lebedka-ruchnaya-rychazhnaya-trosovaya-armavir-mtm-1-6t-12m/" TargetMode="External"/><Relationship Id="rId_hyperlink_40" Type="http://schemas.openxmlformats.org/officeDocument/2006/relationships/hyperlink" Target="https://a550.ru/catalog/lebedki-ruchnye-rychazhnye-trosovye-mtm-lrp-mekhanizmy-tyagovye-montazhnye-pr-vo-rf-armavir-kanat-v-/lebedka-ruchnaya-rychazhnaya-trosovaya-armavir-mtm-1-6t-15m/" TargetMode="External"/><Relationship Id="rId_hyperlink_41" Type="http://schemas.openxmlformats.org/officeDocument/2006/relationships/hyperlink" Target="https://a550.ru/catalog/lebedki-ruchnye-rychazhnye-trosovye-mtm-lrp-mekhanizmy-tyagovye-montazhnye-pr-vo-rf-armavir-kanat-v-/lebedka-ruchnaya-rychazhnaya-trosovaya-armavir-mtm-1-6t-20m/" TargetMode="External"/><Relationship Id="rId_hyperlink_42" Type="http://schemas.openxmlformats.org/officeDocument/2006/relationships/hyperlink" Target="https://a550.ru/catalog/lebedki-ruchnye-rychazhnye-trosovye-mtm-lrp-mekhanizmy-tyagovye-montazhnye-pr-vo-rf-armavir-kanat-v-/lebedka-ruchnaya-rychazhnaya-trosovaya-armavir-mtm-1-6t-30m/" TargetMode="External"/><Relationship Id="rId_hyperlink_43" Type="http://schemas.openxmlformats.org/officeDocument/2006/relationships/hyperlink" Target="https://a550.ru/catalog/lebedki-ruchnye-rychazhnye-trosovye-mtm-lrp-mekhanizmy-tyagovye-montazhnye-pr-vo-rf-armavir-kanat-v-/lebedka-ruchnaya-rychazhnaya-trosovaya-armavir-mtm-1-6t-40m/" TargetMode="External"/><Relationship Id="rId_hyperlink_44" Type="http://schemas.openxmlformats.org/officeDocument/2006/relationships/hyperlink" Target="https://a550.ru/catalog/lebedki-ruchnye-rychazhnye-trosovye-mtm-lrp-mekhanizmy-tyagovye-montazhnye-pr-vo-rf-armavir-kanat-v-/lebedka-ruchnaya-rychazhnaya-trosovaya-armavir-mtm-1-6t-50m/" TargetMode="External"/><Relationship Id="rId_hyperlink_45" Type="http://schemas.openxmlformats.org/officeDocument/2006/relationships/hyperlink" Target="https://a550.ru/catalog/lebedki-ruchnye-rychazhnye-trosovye-mtm-lrp-mekhanizmy-tyagovye-montazhnye-pr-vo-rf-armavir-kanat-v-/lebedka-ruchnaya-rychazhnaya-trosovaya-armavir-mtm-1-6t-60m/" TargetMode="External"/><Relationship Id="rId_hyperlink_46" Type="http://schemas.openxmlformats.org/officeDocument/2006/relationships/hyperlink" Target="https://a550.ru/catalog/lebedki-ruchnye-rychazhnye-trosovye-mtm-lrp-mekhanizmy-tyagovye-montazhnye-pr-vo-rf-armavir-kanat-v-/lebedka-ruchnaya-rychazhnaya-trosovaya-armavir-mtm-1-6t-80m/" TargetMode="External"/><Relationship Id="rId_hyperlink_47" Type="http://schemas.openxmlformats.org/officeDocument/2006/relationships/hyperlink" Target="https://a550.ru/catalog/lebedki-ruchnye-rychazhnye-trosovye-mtm-lrp-mekhanizmy-tyagovye-montazhnye-pr-vo-rf-armavir-kanat-v-/lebedka-ruchnaya-rychazhnaya-trosovaya-armavir-mtm-1-6t-100m/" TargetMode="External"/><Relationship Id="rId_hyperlink_48" Type="http://schemas.openxmlformats.org/officeDocument/2006/relationships/hyperlink" Target="https://a550.ru/catalog/lebedki-ruchnye-rychazhnye-trosovye-mtm-lrp-mekhanizmy-tyagovye-montazhnye-pr-vo-rf-armavir-kanat-v-/lebedka-ruchnaya-rychazhnaya-trosovaya-armavir-mtm-1-6t-120m/" TargetMode="External"/><Relationship Id="rId_hyperlink_49" Type="http://schemas.openxmlformats.org/officeDocument/2006/relationships/hyperlink" Target="https://a550.ru/catalog/lebedki-ruchnye-rychazhnye-trosovye-mtm-lrp-mekhanizmy-tyagovye-montazhnye-pr-vo-rf-armavir-kanat-v-/lebedka-ruchnaya-rychazhnaya-trosovaya-armavir-mtm-1-6t-140m/" TargetMode="External"/><Relationship Id="rId_hyperlink_50" Type="http://schemas.openxmlformats.org/officeDocument/2006/relationships/hyperlink" Target="https://a550.ru/catalog/lebedki-ruchnye-rychazhnye-trosovye-mtm-lrp-mekhanizmy-tyagovye-montazhnye-pr-vo-rf-armavir-kanat-v-/lebedka-ruchnaya-rychazhnaya-trosovaya-armavir-mtm-1-6t-150m/" TargetMode="External"/><Relationship Id="rId_hyperlink_51" Type="http://schemas.openxmlformats.org/officeDocument/2006/relationships/hyperlink" Target="https://a550.ru/catalog/lebedki-ruchnye-rychazhnye-trosovye-mtm-lrp-mekhanizmy-tyagovye-montazhnye-pr-vo-rf-armavir-kanat-v-/lebedka-ruchnaya-rychazhnaya-trosovaya-armavir-mtm-1-6t-160m/" TargetMode="External"/><Relationship Id="rId_hyperlink_52" Type="http://schemas.openxmlformats.org/officeDocument/2006/relationships/hyperlink" Target="https://a550.ru/catalog/lebedki-ruchnye-rychazhnye-trosovye-mtm-lrp-mekhanizmy-tyagovye-montazhnye-pr-vo-rf-armavir-kanat-v-/lebedka-ruchnaya-rychazhnaya-trosovaya-armavir-mtm-1-6t-180m/" TargetMode="External"/><Relationship Id="rId_hyperlink_53" Type="http://schemas.openxmlformats.org/officeDocument/2006/relationships/hyperlink" Target="https://a550.ru/catalog/lebedki-ruchnye-rychazhnye-trosovye-mtm-lrp-mekhanizmy-tyagovye-montazhnye-pr-vo-rf-armavir-kanat-v-/lebedka-ruchnaya-rychazhnaya-trosovaya-armavir-mtm-1-6t-200m/" TargetMode="External"/><Relationship Id="rId_hyperlink_54" Type="http://schemas.openxmlformats.org/officeDocument/2006/relationships/hyperlink" Target="https://a550.ru/catalog/lebedki-ruchnye-rychazhnye-trosovye-mtm-lrp-mekhanizmy-tyagovye-montazhnye-pr-vo-rf-armavir-kanat-v-/lebedka-ruchnaya-rychazhnaya-trosovaya-armavir-mtm-3-2t-12m/" TargetMode="External"/><Relationship Id="rId_hyperlink_55" Type="http://schemas.openxmlformats.org/officeDocument/2006/relationships/hyperlink" Target="https://a550.ru/catalog/lebedki-ruchnye-rychazhnye-trosovye-mtm-lrp-mekhanizmy-tyagovye-montazhnye-pr-vo-rf-armavir-kanat-v-/lebedka-ruchnaya-rychazhnaya-trosovaya-armavir-mtm-3-2t-15m/" TargetMode="External"/><Relationship Id="rId_hyperlink_56" Type="http://schemas.openxmlformats.org/officeDocument/2006/relationships/hyperlink" Target="https://a550.ru/catalog/lebedki-ruchnye-rychazhnye-trosovye-mtm-lrp-mekhanizmy-tyagovye-montazhnye-pr-vo-rf-armavir-kanat-v-/lebedka-ruchnaya-rychazhnaya-trosovaya-armavir-mtm-3-2t-20m/" TargetMode="External"/><Relationship Id="rId_hyperlink_57" Type="http://schemas.openxmlformats.org/officeDocument/2006/relationships/hyperlink" Target="https://a550.ru/catalog/lebedki-ruchnye-rychazhnye-trosovye-mtm-lrp-mekhanizmy-tyagovye-montazhnye-pr-vo-rf-armavir-kanat-v-/lebedka-ruchnaya-rychazhnaya-trosovaya-armavir-mtm-3-2t-30m/" TargetMode="External"/><Relationship Id="rId_hyperlink_58" Type="http://schemas.openxmlformats.org/officeDocument/2006/relationships/hyperlink" Target="https://a550.ru/catalog/lebedki-ruchnye-rychazhnye-trosovye-mtm-lrp-mekhanizmy-tyagovye-montazhnye-pr-vo-rf-armavir-kanat-v-/lebedka-ruchnaya-rychazhnaya-trosovaya-armavir-mtm-3-2t-40m/" TargetMode="External"/><Relationship Id="rId_hyperlink_59" Type="http://schemas.openxmlformats.org/officeDocument/2006/relationships/hyperlink" Target="https://a550.ru/catalog/lebedki-ruchnye-rychazhnye-trosovye-mtm-lrp-mekhanizmy-tyagovye-montazhnye-pr-vo-rf-armavir-kanat-v-/lebedka-ruchnaya-rychazhnaya-trosovaya-armavir-mtm-3-2t-50m/" TargetMode="External"/><Relationship Id="rId_hyperlink_60" Type="http://schemas.openxmlformats.org/officeDocument/2006/relationships/hyperlink" Target="https://a550.ru/catalog/lebedki-ruchnye-rychazhnye-trosovye-mtm-lrp-mekhanizmy-tyagovye-montazhnye-pr-vo-rf-armavir-kanat-v-/lebedka-ruchnaya-rychazhnaya-trosovaya-armavir-mtm-3-2t-60m/" TargetMode="External"/><Relationship Id="rId_hyperlink_61" Type="http://schemas.openxmlformats.org/officeDocument/2006/relationships/hyperlink" Target="https://a550.ru/catalog/lebedki-ruchnye-rychazhnye-trosovye-mtm-lrp-mekhanizmy-tyagovye-montazhnye-pr-vo-rf-armavir-kanat-v-/lebedka-ruchnaya-rychazhnaya-trosovaya-armavir-mtm-3-2t-80m/" TargetMode="External"/><Relationship Id="rId_hyperlink_62" Type="http://schemas.openxmlformats.org/officeDocument/2006/relationships/hyperlink" Target="https://a550.ru/catalog/lebedki-ruchnye-rychazhnye-trosovye-mtm-lrp-mekhanizmy-tyagovye-montazhnye-pr-vo-rf-armavir-kanat-v-/lebedka-ruchnaya-rychazhnaya-trosovaya-armavir-mtm-3-2t-100m/" TargetMode="External"/><Relationship Id="rId_hyperlink_63" Type="http://schemas.openxmlformats.org/officeDocument/2006/relationships/hyperlink" Target="https://a550.ru/catalog/lebedki-ruchnye-rychazhnye-trosovye-mtm-lrp-mekhanizmy-tyagovye-montazhnye-pr-vo-rf-armavir-kanat-v-/lebedka-ruchnaya-rychazhnaya-trosovaya-armavir-mtm-3-2t-120m/" TargetMode="External"/><Relationship Id="rId_hyperlink_64" Type="http://schemas.openxmlformats.org/officeDocument/2006/relationships/hyperlink" Target="https://a550.ru/catalog/lebedki-ruchnye-rychazhnye-trosovye-mtm-lrp-mekhanizmy-tyagovye-montazhnye-pr-vo-rf-armavir-kanat-v-/lebedka-ruchnaya-rychazhnaya-trosovaya-armavir-mtm-3-2t-140m/" TargetMode="External"/><Relationship Id="rId_hyperlink_65" Type="http://schemas.openxmlformats.org/officeDocument/2006/relationships/hyperlink" Target="https://a550.ru/catalog/lebedki-ruchnye-rychazhnye-trosovye-mtm-lrp-mekhanizmy-tyagovye-montazhnye-pr-vo-rf-armavir-kanat-v-/lebedka-ruchnaya-rychazhnaya-trosovaya-armavir-mtm-3-2t-150m/" TargetMode="External"/><Relationship Id="rId_hyperlink_66" Type="http://schemas.openxmlformats.org/officeDocument/2006/relationships/hyperlink" Target="https://a550.ru/catalog/lebedki-ruchnye-rychazhnye-trosovye-mtm-lrp-mekhanizmy-tyagovye-montazhnye-pr-vo-rf-armavir-kanat-v-/lebedka-ruchnaya-rychazhnaya-trosovaya-armavir-mtm-3-2t-160m/" TargetMode="External"/><Relationship Id="rId_hyperlink_67" Type="http://schemas.openxmlformats.org/officeDocument/2006/relationships/hyperlink" Target="https://a550.ru/catalog/lebedki-ruchnye-rychazhnye-trosovye-mtm-lrp-mekhanizmy-tyagovye-montazhnye-pr-vo-rf-armavir-kanat-v-/lebedka-ruchnaya-rychazhnaya-trosovaya-armavir-mtm-3-2t-180m/" TargetMode="External"/><Relationship Id="rId_hyperlink_68" Type="http://schemas.openxmlformats.org/officeDocument/2006/relationships/hyperlink" Target="https://a550.ru/catalog/lebedki-ruchnye-rychazhnye-trosovye-mtm-lrp-mekhanizmy-tyagovye-montazhnye-pr-vo-rf-armavir-kanat-v-/lebedka-ruchnaya-rychazhnaya-trosovaya-armavir-mtm-3-2t-200m/" TargetMode="External"/><Relationship Id="rId_hyperlink_69" Type="http://schemas.openxmlformats.org/officeDocument/2006/relationships/hyperlink" Target="https://a550.ru/catalog/lebedki-ruchnye-rychazhnye-trosovye-mtm-mekhanizmy-tyagovye-montazhnye-pr-vo-chekhiya-brano-kanat-v-/lebedka-ruchnaya-rychazhnaya-trosovaya-chekhiya-mtm-0-8t-12m/" TargetMode="External"/><Relationship Id="rId_hyperlink_70" Type="http://schemas.openxmlformats.org/officeDocument/2006/relationships/hyperlink" Target="https://a550.ru/catalog/lebedki-ruchnye-rychazhnye-trosovye-mtm-mekhanizmy-tyagovye-montazhnye-pr-vo-chekhiya-brano-kanat-v-/lebedka-ruchnaya-rychazhnaya-trosovaya-chekhiya-mtm-0-8t-20m/" TargetMode="External"/><Relationship Id="rId_hyperlink_71" Type="http://schemas.openxmlformats.org/officeDocument/2006/relationships/hyperlink" Target="https://a550.ru/catalog/lebedki-ruchnye-rychazhnye-trosovye-mtm-mekhanizmy-tyagovye-montazhnye-pr-vo-chekhiya-brano-kanat-v-/lebedka-ruchnaya-rychazhnaya-trosovaya-chekhiya-mtm-0-8t-30m/" TargetMode="External"/><Relationship Id="rId_hyperlink_72" Type="http://schemas.openxmlformats.org/officeDocument/2006/relationships/hyperlink" Target="https://a550.ru/catalog/lebedki-ruchnye-rychazhnye-trosovye-mtm-mekhanizmy-tyagovye-montazhnye-pr-vo-chekhiya-brano-kanat-v-/lebedka-ruchnaya-rychazhnaya-trosovaya-chekhiya-mtm-0-8t-40m/" TargetMode="External"/><Relationship Id="rId_hyperlink_73" Type="http://schemas.openxmlformats.org/officeDocument/2006/relationships/hyperlink" Target="https://a550.ru/catalog/lebedki-ruchnye-rychazhnye-trosovye-mtm-mekhanizmy-tyagovye-montazhnye-pr-vo-chekhiya-brano-kanat-v-/lebedka-ruchnaya-rychazhnaya-trosovaya-chekhiya-mtm-0-8t-50m/" TargetMode="External"/><Relationship Id="rId_hyperlink_74" Type="http://schemas.openxmlformats.org/officeDocument/2006/relationships/hyperlink" Target="https://a550.ru/catalog/lebedki-ruchnye-rychazhnye-trosovye-mtm-mekhanizmy-tyagovye-montazhnye-pr-vo-chekhiya-brano-kanat-v-/lebedka-ruchnaya-rychazhnaya-trosovaya-chekhiya-mtm-0-8t-60m/" TargetMode="External"/><Relationship Id="rId_hyperlink_75" Type="http://schemas.openxmlformats.org/officeDocument/2006/relationships/hyperlink" Target="https://a550.ru/catalog/lebedki-ruchnye-rychazhnye-trosovye-mtm-mekhanizmy-tyagovye-montazhnye-pr-vo-chekhiya-brano-kanat-v-/lebedka-ruchnaya-rychazhnaya-trosovaya-chekhiya-mtm-0-8t-80m/" TargetMode="External"/><Relationship Id="rId_hyperlink_76" Type="http://schemas.openxmlformats.org/officeDocument/2006/relationships/hyperlink" Target="https://a550.ru/catalog/lebedki-ruchnye-rychazhnye-trosovye-mtm-mekhanizmy-tyagovye-montazhnye-pr-vo-chekhiya-brano-kanat-v-/lebedka-ruchnaya-rychazhnaya-trosovaya-chekhiya-mtm-0-8t-100m/" TargetMode="External"/><Relationship Id="rId_hyperlink_77" Type="http://schemas.openxmlformats.org/officeDocument/2006/relationships/hyperlink" Target="https://a550.ru/catalog/lebedki-ruchnye-rychazhnye-trosovye-mtm-mekhanizmy-tyagovye-montazhnye-pr-vo-chekhiya-brano-kanat-v-/lebedka-ruchnaya-rychazhnaya-trosovaya-chekhiya-mtm-1-6t-12m/" TargetMode="External"/><Relationship Id="rId_hyperlink_7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m/" TargetMode="External"/><Relationship Id="rId_hyperlink_79" Type="http://schemas.openxmlformats.org/officeDocument/2006/relationships/hyperlink" Target="https://a550.ru/catalog/lebedki-ruchnye-rychazhnye-trosovye-mtm-mekhanizmy-tyagovye-montazhnye-pr-vo-chekhiya-brano-kanat-v-/lebedka-ruchnaya-rychazhnaya-trosovaya-chekhiya-mtm-1-6t-20m/" TargetMode="External"/><Relationship Id="rId_hyperlink_80" Type="http://schemas.openxmlformats.org/officeDocument/2006/relationships/hyperlink" Target="https://a550.ru/catalog/lebedki-ruchnye-rychazhnye-trosovye-mtm-mekhanizmy-tyagovye-montazhnye-pr-vo-chekhiya-brano-kanat-v-/lebedka-ruchnaya-rychazhnaya-trosovaya-chekhiya-mtm-1-6t-30m/" TargetMode="External"/><Relationship Id="rId_hyperlink_81" Type="http://schemas.openxmlformats.org/officeDocument/2006/relationships/hyperlink" Target="https://a550.ru/catalog/lebedki-ruchnye-rychazhnye-trosovye-mtm-mekhanizmy-tyagovye-montazhnye-pr-vo-chekhiya-brano-kanat-v-/lebedka-ruchnaya-rychazhnaya-trosovaya-chekhiya-mtm-1-6t-40m/" TargetMode="External"/><Relationship Id="rId_hyperlink_82" Type="http://schemas.openxmlformats.org/officeDocument/2006/relationships/hyperlink" Target="https://a550.ru/catalog/lebedki-ruchnye-rychazhnye-trosovye-mtm-mekhanizmy-tyagovye-montazhnye-pr-vo-chekhiya-brano-kanat-v-/lebedka-ruchnaya-rychazhnaya-trosovaya-chekhiya-mtm-1-6t-50m/" TargetMode="External"/><Relationship Id="rId_hyperlink_83" Type="http://schemas.openxmlformats.org/officeDocument/2006/relationships/hyperlink" Target="https://a550.ru/catalog/lebedki-ruchnye-rychazhnye-trosovye-mtm-mekhanizmy-tyagovye-montazhnye-pr-vo-chekhiya-brano-kanat-v-/lebedka-ruchnaya-rychazhnaya-trosovaya-chekhiya-mtm-1-6t-60m/" TargetMode="External"/><Relationship Id="rId_hyperlink_84" Type="http://schemas.openxmlformats.org/officeDocument/2006/relationships/hyperlink" Target="https://a550.ru/catalog/lebedki-ruchnye-rychazhnye-trosovye-mtm-mekhanizmy-tyagovye-montazhnye-pr-vo-chekhiya-brano-kanat-v-/lebedka-ruchnaya-rychazhnaya-trosovaya-chekhiya-mtm-1-6t-80m/" TargetMode="External"/><Relationship Id="rId_hyperlink_85" Type="http://schemas.openxmlformats.org/officeDocument/2006/relationships/hyperlink" Target="https://a550.ru/catalog/lebedki-ruchnye-rychazhnye-trosovye-mtm-mekhanizmy-tyagovye-montazhnye-pr-vo-chekhiya-brano-kanat-v-/lebedka-ruchnaya-rychazhnaya-trosovaya-chekhiya-mtm-1-6t-100m/" TargetMode="External"/><Relationship Id="rId_hyperlink_86" Type="http://schemas.openxmlformats.org/officeDocument/2006/relationships/hyperlink" Target="https://a550.ru/catalog/lebedki-ruchnye-rychazhnye-trosovye-mtm-mekhanizmy-tyagovye-montazhnye-pr-vo-chekhiya-brano-kanat-v-/lebedka-ruchnaya-rychazhnaya-trosovaya-chekhiya-mtm-1-6t-120m/" TargetMode="External"/><Relationship Id="rId_hyperlink_87" Type="http://schemas.openxmlformats.org/officeDocument/2006/relationships/hyperlink" Target="https://a550.ru/catalog/lebedki-ruchnye-rychazhnye-trosovye-mtm-mekhanizmy-tyagovye-montazhnye-pr-vo-chekhiya-brano-kanat-v-/lebedka-ruchnaya-rychazhnaya-trosovaya-chekhiya-mtm-1-6t-140m/" TargetMode="External"/><Relationship Id="rId_hyperlink_8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0m/" TargetMode="External"/><Relationship Id="rId_hyperlink_89" Type="http://schemas.openxmlformats.org/officeDocument/2006/relationships/hyperlink" Target="https://a550.ru/catalog/lebedki-ruchnye-rychazhnye-trosovye-mtm-mekhanizmy-tyagovye-montazhnye-pr-vo-chekhiya-brano-kanat-v-/lebedka-ruchnaya-rychazhnaya-trosovaya-chekhiya-mtm-1-6t-160m/" TargetMode="External"/><Relationship Id="rId_hyperlink_90" Type="http://schemas.openxmlformats.org/officeDocument/2006/relationships/hyperlink" Target="https://a550.ru/catalog/lebedki-ruchnye-rychazhnye-trosovye-mtm-mekhanizmy-tyagovye-montazhnye-pr-vo-chekhiya-brano-kanat-v-/lebedka-ruchnaya-rychazhnaya-trosovaya-chekhiya-mtm-1-6t-180m/" TargetMode="External"/><Relationship Id="rId_hyperlink_91" Type="http://schemas.openxmlformats.org/officeDocument/2006/relationships/hyperlink" Target="https://a550.ru/catalog/lebedki-ruchnye-rychazhnye-trosovye-mtm-mekhanizmy-tyagovye-montazhnye-pr-vo-chekhiya-brano-kanat-v-/lebedka-ruchnaya-rychazhnaya-trosovaya-chekhiya-mtm-1-6t-200m/" TargetMode="External"/><Relationship Id="rId_hyperlink_92" Type="http://schemas.openxmlformats.org/officeDocument/2006/relationships/hyperlink" Target="https://a550.ru/catalog/lebedki-ruchnye-rychazhnye-trosovye-mtm-mekhanizmy-tyagovye-montazhnye-pr-vo-chekhiya-brano-kanat-v-/lebedka-ruchnaya-rychazhnaya-trosovaya-chekhiya-mtm-3-2t-12m/" TargetMode="External"/><Relationship Id="rId_hyperlink_9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m/" TargetMode="External"/><Relationship Id="rId_hyperlink_94" Type="http://schemas.openxmlformats.org/officeDocument/2006/relationships/hyperlink" Target="https://a550.ru/catalog/lebedki-ruchnye-rychazhnye-trosovye-mtm-mekhanizmy-tyagovye-montazhnye-pr-vo-chekhiya-brano-kanat-v-/lebedka-ruchnaya-rychazhnaya-trosovaya-chekhiya-mtm-3-2t-20m/" TargetMode="External"/><Relationship Id="rId_hyperlink_95" Type="http://schemas.openxmlformats.org/officeDocument/2006/relationships/hyperlink" Target="https://a550.ru/catalog/lebedki-ruchnye-rychazhnye-trosovye-mtm-mekhanizmy-tyagovye-montazhnye-pr-vo-chekhiya-brano-kanat-v-/lebedka-ruchnaya-rychazhnaya-trosovaya-chekhiya-mtm-3-2t-30m/" TargetMode="External"/><Relationship Id="rId_hyperlink_96" Type="http://schemas.openxmlformats.org/officeDocument/2006/relationships/hyperlink" Target="https://a550.ru/catalog/lebedki-ruchnye-rychazhnye-trosovye-mtm-mekhanizmy-tyagovye-montazhnye-pr-vo-chekhiya-brano-kanat-v-/lebedka-ruchnaya-rychazhnaya-trosovaya-chekhiya-mtm-3-2t-40m/" TargetMode="External"/><Relationship Id="rId_hyperlink_97" Type="http://schemas.openxmlformats.org/officeDocument/2006/relationships/hyperlink" Target="https://a550.ru/catalog/lebedki-ruchnye-rychazhnye-trosovye-mtm-mekhanizmy-tyagovye-montazhnye-pr-vo-chekhiya-brano-kanat-v-/lebedka-ruchnaya-rychazhnaya-trosovaya-chekhiya-mtm-3-2t-50m/" TargetMode="External"/><Relationship Id="rId_hyperlink_98" Type="http://schemas.openxmlformats.org/officeDocument/2006/relationships/hyperlink" Target="https://a550.ru/catalog/lebedki-ruchnye-rychazhnye-trosovye-mtm-mekhanizmy-tyagovye-montazhnye-pr-vo-chekhiya-brano-kanat-v-/lebedka-ruchnaya-rychazhnaya-trosovaya-chekhiya-mtm-3-2t-60m/" TargetMode="External"/><Relationship Id="rId_hyperlink_99" Type="http://schemas.openxmlformats.org/officeDocument/2006/relationships/hyperlink" Target="https://a550.ru/catalog/lebedki-ruchnye-rychazhnye-trosovye-mtm-mekhanizmy-tyagovye-montazhnye-pr-vo-chekhiya-brano-kanat-v-/lebedka-ruchnaya-rychazhnaya-trosovaya-chekhiya-mtm-3-2t-80m/" TargetMode="External"/><Relationship Id="rId_hyperlink_100" Type="http://schemas.openxmlformats.org/officeDocument/2006/relationships/hyperlink" Target="https://a550.ru/catalog/lebedki-ruchnye-rychazhnye-trosovye-mtm-mekhanizmy-tyagovye-montazhnye-pr-vo-chekhiya-brano-kanat-v-/lebedka-ruchnaya-rychazhnaya-trosovaya-chekhiya-mtm-3-2t-100m/" TargetMode="External"/><Relationship Id="rId_hyperlink_101" Type="http://schemas.openxmlformats.org/officeDocument/2006/relationships/hyperlink" Target="https://a550.ru/catalog/lebedki-ruchnye-rychazhnye-trosovye-mtm-mekhanizmy-tyagovye-montazhnye-pr-vo-chekhiya-brano-kanat-v-/lebedka-ruchnaya-rychazhnaya-trosovaya-chekhiya-mtm-3-2t-120m/" TargetMode="External"/><Relationship Id="rId_hyperlink_102" Type="http://schemas.openxmlformats.org/officeDocument/2006/relationships/hyperlink" Target="https://a550.ru/catalog/lebedki-ruchnye-rychazhnye-trosovye-mtm-mekhanizmy-tyagovye-montazhnye-pr-vo-chekhiya-brano-kanat-v-/lebedka-ruchnaya-rychazhnaya-trosovaya-chekhiya-mtm-3-2t-140m/" TargetMode="External"/><Relationship Id="rId_hyperlink_10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0m/" TargetMode="External"/><Relationship Id="rId_hyperlink_104" Type="http://schemas.openxmlformats.org/officeDocument/2006/relationships/hyperlink" Target="https://a550.ru/catalog/lebedki-ruchnye-rychazhnye-trosovye-mtm-mekhanizmy-tyagovye-montazhnye-pr-vo-chekhiya-brano-kanat-v-/lebedka-ruchnaya-rychazhnaya-trosovaya-chekhiya-mtm-3-2t-160m/" TargetMode="External"/><Relationship Id="rId_hyperlink_105" Type="http://schemas.openxmlformats.org/officeDocument/2006/relationships/hyperlink" Target="https://a550.ru/catalog/lebedki-ruchnye-rychazhnye-trosovye-mtm-mekhanizmy-tyagovye-montazhnye-pr-vo-chekhiya-brano-kanat-v-/lebedka-ruchnaya-rychazhnaya-trosovaya-chekhiya-mtm-3-2t-180m/" TargetMode="External"/><Relationship Id="rId_hyperlink_106" Type="http://schemas.openxmlformats.org/officeDocument/2006/relationships/hyperlink" Target="https://a550.ru/catalog/lebedki-ruchnye-rychazhnye-trosovye-mtm-mekhanizmy-tyagovye-montazhnye-pr-vo-chekhiya-brano-kanat-v-/lebedka-ruchnaya-rychazhnaya-trosovaya-chekhiya-mtm-3-2t-200m/" TargetMode="External"/><Relationship Id="rId_hyperlink_107" Type="http://schemas.openxmlformats.org/officeDocument/2006/relationships/hyperlink" Target="https://a550.ru/catalog/kanaty-gruzovye-k-lebedkam-rychazhnym-trosovym-mtm-chekhiya-rf-armavir-0-8-1-6-3-2/kanat-k-lebedke-mtm-chekhiya-0-8t-12m/" TargetMode="External"/><Relationship Id="rId_hyperlink_108" Type="http://schemas.openxmlformats.org/officeDocument/2006/relationships/hyperlink" Target="https://a550.ru/catalog/kanaty-gruzovye-k-lebedkam-rychazhnym-trosovym-mtm-chekhiya-rf-armavir-0-8-1-6-3-2/kanat-k-lebedke-mtm-chekhiya-0-8t-20m/" TargetMode="External"/><Relationship Id="rId_hyperlink_109" Type="http://schemas.openxmlformats.org/officeDocument/2006/relationships/hyperlink" Target="https://a550.ru/catalog/kanaty-gruzovye-k-lebedkam-rychazhnym-trosovym-mtm-chekhiya-rf-armavir-0-8-1-6-3-2/kanat-k-lebedke-mtm-chekhiya-0-8t-30m/" TargetMode="External"/><Relationship Id="rId_hyperlink_110" Type="http://schemas.openxmlformats.org/officeDocument/2006/relationships/hyperlink" Target="https://a550.ru/catalog/kanaty-gruzovye-k-lebedkam-rychazhnym-trosovym-mtm-chekhiya-rf-armavir-0-8-1-6-3-2/kanat-k-lebedke-mtm-chekhiya-0-8t-40m/" TargetMode="External"/><Relationship Id="rId_hyperlink_111" Type="http://schemas.openxmlformats.org/officeDocument/2006/relationships/hyperlink" Target="https://a550.ru/catalog/kanaty-gruzovye-k-lebedkam-rychazhnym-trosovym-mtm-chekhiya-rf-armavir-0-8-1-6-3-2/kanat-k-lebedke-mtm-chekhiya-0-8t-50m/" TargetMode="External"/><Relationship Id="rId_hyperlink_112" Type="http://schemas.openxmlformats.org/officeDocument/2006/relationships/hyperlink" Target="https://a550.ru/catalog/kanaty-gruzovye-k-lebedkam-rychazhnym-trosovym-mtm-chekhiya-rf-armavir-0-8-1-6-3-2/kanat-k-lebedke-mtm-chekhiya-0-8t-60m/" TargetMode="External"/><Relationship Id="rId_hyperlink_113" Type="http://schemas.openxmlformats.org/officeDocument/2006/relationships/hyperlink" Target="https://a550.ru/catalog/kanaty-gruzovye-k-lebedkam-rychazhnym-trosovym-mtm-chekhiya-rf-armavir-0-8-1-6-3-2/kanat-k-lebedke-mtm-chekhiya-0-8t-80m/" TargetMode="External"/><Relationship Id="rId_hyperlink_114" Type="http://schemas.openxmlformats.org/officeDocument/2006/relationships/hyperlink" Target="https://a550.ru/catalog/kanaty-gruzovye-k-lebedkam-rychazhnym-trosovym-mtm-chekhiya-rf-armavir-0-8-1-6-3-2/kanat-k-lebedke-mtm-chekhiya-0-8t-100m/" TargetMode="External"/><Relationship Id="rId_hyperlink_115" Type="http://schemas.openxmlformats.org/officeDocument/2006/relationships/hyperlink" Target="https://a550.ru/catalog/kanaty-gruzovye-k-lebedkam-rychazhnym-trosovym-mtm-chekhiya-rf-armavir-0-8-1-6-3-2/kanat-k-lebedke-mtm-chekhiya-armavir-1-6t-12m/" TargetMode="External"/><Relationship Id="rId_hyperlink_116" Type="http://schemas.openxmlformats.org/officeDocument/2006/relationships/hyperlink" Target="https://a550.ru/catalog/kanaty-gruzovye-k-lebedkam-rychazhnym-trosovym-mtm-chekhiya-rf-armavir-0-8-1-6-3-2/kanat-k-lebedke-mtm-chekhiya-armavir-1-6t-15m/" TargetMode="External"/><Relationship Id="rId_hyperlink_117" Type="http://schemas.openxmlformats.org/officeDocument/2006/relationships/hyperlink" Target="https://a550.ru/catalog/kanaty-gruzovye-k-lebedkam-rychazhnym-trosovym-mtm-chekhiya-rf-armavir-0-8-1-6-3-2/kanat-k-lebedke-mtm-chekhiya-armavir-1-6t-20m/" TargetMode="External"/><Relationship Id="rId_hyperlink_118" Type="http://schemas.openxmlformats.org/officeDocument/2006/relationships/hyperlink" Target="https://a550.ru/catalog/kanaty-gruzovye-k-lebedkam-rychazhnym-trosovym-mtm-chekhiya-rf-armavir-0-8-1-6-3-2/kanat-k-lebedke-mtm-chekhiya-armavir-1-6t-30m/" TargetMode="External"/><Relationship Id="rId_hyperlink_119" Type="http://schemas.openxmlformats.org/officeDocument/2006/relationships/hyperlink" Target="https://a550.ru/catalog/kanaty-gruzovye-k-lebedkam-rychazhnym-trosovym-mtm-chekhiya-rf-armavir-0-8-1-6-3-2/kanat-k-lebedke-mtm-chekhiya-armavir-1-6t-40m/" TargetMode="External"/><Relationship Id="rId_hyperlink_120" Type="http://schemas.openxmlformats.org/officeDocument/2006/relationships/hyperlink" Target="https://a550.ru/catalog/kanaty-gruzovye-k-lebedkam-rychazhnym-trosovym-mtm-chekhiya-rf-armavir-0-8-1-6-3-2/kanat-k-lebedke-mtm-chekhiya-armavir-1-6t-50m/" TargetMode="External"/><Relationship Id="rId_hyperlink_121" Type="http://schemas.openxmlformats.org/officeDocument/2006/relationships/hyperlink" Target="https://a550.ru/catalog/kanaty-gruzovye-k-lebedkam-rychazhnym-trosovym-mtm-chekhiya-rf-armavir-0-8-1-6-3-2/kanat-k-lebedke-mtm-chekhiya-armavir-1-6t-60m/" TargetMode="External"/><Relationship Id="rId_hyperlink_122" Type="http://schemas.openxmlformats.org/officeDocument/2006/relationships/hyperlink" Target="https://a550.ru/catalog/kanaty-gruzovye-k-lebedkam-rychazhnym-trosovym-mtm-chekhiya-rf-armavir-0-8-1-6-3-2/kanat-k-lebedke-mtm-chekhiya-armavir-1-6t-80m/" TargetMode="External"/><Relationship Id="rId_hyperlink_123" Type="http://schemas.openxmlformats.org/officeDocument/2006/relationships/hyperlink" Target="https://a550.ru/catalog/kanaty-gruzovye-k-lebedkam-rychazhnym-trosovym-mtm-chekhiya-rf-armavir-0-8-1-6-3-2/kanat-k-lebedke-mtm-chekhiya-armavir-1-6t-100m/" TargetMode="External"/><Relationship Id="rId_hyperlink_124" Type="http://schemas.openxmlformats.org/officeDocument/2006/relationships/hyperlink" Target="https://a550.ru/catalog/kanaty-gruzovye-k-lebedkam-rychazhnym-trosovym-mtm-chekhiya-rf-armavir-0-8-1-6-3-2/kanat-k-lebedke-mtm-chekhiya-armavir-1-6t-120m/" TargetMode="External"/><Relationship Id="rId_hyperlink_125" Type="http://schemas.openxmlformats.org/officeDocument/2006/relationships/hyperlink" Target="https://a550.ru/catalog/kanaty-gruzovye-k-lebedkam-rychazhnym-trosovym-mtm-chekhiya-rf-armavir-0-8-1-6-3-2/kanat-k-lebedke-mtm-chekhiya-armavir-1-6t-140m/" TargetMode="External"/><Relationship Id="rId_hyperlink_126" Type="http://schemas.openxmlformats.org/officeDocument/2006/relationships/hyperlink" Target="https://a550.ru/catalog/kanaty-gruzovye-k-lebedkam-rychazhnym-trosovym-mtm-chekhiya-rf-armavir-0-8-1-6-3-2/kanat-k-lebedke-mtm-chekhiya-armavir-1-6t-150m/" TargetMode="External"/><Relationship Id="rId_hyperlink_127" Type="http://schemas.openxmlformats.org/officeDocument/2006/relationships/hyperlink" Target="https://a550.ru/catalog/kanaty-gruzovye-k-lebedkam-rychazhnym-trosovym-mtm-chekhiya-rf-armavir-0-8-1-6-3-2/kanat-k-lebedke-mtm-chekhiya-armavir-1-6t-160m/" TargetMode="External"/><Relationship Id="rId_hyperlink_128" Type="http://schemas.openxmlformats.org/officeDocument/2006/relationships/hyperlink" Target="https://a550.ru/catalog/kanaty-gruzovye-k-lebedkam-rychazhnym-trosovym-mtm-chekhiya-rf-armavir-0-8-1-6-3-2/kanat-k-lebedke-mtm-chekhiya-armavir-1-6t-180m/" TargetMode="External"/><Relationship Id="rId_hyperlink_129" Type="http://schemas.openxmlformats.org/officeDocument/2006/relationships/hyperlink" Target="https://a550.ru/catalog/kanaty-gruzovye-k-lebedkam-rychazhnym-trosovym-mtm-chekhiya-rf-armavir-0-8-1-6-3-2/kanat-k-lebedke-mtm-chekhiya-armavir-1-6t-200m/" TargetMode="External"/><Relationship Id="rId_hyperlink_130" Type="http://schemas.openxmlformats.org/officeDocument/2006/relationships/hyperlink" Target="https://a550.ru/catalog/kanaty-gruzovye-k-lebedkam-rychazhnym-trosovym-mtm-chekhiya-rf-armavir-0-8-1-6-3-2/kanat-k-lebedke-mtm-chekhiya-armavir-3-2t-12m/" TargetMode="External"/><Relationship Id="rId_hyperlink_131" Type="http://schemas.openxmlformats.org/officeDocument/2006/relationships/hyperlink" Target="https://a550.ru/catalog/kanaty-gruzovye-k-lebedkam-rychazhnym-trosovym-mtm-chekhiya-rf-armavir-0-8-1-6-3-2/kanat-k-lebedke-mtm-chekhiya-armavir-3-2t-15m/" TargetMode="External"/><Relationship Id="rId_hyperlink_132" Type="http://schemas.openxmlformats.org/officeDocument/2006/relationships/hyperlink" Target="https://a550.ru/catalog/kanaty-gruzovye-k-lebedkam-rychazhnym-trosovym-mtm-chekhiya-rf-armavir-0-8-1-6-3-2/kanat-k-lebedke-mtm-chekhiya-armavir-3-2t-20m/" TargetMode="External"/><Relationship Id="rId_hyperlink_133" Type="http://schemas.openxmlformats.org/officeDocument/2006/relationships/hyperlink" Target="https://a550.ru/catalog/kanaty-gruzovye-k-lebedkam-rychazhnym-trosovym-mtm-chekhiya-rf-armavir-0-8-1-6-3-2/kanat-k-lebedke-mtm-chekhiya-armavir-3-2t-30m/" TargetMode="External"/><Relationship Id="rId_hyperlink_134" Type="http://schemas.openxmlformats.org/officeDocument/2006/relationships/hyperlink" Target="https://a550.ru/catalog/kanaty-gruzovye-k-lebedkam-rychazhnym-trosovym-mtm-chekhiya-rf-armavir-0-8-1-6-3-2/kanat-k-lebedke-mtm-chekhiya-armavir-3-2t-40m/" TargetMode="External"/><Relationship Id="rId_hyperlink_135" Type="http://schemas.openxmlformats.org/officeDocument/2006/relationships/hyperlink" Target="https://a550.ru/catalog/kanaty-gruzovye-k-lebedkam-rychazhnym-trosovym-mtm-chekhiya-rf-armavir-0-8-1-6-3-2/kanat-k-lebedke-mtm-chekhiya-armavir-3-2t-50m/" TargetMode="External"/><Relationship Id="rId_hyperlink_136" Type="http://schemas.openxmlformats.org/officeDocument/2006/relationships/hyperlink" Target="https://a550.ru/catalog/kanaty-gruzovye-k-lebedkam-rychazhnym-trosovym-mtm-chekhiya-rf-armavir-0-8-1-6-3-2/kanat-k-lebedke-mtm-chekhiya-armavir-3-2t-60m/" TargetMode="External"/><Relationship Id="rId_hyperlink_137" Type="http://schemas.openxmlformats.org/officeDocument/2006/relationships/hyperlink" Target="https://a550.ru/catalog/kanaty-gruzovye-k-lebedkam-rychazhnym-trosovym-mtm-chekhiya-rf-armavir-0-8-1-6-3-2/kanat-k-lebedke-mtm-chekhiya-armavir-3-2t-80m/" TargetMode="External"/><Relationship Id="rId_hyperlink_138" Type="http://schemas.openxmlformats.org/officeDocument/2006/relationships/hyperlink" Target="https://a550.ru/catalog/kanaty-gruzovye-k-lebedkam-rychazhnym-trosovym-mtm-chekhiya-rf-armavir-0-8-1-6-3-2/kanat-k-lebedke-mtm-chekhiya-armavir-3-2t-100m/" TargetMode="External"/><Relationship Id="rId_hyperlink_139" Type="http://schemas.openxmlformats.org/officeDocument/2006/relationships/hyperlink" Target="https://a550.ru/catalog/kanaty-gruzovye-k-lebedkam-rychazhnym-trosovym-mtm-chekhiya-rf-armavir-0-8-1-6-3-2/kanat-k-lebedke-mtm-chekhiya-armavir-3-2t-120m/" TargetMode="External"/><Relationship Id="rId_hyperlink_140" Type="http://schemas.openxmlformats.org/officeDocument/2006/relationships/hyperlink" Target="https://a550.ru/catalog/kanaty-gruzovye-k-lebedkam-rychazhnym-trosovym-mtm-chekhiya-rf-armavir-0-8-1-6-3-2/kanat-k-lebedke-mtm-chekhiya-armavir-3-2t-140m/" TargetMode="External"/><Relationship Id="rId_hyperlink_141" Type="http://schemas.openxmlformats.org/officeDocument/2006/relationships/hyperlink" Target="https://a550.ru/catalog/kanaty-gruzovye-k-lebedkam-rychazhnym-trosovym-mtm-chekhiya-rf-armavir-0-8-1-6-3-2/kanat-k-lebedke-mtm-chekhiya-armavir-3-2t-150m/" TargetMode="External"/><Relationship Id="rId_hyperlink_142" Type="http://schemas.openxmlformats.org/officeDocument/2006/relationships/hyperlink" Target="https://a550.ru/catalog/kanaty-gruzovye-k-lebedkam-rychazhnym-trosovym-mtm-chekhiya-rf-armavir-0-8-1-6-3-2/kanat-k-lebedke-mtm-chekhiya-armavir-3-2t-160m/" TargetMode="External"/><Relationship Id="rId_hyperlink_143" Type="http://schemas.openxmlformats.org/officeDocument/2006/relationships/hyperlink" Target="https://a550.ru/catalog/kanaty-gruzovye-k-lebedkam-rychazhnym-trosovym-mtm-chekhiya-rf-armavir-0-8-1-6-3-2/kanat-k-lebedke-mtm-chekhiya-armavir-3-2t-180m/" TargetMode="External"/><Relationship Id="rId_hyperlink_144" Type="http://schemas.openxmlformats.org/officeDocument/2006/relationships/hyperlink" Target="https://a550.ru/catalog/kanaty-gruzovye-k-lebedkam-rychazhnym-trosovym-mtm-chekhiya-rf-armavir-0-8-1-6-3-2/kanat-k-lebedke-mtm-chekhiya-armavir-3-2t-200m/" TargetMode="External"/><Relationship Id="rId_hyperlink_145" Type="http://schemas.openxmlformats.org/officeDocument/2006/relationships/hyperlink" Target="https://a550.ru/catalog/lebedki-ruchnye-barabannye-shesterennye-lhw/lebedka-ruchnaya-barabannaya-lhw-0-5t-10m/" TargetMode="External"/><Relationship Id="rId_hyperlink_146" Type="http://schemas.openxmlformats.org/officeDocument/2006/relationships/hyperlink" Target="https://a550.ru/catalog/lebedki-ruchnye-barabannye-shesterennye-lhw/lebedka-ruchnaya-barabannaya-lhw-0-5t-20m/" TargetMode="External"/><Relationship Id="rId_hyperlink_147" Type="http://schemas.openxmlformats.org/officeDocument/2006/relationships/hyperlink" Target="https://a550.ru/catalog/lebedki-ruchnye-barabannye-shesterennye-lhw/lebedka-ruchnaya-barabannaya-lhw-1t-10m/" TargetMode="External"/><Relationship Id="rId_hyperlink_148" Type="http://schemas.openxmlformats.org/officeDocument/2006/relationships/hyperlink" Target="https://a550.ru/catalog/lebedki-ruchnye-barabannye-shesterennye-lhw/lebedka-ruchnaya-barabannaya-lhw-1t-20m/" TargetMode="External"/><Relationship Id="rId_hyperlink_149" Type="http://schemas.openxmlformats.org/officeDocument/2006/relationships/hyperlink" Target="https://a550.ru/catalog/lebedki-ruchnye-barabannye-shesterennye-bhw/lebedka-ruchnaya-barabannaya-bhw-0-5t-10m/" TargetMode="External"/><Relationship Id="rId_hyperlink_150" Type="http://schemas.openxmlformats.org/officeDocument/2006/relationships/hyperlink" Target="https://a550.ru/catalog/lebedki-ruchnye-barabannye-shesterennye-bhw/lebedka-ruchnaya-barabannaya-bhw-0-5t-20m/" TargetMode="External"/><Relationship Id="rId_hyperlink_151" Type="http://schemas.openxmlformats.org/officeDocument/2006/relationships/hyperlink" Target="https://a550.ru/catalog/lebedki-ruchnye-barabannye-shesterennye-bhw/lebedka-ruchnaya-barabannaya-bhw-1t-10m/" TargetMode="External"/><Relationship Id="rId_hyperlink_152" Type="http://schemas.openxmlformats.org/officeDocument/2006/relationships/hyperlink" Target="https://a550.ru/catalog/lebedki-ruchnye-barabannye-shesterennye-bhw/lebedka-ruchnaya-barabannaya-bhw-1t-20m/" TargetMode="External"/><Relationship Id="rId_hyperlink_153" Type="http://schemas.openxmlformats.org/officeDocument/2006/relationships/hyperlink" Target="https://a550.ru/catalog/lebedki-ruchnye-barabannye-shesterennye-bhw/lebedka-ruchnaya-barabannaya-bhw-1-35t-10m/" TargetMode="External"/><Relationship Id="rId_hyperlink_154" Type="http://schemas.openxmlformats.org/officeDocument/2006/relationships/hyperlink" Target="https://a550.ru/catalog/lebedki-ruchnye-barabannye-shesterennye-bhw/lebedka-ruchnaya-barabannaya-bhw-1-35t-20m/" TargetMode="External"/><Relationship Id="rId_hyperlink_155" Type="http://schemas.openxmlformats.org/officeDocument/2006/relationships/hyperlink" Target="https://a550.ru/catalog/lebedki-ruchnye-barabannye-shesterennye-bhw-s-lentoy/lebedka-ruchnaya-barabannaya-bhw-0-5t-10m-s-lentoy/" TargetMode="External"/><Relationship Id="rId_hyperlink_156" Type="http://schemas.openxmlformats.org/officeDocument/2006/relationships/hyperlink" Target="https://a550.ru/catalog/lebedki-ruchnye-barabannye-shesterennye-bhw-s-lentoy/lebedka-ruchnaya-barabannaya-bhw-1t-10m-s-lentoy/" TargetMode="External"/><Relationship Id="rId_hyperlink_157" Type="http://schemas.openxmlformats.org/officeDocument/2006/relationships/hyperlink" Target="https://a550.ru/catalog/lebedki-ruchnye-barabannye-shesterennye-jhw/lebedka-ruchnaya-barabannaya-jhw-0-3t-40m/" TargetMode="External"/><Relationship Id="rId_hyperlink_158" Type="http://schemas.openxmlformats.org/officeDocument/2006/relationships/hyperlink" Target="https://a550.ru/catalog/lebedki-ruchnye-barabannye-shesterennye-jhw/lebedka-ruchnaya-barabannaya-jhw-0-5t-40m/" TargetMode="External"/><Relationship Id="rId_hyperlink_159" Type="http://schemas.openxmlformats.org/officeDocument/2006/relationships/hyperlink" Target="https://a550.ru/catalog/lebedki-ruchnye-barabannye-shesterennye-jhw/lebedka-ruchnaya-barabannaya-jhw-1t-40m/" TargetMode="External"/><Relationship Id="rId_hyperlink_160" Type="http://schemas.openxmlformats.org/officeDocument/2006/relationships/hyperlink" Target="https://a550.ru/catalog/lebedki-ruchnye-barabannye-shesterennye-jhw/lebedka-ruchnaya-barabannaya-jhw-2t-40m/" TargetMode="External"/><Relationship Id="rId_hyperlink_161" Type="http://schemas.openxmlformats.org/officeDocument/2006/relationships/hyperlink" Target="https://a550.ru/catalog/lebedki-ruchnye-barabannye-shesterennye-jhw/lebedka-ruchnaya-barabannaya-jhw-3t-40m/" TargetMode="External"/><Relationship Id="rId_hyperlink_162" Type="http://schemas.openxmlformats.org/officeDocument/2006/relationships/hyperlink" Target="https://a550.ru/catalog/lebedki-ruchnye-barabannye-gr/lebedka-ruchnaya-shesterennaya-barabannaya-gr-150kg-22m-s-kanatom/" TargetMode="External"/><Relationship Id="rId_hyperlink_163" Type="http://schemas.openxmlformats.org/officeDocument/2006/relationships/hyperlink" Target="https://a550.ru/catalog/lebedki-ruchnye-barabannye-gr/lebedka-ruchnaya-shesterennaya-barabannaya-gr-300kg-40m-s-kanatom/" TargetMode="External"/><Relationship Id="rId_hyperlink_164" Type="http://schemas.openxmlformats.org/officeDocument/2006/relationships/hyperlink" Target="https://a550.ru/catalog/lebedki-ruchnye-barabannye-gr/lebedka-ruchnaya-shesterennaya-barabannaya-gr-500kg-25m-s-kanatom/" TargetMode="External"/><Relationship Id="rId_hyperlink_165" Type="http://schemas.openxmlformats.org/officeDocument/2006/relationships/hyperlink" Target="https://a550.ru/catalog/lebedki-ruchnye-barabannye-gr/lebedka-ruchnaya-shesterennaya-barabannaya-gr-1000kg-25m-s-kanatom/" TargetMode="External"/><Relationship Id="rId_hyperlink_166" Type="http://schemas.openxmlformats.org/officeDocument/2006/relationships/hyperlink" Target="https://a550.ru/catalog/lebedki-ruchnye-barabannye-gr/lebedka-ruchnaya-shesterennaya-barabannaya-gr-2000kg-30m-s-kanatom/" TargetMode="External"/><Relationship Id="rId_hyperlink_167" Type="http://schemas.openxmlformats.org/officeDocument/2006/relationships/hyperlink" Target="https://a550.ru/catalog/lebedki-ruchnye-barabannye-lru-premium/lebedka-lru-ruchnaya-shesterennaya-barabannaya-300kg-30m-premium/" TargetMode="External"/><Relationship Id="rId_hyperlink_168" Type="http://schemas.openxmlformats.org/officeDocument/2006/relationships/hyperlink" Target="https://a550.ru/catalog/lebedki-ruchnye-barabannye-lru-premium/lebedka-lru-ruchnaya-shesterennaya-barabannaya-500kg-40m-premium/" TargetMode="External"/><Relationship Id="rId_hyperlink_169" Type="http://schemas.openxmlformats.org/officeDocument/2006/relationships/hyperlink" Target="https://a550.ru/catalog/lebedki-ruchnye-barabannye-lru-premium/lebedka-lru-ruchnaya-shesterennaya-barabannaya-1000kg-40m-premium/" TargetMode="External"/><Relationship Id="rId_hyperlink_170" Type="http://schemas.openxmlformats.org/officeDocument/2006/relationships/hyperlink" Target="https://a550.ru/catalog/lebedki-ruchnye-barabannye-dina-pr-vo-rf/lebedka-dina-ruchnaya-shesterennaya-barabannaya-250kg-10m/" TargetMode="External"/><Relationship Id="rId_hyperlink_171" Type="http://schemas.openxmlformats.org/officeDocument/2006/relationships/hyperlink" Target="https://a550.ru/catalog/lebedki-ruchnye-barabannye-dina-pr-vo-rf/lebedka-dina-2-ruchnaya-shesterennaya-barabannaya-500kg-40m/" TargetMode="External"/><Relationship Id="rId_hyperlink_172" Type="http://schemas.openxmlformats.org/officeDocument/2006/relationships/hyperlink" Target="https://a550.ru/catalog/lebedki-ruchnye-barabannye-dina-pr-vo-rf/lebedka-dina-2-ruchnaya-shesterennaya-barabannaya-500kg-60m/" TargetMode="External"/><Relationship Id="rId_hyperlink_173" Type="http://schemas.openxmlformats.org/officeDocument/2006/relationships/hyperlink" Target="https://a550.ru/catalog/lebedki-ruchnye-barabannye-lr/lebedka-ruchnaya-barabannaya-lr-0-25t-25m/" TargetMode="External"/><Relationship Id="rId_hyperlink_174" Type="http://schemas.openxmlformats.org/officeDocument/2006/relationships/hyperlink" Target="https://a550.ru/catalog/lebedki-ruchnye-barabannye-lr/lebedka-ruchnaya-barabannaya-lr-1t-30m-est-polispast-dlya-podema-1t-na-15m/" TargetMode="External"/><Relationship Id="rId_hyperlink_175" Type="http://schemas.openxmlformats.org/officeDocument/2006/relationships/hyperlink" Target="https://a550.ru/catalog/lebedki-ruchnye-barabannye-lr/lebedka-ruchnaya-barabannaya-lr-1t-40m-est-polispast-dlya-podema-1t-na-20m/" TargetMode="External"/><Relationship Id="rId_hyperlink_176" Type="http://schemas.openxmlformats.org/officeDocument/2006/relationships/hyperlink" Target="https://a550.ru/catalog/lebedki-ruchnye-barabannye-lr/lebedka-ruchnaya-barabannaya-lr-1t-50m-est-polispast-dlya-podema-1t-na-25m/" TargetMode="External"/><Relationship Id="rId_hyperlink_177" Type="http://schemas.openxmlformats.org/officeDocument/2006/relationships/hyperlink" Target="https://a550.ru/catalog/lebedki-ruchnye-barabannye-lr/lebedka-ruchnaya-barabannaya-lr-1t-60m-est-polispast-dlya-podema-1t-na-30m/" TargetMode="External"/><Relationship Id="rId_hyperlink_178" Type="http://schemas.openxmlformats.org/officeDocument/2006/relationships/hyperlink" Target="https://a550.ru/catalog/lebedki-ruchnye-barabannye-lr/lebedka-ruchnaya-barabannaya-lru-1t-70m-est-polispast-dlya-podema-1t-na-35m/" TargetMode="External"/><Relationship Id="rId_hyperlink_179" Type="http://schemas.openxmlformats.org/officeDocument/2006/relationships/hyperlink" Target="https://a550.ru/catalog/lebedki-ruchnye-barabannye-lr/lebedka-ruchnaya-barabannaya-lru-1t-80m-est-polispast-dlya-podema-1t-na-40m/" TargetMode="External"/><Relationship Id="rId_hyperlink_180" Type="http://schemas.openxmlformats.org/officeDocument/2006/relationships/hyperlink" Target="https://a550.ru/catalog/lebedki-ruchnye-barabannye-lr/lebedka-ruchnaya-barabannaya-lru-1t-90m-est-polispast-dlya-podema-1t-na-45m/" TargetMode="External"/><Relationship Id="rId_hyperlink_181" Type="http://schemas.openxmlformats.org/officeDocument/2006/relationships/hyperlink" Target="https://a550.ru/catalog/lebedki-ruchnye-barabannye-lr/lebedka-ruchnaya-barabannaya-lru-1t-100m-est-polispast-dlya-podema-1t-na-50m/" TargetMode="External"/><Relationship Id="rId_hyperlink_182" Type="http://schemas.openxmlformats.org/officeDocument/2006/relationships/hyperlink" Target="https://a550.ru/catalog/lebedki-ruchnye-barabannye-lr/lebedka-ruchnaya-barabannaya-lru-1t-110m-est-polispast-dlya-podema-1t-na-55m/" TargetMode="External"/><Relationship Id="rId_hyperlink_183" Type="http://schemas.openxmlformats.org/officeDocument/2006/relationships/hyperlink" Target="https://a550.ru/catalog/lebedki-ruchnye-barabannye-lr/lebedka-ruchnaya-barabannaya-lru-1t-120m-est-polispast-dlya-podema-1t-na-60m/" TargetMode="External"/><Relationship Id="rId_hyperlink_184" Type="http://schemas.openxmlformats.org/officeDocument/2006/relationships/hyperlink" Target="https://a550.ru/catalog/lebedki-ruchnye-barabannye-lr/lebedka-ruchnaya-barabannaya-lr-1-5t-30m-est-polispast-dlya-podema-1-5t-na-15m/" TargetMode="External"/><Relationship Id="rId_hyperlink_185" Type="http://schemas.openxmlformats.org/officeDocument/2006/relationships/hyperlink" Target="https://a550.ru/catalog/lebedki-ruchnye-barabannye-lr/lebedka-ruchnaya-barabannaya-lr-1-5t-40m-est-polispast-dlya-podema-1-5t-na-20m/" TargetMode="External"/><Relationship Id="rId_hyperlink_186" Type="http://schemas.openxmlformats.org/officeDocument/2006/relationships/hyperlink" Target="https://a550.ru/catalog/lebedki-ruchnye-barabannye-lr/lebedka-ruchnaya-barabannaya-lr-1-5t-50m-est-polispast-dlya-podema-1-5t-na-25m/" TargetMode="External"/><Relationship Id="rId_hyperlink_187" Type="http://schemas.openxmlformats.org/officeDocument/2006/relationships/hyperlink" Target="https://a550.ru/catalog/lebedki-ruchnye-barabannye-lr/lebedka-ruchnaya-barabannaya-lr-1-5t-60m-est-polispast-dlya-podema-1-5t-na-30m/" TargetMode="External"/><Relationship Id="rId_hyperlink_188" Type="http://schemas.openxmlformats.org/officeDocument/2006/relationships/hyperlink" Target="https://a550.ru/catalog/lebedki-ruchnye-barabannye-tl/lebedka-ruchnaya-barabannaya-tl-2a/" TargetMode="External"/><Relationship Id="rId_hyperlink_189" Type="http://schemas.openxmlformats.org/officeDocument/2006/relationships/hyperlink" Target="https://a550.ru/catalog/lebedki-ruchnye-barabannye-tl/lebedka-ruchnaya-barabannaya-tl-2t/" TargetMode="External"/><Relationship Id="rId_hyperlink_190" Type="http://schemas.openxmlformats.org/officeDocument/2006/relationships/hyperlink" Target="https://a550.ru/catalog/lebedki-ruchnye-barabannye-tl/lebedka-ruchnaya-barabannaya-tl-3a/" TargetMode="External"/><Relationship Id="rId_hyperlink_191" Type="http://schemas.openxmlformats.org/officeDocument/2006/relationships/hyperlink" Target="https://a550.ru/catalog/lebedki-ruchnye-barabannye-tl/lebedka-ruchnaya-barabannaya-tl-3t/" TargetMode="External"/><Relationship Id="rId_hyperlink_192" Type="http://schemas.openxmlformats.org/officeDocument/2006/relationships/hyperlink" Target="https://a550.ru/catalog/lebedki-ruchnye-barabannye-tl/lebedka-ruchnaya-barabannaya-tl-5a/" TargetMode="External"/><Relationship Id="rId_hyperlink_193" Type="http://schemas.openxmlformats.org/officeDocument/2006/relationships/hyperlink" Target="https://a550.ru/catalog/lebedki-ruchnye-barabannye-tl/lebedka-ruchnaya-barabannaya-tl-5t/" TargetMode="External"/><Relationship Id="rId_hyperlink_194" Type="http://schemas.openxmlformats.org/officeDocument/2006/relationships/hyperlink" Target="https://a550.ru/catalog/lebedki-ruchnye-barabannye-tl/lebedka-ruchnaya-barabannaya-tl-4a/" TargetMode="External"/><Relationship Id="rId_hyperlink_195" Type="http://schemas.openxmlformats.org/officeDocument/2006/relationships/hyperlink" Target="https://a550.ru/catalog/lebedki-ruchnye-barabannye-tl/lebedka-ruchnaya-barabannaya-tl-8t/" TargetMode="External"/><Relationship Id="rId_hyperlink_196" Type="http://schemas.openxmlformats.org/officeDocument/2006/relationships/hyperlink" Target="https://a550.ru/catalog/lebedki-ruchnye-chervyachnye-vs/lebedka-ruchnaya-chervyachnaya-vs-0-25t-20m/" TargetMode="External"/><Relationship Id="rId_hyperlink_197" Type="http://schemas.openxmlformats.org/officeDocument/2006/relationships/hyperlink" Target="https://a550.ru/catalog/lebedki-ruchnye-chervyachnye-vs/lebedka-ruchnaya-chervyachnaya-vs-0-5t-25m/" TargetMode="External"/><Relationship Id="rId_hyperlink_198" Type="http://schemas.openxmlformats.org/officeDocument/2006/relationships/hyperlink" Target="https://a550.ru/catalog/lebedki-ruchnye-chervyachnye-vs/lebedka-ruchnaya-chervyachnaya-vs-1t-35m/" TargetMode="External"/><Relationship Id="rId_hyperlink_199" Type="http://schemas.openxmlformats.org/officeDocument/2006/relationships/hyperlink" Target="https://a550.ru/catalog/lebedki-elektricheskie-perenosnye-warn-pullzall/lebedka-elektricheskaya-perenosnaya-sq-250-8m-220v/" TargetMode="External"/><Relationship Id="rId_hyperlink_200" Type="http://schemas.openxmlformats.org/officeDocument/2006/relationships/hyperlink" Target="https://a550.ru/catalog/lebedki-elektricheskie-perenosnye-warn-pullzall/lebedka-elektricheskaya-perenosnaya-sq-450-4-6m-220v/" TargetMode="External"/><Relationship Id="rId_hyperlink_201" Type="http://schemas.openxmlformats.org/officeDocument/2006/relationships/hyperlink" Target="https://a550.ru/catalog/lebedki-elektricheskie-perenosnye-warn-pullzall/lebedka-elektricheskaya-perenosnaya-sq-450-4-6m-24v/" TargetMode="External"/><Relationship Id="rId_hyperlink_202" Type="http://schemas.openxmlformats.org/officeDocument/2006/relationships/hyperlink" Target="https://a550.ru/catalog/lebedki-elektricheskie-kcd-na-220v/lebedka-elektricheskaya-kcd-300kg-30m-220v/" TargetMode="External"/><Relationship Id="rId_hyperlink_203" Type="http://schemas.openxmlformats.org/officeDocument/2006/relationships/hyperlink" Target="https://a550.ru/catalog/lebedki-elektricheskie-kcd-na-220v/lebedka-elektricheskaya-kcd-300kg-60m-220v/" TargetMode="External"/><Relationship Id="rId_hyperlink_204" Type="http://schemas.openxmlformats.org/officeDocument/2006/relationships/hyperlink" Target="https://a550.ru/catalog/lebedki-elektricheskie-kcd-na-220v/lebedka-elektricheskaya-kcd-300kg-70m-220v/" TargetMode="External"/><Relationship Id="rId_hyperlink_205" Type="http://schemas.openxmlformats.org/officeDocument/2006/relationships/hyperlink" Target="https://a550.ru/catalog/lebedki-elektricheskie-kcd-na-220v/lebedka-elektricheskaya-kcd-300kg-100m-220v/" TargetMode="External"/><Relationship Id="rId_hyperlink_206" Type="http://schemas.openxmlformats.org/officeDocument/2006/relationships/hyperlink" Target="https://a550.ru/catalog/lebedki-elektricheskie-kcd-na-220v/lebedka-elektricheskaya-kcd-400kg-30m-220v/" TargetMode="External"/><Relationship Id="rId_hyperlink_207" Type="http://schemas.openxmlformats.org/officeDocument/2006/relationships/hyperlink" Target="https://a550.ru/catalog/lebedki-elektricheskie-kcd-na-220v/lebedka-elektricheskaya-kcd-400kg-60m-220v/" TargetMode="External"/><Relationship Id="rId_hyperlink_208" Type="http://schemas.openxmlformats.org/officeDocument/2006/relationships/hyperlink" Target="https://a550.ru/catalog/lebedki-elektricheskie-kcd-na-220v/lebedka-elektricheskaya-kcd-400kg-100m-220v/" TargetMode="External"/><Relationship Id="rId_hyperlink_209" Type="http://schemas.openxmlformats.org/officeDocument/2006/relationships/hyperlink" Target="https://a550.ru/catalog/lebedki-elektricheskie-kcd-na-220v/lebedka-elektricheskaya-kcd-500kg-30m-220v/" TargetMode="External"/><Relationship Id="rId_hyperlink_210" Type="http://schemas.openxmlformats.org/officeDocument/2006/relationships/hyperlink" Target="https://a550.ru/catalog/lebedki-elektricheskie-kcd-na-220v/lebedka-elektricheskaya-kcd-500kg-60m-220v/" TargetMode="External"/><Relationship Id="rId_hyperlink_211" Type="http://schemas.openxmlformats.org/officeDocument/2006/relationships/hyperlink" Target="https://a550.ru/catalog/lebedki-elektricheskie-kcd-na-220v/lebedka-elektricheskaya-kcd-500kg-70m-220v/" TargetMode="External"/><Relationship Id="rId_hyperlink_212" Type="http://schemas.openxmlformats.org/officeDocument/2006/relationships/hyperlink" Target="https://a550.ru/catalog/lebedki-elektricheskie-kcd-na-220v/lebedka-elektricheskaya-kcd-500kg-100m-220v/" TargetMode="External"/><Relationship Id="rId_hyperlink_213" Type="http://schemas.openxmlformats.org/officeDocument/2006/relationships/hyperlink" Target="https://a550.ru/catalog/lebedki-elektricheskie-kcd-na-380v/lebedka-elektricheskaya-kcd-300kg-30m-380v/" TargetMode="External"/><Relationship Id="rId_hyperlink_214" Type="http://schemas.openxmlformats.org/officeDocument/2006/relationships/hyperlink" Target="https://a550.ru/catalog/lebedki-elektricheskie-kcd-na-380v/lebedka-elektricheskaya-kcd-300kg-60m-380v/" TargetMode="External"/><Relationship Id="rId_hyperlink_215" Type="http://schemas.openxmlformats.org/officeDocument/2006/relationships/hyperlink" Target="https://a550.ru/catalog/lebedki-elektricheskie-kcd-na-380v/lebedka-elektricheskaya-kcd-300kg-70m-380v/" TargetMode="External"/><Relationship Id="rId_hyperlink_216" Type="http://schemas.openxmlformats.org/officeDocument/2006/relationships/hyperlink" Target="https://a550.ru/catalog/lebedki-elektricheskie-kcd-na-380v/lebedka-elektricheskaya-kcd-500kg-30m-380v/" TargetMode="External"/><Relationship Id="rId_hyperlink_217" Type="http://schemas.openxmlformats.org/officeDocument/2006/relationships/hyperlink" Target="https://a550.ru/catalog/lebedki-elektricheskie-kcd-na-380v/lebedka-elektricheskaya-kcd-500kg-60m-380v/" TargetMode="External"/><Relationship Id="rId_hyperlink_218" Type="http://schemas.openxmlformats.org/officeDocument/2006/relationships/hyperlink" Target="https://a550.ru/catalog/lebedki-elektricheskie-kcd-na-380v/lebedka-elektricheskaya-kcd-500kg-70m-380v/" TargetMode="External"/><Relationship Id="rId_hyperlink_219" Type="http://schemas.openxmlformats.org/officeDocument/2006/relationships/hyperlink" Target="https://a550.ru/catalog/lebedki-elektricheskie-kcd-na-380v/lebedka-elektricheskaya-kcd-500kg-100m-380v/" TargetMode="External"/><Relationship Id="rId_hyperlink_220" Type="http://schemas.openxmlformats.org/officeDocument/2006/relationships/hyperlink" Target="https://a550.ru/catalog/lebedki-elektricheskie-kcd-na-380v/lebedka-elektricheskaya-kcd-750kg-60m-380v/" TargetMode="External"/><Relationship Id="rId_hyperlink_221" Type="http://schemas.openxmlformats.org/officeDocument/2006/relationships/hyperlink" Target="https://a550.ru/catalog/lebedki-elektricheskie-kcd-na-380v/lebedka-elektricheskaya-kcd-750kg-70m-380v/" TargetMode="External"/><Relationship Id="rId_hyperlink_222" Type="http://schemas.openxmlformats.org/officeDocument/2006/relationships/hyperlink" Target="https://a550.ru/catalog/lebedki-elektricheskie-kcd-na-380v/lebedka-elektricheskaya-kcd-1000kg-60m-380v/" TargetMode="External"/><Relationship Id="rId_hyperlink_223" Type="http://schemas.openxmlformats.org/officeDocument/2006/relationships/hyperlink" Target="https://a550.ru/catalog/lebedki-elektricheskie-kcd-na-380v/lebedka-elektricheskaya-kcd-1000kg-70m-380v/" TargetMode="External"/><Relationship Id="rId_hyperlink_224" Type="http://schemas.openxmlformats.org/officeDocument/2006/relationships/hyperlink" Target="https://a550.ru/catalog/lebedki-elektricheskie-kcd-na-380v/lebedka-elektricheskaya-kcd-1000kg-100m-380v/" TargetMode="External"/><Relationship Id="rId_hyperlink_225" Type="http://schemas.openxmlformats.org/officeDocument/2006/relationships/hyperlink" Target="https://a550.ru/catalog/lebedki-elektricheskie-kcd-na-380v/lebedka-elektricheskaya-kcd-1500kg-60m-380v/" TargetMode="External"/><Relationship Id="rId_hyperlink_226" Type="http://schemas.openxmlformats.org/officeDocument/2006/relationships/hyperlink" Target="https://a550.ru/catalog/lebedki-elektricheskie-kcd-na-380v/lebedka-elektricheskaya-kcd-1500kg-100m-380v/" TargetMode="External"/><Relationship Id="rId_hyperlink_227" Type="http://schemas.openxmlformats.org/officeDocument/2006/relationships/hyperlink" Target="https://a550.ru/catalog/lebedki-elektricheskie-ewh/lebedka-elektricheskaya-ewh-500kg-60m-220v/" TargetMode="External"/><Relationship Id="rId_hyperlink_228" Type="http://schemas.openxmlformats.org/officeDocument/2006/relationships/hyperlink" Target="https://a550.ru/catalog/lebedki-elektricheskie-ewh/lebedka-elektricheskaya-ewh-500kg-60m-380v/" TargetMode="External"/><Relationship Id="rId_hyperlink_229" Type="http://schemas.openxmlformats.org/officeDocument/2006/relationships/hyperlink" Target="https://a550.ru/catalog/lebedki-elektricheskie-jm-na-380v/lebedka-elektricheskaya-jm-0-5t-100m-380v/" TargetMode="External"/><Relationship Id="rId_hyperlink_230" Type="http://schemas.openxmlformats.org/officeDocument/2006/relationships/hyperlink" Target="https://a550.ru/catalog/lebedki-elektricheskie-jm-na-380v/lebedka-elektricheskaya-jm-1t-120m-380v/" TargetMode="External"/><Relationship Id="rId_hyperlink_231" Type="http://schemas.openxmlformats.org/officeDocument/2006/relationships/hyperlink" Target="https://a550.ru/catalog/lebedki-elektricheskie-jm-na-380v/lebedka-elektricheskaya-jm-2t-150m-380v/" TargetMode="External"/><Relationship Id="rId_hyperlink_232" Type="http://schemas.openxmlformats.org/officeDocument/2006/relationships/hyperlink" Target="https://a550.ru/catalog/lebedki-elektricheskie-jm-na-380v/lebedka-elektricheskaya-jm-3t-160m-380v/" TargetMode="External"/><Relationship Id="rId_hyperlink_233" Type="http://schemas.openxmlformats.org/officeDocument/2006/relationships/hyperlink" Target="https://a550.ru/catalog/lebedki-elektricheskie-jm-na-380v/lebedka-elektricheskaya-jm-5t-250m-380v/" TargetMode="External"/><Relationship Id="rId_hyperlink_234" Type="http://schemas.openxmlformats.org/officeDocument/2006/relationships/hyperlink" Target="https://a550.ru/catalog/lebedki-elektricheskie-kdj-na-220v-premium/lebedka-elektricheskaya-kdj-200e-200kg-30m-220v/" TargetMode="External"/><Relationship Id="rId_hyperlink_235" Type="http://schemas.openxmlformats.org/officeDocument/2006/relationships/hyperlink" Target="https://a550.ru/catalog/lebedki-elektricheskie-kdj-na-220v-premium/lebedka-elektricheskaya-kdj-300e-300kg-30m-220v/" TargetMode="External"/><Relationship Id="rId_hyperlink_236" Type="http://schemas.openxmlformats.org/officeDocument/2006/relationships/hyperlink" Target="https://a550.ru/catalog/lebedki-elektricheskie-kdj-na-380v-premium/lebedka-elektricheskaya-kdj-300e1-300kg-30m-380v/" TargetMode="External"/><Relationship Id="rId_hyperlink_237" Type="http://schemas.openxmlformats.org/officeDocument/2006/relationships/hyperlink" Target="https://a550.ru/catalog/lebedki-elektricheskie-kdj-na-380v-premium/lebedka-elektricheskaya-kdj-500e1-500kg-60m-380v/" TargetMode="External"/><Relationship Id="rId_hyperlink_238" Type="http://schemas.openxmlformats.org/officeDocument/2006/relationships/hyperlink" Target="https://a550.ru/catalog/lebedki-elektricheskie-kdj-na-380v-premium/lebedka-elektricheskaya-kdj-1000e1-1000kg-60m-380v/" TargetMode="External"/><Relationship Id="rId_hyperlink_239" Type="http://schemas.openxmlformats.org/officeDocument/2006/relationships/hyperlink" Target="https://a550.ru/catalog/lebedki-elektricheskie-kdj-na-380v-premium/lebedka-elektricheskaya-kdj-1000e3-1000kg-100m-380v/" TargetMode="External"/><Relationship Id="rId_hyperlink_240" Type="http://schemas.openxmlformats.org/officeDocument/2006/relationships/hyperlink" Target="https://a550.ru/catalog/lebedki-elektricheskie-kdj-na-380v-premium/lebedka-elektricheskaya-kdj-1500e3-1500kg-100m-380v/" TargetMode="External"/><Relationship Id="rId_hyperlink_241" Type="http://schemas.openxmlformats.org/officeDocument/2006/relationships/hyperlink" Target="https://a550.ru/catalog/lebedki-elektricheskie-montazhnye-lm-na-380v-bez-kanata/lebedka-elektricheskaya-lm-0-25t-80m-bez-kanata-380v/" TargetMode="External"/><Relationship Id="rId_hyperlink_242" Type="http://schemas.openxmlformats.org/officeDocument/2006/relationships/hyperlink" Target="https://a550.ru/catalog/lebedki-elektricheskie-montazhnye-lm-na-380v-bez-kanata/lebedka-elektricheskaya-lm-0-35t-80m-bez-kanata-380v/" TargetMode="External"/><Relationship Id="rId_hyperlink_243" Type="http://schemas.openxmlformats.org/officeDocument/2006/relationships/hyperlink" Target="https://a550.ru/catalog/lebedki-elektricheskie-montazhnye-lm-na-380v-bez-kanata/lebedka-elektricheskaya-lm-0-5t-80m-bez-kanata-380v/" TargetMode="External"/><Relationship Id="rId_hyperlink_244" Type="http://schemas.openxmlformats.org/officeDocument/2006/relationships/hyperlink" Target="https://a550.ru/catalog/lebedki-elektricheskie-montazhnye-lm-na-380v-bez-kanata/lebedka-elektricheskaya-lm-1t-80m-bez-kanata-380v/" TargetMode="External"/><Relationship Id="rId_hyperlink_245" Type="http://schemas.openxmlformats.org/officeDocument/2006/relationships/hyperlink" Target="https://a550.ru/catalog/lebedki-elektricheskie-montazhnye-lm-na-380v-bez-kanata/lebedka-elektricheskaya-lm-1-5t-80m-bez-kanata-380v/" TargetMode="External"/><Relationship Id="rId_hyperlink_246" Type="http://schemas.openxmlformats.org/officeDocument/2006/relationships/hyperlink" Target="https://a550.ru/catalog/lebedki-elektricheskie-montazhnye-lm-na-380v-bez-kanata/lebedka-elektricheskaya-lm-2t-250m-bez-kanata-380v/" TargetMode="External"/><Relationship Id="rId_hyperlink_247" Type="http://schemas.openxmlformats.org/officeDocument/2006/relationships/hyperlink" Target="https://a550.ru/catalog/lebedki-elektricheskie-montazhnye-lm-na-380v-bez-kanata/lebedka-elektricheskaya-lm-2-5t-80m-bez-kanata-380v/" TargetMode="External"/><Relationship Id="rId_hyperlink_248" Type="http://schemas.openxmlformats.org/officeDocument/2006/relationships/hyperlink" Target="https://a550.ru/catalog/lebedki-elektricheskie-montazhnye-lm-na-380v-bez-kanata/lebedka-elektricheskaya-lm-3-2t-250m-bez-kanata-380v/" TargetMode="External"/><Relationship Id="rId_hyperlink_249" Type="http://schemas.openxmlformats.org/officeDocument/2006/relationships/hyperlink" Target="https://a550.ru/catalog/lebedki-elektricheskie-montazhnye-lm-na-380v-bez-kanata/lebedka-elektricheskaya-lm-5t-250m-bez-kanata-380v/" TargetMode="External"/><Relationship Id="rId_hyperlink_250" Type="http://schemas.openxmlformats.org/officeDocument/2006/relationships/hyperlink" Target="https://a550.ru/catalog/lebedki-elektricheskie-montazhnye-lm-na-380v-bez-kanata/lebedka-elektricheskaya-lm-8a-8t-250m-bez-kanata-380v/" TargetMode="External"/><Relationship Id="rId_hyperlink_251" Type="http://schemas.openxmlformats.org/officeDocument/2006/relationships/hyperlink" Target="https://a550.ru/catalog/lebedki-elektricheskie-montazhnye-lm-na-380v-bez-kanata/lebedka-elektricheskaya-lm-10a-10t-415m-bez-kanata-380v/" TargetMode="External"/><Relationship Id="rId_hyperlink_252" Type="http://schemas.openxmlformats.org/officeDocument/2006/relationships/hyperlink" Target="https://a550.ru/catalog/lebedki-elektricheskie-montazhnye-lm-na-380v-bez-kanata/lebedka-elektricheskaya-lm-15a-15t-380m-bez-kanata-380v/" TargetMode="External"/><Relationship Id="rId_hyperlink_253" Type="http://schemas.openxmlformats.org/officeDocument/2006/relationships/hyperlink" Target="https://a550.ru/catalog/lebedki-elektricheskie-tyagovye-tel-na-380v-bez-kanata/lebedka-elektricheskaya-tel-1t-50m-bez-kanata-380v/" TargetMode="External"/><Relationship Id="rId_hyperlink_254" Type="http://schemas.openxmlformats.org/officeDocument/2006/relationships/hyperlink" Target="https://a550.ru/catalog/lebedki-elektricheskie-tyagovye-tel-na-380v-bez-kanata/lebedka-elektricheskaya-tel-2t-150m-bez-kanata-380v/" TargetMode="External"/><Relationship Id="rId_hyperlink_255" Type="http://schemas.openxmlformats.org/officeDocument/2006/relationships/hyperlink" Target="https://a550.ru/catalog/lebedki-elektricheskie-tyagovye-tel-na-380v-bez-kanata/lebedka-elektricheskaya-tel-3-2t-250m-bez-kanata-380v/" TargetMode="External"/><Relationship Id="rId_hyperlink_256" Type="http://schemas.openxmlformats.org/officeDocument/2006/relationships/hyperlink" Target="https://a550.ru/catalog/lebedki-elektricheskie-tyagovye-tel-na-380v-bez-kanata/lebedka-elektricheskaya-tel-5t-220m-bez-kanata-380v/" TargetMode="External"/><Relationship Id="rId_hyperlink_257" Type="http://schemas.openxmlformats.org/officeDocument/2006/relationships/hyperlink" Target="https://a550.ru/catalog/lebedki-elektricheskie-tyagovye-tel-na-380v-bez-kanata/lebedka-elektricheskaya-tel-7t-250m-bez-kanata-380v/" TargetMode="External"/><Relationship Id="rId_hyperlink_258" Type="http://schemas.openxmlformats.org/officeDocument/2006/relationships/hyperlink" Target="https://a550.ru/catalog/lebedki-elektricheskie-tyagovye-tel-na-380v-bez-kanata/lebedka-elektricheskaya-tel-8t-274m-bez-kanata-380v/" TargetMode="External"/><Relationship Id="rId_hyperlink_259" Type="http://schemas.openxmlformats.org/officeDocument/2006/relationships/hyperlink" Target="https://a550.ru/catalog/lebedki-elektricheskie-tyagovye-tel-na-380v-bez-kanata/lebedka-elektricheskaya-tel-10t-300m-bez-kanata-380v/" TargetMode="External"/><Relationship Id="rId_hyperlink_260" Type="http://schemas.openxmlformats.org/officeDocument/2006/relationships/hyperlink" Target="https://a550.ru/catalog/lebedki-elektricheskie-tyagovye-tel-na-380v-bez-kanata/lebedka-elektricheskaya-tel-15t-300m-bez-kanata-380v/" TargetMode="External"/><Relationship Id="rId_hyperlink_261" Type="http://schemas.openxmlformats.org/officeDocument/2006/relationships/hyperlink" Target="https://a550.ru/catalog/lebedki-elektricheskie-tyagovye-tl-na-380v-bez-kanata/lebedka-elektricheskaya-tl-12b-0-2t-50m-bez-kanata-380v/" TargetMode="External"/><Relationship Id="rId_hyperlink_262" Type="http://schemas.openxmlformats.org/officeDocument/2006/relationships/hyperlink" Target="https://a550.ru/catalog/lebedki-elektricheskie-tyagovye-tl-na-380v-bez-kanata/lebedka-elektricheskaya-tl-16a-0-35t-150m-bez-kanata-380v/" TargetMode="External"/><Relationship Id="rId_hyperlink_263" Type="http://schemas.openxmlformats.org/officeDocument/2006/relationships/hyperlink" Target="https://a550.ru/catalog/lebedki-elektricheskie-tyagovye-tl-na-380v-bez-kanata/lebedka-elektricheskaya-tl-14a-0-42t-80m-bez-kanata-380v/" TargetMode="External"/><Relationship Id="rId_hyperlink_264" Type="http://schemas.openxmlformats.org/officeDocument/2006/relationships/hyperlink" Target="https://a550.ru/catalog/lebedki-elektricheskie-tyagovye-tl-na-380v-bez-kanata/lebedka-elektricheskaya-tl-14b-0-63t-50m-bez-kanata-380v/" TargetMode="External"/><Relationship Id="rId_hyperlink_265" Type="http://schemas.openxmlformats.org/officeDocument/2006/relationships/hyperlink" Target="https://a550.ru/catalog/lebedki-elektricheskie-tyagovye-tl-na-380v-bez-kanata/lebedka-elektricheskaya-u5120-60-0-63t-130m-bez-kanata-380v/" TargetMode="External"/><Relationship Id="rId_hyperlink_266" Type="http://schemas.openxmlformats.org/officeDocument/2006/relationships/hyperlink" Target="https://a550.ru/catalog/lebedki-elektricheskie-tyagovye-tl-na-380v-bez-kanata/lebedka-elektricheskaya-tl-9a-1-1-25t-80m-bez-kanata-380v/" TargetMode="External"/><Relationship Id="rId_hyperlink_267" Type="http://schemas.openxmlformats.org/officeDocument/2006/relationships/hyperlink" Target="https://a550.ru/catalog/lebedki-elektricheskie-tyagovye-tl-na-380v-bez-kanata/lebedka-elektricheskaya-tl-7b-1-4-5t-250m-bez-kanata-380v/" TargetMode="External"/><Relationship Id="rId_hyperlink_268" Type="http://schemas.openxmlformats.org/officeDocument/2006/relationships/hyperlink" Target="https://a550.ru/catalog/lebedki-elektricheskie-tyagovye-tl-na-380v-bez-kanata/lebedka-elektricheskaya-tl-7a-1-5t-250m-bez-kanata-380v/" TargetMode="External"/><Relationship Id="rId_hyperlink_269" Type="http://schemas.openxmlformats.org/officeDocument/2006/relationships/hyperlink" Target="https://a550.ru/catalog/lebedki-elektricheskie-tyagovye-tl-na-380v-bez-kanata/lebedka-elektricheskaya-tl-8a-8t-300m-bez-kanata-380v/" TargetMode="External"/><Relationship Id="rId_hyperlink_270" Type="http://schemas.openxmlformats.org/officeDocument/2006/relationships/hyperlink" Target="https://a550.ru/catalog/lebedki-elektricheskie-tyagovye-tl-na-380v-bez-kanata/lebedka-elektricheskaya-tl-10a-10t-300m-bez-kanata-380v/" TargetMode="External"/><Relationship Id="rId_hyperlink_271" Type="http://schemas.openxmlformats.org/officeDocument/2006/relationships/hyperlink" Target="https://a550.ru/catalog/lebedki-elektricheskie-tyagovye-tl-na-380v-bez-kanata/lebedka-elektricheskaya-tl-15a-15t-300m-bez-kanata-380v/" TargetMode="External"/><Relationship Id="rId_hyperlink_272" Type="http://schemas.openxmlformats.org/officeDocument/2006/relationships/hyperlink" Target="https://a550.ru/catalog/lebedki-elektricheskie-chervyachnye-lmch-tlch-na-380v-bez-kanata/lebedka-elektricheskaya-lmch-0-25t-80m-bez-kanata-380v/" TargetMode="External"/><Relationship Id="rId_hyperlink_273" Type="http://schemas.openxmlformats.org/officeDocument/2006/relationships/hyperlink" Target="https://a550.ru/catalog/lebedki-elektricheskie-chervyachnye-lmch-tlch-na-380v-bez-kanata/lebedka-elektricheskaya-lmch-0-4t-80m-bez-kanata-380v/" TargetMode="External"/><Relationship Id="rId_hyperlink_274" Type="http://schemas.openxmlformats.org/officeDocument/2006/relationships/hyperlink" Target="https://a550.ru/catalog/lebedki-elektricheskie-chervyachnye-lmch-tlch-na-380v-bez-kanata/lebedka-elektricheskaya-tlch-14a-0-42t-80m-bez-kanata-380v/" TargetMode="External"/><Relationship Id="rId_hyperlink_275" Type="http://schemas.openxmlformats.org/officeDocument/2006/relationships/hyperlink" Target="https://a550.ru/catalog/lebedki-elektricheskie-chervyachnye-lmch-tlch-na-380v-bez-kanata/lebedka-elektricheskaya-lmch-0-5t-80m-bez-kanata-380v/" TargetMode="External"/><Relationship Id="rId_hyperlink_276" Type="http://schemas.openxmlformats.org/officeDocument/2006/relationships/hyperlink" Target="https://a550.ru/catalog/lebedki-elektricheskie-chervyachnye-lmch-tlch-na-380v-bez-kanata/lebedka-elektricheskaya-tlch-14b-0-63t-50m-bez-kanata-380v/" TargetMode="External"/><Relationship Id="rId_hyperlink_277" Type="http://schemas.openxmlformats.org/officeDocument/2006/relationships/hyperlink" Target="https://a550.ru/catalog/lebedki-elektricheskie-chervyachnye-lmch-tlch-na-380v-bez-kanata/lebedka-elektricheskaya-tlch-1-1t-100m-bez-kanata-380v/" TargetMode="External"/><Relationship Id="rId_hyperlink_278" Type="http://schemas.openxmlformats.org/officeDocument/2006/relationships/hyperlink" Target="https://a550.ru/catalog/lebedki-elektricheskie-chervyachnye-lmch-tlch-na-380v-bez-kanata/lebedka-elektricheskaya-tlch-2-2t-250m-bez-kanata-380v/" TargetMode="External"/><Relationship Id="rId_hyperlink_279" Type="http://schemas.openxmlformats.org/officeDocument/2006/relationships/hyperlink" Target="https://a550.ru/catalog/lebedki-elektricheskie-manevrovye-tl-na-380v-bez-kanata/lebedka-elektricheskaya-manevrovaya-tl-8b-5t-200-400m-bez-kanata-380v/" TargetMode="External"/><Relationship Id="rId_hyperlink_280" Type="http://schemas.openxmlformats.org/officeDocument/2006/relationships/hyperlink" Target="https://a550.ru/catalog/lebedki-elektricheskie-manevrovye-tl-na-380v-bez-kanata/lebedka-elektricheskaya-manevrovaya-tl-8m-8t-350-700m-bez-kanata-380v/" TargetMode="External"/><Relationship Id="rId_hyperlink_281" Type="http://schemas.openxmlformats.org/officeDocument/2006/relationships/hyperlink" Target="https://a550.ru/catalog/lebedki-elektricheskie-manevrovye-tl-na-380v-bez-kanata/lebedka-elektricheskaya-manevrovaya-tl-10m-10t-300-600m-bez-kanata-380v/" TargetMode="External"/><Relationship Id="rId_hyperlink_282" Type="http://schemas.openxmlformats.org/officeDocument/2006/relationships/hyperlink" Target="https://a550.ru/catalog/lebedki-elektricheskie-manevrovye-tl-na-380v-bez-kanata/lebedka-elektricheskaya-manevrovaya-tl-15m-15t-300-600m-bez-kanata-380v/" TargetMode="External"/><Relationship Id="rId_hyperlink_283" Type="http://schemas.openxmlformats.org/officeDocument/2006/relationships/hyperlink" Target="https://a550.ru/catalog/lebedki-elektricheskie-manevrovye-tl-na-380v-bez-kanata/lebedka-elektricheskaya-manevrovaya-tl-20m-20t-300-600m-bez-kanata-380v/" TargetMode="External"/><Relationship Id="rId_hyperlink_284" Type="http://schemas.openxmlformats.org/officeDocument/2006/relationships/hyperlink" Target="https://a550.ru/catalog/lebedki-elektricheskie-montazhnye-lm-na-380v-s-kanatom-standartnoy-dliny/lebedka-elektricheskaya-lm-0-25t-80m-s-kanatom-380v/" TargetMode="External"/><Relationship Id="rId_hyperlink_285" Type="http://schemas.openxmlformats.org/officeDocument/2006/relationships/hyperlink" Target="https://a550.ru/catalog/lebedki-elektricheskie-montazhnye-lm-na-380v-s-kanatom-standartnoy-dliny/lebedka-elektricheskaya-lm-0-35t-80m-s-kanatom-380v/" TargetMode="External"/><Relationship Id="rId_hyperlink_286" Type="http://schemas.openxmlformats.org/officeDocument/2006/relationships/hyperlink" Target="https://a550.ru/catalog/lebedki-elektricheskie-montazhnye-lm-na-380v-s-kanatom-standartnoy-dliny/lebedka-elektricheskaya-lm-0-5t-80m-s-kanatom-380v/" TargetMode="External"/><Relationship Id="rId_hyperlink_287" Type="http://schemas.openxmlformats.org/officeDocument/2006/relationships/hyperlink" Target="https://a550.ru/catalog/lebedki-elektricheskie-montazhnye-lm-na-380v-s-kanatom-standartnoy-dliny/lebedka-elektricheskaya-lm-1t-80m-s-kanatom-380v/" TargetMode="External"/><Relationship Id="rId_hyperlink_288" Type="http://schemas.openxmlformats.org/officeDocument/2006/relationships/hyperlink" Target="https://a550.ru/catalog/lebedki-elektricheskie-montazhnye-lm-na-380v-s-kanatom-standartnoy-dliny/lebedka-elektricheskaya-lm-1-5t-80m-s-kanatom-380v/" TargetMode="External"/><Relationship Id="rId_hyperlink_289" Type="http://schemas.openxmlformats.org/officeDocument/2006/relationships/hyperlink" Target="https://a550.ru/catalog/lebedki-elektricheskie-montazhnye-lm-na-380v-s-kanatom-standartnoy-dliny/lebedka-elektricheskaya-lm-2t-250m-s-kanatom-380v/" TargetMode="External"/><Relationship Id="rId_hyperlink_290" Type="http://schemas.openxmlformats.org/officeDocument/2006/relationships/hyperlink" Target="https://a550.ru/catalog/lebedki-elektricheskie-montazhnye-lm-na-380v-s-kanatom-standartnoy-dliny/lebedka-elektricheskaya-lm-2-5t-80m-s-kanatom-380v/" TargetMode="External"/><Relationship Id="rId_hyperlink_291" Type="http://schemas.openxmlformats.org/officeDocument/2006/relationships/hyperlink" Target="https://a550.ru/catalog/lebedki-elektricheskie-montazhnye-lm-na-380v-s-kanatom-standartnoy-dliny/lebedka-elektricheskaya-lm-3-2t-250m-s-kanatom-380v/" TargetMode="External"/><Relationship Id="rId_hyperlink_292" Type="http://schemas.openxmlformats.org/officeDocument/2006/relationships/hyperlink" Target="https://a550.ru/catalog/lebedki-elektricheskie-montazhnye-lm-na-380v-s-kanatom-standartnoy-dliny/lebedka-elektricheskaya-lm-5t-250m-s-kanatom-380v/" TargetMode="External"/><Relationship Id="rId_hyperlink_293" Type="http://schemas.openxmlformats.org/officeDocument/2006/relationships/hyperlink" Target="https://a550.ru/catalog/lebedki-elektricheskie-montazhnye-lm-na-380v-s-kanatom-standartnoy-dliny/lebedka-elektricheskaya-lm-8a-8t-250m-s-kanatom-380v/" TargetMode="External"/><Relationship Id="rId_hyperlink_294" Type="http://schemas.openxmlformats.org/officeDocument/2006/relationships/hyperlink" Target="https://a550.ru/catalog/lebedki-elektricheskie-montazhnye-lm-na-380v-s-kanatom-standartnoy-dliny/lebedka-elektricheskaya-lm-10a-10t-415m-s-kanatom-380v/" TargetMode="External"/><Relationship Id="rId_hyperlink_295" Type="http://schemas.openxmlformats.org/officeDocument/2006/relationships/hyperlink" Target="https://a550.ru/catalog/lebedki-elektricheskie-montazhnye-lm-na-380v-s-kanatom-standartnoy-dliny/lebedka-elektricheskaya-lm-15a-15t-380m-s-kanatom-380v/" TargetMode="External"/><Relationship Id="rId_hyperlink_296" Type="http://schemas.openxmlformats.org/officeDocument/2006/relationships/hyperlink" Target="https://a550.ru/catalog/lebedki-elektricheskie-montazhnye-lm-na-380v-s-kanatom/lebedka-elektricheskaya-lm-1t-50m-s-kanatom-380v/" TargetMode="External"/><Relationship Id="rId_hyperlink_297" Type="http://schemas.openxmlformats.org/officeDocument/2006/relationships/hyperlink" Target="https://a550.ru/catalog/lebedki-elektricheskie-montazhnye-lm-na-380v-s-kanatom/lebedka-elektricheskaya-lm-1t-60m-s-kanatom-380v/" TargetMode="External"/><Relationship Id="rId_hyperlink_298" Type="http://schemas.openxmlformats.org/officeDocument/2006/relationships/hyperlink" Target="https://a550.ru/catalog/lebedki-elektricheskie-montazhnye-lm-na-380v-s-kanatom/lebedka-elektricheskaya-lm-1t-70m-s-kanatom-380v/" TargetMode="External"/><Relationship Id="rId_hyperlink_299" Type="http://schemas.openxmlformats.org/officeDocument/2006/relationships/hyperlink" Target="https://a550.ru/catalog/lebedki-elektricheskie-montazhnye-lm-na-380v-s-kanatom/lebedka-elektricheskaya-lm-1-5t-50m-s-kanatom-380v/" TargetMode="External"/><Relationship Id="rId_hyperlink_300" Type="http://schemas.openxmlformats.org/officeDocument/2006/relationships/hyperlink" Target="https://a550.ru/catalog/lebedki-elektricheskie-montazhnye-lm-na-380v-s-kanatom/lebedka-elektricheskaya-lm-1-5t-60m-s-kanatom-380v/" TargetMode="External"/><Relationship Id="rId_hyperlink_301" Type="http://schemas.openxmlformats.org/officeDocument/2006/relationships/hyperlink" Target="https://a550.ru/catalog/lebedki-elektricheskie-montazhnye-lm-na-380v-s-kanatom/lebedka-elektricheskaya-lm-1-5t-70m-s-kanatom-380v/" TargetMode="External"/><Relationship Id="rId_hyperlink_302" Type="http://schemas.openxmlformats.org/officeDocument/2006/relationships/hyperlink" Target="https://a550.ru/catalog/lebedki-elektricheskie-montazhnye-lm-na-380v-s-kanatom/lebedka-elektricheskaya-lm-2t-100m-s-kanatom-380v/" TargetMode="External"/><Relationship Id="rId_hyperlink_303" Type="http://schemas.openxmlformats.org/officeDocument/2006/relationships/hyperlink" Target="https://a550.ru/catalog/lebedki-elektricheskie-montazhnye-lm-na-380v-s-kanatom/lebedka-elektricheskaya-lm-2t-120m-s-kanatom-380v/" TargetMode="External"/><Relationship Id="rId_hyperlink_304" Type="http://schemas.openxmlformats.org/officeDocument/2006/relationships/hyperlink" Target="https://a550.ru/catalog/lebedki-elektricheskie-montazhnye-lm-na-380v-s-kanatom/lebedka-elektricheskaya-lm-2t-150m-s-kanatom-380v/" TargetMode="External"/><Relationship Id="rId_hyperlink_305" Type="http://schemas.openxmlformats.org/officeDocument/2006/relationships/hyperlink" Target="https://a550.ru/catalog/lebedki-elektricheskie-montazhnye-lm-na-380v-s-kanatom/lebedka-elektricheskaya-lm-2t-200m-s-kanatom-380v/" TargetMode="External"/><Relationship Id="rId_hyperlink_306" Type="http://schemas.openxmlformats.org/officeDocument/2006/relationships/hyperlink" Target="https://a550.ru/catalog/lebedki-elektricheskie-montazhnye-lm-na-380v-s-kanatom/lebedka-elektricheskaya-lm-2-5t-50m-s-kanatom-380v/" TargetMode="External"/><Relationship Id="rId_hyperlink_307" Type="http://schemas.openxmlformats.org/officeDocument/2006/relationships/hyperlink" Target="https://a550.ru/catalog/lebedki-elektricheskie-montazhnye-lm-na-380v-s-kanatom/lebedka-elektricheskaya-lm-2-5t-60m-s-kanatom-380v/" TargetMode="External"/><Relationship Id="rId_hyperlink_308" Type="http://schemas.openxmlformats.org/officeDocument/2006/relationships/hyperlink" Target="https://a550.ru/catalog/lebedki-elektricheskie-montazhnye-lm-na-380v-s-kanatom/lebedka-elektricheskaya-lm-2-5t-70m-s-kanatom-380v/" TargetMode="External"/><Relationship Id="rId_hyperlink_309" Type="http://schemas.openxmlformats.org/officeDocument/2006/relationships/hyperlink" Target="https://a550.ru/catalog/lebedki-elektricheskie-montazhnye-lm-na-380v-s-kanatom/lebedka-elektricheskaya-lm-3-2t-100m-s-kanatom-380v/" TargetMode="External"/><Relationship Id="rId_hyperlink_310" Type="http://schemas.openxmlformats.org/officeDocument/2006/relationships/hyperlink" Target="https://a550.ru/catalog/lebedki-elektricheskie-montazhnye-lm-na-380v-s-kanatom/lebedka-elektricheskaya-lm-3-2t-120m-s-kanatom-380v/" TargetMode="External"/><Relationship Id="rId_hyperlink_311" Type="http://schemas.openxmlformats.org/officeDocument/2006/relationships/hyperlink" Target="https://a550.ru/catalog/lebedki-elektricheskie-montazhnye-lm-na-380v-s-kanatom/lebedka-elektricheskaya-lm-3-2t-150m-s-kanatom-380v/" TargetMode="External"/><Relationship Id="rId_hyperlink_312" Type="http://schemas.openxmlformats.org/officeDocument/2006/relationships/hyperlink" Target="https://a550.ru/catalog/lebedki-elektricheskie-montazhnye-lm-na-380v-s-kanatom/lebedka-elektricheskaya-lm-3-2t-200m-s-kanatom-380v/" TargetMode="External"/><Relationship Id="rId_hyperlink_313" Type="http://schemas.openxmlformats.org/officeDocument/2006/relationships/hyperlink" Target="https://a550.ru/catalog/lebedki-elektricheskie-montazhnye-lm-na-380v-s-kanatom/lebedka-elektricheskaya-lm-5t-100m-s-kanatom-380v/" TargetMode="External"/><Relationship Id="rId_hyperlink_314" Type="http://schemas.openxmlformats.org/officeDocument/2006/relationships/hyperlink" Target="https://a550.ru/catalog/lebedki-elektricheskie-montazhnye-lm-na-380v-s-kanatom/lebedka-elektricheskaya-lm-5t-120m-s-kanatom-380v/" TargetMode="External"/><Relationship Id="rId_hyperlink_315" Type="http://schemas.openxmlformats.org/officeDocument/2006/relationships/hyperlink" Target="https://a550.ru/catalog/lebedki-elektricheskie-montazhnye-lm-na-380v-s-kanatom/lebedka-elektricheskaya-lm-5t-150m-s-kanatom-380v/" TargetMode="External"/><Relationship Id="rId_hyperlink_316" Type="http://schemas.openxmlformats.org/officeDocument/2006/relationships/hyperlink" Target="https://a550.ru/catalog/lebedki-elektricheskie-montazhnye-lm-na-380v-s-kanatom/lebedka-elektricheskaya-lm-5t-200m-s-kanatom-380v/" TargetMode="External"/><Relationship Id="rId_hyperlink_317" Type="http://schemas.openxmlformats.org/officeDocument/2006/relationships/hyperlink" Target="https://a550.ru/catalog/lebedki-elektricheskie-tyagovye-tel-na-380v-s-kanatom-standartnoy-dliny/lebedka-elektricheskaya-tel-1t-50m-s-kanatom-380v/" TargetMode="External"/><Relationship Id="rId_hyperlink_318" Type="http://schemas.openxmlformats.org/officeDocument/2006/relationships/hyperlink" Target="https://a550.ru/catalog/lebedki-elektricheskie-tyagovye-tel-na-380v-s-kanatom-standartnoy-dliny/lebedka-elektricheskaya-tel-2t-150m-s-kanatom-380v/" TargetMode="External"/><Relationship Id="rId_hyperlink_319" Type="http://schemas.openxmlformats.org/officeDocument/2006/relationships/hyperlink" Target="https://a550.ru/catalog/lebedki-elektricheskie-tyagovye-tel-na-380v-s-kanatom-standartnoy-dliny/lebedka-elektricheskaya-tel-3-2t-250m-s-kanatom-380v/" TargetMode="External"/><Relationship Id="rId_hyperlink_320" Type="http://schemas.openxmlformats.org/officeDocument/2006/relationships/hyperlink" Target="https://a550.ru/catalog/lebedki-elektricheskie-tyagovye-tel-na-380v-s-kanatom-standartnoy-dliny/lebedka-elektricheskaya-tel-5t-220m-s-kanatom-380v/" TargetMode="External"/><Relationship Id="rId_hyperlink_321" Type="http://schemas.openxmlformats.org/officeDocument/2006/relationships/hyperlink" Target="https://a550.ru/catalog/lebedki-elektricheskie-tyagovye-tel-na-380v-s-kanatom-standartnoy-dliny/lebedka-elektricheskaya-tel-7t-250m-s-kanatom-380v/" TargetMode="External"/><Relationship Id="rId_hyperlink_322" Type="http://schemas.openxmlformats.org/officeDocument/2006/relationships/hyperlink" Target="https://a550.ru/catalog/lebedki-elektricheskie-tyagovye-tel-na-380v-s-kanatom-standartnoy-dliny/lebedka-elektricheskaya-tel-8t-274m-s-kanatom-380v/" TargetMode="External"/><Relationship Id="rId_hyperlink_323" Type="http://schemas.openxmlformats.org/officeDocument/2006/relationships/hyperlink" Target="https://a550.ru/catalog/lebedki-elektricheskie-tyagovye-tel-na-380v-s-kanatom-standartnoy-dliny/lebedka-elektricheskaya-tel-10t-300m-s-kanatom-380v/" TargetMode="External"/><Relationship Id="rId_hyperlink_324" Type="http://schemas.openxmlformats.org/officeDocument/2006/relationships/hyperlink" Target="https://a550.ru/catalog/lebedki-elektricheskie-tyagovye-tel-na-380v-s-kanatom-standartnoy-dliny/lebedka-elektricheskaya-tel-15t-300m-s-kanatom-380v/" TargetMode="External"/><Relationship Id="rId_hyperlink_325" Type="http://schemas.openxmlformats.org/officeDocument/2006/relationships/hyperlink" Target="https://a550.ru/catalog/lebedki-elektricheskie-tyagovye-tel-na-380v-s-kanatom/lebedka-elektricheskaya-tel-2t-100m-s-kanatom-380v/" TargetMode="External"/><Relationship Id="rId_hyperlink_326" Type="http://schemas.openxmlformats.org/officeDocument/2006/relationships/hyperlink" Target="https://a550.ru/catalog/lebedki-elektricheskie-tyagovye-tel-na-380v-s-kanatom/lebedka-elektricheskaya-tel-2t-120m-s-kanatom-380v/" TargetMode="External"/><Relationship Id="rId_hyperlink_327" Type="http://schemas.openxmlformats.org/officeDocument/2006/relationships/hyperlink" Target="https://a550.ru/catalog/lebedki-elektricheskie-tyagovye-tel-na-380v-s-kanatom/lebedka-elektricheskaya-tel-3-2t-100m-s-kanatom-380v/" TargetMode="External"/><Relationship Id="rId_hyperlink_328" Type="http://schemas.openxmlformats.org/officeDocument/2006/relationships/hyperlink" Target="https://a550.ru/catalog/lebedki-elektricheskie-tyagovye-tel-na-380v-s-kanatom/lebedka-elektricheskaya-tel-3-2t-120m-s-kanatom-380v/" TargetMode="External"/><Relationship Id="rId_hyperlink_329" Type="http://schemas.openxmlformats.org/officeDocument/2006/relationships/hyperlink" Target="https://a550.ru/catalog/lebedki-elektricheskie-tyagovye-tel-na-380v-s-kanatom/lebedka-elektricheskaya-tel-3-2t-150m-s-kanatom-380v/" TargetMode="External"/><Relationship Id="rId_hyperlink_330" Type="http://schemas.openxmlformats.org/officeDocument/2006/relationships/hyperlink" Target="https://a550.ru/catalog/lebedki-elektricheskie-tyagovye-tel-na-380v-s-kanatom/lebedka-elektricheskaya-tel-3-2t-200m-s-kanatom-380v/" TargetMode="External"/><Relationship Id="rId_hyperlink_331" Type="http://schemas.openxmlformats.org/officeDocument/2006/relationships/hyperlink" Target="https://a550.ru/catalog/lebedki-elektricheskie-tyagovye-tel-na-380v-s-kanatom/lebedka-elektricheskaya-tel-5t-100m-s-kanatom-380v/" TargetMode="External"/><Relationship Id="rId_hyperlink_332" Type="http://schemas.openxmlformats.org/officeDocument/2006/relationships/hyperlink" Target="https://a550.ru/catalog/lebedki-elektricheskie-tyagovye-tel-na-380v-s-kanatom/lebedka-elektricheskaya-tel-5t-120m-s-kanatom-380v/" TargetMode="External"/><Relationship Id="rId_hyperlink_333" Type="http://schemas.openxmlformats.org/officeDocument/2006/relationships/hyperlink" Target="https://a550.ru/catalog/lebedki-elektricheskie-tyagovye-tel-na-380v-s-kanatom/lebedka-elektricheskaya-tel-5t-150m-s-kanatom-380v/" TargetMode="External"/><Relationship Id="rId_hyperlink_334" Type="http://schemas.openxmlformats.org/officeDocument/2006/relationships/hyperlink" Target="https://a550.ru/catalog/lebedki-elektricheskie-tyagovye-tel-na-380v-s-kanatom/lebedka-elektricheskaya-tel-5t-200m-s-kanatom-380v/" TargetMode="External"/><Relationship Id="rId_hyperlink_335" Type="http://schemas.openxmlformats.org/officeDocument/2006/relationships/hyperlink" Target="https://a550.ru/catalog/lebedki-elektricheskie-tyagovye-tl-na-380v-s-kanatom-standartnoy-dliny/lebedka-elektricheskaya-tl-12b-0-2t-50m-s-kanatom-380v/" TargetMode="External"/><Relationship Id="rId_hyperlink_336" Type="http://schemas.openxmlformats.org/officeDocument/2006/relationships/hyperlink" Target="https://a550.ru/catalog/lebedki-elektricheskie-tyagovye-tl-na-380v-s-kanatom-standartnoy-dliny/lebedka-elektricheskaya-tl-16a-0-35t-150m-s-kanatom-380v/" TargetMode="External"/><Relationship Id="rId_hyperlink_337" Type="http://schemas.openxmlformats.org/officeDocument/2006/relationships/hyperlink" Target="https://a550.ru/catalog/lebedki-elektricheskie-tyagovye-tl-na-380v-s-kanatom-standartnoy-dliny/lebedka-elektricheskaya-tl-14a-0-42t-80m-s-kanatom-380v/" TargetMode="External"/><Relationship Id="rId_hyperlink_338" Type="http://schemas.openxmlformats.org/officeDocument/2006/relationships/hyperlink" Target="https://a550.ru/catalog/lebedki-elektricheskie-tyagovye-tl-na-380v-s-kanatom-standartnoy-dliny/lebedka-elektricheskaya-tl-14b-0-63t-50m-s-kanatom-380v/" TargetMode="External"/><Relationship Id="rId_hyperlink_339" Type="http://schemas.openxmlformats.org/officeDocument/2006/relationships/hyperlink" Target="https://a550.ru/catalog/lebedki-elektricheskie-tyagovye-tl-na-380v-s-kanatom-standartnoy-dliny/lebedka-elektricheskaya-u5120-60-0-63t-130m-s-kanatom-380v/" TargetMode="External"/><Relationship Id="rId_hyperlink_340" Type="http://schemas.openxmlformats.org/officeDocument/2006/relationships/hyperlink" Target="https://a550.ru/catalog/lebedki-elektricheskie-tyagovye-tl-na-380v-s-kanatom-standartnoy-dliny/lebedka-elektricheskaya-tl-9a-1-1-25t-80m-s-kanatom-380v/" TargetMode="External"/><Relationship Id="rId_hyperlink_341" Type="http://schemas.openxmlformats.org/officeDocument/2006/relationships/hyperlink" Target="https://a550.ru/catalog/lebedki-elektricheskie-tyagovye-tl-na-380v-s-kanatom-standartnoy-dliny/lebedka-elektricheskaya-tl-7b-1-4-5t-250m-s-kanatom-380v/" TargetMode="External"/><Relationship Id="rId_hyperlink_342" Type="http://schemas.openxmlformats.org/officeDocument/2006/relationships/hyperlink" Target="https://a550.ru/catalog/lebedki-elektricheskie-tyagovye-tl-na-380v-s-kanatom-standartnoy-dliny/lebedka-elektricheskaya-tl-7a-1-5t-250m-s-kanatom-380v/" TargetMode="External"/><Relationship Id="rId_hyperlink_343" Type="http://schemas.openxmlformats.org/officeDocument/2006/relationships/hyperlink" Target="https://a550.ru/catalog/lebedki-elektricheskie-tyagovye-tl-na-380v-s-kanatom-standartnoy-dliny/lebedka-elektricheskaya-tl-8a-8t-300m-s-kanatom-380v/" TargetMode="External"/><Relationship Id="rId_hyperlink_344" Type="http://schemas.openxmlformats.org/officeDocument/2006/relationships/hyperlink" Target="https://a550.ru/catalog/lebedki-elektricheskie-tyagovye-tl-na-380v-s-kanatom-standartnoy-dliny/lebedka-elektricheskaya-tl-10a-10t-300m-s-kanatom-380v/" TargetMode="External"/><Relationship Id="rId_hyperlink_345" Type="http://schemas.openxmlformats.org/officeDocument/2006/relationships/hyperlink" Target="https://a550.ru/catalog/lebedki-elektricheskie-tyagovye-tl-na-380v-s-kanatom-standartnoy-dliny/lebedka-elektricheskaya-tl-15a-15t-300m-s-kanatom-380v/" TargetMode="External"/><Relationship Id="rId_hyperlink_346" Type="http://schemas.openxmlformats.org/officeDocument/2006/relationships/hyperlink" Target="https://a550.ru/catalog/lebedki-elektricheskie-chervyachnye-lmch-tlch-na-380v-s-kanatom-standartnoy-dliny/lebedka-elektricheskaya-lmch-0-25t-80m-s-kanatom-380v/" TargetMode="External"/><Relationship Id="rId_hyperlink_347" Type="http://schemas.openxmlformats.org/officeDocument/2006/relationships/hyperlink" Target="https://a550.ru/catalog/lebedki-elektricheskie-chervyachnye-lmch-tlch-na-380v-s-kanatom-standartnoy-dliny/lebedka-elektricheskaya-lmch-0-4t-80m-s-kanatom-380v/" TargetMode="External"/><Relationship Id="rId_hyperlink_348" Type="http://schemas.openxmlformats.org/officeDocument/2006/relationships/hyperlink" Target="https://a550.ru/catalog/lebedki-elektricheskie-chervyachnye-lmch-tlch-na-380v-s-kanatom-standartnoy-dliny/lebedka-elektricheskaya-tlch-14a-0-42t-80m-s-kanatom-380v/" TargetMode="External"/><Relationship Id="rId_hyperlink_349" Type="http://schemas.openxmlformats.org/officeDocument/2006/relationships/hyperlink" Target="https://a550.ru/catalog/lebedki-elektricheskie-chervyachnye-lmch-tlch-na-380v-s-kanatom-standartnoy-dliny/lebedka-elektricheskaya-lmch-0-5t-80m-s-kanatom-380v/" TargetMode="External"/><Relationship Id="rId_hyperlink_350" Type="http://schemas.openxmlformats.org/officeDocument/2006/relationships/hyperlink" Target="https://a550.ru/catalog/lebedki-elektricheskie-chervyachnye-lmch-tlch-na-380v-s-kanatom-standartnoy-dliny/lebedka-elektricheskaya-tlch-14b-0-63t-50m-s-kanatom-380v/" TargetMode="External"/><Relationship Id="rId_hyperlink_351" Type="http://schemas.openxmlformats.org/officeDocument/2006/relationships/hyperlink" Target="https://a550.ru/catalog/lebedki-elektricheskie-chervyachnye-lmch-tlch-na-380v-s-kanatom-standartnoy-dliny/lebedka-elektricheskaya-tlch-1-1t-100m-s-kanatom-380v/" TargetMode="External"/><Relationship Id="rId_hyperlink_352" Type="http://schemas.openxmlformats.org/officeDocument/2006/relationships/hyperlink" Target="https://a550.ru/catalog/lebedki-elektricheskie-chervyachnye-lmch-tlch-na-380v-s-kanatom-standartnoy-dliny/lebedka-elektricheskaya-tlch-2-2t-250m-s-kanatom-380v/" TargetMode="External"/><Relationship Id="rId_hyperlink_353" Type="http://schemas.openxmlformats.org/officeDocument/2006/relationships/hyperlink" Target="https://a550.ru/catalog/lebedki-elektricheskie-avtomobilnye/lebedka-elektricheskaya-avtomobilnaya-1133kg-15m-12v-p3000/" TargetMode="External"/><Relationship Id="rId_hyperlink_354" Type="http://schemas.openxmlformats.org/officeDocument/2006/relationships/hyperlink" Target="https://a550.ru/catalog/lebedki-elektricheskie-avtomobilnye/lebedka-elektricheskaya-avtomobilnaya-1588kg-15m-12v-p3500/" TargetMode="External"/><Relationship Id="rId_hyperlink_355" Type="http://schemas.openxmlformats.org/officeDocument/2006/relationships/hyperlink" Target="https://a550.ru/catalog/lebedki-elektricheskie-avtomobilnye/lebedka-elektricheskaya-avtomobilnaya-2948kg-20m-12v-p6000/" TargetMode="External"/><Relationship Id="rId_hyperlink_356" Type="http://schemas.openxmlformats.org/officeDocument/2006/relationships/hyperlink" Target="https://a550.ru/catalog/lebedki-elektricheskie-avtomobilnye/lebedka-elektricheskaya-avtomobilnaya-3629kg-28m-12v-p8000/" TargetMode="External"/><Relationship Id="rId_hyperlink_357" Type="http://schemas.openxmlformats.org/officeDocument/2006/relationships/hyperlink" Target="https://a550.ru/catalog/lebedki-elektricheskie-avtomobilnye/lebedka-elektricheskaya-avtomobilnaya-4536kg-28m-12v-s10000/" TargetMode="External"/><Relationship Id="rId_hyperlink_358" Type="http://schemas.openxmlformats.org/officeDocument/2006/relationships/hyperlink" Target="https://a550.ru/catalog/lebedki-elektricheskie-avtomobilnye/lebedka-elektricheskaya-avtomobilnaya-4536kg-28m-24v-s10000/" TargetMode="External"/><Relationship Id="rId_hyperlink_359" Type="http://schemas.openxmlformats.org/officeDocument/2006/relationships/hyperlink" Target="https://a550.ru/catalog/lebedki-elektricheskie-avtomobilnye/lebedka-elektricheskaya-avtomobilnaya-5443kg-28m-12v-s12000/" TargetMode="External"/><Relationship Id="rId_hyperlink_360" Type="http://schemas.openxmlformats.org/officeDocument/2006/relationships/hyperlink" Target="https://a550.ru/catalog/lebedki-elektricheskie-avtomobilnye/lebedka-elektricheskaya-avtomobilnaya-5897kg-28m-12v-s13000/" TargetMode="External"/><Relationship Id="rId_hyperlink_361" Type="http://schemas.openxmlformats.org/officeDocument/2006/relationships/hyperlink" Target="https://a550.ru/catalog/lebedki-elektricheskie-avtomobilnye/lebedka-elektricheskaya-avtomobilnaya-6804kg-28m-12v-s15000/" TargetMode="External"/><Relationship Id="rId_hyperlink_362" Type="http://schemas.openxmlformats.org/officeDocument/2006/relationships/hyperlink" Target="https://a550.ru/catalog/lebedki-elektricheskie-avtomobilnye/lebedka-elektricheskaya-avtomobilnaya-7620kg-28m-12v-s168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X1326"/>
  <sheetViews>
    <sheetView tabSelected="1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9.132812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9.19921875" customWidth="true" style="1"/>
    <col min="5" max="5" width="15.796875" customWidth="true" style="13"/>
    <col min="6" max="6" width="8.59765625" customWidth="true" style="19"/>
    <col min="7" max="7" width="8.59765625" customWidth="true" style="20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3"/>
    <col min="20" max="20" width="8.59765625" customWidth="true" style="13"/>
    <col min="21" max="21" width="8.59765625" customWidth="true" style="1"/>
    <col min="22" max="22" width="9.1328125" style="1"/>
    <col min="23" max="23" width="9.1328125" style="1"/>
    <col min="24" max="24" width="9.1328125" style="1"/>
  </cols>
  <sheetData>
    <row r="1" spans="1:24" customHeight="1" ht="20">
      <c r="A1" s="1"/>
      <c r="C1" s="4" t="s">
        <v>0</v>
      </c>
      <c r="D1" s="78" t="s">
        <v>1</v>
      </c>
      <c r="E1" s="79" t="s">
        <v>2</v>
      </c>
      <c r="K1" s="6"/>
      <c r="L1" s="6"/>
      <c r="M1" s="6"/>
      <c r="N1" s="6"/>
      <c r="O1" s="7"/>
      <c r="P1" s="8"/>
      <c r="Q1" s="8"/>
      <c r="R1" s="8"/>
      <c r="S1" s="82"/>
      <c r="T1" s="82"/>
    </row>
    <row r="2" spans="1:24" customHeight="1" ht="20">
      <c r="C2" s="9" t="s">
        <v>3</v>
      </c>
      <c r="D2" s="2"/>
      <c r="E2" s="3"/>
      <c r="G2" s="10"/>
      <c r="H2" s="10"/>
      <c r="I2" s="10"/>
      <c r="J2" s="10"/>
      <c r="K2" s="10"/>
      <c r="L2" s="10"/>
      <c r="M2" s="10"/>
      <c r="N2" s="10"/>
      <c r="O2" s="11"/>
      <c r="P2" s="12"/>
      <c r="Q2" s="12"/>
      <c r="R2" s="12"/>
      <c r="S2" s="83"/>
      <c r="T2" s="83"/>
    </row>
    <row r="3" spans="1:24" customHeight="1" ht="70.05">
      <c r="C3" s="96" t="s">
        <v>4</v>
      </c>
      <c r="D3" s="97"/>
      <c r="E3" s="98"/>
      <c r="F3" s="101"/>
      <c r="G3" s="99"/>
      <c r="H3" s="97"/>
      <c r="I3" s="97"/>
      <c r="J3" s="97"/>
      <c r="K3" s="97"/>
      <c r="L3" s="97"/>
      <c r="M3" s="97"/>
      <c r="N3" s="97"/>
      <c r="O3" s="97"/>
      <c r="T3" s="83"/>
    </row>
    <row r="4" spans="1:24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N4" s="12"/>
      <c r="O4" s="12"/>
      <c r="P4" s="12"/>
      <c r="Q4" s="12"/>
      <c r="R4" s="12"/>
      <c r="T4" s="83"/>
    </row>
    <row r="5" spans="1:24" customHeight="1" ht="40.05">
      <c r="A5" s="17"/>
      <c r="B5" s="70" t="s">
        <v>5</v>
      </c>
      <c r="C5" s="70" t="s">
        <v>6</v>
      </c>
      <c r="D5" s="70" t="s">
        <v>7</v>
      </c>
      <c r="E5" s="70" t="s">
        <v>8</v>
      </c>
      <c r="F5" s="70" t="s">
        <v>9</v>
      </c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71" t="s">
        <v>10</v>
      </c>
      <c r="T5" s="71" t="s">
        <v>11</v>
      </c>
      <c r="U5" s="71" t="s">
        <v>12</v>
      </c>
    </row>
    <row r="6" spans="1:24" customHeight="1" ht="37.9" s="18" customFormat="1">
      <c r="B6" s="27"/>
      <c r="C6" s="24"/>
      <c r="D6" s="24"/>
      <c r="E6" s="25"/>
      <c r="F6" s="24"/>
      <c r="G6" s="72" t="s">
        <v>13</v>
      </c>
      <c r="H6" s="73" t="s">
        <v>14</v>
      </c>
      <c r="I6" s="73" t="s">
        <v>15</v>
      </c>
      <c r="J6" s="73" t="s">
        <v>16</v>
      </c>
      <c r="K6" s="73" t="s">
        <v>17</v>
      </c>
      <c r="L6" s="73" t="s">
        <v>18</v>
      </c>
      <c r="M6" s="73" t="s">
        <v>19</v>
      </c>
      <c r="N6" s="73" t="s">
        <v>20</v>
      </c>
      <c r="O6" s="73" t="s">
        <v>21</v>
      </c>
      <c r="P6" s="73" t="s">
        <v>22</v>
      </c>
      <c r="Q6" s="73" t="s">
        <v>23</v>
      </c>
      <c r="R6" s="73" t="s">
        <v>24</v>
      </c>
      <c r="S6" s="72" t="s">
        <v>25</v>
      </c>
      <c r="T6" s="74">
        <v>0</v>
      </c>
      <c r="U6" s="28"/>
    </row>
    <row r="7" spans="1:24" customHeight="1" ht="20" s="3" customFormat="1">
      <c r="A7" s="103"/>
      <c r="B7" s="107" t="s">
        <v>26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4" customHeight="1" ht="70" s="3" customFormat="1">
      <c r="A8" s="104"/>
      <c r="B8" s="106"/>
      <c r="C8" s="75" t="s">
        <v>27</v>
      </c>
      <c r="D8" s="76" t="s">
        <v>28</v>
      </c>
      <c r="E8" s="75"/>
      <c r="F8" s="77" t="s">
        <v>29</v>
      </c>
      <c r="G8" s="75" t="s">
        <v>30</v>
      </c>
      <c r="H8" s="75" t="s">
        <v>31</v>
      </c>
      <c r="I8" s="75" t="s">
        <v>32</v>
      </c>
      <c r="J8" s="75"/>
      <c r="K8" s="75"/>
      <c r="L8" s="75" t="s">
        <v>33</v>
      </c>
      <c r="M8" s="75"/>
      <c r="N8" s="75"/>
      <c r="O8" s="75"/>
      <c r="P8" s="75" t="s">
        <v>34</v>
      </c>
      <c r="Q8" s="75" t="s">
        <v>35</v>
      </c>
      <c r="R8" s="75" t="s">
        <v>36</v>
      </c>
      <c r="S8" s="75">
        <v>245.0</v>
      </c>
      <c r="T8" s="75">
        <f>S8 - (S8 * $T$6)</f>
        <v>245</v>
      </c>
      <c r="U8" s="75"/>
    </row>
    <row r="9" spans="1:24" customHeight="1" ht="70" s="30" customFormat="1">
      <c r="A9" s="104"/>
      <c r="B9" s="106"/>
      <c r="C9" s="75" t="s">
        <v>37</v>
      </c>
      <c r="D9" s="76" t="s">
        <v>38</v>
      </c>
      <c r="E9" s="75"/>
      <c r="F9" s="77" t="s">
        <v>29</v>
      </c>
      <c r="G9" s="75" t="s">
        <v>39</v>
      </c>
      <c r="H9" s="75" t="s">
        <v>40</v>
      </c>
      <c r="I9" s="75" t="s">
        <v>41</v>
      </c>
      <c r="J9" s="75"/>
      <c r="K9" s="75"/>
      <c r="L9" s="75" t="s">
        <v>42</v>
      </c>
      <c r="M9" s="75"/>
      <c r="N9" s="75"/>
      <c r="O9" s="75"/>
      <c r="P9" s="75" t="s">
        <v>34</v>
      </c>
      <c r="Q9" s="75" t="s">
        <v>35</v>
      </c>
      <c r="R9" s="75" t="s">
        <v>36</v>
      </c>
      <c r="S9" s="75">
        <v>270.0</v>
      </c>
      <c r="T9" s="75">
        <f>S9 - (S9 * $T$6)</f>
        <v>270</v>
      </c>
      <c r="U9" s="75"/>
    </row>
    <row r="10" spans="1:24" customHeight="1" ht="70" s="30" customFormat="1">
      <c r="A10" s="104"/>
      <c r="B10" s="106"/>
      <c r="C10" s="75" t="s">
        <v>43</v>
      </c>
      <c r="D10" s="76" t="s">
        <v>44</v>
      </c>
      <c r="E10" s="75"/>
      <c r="F10" s="77" t="s">
        <v>29</v>
      </c>
      <c r="G10" s="75" t="s">
        <v>45</v>
      </c>
      <c r="H10" s="75" t="s">
        <v>42</v>
      </c>
      <c r="I10" s="75" t="s">
        <v>46</v>
      </c>
      <c r="J10" s="75"/>
      <c r="K10" s="75"/>
      <c r="L10" s="75" t="s">
        <v>47</v>
      </c>
      <c r="M10" s="75"/>
      <c r="N10" s="75"/>
      <c r="O10" s="75"/>
      <c r="P10" s="75" t="s">
        <v>34</v>
      </c>
      <c r="Q10" s="75" t="s">
        <v>35</v>
      </c>
      <c r="R10" s="75" t="s">
        <v>36</v>
      </c>
      <c r="S10" s="75">
        <v>449.0</v>
      </c>
      <c r="T10" s="75">
        <f>S10 - (S10 * $T$6)</f>
        <v>449</v>
      </c>
      <c r="U10" s="75"/>
    </row>
    <row r="11" spans="1:24" customHeight="1" ht="70">
      <c r="A11" s="104"/>
      <c r="B11" s="106"/>
      <c r="C11" s="75" t="s">
        <v>48</v>
      </c>
      <c r="D11" s="76" t="s">
        <v>49</v>
      </c>
      <c r="E11" s="75"/>
      <c r="F11" s="77" t="s">
        <v>29</v>
      </c>
      <c r="G11" s="75" t="s">
        <v>50</v>
      </c>
      <c r="H11" s="75" t="s">
        <v>51</v>
      </c>
      <c r="I11" s="75" t="s">
        <v>52</v>
      </c>
      <c r="J11" s="75"/>
      <c r="K11" s="75"/>
      <c r="L11" s="75" t="s">
        <v>53</v>
      </c>
      <c r="M11" s="75"/>
      <c r="N11" s="75"/>
      <c r="O11" s="75"/>
      <c r="P11" s="75" t="s">
        <v>54</v>
      </c>
      <c r="Q11" s="75" t="s">
        <v>55</v>
      </c>
      <c r="R11" s="75" t="s">
        <v>56</v>
      </c>
      <c r="S11" s="75">
        <v>796.0</v>
      </c>
      <c r="T11" s="75">
        <f>S11 - (S11 * $T$6)</f>
        <v>796</v>
      </c>
      <c r="U11" s="75"/>
    </row>
    <row r="12" spans="1:24" customHeight="1" ht="70">
      <c r="A12" s="104"/>
      <c r="B12" s="106"/>
      <c r="C12" s="75" t="s">
        <v>57</v>
      </c>
      <c r="D12" s="76" t="s">
        <v>58</v>
      </c>
      <c r="E12" s="75"/>
      <c r="F12" s="77" t="s">
        <v>29</v>
      </c>
      <c r="G12" s="75" t="s">
        <v>59</v>
      </c>
      <c r="H12" s="75" t="s">
        <v>60</v>
      </c>
      <c r="I12" s="75" t="s">
        <v>61</v>
      </c>
      <c r="J12" s="75"/>
      <c r="K12" s="75"/>
      <c r="L12" s="75" t="s">
        <v>62</v>
      </c>
      <c r="M12" s="75"/>
      <c r="N12" s="75"/>
      <c r="O12" s="75"/>
      <c r="P12" s="75" t="s">
        <v>54</v>
      </c>
      <c r="Q12" s="75" t="s">
        <v>55</v>
      </c>
      <c r="R12" s="75" t="s">
        <v>56</v>
      </c>
      <c r="S12" s="75">
        <v>1012.0</v>
      </c>
      <c r="T12" s="75">
        <f>S12 - (S12 * $T$6)</f>
        <v>1012</v>
      </c>
      <c r="U12" s="75"/>
    </row>
    <row r="13" spans="1:24" customHeight="1" ht="20">
      <c r="A13" s="103"/>
      <c r="B13" s="107" t="s">
        <v>63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</row>
    <row r="14" spans="1:24" customHeight="1" ht="70">
      <c r="A14" s="104"/>
      <c r="B14" s="106"/>
      <c r="C14" s="75" t="s">
        <v>64</v>
      </c>
      <c r="D14" s="76" t="s">
        <v>65</v>
      </c>
      <c r="E14" s="75"/>
      <c r="F14" s="77" t="s">
        <v>29</v>
      </c>
      <c r="G14" s="75" t="s">
        <v>66</v>
      </c>
      <c r="H14" s="75" t="s">
        <v>31</v>
      </c>
      <c r="I14" s="75" t="s">
        <v>32</v>
      </c>
      <c r="J14" s="75"/>
      <c r="K14" s="75"/>
      <c r="L14" s="75" t="s">
        <v>33</v>
      </c>
      <c r="M14" s="75"/>
      <c r="N14" s="75"/>
      <c r="O14" s="75"/>
      <c r="P14" s="75" t="s">
        <v>34</v>
      </c>
      <c r="Q14" s="75" t="s">
        <v>35</v>
      </c>
      <c r="R14" s="75" t="s">
        <v>36</v>
      </c>
      <c r="S14" s="75">
        <v>165.0</v>
      </c>
      <c r="T14" s="75">
        <f>S14 - (S14 * $T$6)</f>
        <v>165</v>
      </c>
      <c r="U14" s="75"/>
    </row>
    <row r="15" spans="1:24" customHeight="1" ht="70">
      <c r="A15" s="104"/>
      <c r="B15" s="106"/>
      <c r="C15" s="75" t="s">
        <v>67</v>
      </c>
      <c r="D15" s="76" t="s">
        <v>68</v>
      </c>
      <c r="E15" s="75"/>
      <c r="F15" s="77" t="s">
        <v>29</v>
      </c>
      <c r="G15" s="75" t="s">
        <v>30</v>
      </c>
      <c r="H15" s="75" t="s">
        <v>40</v>
      </c>
      <c r="I15" s="75" t="s">
        <v>41</v>
      </c>
      <c r="J15" s="75"/>
      <c r="K15" s="75"/>
      <c r="L15" s="75" t="s">
        <v>42</v>
      </c>
      <c r="M15" s="75"/>
      <c r="N15" s="75"/>
      <c r="O15" s="75"/>
      <c r="P15" s="75" t="s">
        <v>34</v>
      </c>
      <c r="Q15" s="75" t="s">
        <v>35</v>
      </c>
      <c r="R15" s="75" t="s">
        <v>36</v>
      </c>
      <c r="S15" s="75">
        <v>205.0</v>
      </c>
      <c r="T15" s="75">
        <f>S15 - (S15 * $T$6)</f>
        <v>205</v>
      </c>
      <c r="U15" s="75"/>
    </row>
    <row r="16" spans="1:24" customHeight="1" ht="70">
      <c r="A16" s="104"/>
      <c r="B16" s="106"/>
      <c r="C16" s="75" t="s">
        <v>69</v>
      </c>
      <c r="D16" s="76" t="s">
        <v>70</v>
      </c>
      <c r="E16" s="75"/>
      <c r="F16" s="77" t="s">
        <v>29</v>
      </c>
      <c r="G16" s="75" t="s">
        <v>71</v>
      </c>
      <c r="H16" s="75" t="s">
        <v>42</v>
      </c>
      <c r="I16" s="75" t="s">
        <v>46</v>
      </c>
      <c r="J16" s="75"/>
      <c r="K16" s="75"/>
      <c r="L16" s="75" t="s">
        <v>47</v>
      </c>
      <c r="M16" s="75"/>
      <c r="N16" s="75"/>
      <c r="O16" s="75"/>
      <c r="P16" s="75" t="s">
        <v>34</v>
      </c>
      <c r="Q16" s="75" t="s">
        <v>35</v>
      </c>
      <c r="R16" s="75" t="s">
        <v>36</v>
      </c>
      <c r="S16" s="75">
        <v>299.0</v>
      </c>
      <c r="T16" s="75">
        <f>S16 - (S16 * $T$6)</f>
        <v>299</v>
      </c>
      <c r="U16" s="75"/>
    </row>
    <row r="17" spans="1:24" customHeight="1" ht="70">
      <c r="A17" s="104"/>
      <c r="B17" s="106"/>
      <c r="C17" s="75" t="s">
        <v>72</v>
      </c>
      <c r="D17" s="76" t="s">
        <v>73</v>
      </c>
      <c r="E17" s="75"/>
      <c r="F17" s="77" t="s">
        <v>29</v>
      </c>
      <c r="G17" s="75" t="s">
        <v>74</v>
      </c>
      <c r="H17" s="75" t="s">
        <v>51</v>
      </c>
      <c r="I17" s="75" t="s">
        <v>52</v>
      </c>
      <c r="J17" s="75"/>
      <c r="K17" s="75"/>
      <c r="L17" s="75" t="s">
        <v>53</v>
      </c>
      <c r="M17" s="75"/>
      <c r="N17" s="75"/>
      <c r="O17" s="75"/>
      <c r="P17" s="75" t="s">
        <v>54</v>
      </c>
      <c r="Q17" s="75" t="s">
        <v>55</v>
      </c>
      <c r="R17" s="75" t="s">
        <v>56</v>
      </c>
      <c r="S17" s="75">
        <v>598.0</v>
      </c>
      <c r="T17" s="75">
        <f>S17 - (S17 * $T$6)</f>
        <v>598</v>
      </c>
      <c r="U17" s="75"/>
    </row>
    <row r="18" spans="1:24" customHeight="1" ht="70">
      <c r="A18" s="104"/>
      <c r="B18" s="106"/>
      <c r="C18" s="75" t="s">
        <v>75</v>
      </c>
      <c r="D18" s="76" t="s">
        <v>76</v>
      </c>
      <c r="E18" s="75"/>
      <c r="F18" s="77" t="s">
        <v>29</v>
      </c>
      <c r="G18" s="75" t="s">
        <v>77</v>
      </c>
      <c r="H18" s="75" t="s">
        <v>60</v>
      </c>
      <c r="I18" s="75" t="s">
        <v>61</v>
      </c>
      <c r="J18" s="75"/>
      <c r="K18" s="75"/>
      <c r="L18" s="75" t="s">
        <v>62</v>
      </c>
      <c r="M18" s="75"/>
      <c r="N18" s="75"/>
      <c r="O18" s="75"/>
      <c r="P18" s="75" t="s">
        <v>54</v>
      </c>
      <c r="Q18" s="75" t="s">
        <v>55</v>
      </c>
      <c r="R18" s="75" t="s">
        <v>56</v>
      </c>
      <c r="S18" s="75">
        <v>770.0</v>
      </c>
      <c r="T18" s="75">
        <f>S18 - (S18 * $T$6)</f>
        <v>770</v>
      </c>
      <c r="U18" s="75"/>
    </row>
    <row r="19" spans="1:24" customHeight="1" ht="20">
      <c r="A19" s="103"/>
      <c r="B19" s="107" t="s">
        <v>78</v>
      </c>
      <c r="C19" s="107"/>
      <c r="D19" s="107"/>
      <c r="E19" s="107"/>
      <c r="F19" s="108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</row>
    <row r="20" spans="1:24" customHeight="1" ht="70">
      <c r="A20" s="104"/>
      <c r="B20" s="106"/>
      <c r="C20" s="75" t="s">
        <v>79</v>
      </c>
      <c r="D20" s="76" t="s">
        <v>80</v>
      </c>
      <c r="E20" s="75"/>
      <c r="F20" s="77" t="s">
        <v>29</v>
      </c>
      <c r="G20" s="75" t="s">
        <v>81</v>
      </c>
      <c r="H20" s="75" t="s">
        <v>31</v>
      </c>
      <c r="I20" s="75" t="s">
        <v>32</v>
      </c>
      <c r="J20" s="75"/>
      <c r="K20" s="75"/>
      <c r="L20" s="75" t="s">
        <v>33</v>
      </c>
      <c r="M20" s="75"/>
      <c r="N20" s="75"/>
      <c r="O20" s="75"/>
      <c r="P20" s="75" t="s">
        <v>34</v>
      </c>
      <c r="Q20" s="75" t="s">
        <v>35</v>
      </c>
      <c r="R20" s="75" t="s">
        <v>36</v>
      </c>
      <c r="S20" s="75">
        <v>375.0</v>
      </c>
      <c r="T20" s="75">
        <f>S20 - (S20 * $T$6)</f>
        <v>375</v>
      </c>
      <c r="U20" s="75"/>
    </row>
    <row r="21" spans="1:24" customHeight="1" ht="70">
      <c r="A21" s="104"/>
      <c r="B21" s="106"/>
      <c r="C21" s="75" t="s">
        <v>82</v>
      </c>
      <c r="D21" s="76" t="s">
        <v>83</v>
      </c>
      <c r="E21" s="75"/>
      <c r="F21" s="77" t="s">
        <v>29</v>
      </c>
      <c r="G21" s="75" t="s">
        <v>84</v>
      </c>
      <c r="H21" s="75" t="s">
        <v>40</v>
      </c>
      <c r="I21" s="75" t="s">
        <v>41</v>
      </c>
      <c r="J21" s="75"/>
      <c r="K21" s="75"/>
      <c r="L21" s="75" t="s">
        <v>42</v>
      </c>
      <c r="M21" s="75"/>
      <c r="N21" s="75"/>
      <c r="O21" s="75"/>
      <c r="P21" s="75" t="s">
        <v>34</v>
      </c>
      <c r="Q21" s="75" t="s">
        <v>35</v>
      </c>
      <c r="R21" s="75" t="s">
        <v>36</v>
      </c>
      <c r="S21" s="75">
        <v>328.0</v>
      </c>
      <c r="T21" s="75">
        <f>S21 - (S21 * $T$6)</f>
        <v>328</v>
      </c>
      <c r="U21" s="75"/>
    </row>
    <row r="22" spans="1:24" customHeight="1" ht="70">
      <c r="A22" s="104"/>
      <c r="B22" s="106"/>
      <c r="C22" s="75" t="s">
        <v>85</v>
      </c>
      <c r="D22" s="76" t="s">
        <v>86</v>
      </c>
      <c r="E22" s="75"/>
      <c r="F22" s="77" t="s">
        <v>29</v>
      </c>
      <c r="G22" s="75" t="s">
        <v>87</v>
      </c>
      <c r="H22" s="75" t="s">
        <v>42</v>
      </c>
      <c r="I22" s="75" t="s">
        <v>46</v>
      </c>
      <c r="J22" s="75"/>
      <c r="K22" s="75"/>
      <c r="L22" s="75" t="s">
        <v>47</v>
      </c>
      <c r="M22" s="75"/>
      <c r="N22" s="75"/>
      <c r="O22" s="75"/>
      <c r="P22" s="75" t="s">
        <v>34</v>
      </c>
      <c r="Q22" s="75" t="s">
        <v>35</v>
      </c>
      <c r="R22" s="75" t="s">
        <v>36</v>
      </c>
      <c r="S22" s="75">
        <v>539.0</v>
      </c>
      <c r="T22" s="75">
        <f>S22 - (S22 * $T$6)</f>
        <v>539</v>
      </c>
      <c r="U22" s="75"/>
    </row>
    <row r="23" spans="1:24" customHeight="1" ht="70">
      <c r="A23" s="104"/>
      <c r="B23" s="106"/>
      <c r="C23" s="75" t="s">
        <v>88</v>
      </c>
      <c r="D23" s="76" t="s">
        <v>89</v>
      </c>
      <c r="E23" s="75"/>
      <c r="F23" s="77" t="s">
        <v>29</v>
      </c>
      <c r="G23" s="75" t="s">
        <v>90</v>
      </c>
      <c r="H23" s="75" t="s">
        <v>51</v>
      </c>
      <c r="I23" s="75" t="s">
        <v>52</v>
      </c>
      <c r="J23" s="75"/>
      <c r="K23" s="75"/>
      <c r="L23" s="75" t="s">
        <v>53</v>
      </c>
      <c r="M23" s="75"/>
      <c r="N23" s="75"/>
      <c r="O23" s="75"/>
      <c r="P23" s="75" t="s">
        <v>54</v>
      </c>
      <c r="Q23" s="75" t="s">
        <v>55</v>
      </c>
      <c r="R23" s="75" t="s">
        <v>56</v>
      </c>
      <c r="S23" s="75">
        <v>881.0</v>
      </c>
      <c r="T23" s="75">
        <f>S23 - (S23 * $T$6)</f>
        <v>881</v>
      </c>
      <c r="U23" s="75"/>
    </row>
    <row r="24" spans="1:24" customHeight="1" ht="70">
      <c r="A24" s="104"/>
      <c r="B24" s="106"/>
      <c r="C24" s="75" t="s">
        <v>91</v>
      </c>
      <c r="D24" s="76" t="s">
        <v>92</v>
      </c>
      <c r="E24" s="75"/>
      <c r="F24" s="77" t="s">
        <v>29</v>
      </c>
      <c r="G24" s="75" t="s">
        <v>93</v>
      </c>
      <c r="H24" s="75" t="s">
        <v>60</v>
      </c>
      <c r="I24" s="75" t="s">
        <v>61</v>
      </c>
      <c r="J24" s="75"/>
      <c r="K24" s="75"/>
      <c r="L24" s="75" t="s">
        <v>62</v>
      </c>
      <c r="M24" s="75"/>
      <c r="N24" s="75"/>
      <c r="O24" s="75"/>
      <c r="P24" s="75" t="s">
        <v>54</v>
      </c>
      <c r="Q24" s="75" t="s">
        <v>55</v>
      </c>
      <c r="R24" s="75" t="s">
        <v>56</v>
      </c>
      <c r="S24" s="75">
        <v>927.0</v>
      </c>
      <c r="T24" s="75">
        <f>S24 - (S24 * $T$6)</f>
        <v>927</v>
      </c>
      <c r="U24" s="75"/>
    </row>
    <row r="25" spans="1:24" customHeight="1" ht="20">
      <c r="A25" s="103"/>
      <c r="B25" s="107" t="s">
        <v>94</v>
      </c>
      <c r="C25" s="107"/>
      <c r="D25" s="107"/>
      <c r="E25" s="107"/>
      <c r="F25" s="108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4" customHeight="1" ht="70">
      <c r="A26" s="104"/>
      <c r="B26" s="106"/>
      <c r="C26" s="75" t="s">
        <v>95</v>
      </c>
      <c r="D26" s="76" t="s">
        <v>96</v>
      </c>
      <c r="E26" s="75"/>
      <c r="F26" s="77" t="s">
        <v>29</v>
      </c>
      <c r="G26" s="75" t="s">
        <v>90</v>
      </c>
      <c r="H26" s="75" t="s">
        <v>60</v>
      </c>
      <c r="I26" s="75" t="s">
        <v>97</v>
      </c>
      <c r="J26" s="75"/>
      <c r="K26" s="75"/>
      <c r="L26" s="75" t="s">
        <v>98</v>
      </c>
      <c r="M26" s="75"/>
      <c r="N26" s="75"/>
      <c r="O26" s="75"/>
      <c r="P26" s="75" t="s">
        <v>99</v>
      </c>
      <c r="Q26" s="75" t="s">
        <v>100</v>
      </c>
      <c r="R26" s="75" t="s">
        <v>56</v>
      </c>
      <c r="S26" s="75">
        <v>877.0</v>
      </c>
      <c r="T26" s="75">
        <f>S26 - (S26 * $T$6)</f>
        <v>877</v>
      </c>
      <c r="U26" s="75"/>
    </row>
    <row r="27" spans="1:24" customHeight="1" ht="20">
      <c r="A27" s="103"/>
      <c r="B27" s="107" t="s">
        <v>101</v>
      </c>
      <c r="C27" s="107"/>
      <c r="D27" s="107"/>
      <c r="E27" s="107"/>
      <c r="F27" s="108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4" customHeight="1" ht="70">
      <c r="A28" s="104"/>
      <c r="B28" s="106"/>
      <c r="C28" s="75" t="s">
        <v>102</v>
      </c>
      <c r="D28" s="76" t="s">
        <v>103</v>
      </c>
      <c r="E28" s="75"/>
      <c r="F28" s="77" t="s">
        <v>29</v>
      </c>
      <c r="G28" s="75" t="s">
        <v>104</v>
      </c>
      <c r="H28" s="75" t="s">
        <v>60</v>
      </c>
      <c r="I28" s="75" t="s">
        <v>97</v>
      </c>
      <c r="J28" s="75"/>
      <c r="K28" s="75"/>
      <c r="L28" s="75" t="s">
        <v>98</v>
      </c>
      <c r="M28" s="75"/>
      <c r="N28" s="75"/>
      <c r="O28" s="75"/>
      <c r="P28" s="75" t="s">
        <v>99</v>
      </c>
      <c r="Q28" s="75" t="s">
        <v>100</v>
      </c>
      <c r="R28" s="75" t="s">
        <v>56</v>
      </c>
      <c r="S28" s="75">
        <v>964.0</v>
      </c>
      <c r="T28" s="75">
        <f>S28 - (S28 * $T$6)</f>
        <v>964</v>
      </c>
      <c r="U28" s="75"/>
    </row>
    <row r="29" spans="1:24" customHeight="1" ht="20">
      <c r="A29" s="103"/>
      <c r="B29" s="107" t="s">
        <v>105</v>
      </c>
      <c r="C29" s="107"/>
      <c r="D29" s="107"/>
      <c r="E29" s="107"/>
      <c r="F29" s="108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4" customHeight="1" ht="70">
      <c r="A30" s="104"/>
      <c r="B30" s="106"/>
      <c r="C30" s="75" t="s">
        <v>106</v>
      </c>
      <c r="D30" s="76" t="s">
        <v>107</v>
      </c>
      <c r="E30" s="75"/>
      <c r="F30" s="77" t="s">
        <v>29</v>
      </c>
      <c r="G30" s="75" t="s">
        <v>108</v>
      </c>
      <c r="H30" s="75" t="s">
        <v>51</v>
      </c>
      <c r="I30" s="75" t="s">
        <v>109</v>
      </c>
      <c r="J30" s="75"/>
      <c r="K30" s="75"/>
      <c r="L30" s="75" t="s">
        <v>110</v>
      </c>
      <c r="M30" s="75" t="s">
        <v>111</v>
      </c>
      <c r="N30" s="75"/>
      <c r="O30" s="75"/>
      <c r="P30" s="75"/>
      <c r="Q30" s="75"/>
      <c r="R30" s="75"/>
      <c r="S30" s="75">
        <v>808.0</v>
      </c>
      <c r="T30" s="75">
        <f>S30 - (S30 * $T$6)</f>
        <v>808</v>
      </c>
      <c r="U30" s="75"/>
    </row>
    <row r="31" spans="1:24" customHeight="1" ht="20">
      <c r="A31" s="103"/>
      <c r="B31" s="107" t="s">
        <v>112</v>
      </c>
      <c r="C31" s="107"/>
      <c r="D31" s="107"/>
      <c r="E31" s="107"/>
      <c r="F31" s="108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4" customHeight="1" ht="70">
      <c r="A32" s="104"/>
      <c r="B32" s="106"/>
      <c r="C32" s="75" t="s">
        <v>113</v>
      </c>
      <c r="D32" s="76" t="s">
        <v>114</v>
      </c>
      <c r="E32" s="75"/>
      <c r="F32" s="77" t="s">
        <v>29</v>
      </c>
      <c r="G32" s="75" t="s">
        <v>115</v>
      </c>
      <c r="H32" s="75" t="s">
        <v>51</v>
      </c>
      <c r="I32" s="75" t="s">
        <v>109</v>
      </c>
      <c r="J32" s="75"/>
      <c r="K32" s="75"/>
      <c r="L32" s="75" t="s">
        <v>110</v>
      </c>
      <c r="M32" s="75" t="s">
        <v>111</v>
      </c>
      <c r="N32" s="75"/>
      <c r="O32" s="75"/>
      <c r="P32" s="75"/>
      <c r="Q32" s="75"/>
      <c r="R32" s="75"/>
      <c r="S32" s="75">
        <v>1043.0</v>
      </c>
      <c r="T32" s="75">
        <f>S32 - (S32 * $T$6)</f>
        <v>1043</v>
      </c>
      <c r="U32" s="75"/>
    </row>
    <row r="33" spans="1:24" customHeight="1" ht="20">
      <c r="A33" s="103"/>
      <c r="B33" s="107" t="s">
        <v>116</v>
      </c>
      <c r="C33" s="107"/>
      <c r="D33" s="107"/>
      <c r="E33" s="107"/>
      <c r="F33" s="108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4" customHeight="1" ht="70">
      <c r="A34" s="104"/>
      <c r="B34" s="106"/>
      <c r="C34" s="75" t="s">
        <v>117</v>
      </c>
      <c r="D34" s="76" t="s">
        <v>118</v>
      </c>
      <c r="E34" s="75"/>
      <c r="F34" s="77" t="s">
        <v>29</v>
      </c>
      <c r="G34" s="75" t="s">
        <v>119</v>
      </c>
      <c r="H34" s="75" t="s">
        <v>120</v>
      </c>
      <c r="I34" s="75" t="s">
        <v>121</v>
      </c>
      <c r="J34" s="75"/>
      <c r="K34" s="75"/>
      <c r="L34" s="75" t="s">
        <v>122</v>
      </c>
      <c r="M34" s="75"/>
      <c r="N34" s="75"/>
      <c r="O34" s="75"/>
      <c r="P34" s="75" t="s">
        <v>123</v>
      </c>
      <c r="Q34" s="75" t="s">
        <v>124</v>
      </c>
      <c r="R34" s="75" t="s">
        <v>125</v>
      </c>
      <c r="S34" s="75">
        <v>130.0</v>
      </c>
      <c r="T34" s="75">
        <f>S34 - (S34 * $T$6)</f>
        <v>130</v>
      </c>
      <c r="U34" s="75"/>
    </row>
    <row r="35" spans="1:24" customHeight="1" ht="70">
      <c r="A35" s="104"/>
      <c r="B35" s="106"/>
      <c r="C35" s="75" t="s">
        <v>126</v>
      </c>
      <c r="D35" s="76" t="s">
        <v>127</v>
      </c>
      <c r="E35" s="75"/>
      <c r="F35" s="77" t="s">
        <v>29</v>
      </c>
      <c r="G35" s="75" t="s">
        <v>128</v>
      </c>
      <c r="H35" s="75" t="s">
        <v>120</v>
      </c>
      <c r="I35" s="75" t="s">
        <v>121</v>
      </c>
      <c r="J35" s="75"/>
      <c r="K35" s="75"/>
      <c r="L35" s="75" t="s">
        <v>129</v>
      </c>
      <c r="M35" s="75"/>
      <c r="N35" s="75"/>
      <c r="O35" s="75"/>
      <c r="P35" s="75" t="s">
        <v>130</v>
      </c>
      <c r="Q35" s="75" t="s">
        <v>131</v>
      </c>
      <c r="R35" s="75" t="s">
        <v>125</v>
      </c>
      <c r="S35" s="75">
        <v>142.0</v>
      </c>
      <c r="T35" s="75">
        <f>S35 - (S35 * $T$6)</f>
        <v>142</v>
      </c>
      <c r="U35" s="75"/>
    </row>
    <row r="36" spans="1:24" customHeight="1" ht="70">
      <c r="A36" s="104"/>
      <c r="B36" s="106"/>
      <c r="C36" s="75" t="s">
        <v>132</v>
      </c>
      <c r="D36" s="76" t="s">
        <v>133</v>
      </c>
      <c r="E36" s="75"/>
      <c r="F36" s="77" t="s">
        <v>29</v>
      </c>
      <c r="G36" s="75" t="s">
        <v>134</v>
      </c>
      <c r="H36" s="75" t="s">
        <v>135</v>
      </c>
      <c r="I36" s="75" t="s">
        <v>121</v>
      </c>
      <c r="J36" s="75"/>
      <c r="K36" s="75"/>
      <c r="L36" s="75" t="s">
        <v>136</v>
      </c>
      <c r="M36" s="75"/>
      <c r="N36" s="75"/>
      <c r="O36" s="75"/>
      <c r="P36" s="75" t="s">
        <v>137</v>
      </c>
      <c r="Q36" s="75" t="s">
        <v>138</v>
      </c>
      <c r="R36" s="75" t="s">
        <v>36</v>
      </c>
      <c r="S36" s="75">
        <v>165.0</v>
      </c>
      <c r="T36" s="75">
        <f>S36 - (S36 * $T$6)</f>
        <v>165</v>
      </c>
      <c r="U36" s="75"/>
    </row>
    <row r="37" spans="1:24" customHeight="1" ht="70">
      <c r="A37" s="104"/>
      <c r="B37" s="106"/>
      <c r="C37" s="75" t="s">
        <v>139</v>
      </c>
      <c r="D37" s="76" t="s">
        <v>140</v>
      </c>
      <c r="E37" s="75"/>
      <c r="F37" s="77" t="s">
        <v>29</v>
      </c>
      <c r="G37" s="75" t="s">
        <v>141</v>
      </c>
      <c r="H37" s="75" t="s">
        <v>40</v>
      </c>
      <c r="I37" s="75" t="s">
        <v>142</v>
      </c>
      <c r="J37" s="75"/>
      <c r="K37" s="75"/>
      <c r="L37" s="75" t="s">
        <v>42</v>
      </c>
      <c r="M37" s="75"/>
      <c r="N37" s="75"/>
      <c r="O37" s="75"/>
      <c r="P37" s="75" t="s">
        <v>137</v>
      </c>
      <c r="Q37" s="75" t="s">
        <v>138</v>
      </c>
      <c r="R37" s="75" t="s">
        <v>36</v>
      </c>
      <c r="S37" s="75">
        <v>211.0</v>
      </c>
      <c r="T37" s="75">
        <f>S37 - (S37 * $T$6)</f>
        <v>211</v>
      </c>
      <c r="U37" s="75"/>
    </row>
    <row r="38" spans="1:24" customHeight="1" ht="70">
      <c r="A38" s="104"/>
      <c r="B38" s="106"/>
      <c r="C38" s="75" t="s">
        <v>143</v>
      </c>
      <c r="D38" s="76" t="s">
        <v>144</v>
      </c>
      <c r="E38" s="75"/>
      <c r="F38" s="77" t="s">
        <v>29</v>
      </c>
      <c r="G38" s="75" t="s">
        <v>81</v>
      </c>
      <c r="H38" s="75" t="s">
        <v>42</v>
      </c>
      <c r="I38" s="75" t="s">
        <v>145</v>
      </c>
      <c r="J38" s="75"/>
      <c r="K38" s="75"/>
      <c r="L38" s="75" t="s">
        <v>146</v>
      </c>
      <c r="M38" s="75"/>
      <c r="N38" s="75"/>
      <c r="O38" s="75"/>
      <c r="P38" s="75" t="s">
        <v>137</v>
      </c>
      <c r="Q38" s="75" t="s">
        <v>138</v>
      </c>
      <c r="R38" s="75" t="s">
        <v>36</v>
      </c>
      <c r="S38" s="75">
        <v>250.0</v>
      </c>
      <c r="T38" s="75">
        <f>S38 - (S38 * $T$6)</f>
        <v>250</v>
      </c>
      <c r="U38" s="75"/>
    </row>
    <row r="39" spans="1:24" customHeight="1" ht="70">
      <c r="A39" s="104"/>
      <c r="B39" s="106"/>
      <c r="C39" s="75" t="s">
        <v>147</v>
      </c>
      <c r="D39" s="76" t="s">
        <v>148</v>
      </c>
      <c r="E39" s="75"/>
      <c r="F39" s="77" t="s">
        <v>29</v>
      </c>
      <c r="G39" s="75" t="s">
        <v>149</v>
      </c>
      <c r="H39" s="75" t="s">
        <v>42</v>
      </c>
      <c r="I39" s="75" t="s">
        <v>150</v>
      </c>
      <c r="J39" s="75"/>
      <c r="K39" s="75"/>
      <c r="L39" s="75" t="s">
        <v>151</v>
      </c>
      <c r="M39" s="75"/>
      <c r="N39" s="75"/>
      <c r="O39" s="75"/>
      <c r="P39" s="75" t="s">
        <v>137</v>
      </c>
      <c r="Q39" s="75" t="s">
        <v>138</v>
      </c>
      <c r="R39" s="75" t="s">
        <v>36</v>
      </c>
      <c r="S39" s="75">
        <v>275.0</v>
      </c>
      <c r="T39" s="75">
        <f>S39 - (S39 * $T$6)</f>
        <v>275</v>
      </c>
      <c r="U39" s="75"/>
    </row>
    <row r="40" spans="1:24" customHeight="1" ht="70">
      <c r="A40" s="104"/>
      <c r="B40" s="106"/>
      <c r="C40" s="75" t="s">
        <v>152</v>
      </c>
      <c r="D40" s="76" t="s">
        <v>153</v>
      </c>
      <c r="E40" s="75"/>
      <c r="F40" s="77" t="s">
        <v>29</v>
      </c>
      <c r="G40" s="75" t="s">
        <v>154</v>
      </c>
      <c r="H40" s="75" t="s">
        <v>51</v>
      </c>
      <c r="I40" s="75" t="s">
        <v>155</v>
      </c>
      <c r="J40" s="75"/>
      <c r="K40" s="75"/>
      <c r="L40" s="75" t="s">
        <v>110</v>
      </c>
      <c r="M40" s="75"/>
      <c r="N40" s="75"/>
      <c r="O40" s="75"/>
      <c r="P40" s="75" t="s">
        <v>156</v>
      </c>
      <c r="Q40" s="75" t="s">
        <v>157</v>
      </c>
      <c r="R40" s="75" t="s">
        <v>158</v>
      </c>
      <c r="S40" s="75">
        <v>414.0</v>
      </c>
      <c r="T40" s="75">
        <f>S40 - (S40 * $T$6)</f>
        <v>414</v>
      </c>
      <c r="U40" s="75"/>
    </row>
    <row r="41" spans="1:24" customHeight="1" ht="70">
      <c r="A41" s="104"/>
      <c r="B41" s="106"/>
      <c r="C41" s="75" t="s">
        <v>159</v>
      </c>
      <c r="D41" s="76" t="s">
        <v>160</v>
      </c>
      <c r="E41" s="75"/>
      <c r="F41" s="77" t="s">
        <v>29</v>
      </c>
      <c r="G41" s="75" t="s">
        <v>161</v>
      </c>
      <c r="H41" s="75" t="s">
        <v>51</v>
      </c>
      <c r="I41" s="75" t="s">
        <v>109</v>
      </c>
      <c r="J41" s="75"/>
      <c r="K41" s="75"/>
      <c r="L41" s="75" t="s">
        <v>110</v>
      </c>
      <c r="M41" s="75"/>
      <c r="N41" s="75"/>
      <c r="O41" s="75"/>
      <c r="P41" s="75" t="s">
        <v>156</v>
      </c>
      <c r="Q41" s="75" t="s">
        <v>157</v>
      </c>
      <c r="R41" s="75" t="s">
        <v>56</v>
      </c>
      <c r="S41" s="75">
        <v>541.0</v>
      </c>
      <c r="T41" s="75">
        <f>S41 - (S41 * $T$6)</f>
        <v>541</v>
      </c>
      <c r="U41" s="75"/>
    </row>
    <row r="42" spans="1:24" customHeight="1" ht="70">
      <c r="A42" s="104"/>
      <c r="B42" s="106"/>
      <c r="C42" s="75" t="s">
        <v>162</v>
      </c>
      <c r="D42" s="76" t="s">
        <v>163</v>
      </c>
      <c r="E42" s="75"/>
      <c r="F42" s="77" t="s">
        <v>29</v>
      </c>
      <c r="G42" s="75" t="s">
        <v>50</v>
      </c>
      <c r="H42" s="75" t="s">
        <v>60</v>
      </c>
      <c r="I42" s="75" t="s">
        <v>164</v>
      </c>
      <c r="J42" s="75"/>
      <c r="K42" s="75"/>
      <c r="L42" s="75" t="s">
        <v>62</v>
      </c>
      <c r="M42" s="75"/>
      <c r="N42" s="75"/>
      <c r="O42" s="75"/>
      <c r="P42" s="75" t="s">
        <v>156</v>
      </c>
      <c r="Q42" s="75" t="s">
        <v>157</v>
      </c>
      <c r="R42" s="75" t="s">
        <v>158</v>
      </c>
      <c r="S42" s="75">
        <v>623.0</v>
      </c>
      <c r="T42" s="75">
        <f>S42 - (S42 * $T$6)</f>
        <v>623</v>
      </c>
      <c r="U42" s="75"/>
    </row>
    <row r="43" spans="1:24" customHeight="1" ht="70">
      <c r="A43" s="104"/>
      <c r="B43" s="106"/>
      <c r="C43" s="75" t="s">
        <v>165</v>
      </c>
      <c r="D43" s="76" t="s">
        <v>166</v>
      </c>
      <c r="E43" s="75"/>
      <c r="F43" s="77" t="s">
        <v>29</v>
      </c>
      <c r="G43" s="75" t="s">
        <v>167</v>
      </c>
      <c r="H43" s="75" t="s">
        <v>168</v>
      </c>
      <c r="I43" s="75" t="s">
        <v>169</v>
      </c>
      <c r="J43" s="75"/>
      <c r="K43" s="75"/>
      <c r="L43" s="75" t="s">
        <v>170</v>
      </c>
      <c r="M43" s="75"/>
      <c r="N43" s="75"/>
      <c r="O43" s="75"/>
      <c r="P43" s="75" t="s">
        <v>156</v>
      </c>
      <c r="Q43" s="75" t="s">
        <v>157</v>
      </c>
      <c r="R43" s="75" t="s">
        <v>158</v>
      </c>
      <c r="S43" s="75">
        <v>1074.0</v>
      </c>
      <c r="T43" s="75">
        <f>S43 - (S43 * $T$6)</f>
        <v>1074</v>
      </c>
      <c r="U43" s="75"/>
    </row>
    <row r="44" spans="1:24" customHeight="1" ht="20">
      <c r="A44" s="103"/>
      <c r="B44" s="107" t="s">
        <v>171</v>
      </c>
      <c r="C44" s="107"/>
      <c r="D44" s="107"/>
      <c r="E44" s="107"/>
      <c r="F44" s="108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</row>
    <row r="45" spans="1:24" customHeight="1" ht="70">
      <c r="A45" s="104"/>
      <c r="B45" s="106"/>
      <c r="C45" s="75" t="s">
        <v>172</v>
      </c>
      <c r="D45" s="76" t="s">
        <v>173</v>
      </c>
      <c r="E45" s="75"/>
      <c r="F45" s="77" t="s">
        <v>29</v>
      </c>
      <c r="G45" s="75" t="s">
        <v>174</v>
      </c>
      <c r="H45" s="75" t="s">
        <v>120</v>
      </c>
      <c r="I45" s="75" t="s">
        <v>121</v>
      </c>
      <c r="J45" s="75"/>
      <c r="K45" s="75"/>
      <c r="L45" s="75" t="s">
        <v>122</v>
      </c>
      <c r="M45" s="75"/>
      <c r="N45" s="75"/>
      <c r="O45" s="75"/>
      <c r="P45" s="75" t="s">
        <v>123</v>
      </c>
      <c r="Q45" s="75" t="s">
        <v>124</v>
      </c>
      <c r="R45" s="75" t="s">
        <v>125</v>
      </c>
      <c r="S45" s="75">
        <v>91.0</v>
      </c>
      <c r="T45" s="75">
        <f>S45 - (S45 * $T$6)</f>
        <v>91</v>
      </c>
      <c r="U45" s="75"/>
    </row>
    <row r="46" spans="1:24" customHeight="1" ht="70">
      <c r="A46" s="104"/>
      <c r="B46" s="106"/>
      <c r="C46" s="75" t="s">
        <v>175</v>
      </c>
      <c r="D46" s="76" t="s">
        <v>176</v>
      </c>
      <c r="E46" s="75"/>
      <c r="F46" s="77" t="s">
        <v>29</v>
      </c>
      <c r="G46" s="75" t="s">
        <v>177</v>
      </c>
      <c r="H46" s="75" t="s">
        <v>135</v>
      </c>
      <c r="I46" s="75" t="s">
        <v>121</v>
      </c>
      <c r="J46" s="75"/>
      <c r="K46" s="75"/>
      <c r="L46" s="75" t="s">
        <v>136</v>
      </c>
      <c r="M46" s="75"/>
      <c r="N46" s="75"/>
      <c r="O46" s="75"/>
      <c r="P46" s="75" t="s">
        <v>137</v>
      </c>
      <c r="Q46" s="75" t="s">
        <v>138</v>
      </c>
      <c r="R46" s="75" t="s">
        <v>36</v>
      </c>
      <c r="S46" s="75">
        <v>166.0</v>
      </c>
      <c r="T46" s="75">
        <f>S46 - (S46 * $T$6)</f>
        <v>166</v>
      </c>
      <c r="U46" s="75"/>
    </row>
    <row r="47" spans="1:24" customHeight="1" ht="70">
      <c r="A47" s="104"/>
      <c r="B47" s="106"/>
      <c r="C47" s="75" t="s">
        <v>178</v>
      </c>
      <c r="D47" s="76" t="s">
        <v>179</v>
      </c>
      <c r="E47" s="75"/>
      <c r="F47" s="77" t="s">
        <v>29</v>
      </c>
      <c r="G47" s="75" t="s">
        <v>180</v>
      </c>
      <c r="H47" s="75" t="s">
        <v>40</v>
      </c>
      <c r="I47" s="75" t="s">
        <v>142</v>
      </c>
      <c r="J47" s="75"/>
      <c r="K47" s="75"/>
      <c r="L47" s="75" t="s">
        <v>42</v>
      </c>
      <c r="M47" s="75"/>
      <c r="N47" s="75"/>
      <c r="O47" s="75"/>
      <c r="P47" s="75" t="s">
        <v>137</v>
      </c>
      <c r="Q47" s="75" t="s">
        <v>138</v>
      </c>
      <c r="R47" s="75" t="s">
        <v>36</v>
      </c>
      <c r="S47" s="75">
        <v>144.0</v>
      </c>
      <c r="T47" s="75">
        <f>S47 - (S47 * $T$6)</f>
        <v>144</v>
      </c>
      <c r="U47" s="75"/>
    </row>
    <row r="48" spans="1:24" customHeight="1" ht="70">
      <c r="A48" s="104"/>
      <c r="B48" s="106"/>
      <c r="C48" s="75" t="s">
        <v>181</v>
      </c>
      <c r="D48" s="76" t="s">
        <v>182</v>
      </c>
      <c r="E48" s="75"/>
      <c r="F48" s="77" t="s">
        <v>29</v>
      </c>
      <c r="G48" s="75" t="s">
        <v>183</v>
      </c>
      <c r="H48" s="75" t="s">
        <v>42</v>
      </c>
      <c r="I48" s="75" t="s">
        <v>145</v>
      </c>
      <c r="J48" s="75"/>
      <c r="K48" s="75"/>
      <c r="L48" s="75" t="s">
        <v>146</v>
      </c>
      <c r="M48" s="75"/>
      <c r="N48" s="75"/>
      <c r="O48" s="75"/>
      <c r="P48" s="75" t="s">
        <v>137</v>
      </c>
      <c r="Q48" s="75" t="s">
        <v>138</v>
      </c>
      <c r="R48" s="75" t="s">
        <v>36</v>
      </c>
      <c r="S48" s="75">
        <v>211.0</v>
      </c>
      <c r="T48" s="75">
        <f>S48 - (S48 * $T$6)</f>
        <v>211</v>
      </c>
      <c r="U48" s="75"/>
    </row>
    <row r="49" spans="1:24" customHeight="1" ht="70">
      <c r="A49" s="104"/>
      <c r="B49" s="106"/>
      <c r="C49" s="75" t="s">
        <v>184</v>
      </c>
      <c r="D49" s="76" t="s">
        <v>185</v>
      </c>
      <c r="E49" s="75"/>
      <c r="F49" s="77" t="s">
        <v>29</v>
      </c>
      <c r="G49" s="75" t="s">
        <v>186</v>
      </c>
      <c r="H49" s="75" t="s">
        <v>51</v>
      </c>
      <c r="I49" s="75" t="s">
        <v>155</v>
      </c>
      <c r="J49" s="75"/>
      <c r="K49" s="75"/>
      <c r="L49" s="75" t="s">
        <v>110</v>
      </c>
      <c r="M49" s="75"/>
      <c r="N49" s="75"/>
      <c r="O49" s="75"/>
      <c r="P49" s="75" t="s">
        <v>156</v>
      </c>
      <c r="Q49" s="75" t="s">
        <v>157</v>
      </c>
      <c r="R49" s="75" t="s">
        <v>158</v>
      </c>
      <c r="S49" s="75">
        <v>345.0</v>
      </c>
      <c r="T49" s="75">
        <f>S49 - (S49 * $T$6)</f>
        <v>345</v>
      </c>
      <c r="U49" s="75"/>
    </row>
    <row r="50" spans="1:24" customHeight="1" ht="70">
      <c r="A50" s="104"/>
      <c r="B50" s="106"/>
      <c r="C50" s="75" t="s">
        <v>187</v>
      </c>
      <c r="D50" s="76" t="s">
        <v>188</v>
      </c>
      <c r="E50" s="75"/>
      <c r="F50" s="77" t="s">
        <v>29</v>
      </c>
      <c r="G50" s="75" t="s">
        <v>74</v>
      </c>
      <c r="H50" s="75" t="s">
        <v>60</v>
      </c>
      <c r="I50" s="75" t="s">
        <v>164</v>
      </c>
      <c r="J50" s="75"/>
      <c r="K50" s="75"/>
      <c r="L50" s="75" t="s">
        <v>62</v>
      </c>
      <c r="M50" s="75"/>
      <c r="N50" s="75"/>
      <c r="O50" s="75"/>
      <c r="P50" s="75" t="s">
        <v>156</v>
      </c>
      <c r="Q50" s="75" t="s">
        <v>157</v>
      </c>
      <c r="R50" s="75" t="s">
        <v>158</v>
      </c>
      <c r="S50" s="75">
        <v>470.0</v>
      </c>
      <c r="T50" s="75">
        <f>S50 - (S50 * $T$6)</f>
        <v>470</v>
      </c>
      <c r="U50" s="75"/>
    </row>
    <row r="51" spans="1:24" customHeight="1" ht="70">
      <c r="A51" s="104"/>
      <c r="B51" s="106"/>
      <c r="C51" s="75" t="s">
        <v>189</v>
      </c>
      <c r="D51" s="76" t="s">
        <v>190</v>
      </c>
      <c r="E51" s="75"/>
      <c r="F51" s="77" t="s">
        <v>29</v>
      </c>
      <c r="G51" s="75" t="s">
        <v>191</v>
      </c>
      <c r="H51" s="75" t="s">
        <v>168</v>
      </c>
      <c r="I51" s="75" t="s">
        <v>169</v>
      </c>
      <c r="J51" s="75"/>
      <c r="K51" s="75"/>
      <c r="L51" s="75" t="s">
        <v>170</v>
      </c>
      <c r="M51" s="75"/>
      <c r="N51" s="75"/>
      <c r="O51" s="75"/>
      <c r="P51" s="75" t="s">
        <v>156</v>
      </c>
      <c r="Q51" s="75" t="s">
        <v>157</v>
      </c>
      <c r="R51" s="75" t="s">
        <v>158</v>
      </c>
      <c r="S51" s="75">
        <v>839.0</v>
      </c>
      <c r="T51" s="75">
        <f>S51 - (S51 * $T$6)</f>
        <v>839</v>
      </c>
      <c r="U51" s="75"/>
    </row>
    <row r="52" spans="1:24" customHeight="1" ht="20">
      <c r="A52" s="103"/>
      <c r="B52" s="107" t="s">
        <v>192</v>
      </c>
      <c r="C52" s="107"/>
      <c r="D52" s="107"/>
      <c r="E52" s="107"/>
      <c r="F52" s="108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4" customHeight="1" ht="70">
      <c r="A53" s="104"/>
      <c r="B53" s="106"/>
      <c r="C53" s="75" t="s">
        <v>193</v>
      </c>
      <c r="D53" s="76" t="s">
        <v>194</v>
      </c>
      <c r="E53" s="75"/>
      <c r="F53" s="77" t="s">
        <v>29</v>
      </c>
      <c r="G53" s="75" t="s">
        <v>195</v>
      </c>
      <c r="H53" s="75" t="s">
        <v>120</v>
      </c>
      <c r="I53" s="75" t="s">
        <v>121</v>
      </c>
      <c r="J53" s="75"/>
      <c r="K53" s="75"/>
      <c r="L53" s="75" t="s">
        <v>122</v>
      </c>
      <c r="M53" s="75"/>
      <c r="N53" s="75"/>
      <c r="O53" s="75"/>
      <c r="P53" s="75" t="s">
        <v>123</v>
      </c>
      <c r="Q53" s="75" t="s">
        <v>124</v>
      </c>
      <c r="R53" s="75" t="s">
        <v>125</v>
      </c>
      <c r="S53" s="75">
        <v>224.0</v>
      </c>
      <c r="T53" s="75">
        <f>S53 - (S53 * $T$6)</f>
        <v>224</v>
      </c>
      <c r="U53" s="75"/>
    </row>
    <row r="54" spans="1:24" customHeight="1" ht="70">
      <c r="A54" s="104"/>
      <c r="B54" s="106"/>
      <c r="C54" s="75" t="s">
        <v>196</v>
      </c>
      <c r="D54" s="76" t="s">
        <v>197</v>
      </c>
      <c r="E54" s="75"/>
      <c r="F54" s="77" t="s">
        <v>29</v>
      </c>
      <c r="G54" s="75" t="s">
        <v>198</v>
      </c>
      <c r="H54" s="75" t="s">
        <v>135</v>
      </c>
      <c r="I54" s="75" t="s">
        <v>121</v>
      </c>
      <c r="J54" s="75"/>
      <c r="K54" s="75"/>
      <c r="L54" s="75" t="s">
        <v>136</v>
      </c>
      <c r="M54" s="75"/>
      <c r="N54" s="75"/>
      <c r="O54" s="75"/>
      <c r="P54" s="75" t="s">
        <v>137</v>
      </c>
      <c r="Q54" s="75" t="s">
        <v>138</v>
      </c>
      <c r="R54" s="75" t="s">
        <v>36</v>
      </c>
      <c r="S54" s="75">
        <v>307.0</v>
      </c>
      <c r="T54" s="75">
        <f>S54 - (S54 * $T$6)</f>
        <v>307</v>
      </c>
      <c r="U54" s="75"/>
    </row>
    <row r="55" spans="1:24" customHeight="1" ht="70">
      <c r="A55" s="104"/>
      <c r="B55" s="106"/>
      <c r="C55" s="75" t="s">
        <v>199</v>
      </c>
      <c r="D55" s="76" t="s">
        <v>200</v>
      </c>
      <c r="E55" s="75"/>
      <c r="F55" s="77" t="s">
        <v>29</v>
      </c>
      <c r="G55" s="75" t="s">
        <v>81</v>
      </c>
      <c r="H55" s="75" t="s">
        <v>40</v>
      </c>
      <c r="I55" s="75" t="s">
        <v>142</v>
      </c>
      <c r="J55" s="75"/>
      <c r="K55" s="75"/>
      <c r="L55" s="75" t="s">
        <v>42</v>
      </c>
      <c r="M55" s="75"/>
      <c r="N55" s="75"/>
      <c r="O55" s="75"/>
      <c r="P55" s="75" t="s">
        <v>137</v>
      </c>
      <c r="Q55" s="75" t="s">
        <v>138</v>
      </c>
      <c r="R55" s="75" t="s">
        <v>36</v>
      </c>
      <c r="S55" s="75">
        <v>246.0</v>
      </c>
      <c r="T55" s="75">
        <f>S55 - (S55 * $T$6)</f>
        <v>246</v>
      </c>
      <c r="U55" s="75"/>
    </row>
    <row r="56" spans="1:24" customHeight="1" ht="70">
      <c r="A56" s="104"/>
      <c r="B56" s="106"/>
      <c r="C56" s="75" t="s">
        <v>201</v>
      </c>
      <c r="D56" s="76" t="s">
        <v>202</v>
      </c>
      <c r="E56" s="75"/>
      <c r="F56" s="77" t="s">
        <v>29</v>
      </c>
      <c r="G56" s="75" t="s">
        <v>203</v>
      </c>
      <c r="H56" s="75" t="s">
        <v>42</v>
      </c>
      <c r="I56" s="75" t="s">
        <v>145</v>
      </c>
      <c r="J56" s="75"/>
      <c r="K56" s="75"/>
      <c r="L56" s="75" t="s">
        <v>146</v>
      </c>
      <c r="M56" s="75"/>
      <c r="N56" s="75"/>
      <c r="O56" s="75"/>
      <c r="P56" s="75" t="s">
        <v>137</v>
      </c>
      <c r="Q56" s="75" t="s">
        <v>138</v>
      </c>
      <c r="R56" s="75" t="s">
        <v>36</v>
      </c>
      <c r="S56" s="75">
        <v>373.0</v>
      </c>
      <c r="T56" s="75">
        <f>S56 - (S56 * $T$6)</f>
        <v>373</v>
      </c>
      <c r="U56" s="75"/>
    </row>
    <row r="57" spans="1:24" customHeight="1" ht="70">
      <c r="A57" s="104"/>
      <c r="B57" s="106"/>
      <c r="C57" s="75" t="s">
        <v>204</v>
      </c>
      <c r="D57" s="76" t="s">
        <v>205</v>
      </c>
      <c r="E57" s="75"/>
      <c r="F57" s="77" t="s">
        <v>29</v>
      </c>
      <c r="G57" s="75" t="s">
        <v>206</v>
      </c>
      <c r="H57" s="75" t="s">
        <v>51</v>
      </c>
      <c r="I57" s="75" t="s">
        <v>155</v>
      </c>
      <c r="J57" s="75"/>
      <c r="K57" s="75"/>
      <c r="L57" s="75" t="s">
        <v>110</v>
      </c>
      <c r="M57" s="75"/>
      <c r="N57" s="75"/>
      <c r="O57" s="75"/>
      <c r="P57" s="75" t="s">
        <v>156</v>
      </c>
      <c r="Q57" s="75" t="s">
        <v>157</v>
      </c>
      <c r="R57" s="75" t="s">
        <v>158</v>
      </c>
      <c r="S57" s="75">
        <v>631.0</v>
      </c>
      <c r="T57" s="75">
        <f>S57 - (S57 * $T$6)</f>
        <v>631</v>
      </c>
      <c r="U57" s="75"/>
    </row>
    <row r="58" spans="1:24" customHeight="1" ht="70">
      <c r="A58" s="104"/>
      <c r="B58" s="106"/>
      <c r="C58" s="75" t="s">
        <v>207</v>
      </c>
      <c r="D58" s="76" t="s">
        <v>208</v>
      </c>
      <c r="E58" s="75"/>
      <c r="F58" s="77" t="s">
        <v>29</v>
      </c>
      <c r="G58" s="75" t="s">
        <v>209</v>
      </c>
      <c r="H58" s="75" t="s">
        <v>60</v>
      </c>
      <c r="I58" s="75" t="s">
        <v>164</v>
      </c>
      <c r="J58" s="75"/>
      <c r="K58" s="75"/>
      <c r="L58" s="75" t="s">
        <v>62</v>
      </c>
      <c r="M58" s="75"/>
      <c r="N58" s="75"/>
      <c r="O58" s="75"/>
      <c r="P58" s="75" t="s">
        <v>156</v>
      </c>
      <c r="Q58" s="75" t="s">
        <v>157</v>
      </c>
      <c r="R58" s="75" t="s">
        <v>158</v>
      </c>
      <c r="S58" s="75">
        <v>649.0</v>
      </c>
      <c r="T58" s="75">
        <f>S58 - (S58 * $T$6)</f>
        <v>649</v>
      </c>
      <c r="U58" s="75"/>
    </row>
    <row r="59" spans="1:24" customHeight="1" ht="70">
      <c r="A59" s="104"/>
      <c r="B59" s="106"/>
      <c r="C59" s="75" t="s">
        <v>210</v>
      </c>
      <c r="D59" s="76" t="s">
        <v>211</v>
      </c>
      <c r="E59" s="75"/>
      <c r="F59" s="77" t="s">
        <v>29</v>
      </c>
      <c r="G59" s="75" t="s">
        <v>212</v>
      </c>
      <c r="H59" s="75" t="s">
        <v>168</v>
      </c>
      <c r="I59" s="75" t="s">
        <v>169</v>
      </c>
      <c r="J59" s="75"/>
      <c r="K59" s="75"/>
      <c r="L59" s="75" t="s">
        <v>170</v>
      </c>
      <c r="M59" s="75"/>
      <c r="N59" s="75"/>
      <c r="O59" s="75"/>
      <c r="P59" s="75" t="s">
        <v>156</v>
      </c>
      <c r="Q59" s="75" t="s">
        <v>157</v>
      </c>
      <c r="R59" s="75" t="s">
        <v>158</v>
      </c>
      <c r="S59" s="75">
        <v>1303.0</v>
      </c>
      <c r="T59" s="75">
        <f>S59 - (S59 * $T$6)</f>
        <v>1303</v>
      </c>
      <c r="U59" s="75"/>
    </row>
    <row r="60" spans="1:24" customHeight="1" ht="20">
      <c r="A60" s="103"/>
      <c r="B60" s="107" t="s">
        <v>213</v>
      </c>
      <c r="C60" s="107"/>
      <c r="D60" s="107"/>
      <c r="E60" s="107"/>
      <c r="F60" s="108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</row>
    <row r="61" spans="1:24" customHeight="1" ht="70">
      <c r="A61" s="104"/>
      <c r="B61" s="106"/>
      <c r="C61" s="75" t="s">
        <v>214</v>
      </c>
      <c r="D61" s="76" t="s">
        <v>215</v>
      </c>
      <c r="E61" s="75"/>
      <c r="F61" s="77" t="s">
        <v>29</v>
      </c>
      <c r="G61" s="75"/>
      <c r="H61" s="75" t="s">
        <v>40</v>
      </c>
      <c r="I61" s="75" t="s">
        <v>216</v>
      </c>
      <c r="J61" s="75"/>
      <c r="K61" s="75"/>
      <c r="L61" s="75" t="s">
        <v>217</v>
      </c>
      <c r="M61" s="75"/>
      <c r="N61" s="75"/>
      <c r="O61" s="75"/>
      <c r="P61" s="75" t="s">
        <v>218</v>
      </c>
      <c r="Q61" s="75" t="s">
        <v>138</v>
      </c>
      <c r="R61" s="75" t="s">
        <v>219</v>
      </c>
      <c r="S61" s="75">
        <v>293.0</v>
      </c>
      <c r="T61" s="75">
        <f>S61 - (S61 * $T$6)</f>
        <v>293</v>
      </c>
      <c r="U61" s="75"/>
    </row>
    <row r="62" spans="1:24" customHeight="1" ht="70">
      <c r="A62" s="104"/>
      <c r="B62" s="106"/>
      <c r="C62" s="75" t="s">
        <v>220</v>
      </c>
      <c r="D62" s="76" t="s">
        <v>221</v>
      </c>
      <c r="E62" s="75"/>
      <c r="F62" s="77" t="s">
        <v>29</v>
      </c>
      <c r="G62" s="75" t="s">
        <v>222</v>
      </c>
      <c r="H62" s="75" t="s">
        <v>42</v>
      </c>
      <c r="I62" s="75" t="s">
        <v>150</v>
      </c>
      <c r="J62" s="75"/>
      <c r="K62" s="75"/>
      <c r="L62" s="75" t="s">
        <v>223</v>
      </c>
      <c r="M62" s="75"/>
      <c r="N62" s="75"/>
      <c r="O62" s="75"/>
      <c r="P62" s="75" t="s">
        <v>218</v>
      </c>
      <c r="Q62" s="75" t="s">
        <v>138</v>
      </c>
      <c r="R62" s="75" t="s">
        <v>219</v>
      </c>
      <c r="S62" s="75">
        <v>380.0</v>
      </c>
      <c r="T62" s="75">
        <f>S62 - (S62 * $T$6)</f>
        <v>380</v>
      </c>
      <c r="U62" s="75"/>
    </row>
    <row r="63" spans="1:24" customHeight="1" ht="70">
      <c r="A63" s="104"/>
      <c r="B63" s="106"/>
      <c r="C63" s="75" t="s">
        <v>224</v>
      </c>
      <c r="D63" s="76" t="s">
        <v>225</v>
      </c>
      <c r="E63" s="75"/>
      <c r="F63" s="77" t="s">
        <v>29</v>
      </c>
      <c r="G63" s="75" t="s">
        <v>108</v>
      </c>
      <c r="H63" s="75" t="s">
        <v>51</v>
      </c>
      <c r="I63" s="75" t="s">
        <v>109</v>
      </c>
      <c r="J63" s="75"/>
      <c r="K63" s="75"/>
      <c r="L63" s="75" t="s">
        <v>226</v>
      </c>
      <c r="M63" s="75"/>
      <c r="N63" s="75"/>
      <c r="O63" s="75"/>
      <c r="P63" s="75" t="s">
        <v>156</v>
      </c>
      <c r="Q63" s="75" t="s">
        <v>157</v>
      </c>
      <c r="R63" s="75" t="s">
        <v>219</v>
      </c>
      <c r="S63" s="75">
        <v>748.0</v>
      </c>
      <c r="T63" s="75">
        <f>S63 - (S63 * $T$6)</f>
        <v>748</v>
      </c>
      <c r="U63" s="75"/>
    </row>
    <row r="64" spans="1:24" customHeight="1" ht="70">
      <c r="A64" s="104"/>
      <c r="B64" s="106"/>
      <c r="C64" s="75" t="s">
        <v>227</v>
      </c>
      <c r="D64" s="76" t="s">
        <v>228</v>
      </c>
      <c r="E64" s="75"/>
      <c r="F64" s="77" t="s">
        <v>29</v>
      </c>
      <c r="G64" s="75" t="s">
        <v>229</v>
      </c>
      <c r="H64" s="75" t="s">
        <v>60</v>
      </c>
      <c r="I64" s="75" t="s">
        <v>164</v>
      </c>
      <c r="J64" s="75"/>
      <c r="K64" s="75"/>
      <c r="L64" s="75" t="s">
        <v>60</v>
      </c>
      <c r="M64" s="75"/>
      <c r="N64" s="75"/>
      <c r="O64" s="75"/>
      <c r="P64" s="75" t="s">
        <v>156</v>
      </c>
      <c r="Q64" s="75" t="s">
        <v>157</v>
      </c>
      <c r="R64" s="75" t="s">
        <v>219</v>
      </c>
      <c r="S64" s="75">
        <v>1058.0</v>
      </c>
      <c r="T64" s="75">
        <f>S64 - (S64 * $T$6)</f>
        <v>1058</v>
      </c>
      <c r="U64" s="75"/>
    </row>
    <row r="65" spans="1:24" customHeight="1" ht="20">
      <c r="A65" s="103"/>
      <c r="B65" s="107" t="s">
        <v>230</v>
      </c>
      <c r="C65" s="107"/>
      <c r="D65" s="107"/>
      <c r="E65" s="107"/>
      <c r="F65" s="108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</row>
    <row r="66" spans="1:24" customHeight="1" ht="70">
      <c r="A66" s="104"/>
      <c r="B66" s="106"/>
      <c r="C66" s="75" t="s">
        <v>231</v>
      </c>
      <c r="D66" s="76" t="s">
        <v>232</v>
      </c>
      <c r="E66" s="75"/>
      <c r="F66" s="77" t="s">
        <v>29</v>
      </c>
      <c r="G66" s="75"/>
      <c r="H66" s="75" t="s">
        <v>40</v>
      </c>
      <c r="I66" s="75" t="s">
        <v>216</v>
      </c>
      <c r="J66" s="75"/>
      <c r="K66" s="75"/>
      <c r="L66" s="75" t="s">
        <v>217</v>
      </c>
      <c r="M66" s="75"/>
      <c r="N66" s="75"/>
      <c r="O66" s="75"/>
      <c r="P66" s="75" t="s">
        <v>218</v>
      </c>
      <c r="Q66" s="75" t="s">
        <v>138</v>
      </c>
      <c r="R66" s="75" t="s">
        <v>219</v>
      </c>
      <c r="S66" s="75">
        <v>246.0</v>
      </c>
      <c r="T66" s="75">
        <f>S66 - (S66 * $T$6)</f>
        <v>246</v>
      </c>
      <c r="U66" s="75"/>
    </row>
    <row r="67" spans="1:24" customHeight="1" ht="70">
      <c r="A67" s="104"/>
      <c r="B67" s="106"/>
      <c r="C67" s="75" t="s">
        <v>233</v>
      </c>
      <c r="D67" s="76" t="s">
        <v>234</v>
      </c>
      <c r="E67" s="75"/>
      <c r="F67" s="77" t="s">
        <v>29</v>
      </c>
      <c r="G67" s="75" t="s">
        <v>235</v>
      </c>
      <c r="H67" s="75" t="s">
        <v>42</v>
      </c>
      <c r="I67" s="75" t="s">
        <v>150</v>
      </c>
      <c r="J67" s="75"/>
      <c r="K67" s="75"/>
      <c r="L67" s="75" t="s">
        <v>223</v>
      </c>
      <c r="M67" s="75"/>
      <c r="N67" s="75"/>
      <c r="O67" s="75"/>
      <c r="P67" s="75" t="s">
        <v>218</v>
      </c>
      <c r="Q67" s="75" t="s">
        <v>138</v>
      </c>
      <c r="R67" s="75" t="s">
        <v>219</v>
      </c>
      <c r="S67" s="75">
        <v>333.0</v>
      </c>
      <c r="T67" s="75">
        <f>S67 - (S67 * $T$6)</f>
        <v>333</v>
      </c>
      <c r="U67" s="75"/>
    </row>
    <row r="68" spans="1:24" customHeight="1" ht="70">
      <c r="A68" s="104"/>
      <c r="B68" s="106"/>
      <c r="C68" s="75" t="s">
        <v>236</v>
      </c>
      <c r="D68" s="76" t="s">
        <v>237</v>
      </c>
      <c r="E68" s="75"/>
      <c r="F68" s="77" t="s">
        <v>29</v>
      </c>
      <c r="G68" s="75" t="s">
        <v>238</v>
      </c>
      <c r="H68" s="75" t="s">
        <v>51</v>
      </c>
      <c r="I68" s="75" t="s">
        <v>109</v>
      </c>
      <c r="J68" s="75"/>
      <c r="K68" s="75"/>
      <c r="L68" s="75" t="s">
        <v>226</v>
      </c>
      <c r="M68" s="75"/>
      <c r="N68" s="75"/>
      <c r="O68" s="75"/>
      <c r="P68" s="75" t="s">
        <v>156</v>
      </c>
      <c r="Q68" s="75" t="s">
        <v>157</v>
      </c>
      <c r="R68" s="75" t="s">
        <v>219</v>
      </c>
      <c r="S68" s="75">
        <v>654.0</v>
      </c>
      <c r="T68" s="75">
        <f>S68 - (S68 * $T$6)</f>
        <v>654</v>
      </c>
      <c r="U68" s="75"/>
    </row>
    <row r="69" spans="1:24" customHeight="1" ht="70">
      <c r="A69" s="104"/>
      <c r="B69" s="106"/>
      <c r="C69" s="75" t="s">
        <v>239</v>
      </c>
      <c r="D69" s="76" t="s">
        <v>240</v>
      </c>
      <c r="E69" s="75"/>
      <c r="F69" s="77" t="s">
        <v>29</v>
      </c>
      <c r="G69" s="75" t="s">
        <v>241</v>
      </c>
      <c r="H69" s="75" t="s">
        <v>60</v>
      </c>
      <c r="I69" s="75" t="s">
        <v>164</v>
      </c>
      <c r="J69" s="75"/>
      <c r="K69" s="75"/>
      <c r="L69" s="75" t="s">
        <v>60</v>
      </c>
      <c r="M69" s="75"/>
      <c r="N69" s="75"/>
      <c r="O69" s="75"/>
      <c r="P69" s="75" t="s">
        <v>156</v>
      </c>
      <c r="Q69" s="75" t="s">
        <v>157</v>
      </c>
      <c r="R69" s="75" t="s">
        <v>219</v>
      </c>
      <c r="S69" s="75">
        <v>963.0</v>
      </c>
      <c r="T69" s="75">
        <f>S69 - (S69 * $T$6)</f>
        <v>963</v>
      </c>
      <c r="U69" s="75"/>
    </row>
    <row r="70" spans="1:24" customHeight="1" ht="20">
      <c r="A70" s="103"/>
      <c r="B70" s="107" t="s">
        <v>242</v>
      </c>
      <c r="C70" s="107"/>
      <c r="D70" s="107"/>
      <c r="E70" s="107"/>
      <c r="F70" s="108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</row>
    <row r="71" spans="1:24" customHeight="1" ht="70">
      <c r="A71" s="104"/>
      <c r="B71" s="106"/>
      <c r="C71" s="75" t="s">
        <v>243</v>
      </c>
      <c r="D71" s="76" t="s">
        <v>244</v>
      </c>
      <c r="E71" s="75"/>
      <c r="F71" s="77" t="s">
        <v>29</v>
      </c>
      <c r="G71" s="75"/>
      <c r="H71" s="75" t="s">
        <v>40</v>
      </c>
      <c r="I71" s="75" t="s">
        <v>216</v>
      </c>
      <c r="J71" s="75"/>
      <c r="K71" s="75"/>
      <c r="L71" s="75" t="s">
        <v>217</v>
      </c>
      <c r="M71" s="75"/>
      <c r="N71" s="75"/>
      <c r="O71" s="75"/>
      <c r="P71" s="75" t="s">
        <v>218</v>
      </c>
      <c r="Q71" s="75" t="s">
        <v>138</v>
      </c>
      <c r="R71" s="75" t="s">
        <v>219</v>
      </c>
      <c r="S71" s="75">
        <v>373.0</v>
      </c>
      <c r="T71" s="75">
        <f>S71 - (S71 * $T$6)</f>
        <v>373</v>
      </c>
      <c r="U71" s="75"/>
    </row>
    <row r="72" spans="1:24" customHeight="1" ht="70">
      <c r="A72" s="104"/>
      <c r="B72" s="106"/>
      <c r="C72" s="75" t="s">
        <v>245</v>
      </c>
      <c r="D72" s="76" t="s">
        <v>246</v>
      </c>
      <c r="E72" s="75"/>
      <c r="F72" s="77" t="s">
        <v>29</v>
      </c>
      <c r="G72" s="75" t="s">
        <v>247</v>
      </c>
      <c r="H72" s="75" t="s">
        <v>42</v>
      </c>
      <c r="I72" s="75" t="s">
        <v>150</v>
      </c>
      <c r="J72" s="75"/>
      <c r="K72" s="75"/>
      <c r="L72" s="75" t="s">
        <v>223</v>
      </c>
      <c r="M72" s="75"/>
      <c r="N72" s="75"/>
      <c r="O72" s="75"/>
      <c r="P72" s="75" t="s">
        <v>218</v>
      </c>
      <c r="Q72" s="75" t="s">
        <v>138</v>
      </c>
      <c r="R72" s="75" t="s">
        <v>219</v>
      </c>
      <c r="S72" s="75">
        <v>461.0</v>
      </c>
      <c r="T72" s="75">
        <f>S72 - (S72 * $T$6)</f>
        <v>461</v>
      </c>
      <c r="U72" s="75"/>
    </row>
    <row r="73" spans="1:24" customHeight="1" ht="70">
      <c r="A73" s="104"/>
      <c r="B73" s="106"/>
      <c r="C73" s="75" t="s">
        <v>248</v>
      </c>
      <c r="D73" s="76" t="s">
        <v>249</v>
      </c>
      <c r="E73" s="75"/>
      <c r="F73" s="77" t="s">
        <v>29</v>
      </c>
      <c r="G73" s="75" t="s">
        <v>250</v>
      </c>
      <c r="H73" s="75" t="s">
        <v>51</v>
      </c>
      <c r="I73" s="75" t="s">
        <v>109</v>
      </c>
      <c r="J73" s="75"/>
      <c r="K73" s="75"/>
      <c r="L73" s="75" t="s">
        <v>226</v>
      </c>
      <c r="M73" s="75"/>
      <c r="N73" s="75"/>
      <c r="O73" s="75"/>
      <c r="P73" s="75" t="s">
        <v>156</v>
      </c>
      <c r="Q73" s="75" t="s">
        <v>157</v>
      </c>
      <c r="R73" s="75" t="s">
        <v>219</v>
      </c>
      <c r="S73" s="75">
        <v>914.0</v>
      </c>
      <c r="T73" s="75">
        <f>S73 - (S73 * $T$6)</f>
        <v>914</v>
      </c>
      <c r="U73" s="75"/>
    </row>
    <row r="74" spans="1:24" customHeight="1" ht="70">
      <c r="A74" s="104"/>
      <c r="B74" s="106"/>
      <c r="C74" s="75" t="s">
        <v>251</v>
      </c>
      <c r="D74" s="76" t="s">
        <v>252</v>
      </c>
      <c r="E74" s="75"/>
      <c r="F74" s="77" t="s">
        <v>29</v>
      </c>
      <c r="G74" s="75" t="s">
        <v>253</v>
      </c>
      <c r="H74" s="75" t="s">
        <v>60</v>
      </c>
      <c r="I74" s="75" t="s">
        <v>164</v>
      </c>
      <c r="J74" s="75"/>
      <c r="K74" s="75"/>
      <c r="L74" s="75" t="s">
        <v>60</v>
      </c>
      <c r="M74" s="75"/>
      <c r="N74" s="75"/>
      <c r="O74" s="75"/>
      <c r="P74" s="75" t="s">
        <v>156</v>
      </c>
      <c r="Q74" s="75" t="s">
        <v>157</v>
      </c>
      <c r="R74" s="75" t="s">
        <v>219</v>
      </c>
      <c r="S74" s="75">
        <v>1223.0</v>
      </c>
      <c r="T74" s="75">
        <f>S74 - (S74 * $T$6)</f>
        <v>1223</v>
      </c>
      <c r="U74" s="75"/>
    </row>
    <row r="75" spans="1:24" customHeight="1" ht="20">
      <c r="A75" s="103"/>
      <c r="B75" s="107" t="s">
        <v>254</v>
      </c>
      <c r="C75" s="107"/>
      <c r="D75" s="107"/>
      <c r="E75" s="107"/>
      <c r="F75" s="108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</row>
    <row r="76" spans="1:24" customHeight="1" ht="70">
      <c r="A76" s="104"/>
      <c r="B76" s="106"/>
      <c r="C76" s="75" t="s">
        <v>255</v>
      </c>
      <c r="D76" s="76" t="s">
        <v>256</v>
      </c>
      <c r="E76" s="75"/>
      <c r="F76" s="77" t="s">
        <v>29</v>
      </c>
      <c r="G76" s="75"/>
      <c r="H76" s="75" t="s">
        <v>40</v>
      </c>
      <c r="I76" s="75" t="s">
        <v>216</v>
      </c>
      <c r="J76" s="75"/>
      <c r="K76" s="75"/>
      <c r="L76" s="75" t="s">
        <v>217</v>
      </c>
      <c r="M76" s="75"/>
      <c r="N76" s="75" t="s">
        <v>257</v>
      </c>
      <c r="O76" s="75" t="s">
        <v>258</v>
      </c>
      <c r="P76" s="75"/>
      <c r="Q76" s="75"/>
      <c r="R76" s="75"/>
      <c r="S76" s="75">
        <v>293.0</v>
      </c>
      <c r="T76" s="75">
        <f>S76 - (S76 * $T$6)</f>
        <v>293</v>
      </c>
      <c r="U76" s="75"/>
    </row>
    <row r="77" spans="1:24" customHeight="1" ht="70">
      <c r="A77" s="104"/>
      <c r="B77" s="106"/>
      <c r="C77" s="75" t="s">
        <v>259</v>
      </c>
      <c r="D77" s="76" t="s">
        <v>260</v>
      </c>
      <c r="E77" s="75"/>
      <c r="F77" s="77" t="s">
        <v>29</v>
      </c>
      <c r="G77" s="75"/>
      <c r="H77" s="75" t="s">
        <v>42</v>
      </c>
      <c r="I77" s="75" t="s">
        <v>150</v>
      </c>
      <c r="J77" s="75"/>
      <c r="K77" s="75"/>
      <c r="L77" s="75" t="s">
        <v>223</v>
      </c>
      <c r="M77" s="75"/>
      <c r="N77" s="75" t="s">
        <v>257</v>
      </c>
      <c r="O77" s="75" t="s">
        <v>258</v>
      </c>
      <c r="P77" s="75"/>
      <c r="Q77" s="75"/>
      <c r="R77" s="75"/>
      <c r="S77" s="75">
        <v>380.0</v>
      </c>
      <c r="T77" s="75">
        <f>S77 - (S77 * $T$6)</f>
        <v>380</v>
      </c>
      <c r="U77" s="75"/>
    </row>
    <row r="78" spans="1:24" customHeight="1" ht="70">
      <c r="A78" s="104"/>
      <c r="B78" s="106"/>
      <c r="C78" s="75" t="s">
        <v>261</v>
      </c>
      <c r="D78" s="76" t="s">
        <v>262</v>
      </c>
      <c r="E78" s="75"/>
      <c r="F78" s="77" t="s">
        <v>29</v>
      </c>
      <c r="G78" s="75"/>
      <c r="H78" s="75" t="s">
        <v>51</v>
      </c>
      <c r="I78" s="75" t="s">
        <v>109</v>
      </c>
      <c r="J78" s="75"/>
      <c r="K78" s="75"/>
      <c r="L78" s="75" t="s">
        <v>226</v>
      </c>
      <c r="M78" s="75"/>
      <c r="N78" s="75" t="s">
        <v>263</v>
      </c>
      <c r="O78" s="75" t="s">
        <v>109</v>
      </c>
      <c r="P78" s="75"/>
      <c r="Q78" s="75"/>
      <c r="R78" s="75"/>
      <c r="S78" s="75">
        <v>748.0</v>
      </c>
      <c r="T78" s="75">
        <f>S78 - (S78 * $T$6)</f>
        <v>748</v>
      </c>
      <c r="U78" s="75"/>
    </row>
    <row r="79" spans="1:24" customHeight="1" ht="20">
      <c r="A79" s="103"/>
      <c r="B79" s="107" t="s">
        <v>264</v>
      </c>
      <c r="C79" s="107"/>
      <c r="D79" s="107"/>
      <c r="E79" s="107"/>
      <c r="F79" s="108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</row>
    <row r="80" spans="1:24" customHeight="1" ht="70">
      <c r="A80" s="104"/>
      <c r="B80" s="106"/>
      <c r="C80" s="75" t="s">
        <v>265</v>
      </c>
      <c r="D80" s="76" t="s">
        <v>266</v>
      </c>
      <c r="E80" s="75"/>
      <c r="F80" s="77" t="s">
        <v>29</v>
      </c>
      <c r="G80" s="75"/>
      <c r="H80" s="75" t="s">
        <v>40</v>
      </c>
      <c r="I80" s="75" t="s">
        <v>216</v>
      </c>
      <c r="J80" s="75"/>
      <c r="K80" s="75"/>
      <c r="L80" s="75" t="s">
        <v>217</v>
      </c>
      <c r="M80" s="75"/>
      <c r="N80" s="75" t="s">
        <v>257</v>
      </c>
      <c r="O80" s="75" t="s">
        <v>258</v>
      </c>
      <c r="P80" s="75"/>
      <c r="Q80" s="75"/>
      <c r="R80" s="75"/>
      <c r="S80" s="75">
        <v>373.0</v>
      </c>
      <c r="T80" s="75">
        <f>S80 - (S80 * $T$6)</f>
        <v>373</v>
      </c>
      <c r="U80" s="75"/>
    </row>
    <row r="81" spans="1:24" customHeight="1" ht="70">
      <c r="A81" s="104"/>
      <c r="B81" s="106"/>
      <c r="C81" s="75" t="s">
        <v>267</v>
      </c>
      <c r="D81" s="76" t="s">
        <v>268</v>
      </c>
      <c r="E81" s="75"/>
      <c r="F81" s="77" t="s">
        <v>29</v>
      </c>
      <c r="G81" s="75"/>
      <c r="H81" s="75" t="s">
        <v>42</v>
      </c>
      <c r="I81" s="75" t="s">
        <v>150</v>
      </c>
      <c r="J81" s="75"/>
      <c r="K81" s="75"/>
      <c r="L81" s="75" t="s">
        <v>223</v>
      </c>
      <c r="M81" s="75"/>
      <c r="N81" s="75" t="s">
        <v>257</v>
      </c>
      <c r="O81" s="75" t="s">
        <v>258</v>
      </c>
      <c r="P81" s="75"/>
      <c r="Q81" s="75"/>
      <c r="R81" s="75"/>
      <c r="S81" s="75">
        <v>461.0</v>
      </c>
      <c r="T81" s="75">
        <f>S81 - (S81 * $T$6)</f>
        <v>461</v>
      </c>
      <c r="U81" s="75"/>
    </row>
    <row r="82" spans="1:24" customHeight="1" ht="70">
      <c r="A82" s="104"/>
      <c r="B82" s="106"/>
      <c r="C82" s="75" t="s">
        <v>269</v>
      </c>
      <c r="D82" s="76" t="s">
        <v>270</v>
      </c>
      <c r="E82" s="75"/>
      <c r="F82" s="77" t="s">
        <v>29</v>
      </c>
      <c r="G82" s="75"/>
      <c r="H82" s="75" t="s">
        <v>51</v>
      </c>
      <c r="I82" s="75" t="s">
        <v>109</v>
      </c>
      <c r="J82" s="75"/>
      <c r="K82" s="75"/>
      <c r="L82" s="75" t="s">
        <v>226</v>
      </c>
      <c r="M82" s="75"/>
      <c r="N82" s="75" t="s">
        <v>263</v>
      </c>
      <c r="O82" s="75" t="s">
        <v>109</v>
      </c>
      <c r="P82" s="75"/>
      <c r="Q82" s="75"/>
      <c r="R82" s="75"/>
      <c r="S82" s="75">
        <v>914.0</v>
      </c>
      <c r="T82" s="75">
        <f>S82 - (S82 * $T$6)</f>
        <v>914</v>
      </c>
      <c r="U82" s="75"/>
    </row>
    <row r="83" spans="1:24" customHeight="1" ht="20">
      <c r="A83" s="103"/>
      <c r="B83" s="107" t="s">
        <v>271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</row>
    <row r="84" spans="1:24" customHeight="1" ht="70">
      <c r="A84" s="104"/>
      <c r="B84" s="106"/>
      <c r="C84" s="75" t="s">
        <v>272</v>
      </c>
      <c r="D84" s="76" t="s">
        <v>273</v>
      </c>
      <c r="E84" s="75"/>
      <c r="F84" s="77" t="s">
        <v>29</v>
      </c>
      <c r="G84" s="75" t="s">
        <v>119</v>
      </c>
      <c r="H84" s="75" t="s">
        <v>120</v>
      </c>
      <c r="I84" s="75" t="s">
        <v>121</v>
      </c>
      <c r="J84" s="75"/>
      <c r="K84" s="75"/>
      <c r="L84" s="75" t="s">
        <v>129</v>
      </c>
      <c r="M84" s="75"/>
      <c r="N84" s="75" t="s">
        <v>274</v>
      </c>
      <c r="O84" s="75" t="s">
        <v>142</v>
      </c>
      <c r="P84" s="75"/>
      <c r="Q84" s="75"/>
      <c r="R84" s="75"/>
      <c r="S84" s="75">
        <v>128.0</v>
      </c>
      <c r="T84" s="75">
        <f>S84 - (S84 * $T$6)</f>
        <v>128</v>
      </c>
      <c r="U84" s="75"/>
    </row>
    <row r="85" spans="1:24" customHeight="1" ht="70">
      <c r="A85" s="104"/>
      <c r="B85" s="106"/>
      <c r="C85" s="75" t="s">
        <v>275</v>
      </c>
      <c r="D85" s="76" t="s">
        <v>276</v>
      </c>
      <c r="E85" s="75"/>
      <c r="F85" s="77" t="s">
        <v>29</v>
      </c>
      <c r="G85" s="75" t="s">
        <v>119</v>
      </c>
      <c r="H85" s="75" t="s">
        <v>120</v>
      </c>
      <c r="I85" s="75" t="s">
        <v>121</v>
      </c>
      <c r="J85" s="75"/>
      <c r="K85" s="75"/>
      <c r="L85" s="75" t="s">
        <v>277</v>
      </c>
      <c r="M85" s="75"/>
      <c r="N85" s="75" t="s">
        <v>257</v>
      </c>
      <c r="O85" s="75" t="s">
        <v>142</v>
      </c>
      <c r="P85" s="75"/>
      <c r="Q85" s="75"/>
      <c r="R85" s="75"/>
      <c r="S85" s="75">
        <v>155.0</v>
      </c>
      <c r="T85" s="75">
        <f>S85 - (S85 * $T$6)</f>
        <v>155</v>
      </c>
      <c r="U85" s="75"/>
    </row>
    <row r="86" spans="1:24" customHeight="1" ht="70">
      <c r="A86" s="104"/>
      <c r="B86" s="106"/>
      <c r="C86" s="75" t="s">
        <v>278</v>
      </c>
      <c r="D86" s="76" t="s">
        <v>279</v>
      </c>
      <c r="E86" s="75"/>
      <c r="F86" s="77" t="s">
        <v>29</v>
      </c>
      <c r="G86" s="75"/>
      <c r="H86" s="75" t="s">
        <v>40</v>
      </c>
      <c r="I86" s="75" t="s">
        <v>216</v>
      </c>
      <c r="J86" s="75"/>
      <c r="K86" s="75"/>
      <c r="L86" s="75" t="s">
        <v>280</v>
      </c>
      <c r="M86" s="75"/>
      <c r="N86" s="75" t="s">
        <v>274</v>
      </c>
      <c r="O86" s="75" t="s">
        <v>142</v>
      </c>
      <c r="P86" s="75"/>
      <c r="Q86" s="75"/>
      <c r="R86" s="75"/>
      <c r="S86" s="75">
        <v>234.0</v>
      </c>
      <c r="T86" s="75">
        <f>S86 - (S86 * $T$6)</f>
        <v>234</v>
      </c>
      <c r="U86" s="75"/>
    </row>
    <row r="87" spans="1:24" customHeight="1" ht="70">
      <c r="A87" s="104"/>
      <c r="B87" s="106"/>
      <c r="C87" s="75" t="s">
        <v>281</v>
      </c>
      <c r="D87" s="76" t="s">
        <v>282</v>
      </c>
      <c r="E87" s="75"/>
      <c r="F87" s="77" t="s">
        <v>29</v>
      </c>
      <c r="G87" s="75" t="s">
        <v>141</v>
      </c>
      <c r="H87" s="75" t="s">
        <v>40</v>
      </c>
      <c r="I87" s="75" t="s">
        <v>142</v>
      </c>
      <c r="J87" s="75"/>
      <c r="K87" s="75"/>
      <c r="L87" s="75" t="s">
        <v>283</v>
      </c>
      <c r="M87" s="75"/>
      <c r="N87" s="75" t="s">
        <v>257</v>
      </c>
      <c r="O87" s="75" t="s">
        <v>142</v>
      </c>
      <c r="P87" s="75"/>
      <c r="Q87" s="75"/>
      <c r="R87" s="75"/>
      <c r="S87" s="75">
        <v>192.0</v>
      </c>
      <c r="T87" s="75">
        <f>S87 - (S87 * $T$6)</f>
        <v>192</v>
      </c>
      <c r="U87" s="75"/>
    </row>
    <row r="88" spans="1:24" customHeight="1" ht="70">
      <c r="A88" s="104"/>
      <c r="B88" s="106"/>
      <c r="C88" s="75" t="s">
        <v>284</v>
      </c>
      <c r="D88" s="76" t="s">
        <v>285</v>
      </c>
      <c r="E88" s="75"/>
      <c r="F88" s="77" t="s">
        <v>29</v>
      </c>
      <c r="G88" s="75" t="s">
        <v>81</v>
      </c>
      <c r="H88" s="75" t="s">
        <v>42</v>
      </c>
      <c r="I88" s="75" t="s">
        <v>145</v>
      </c>
      <c r="J88" s="75"/>
      <c r="K88" s="75"/>
      <c r="L88" s="75" t="s">
        <v>286</v>
      </c>
      <c r="M88" s="75"/>
      <c r="N88" s="75" t="s">
        <v>257</v>
      </c>
      <c r="O88" s="75" t="s">
        <v>142</v>
      </c>
      <c r="P88" s="75"/>
      <c r="Q88" s="75"/>
      <c r="R88" s="75"/>
      <c r="S88" s="75">
        <v>262.0</v>
      </c>
      <c r="T88" s="75">
        <f>S88 - (S88 * $T$6)</f>
        <v>262</v>
      </c>
      <c r="U88" s="75"/>
    </row>
    <row r="89" spans="1:24" customHeight="1" ht="70">
      <c r="A89" s="104"/>
      <c r="B89" s="106"/>
      <c r="C89" s="75" t="s">
        <v>287</v>
      </c>
      <c r="D89" s="76" t="s">
        <v>288</v>
      </c>
      <c r="E89" s="75"/>
      <c r="F89" s="77" t="s">
        <v>29</v>
      </c>
      <c r="G89" s="75"/>
      <c r="H89" s="75" t="s">
        <v>42</v>
      </c>
      <c r="I89" s="75" t="s">
        <v>150</v>
      </c>
      <c r="J89" s="75"/>
      <c r="K89" s="75"/>
      <c r="L89" s="75" t="s">
        <v>223</v>
      </c>
      <c r="M89" s="75"/>
      <c r="N89" s="75" t="s">
        <v>289</v>
      </c>
      <c r="O89" s="75" t="s">
        <v>142</v>
      </c>
      <c r="P89" s="75"/>
      <c r="Q89" s="75"/>
      <c r="R89" s="75"/>
      <c r="S89" s="75">
        <v>286.0</v>
      </c>
      <c r="T89" s="75">
        <f>S89 - (S89 * $T$6)</f>
        <v>286</v>
      </c>
      <c r="U89" s="75"/>
    </row>
    <row r="90" spans="1:24" customHeight="1" ht="70">
      <c r="A90" s="104"/>
      <c r="B90" s="106"/>
      <c r="C90" s="75" t="s">
        <v>290</v>
      </c>
      <c r="D90" s="76" t="s">
        <v>291</v>
      </c>
      <c r="E90" s="75"/>
      <c r="F90" s="77" t="s">
        <v>29</v>
      </c>
      <c r="G90" s="75" t="s">
        <v>292</v>
      </c>
      <c r="H90" s="75" t="s">
        <v>51</v>
      </c>
      <c r="I90" s="75" t="s">
        <v>155</v>
      </c>
      <c r="J90" s="75"/>
      <c r="K90" s="75"/>
      <c r="L90" s="75" t="s">
        <v>293</v>
      </c>
      <c r="M90" s="75"/>
      <c r="N90" s="75" t="s">
        <v>263</v>
      </c>
      <c r="O90" s="75" t="s">
        <v>109</v>
      </c>
      <c r="P90" s="75"/>
      <c r="Q90" s="75"/>
      <c r="R90" s="75"/>
      <c r="S90" s="75">
        <v>529.0</v>
      </c>
      <c r="T90" s="75">
        <f>S90 - (S90 * $T$6)</f>
        <v>529</v>
      </c>
      <c r="U90" s="75"/>
    </row>
    <row r="91" spans="1:24" customHeight="1" ht="70">
      <c r="A91" s="104"/>
      <c r="B91" s="106"/>
      <c r="C91" s="75" t="s">
        <v>294</v>
      </c>
      <c r="D91" s="76" t="s">
        <v>295</v>
      </c>
      <c r="E91" s="75"/>
      <c r="F91" s="77" t="s">
        <v>29</v>
      </c>
      <c r="G91" s="75" t="s">
        <v>191</v>
      </c>
      <c r="H91" s="75" t="s">
        <v>60</v>
      </c>
      <c r="I91" s="75" t="s">
        <v>164</v>
      </c>
      <c r="J91" s="75"/>
      <c r="K91" s="75"/>
      <c r="L91" s="75" t="s">
        <v>296</v>
      </c>
      <c r="M91" s="75"/>
      <c r="N91" s="75" t="s">
        <v>263</v>
      </c>
      <c r="O91" s="75" t="s">
        <v>109</v>
      </c>
      <c r="P91" s="75"/>
      <c r="Q91" s="75"/>
      <c r="R91" s="75"/>
      <c r="S91" s="75">
        <v>657.0</v>
      </c>
      <c r="T91" s="75">
        <f>S91 - (S91 * $T$6)</f>
        <v>657</v>
      </c>
      <c r="U91" s="75"/>
    </row>
    <row r="92" spans="1:24" customHeight="1" ht="20">
      <c r="A92" s="103"/>
      <c r="B92" s="107" t="s">
        <v>297</v>
      </c>
      <c r="C92" s="107"/>
      <c r="D92" s="107"/>
      <c r="E92" s="107"/>
      <c r="F92" s="108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</row>
    <row r="93" spans="1:24" customHeight="1" ht="70">
      <c r="A93" s="104"/>
      <c r="B93" s="106"/>
      <c r="C93" s="75" t="s">
        <v>298</v>
      </c>
      <c r="D93" s="76" t="s">
        <v>299</v>
      </c>
      <c r="E93" s="75"/>
      <c r="F93" s="77" t="s">
        <v>29</v>
      </c>
      <c r="G93" s="75" t="s">
        <v>195</v>
      </c>
      <c r="H93" s="75" t="s">
        <v>120</v>
      </c>
      <c r="I93" s="75" t="s">
        <v>121</v>
      </c>
      <c r="J93" s="75"/>
      <c r="K93" s="75"/>
      <c r="L93" s="75" t="s">
        <v>129</v>
      </c>
      <c r="M93" s="75"/>
      <c r="N93" s="75" t="s">
        <v>274</v>
      </c>
      <c r="O93" s="75" t="s">
        <v>142</v>
      </c>
      <c r="P93" s="75"/>
      <c r="Q93" s="75"/>
      <c r="R93" s="75"/>
      <c r="S93" s="75">
        <v>218.0</v>
      </c>
      <c r="T93" s="75">
        <f>S93 - (S93 * $T$6)</f>
        <v>218</v>
      </c>
      <c r="U93" s="75"/>
    </row>
    <row r="94" spans="1:24" customHeight="1" ht="70">
      <c r="A94" s="104"/>
      <c r="B94" s="106"/>
      <c r="C94" s="75" t="s">
        <v>300</v>
      </c>
      <c r="D94" s="76" t="s">
        <v>301</v>
      </c>
      <c r="E94" s="75"/>
      <c r="F94" s="77" t="s">
        <v>29</v>
      </c>
      <c r="G94" s="75" t="s">
        <v>195</v>
      </c>
      <c r="H94" s="75" t="s">
        <v>120</v>
      </c>
      <c r="I94" s="75" t="s">
        <v>121</v>
      </c>
      <c r="J94" s="75"/>
      <c r="K94" s="75"/>
      <c r="L94" s="75" t="s">
        <v>277</v>
      </c>
      <c r="M94" s="75"/>
      <c r="N94" s="75" t="s">
        <v>257</v>
      </c>
      <c r="O94" s="75" t="s">
        <v>142</v>
      </c>
      <c r="P94" s="75"/>
      <c r="Q94" s="75"/>
      <c r="R94" s="75"/>
      <c r="S94" s="75">
        <v>238.0</v>
      </c>
      <c r="T94" s="75">
        <f>S94 - (S94 * $T$6)</f>
        <v>238</v>
      </c>
      <c r="U94" s="75"/>
    </row>
    <row r="95" spans="1:24" customHeight="1" ht="70">
      <c r="A95" s="104"/>
      <c r="B95" s="106"/>
      <c r="C95" s="75" t="s">
        <v>302</v>
      </c>
      <c r="D95" s="76" t="s">
        <v>303</v>
      </c>
      <c r="E95" s="75"/>
      <c r="F95" s="77" t="s">
        <v>29</v>
      </c>
      <c r="G95" s="75"/>
      <c r="H95" s="75" t="s">
        <v>40</v>
      </c>
      <c r="I95" s="75" t="s">
        <v>216</v>
      </c>
      <c r="J95" s="75"/>
      <c r="K95" s="75"/>
      <c r="L95" s="75" t="s">
        <v>280</v>
      </c>
      <c r="M95" s="75"/>
      <c r="N95" s="75" t="s">
        <v>274</v>
      </c>
      <c r="O95" s="75" t="s">
        <v>142</v>
      </c>
      <c r="P95" s="75"/>
      <c r="Q95" s="75"/>
      <c r="R95" s="75"/>
      <c r="S95" s="75">
        <v>353.0</v>
      </c>
      <c r="T95" s="75">
        <f>S95 - (S95 * $T$6)</f>
        <v>353</v>
      </c>
      <c r="U95" s="75"/>
    </row>
    <row r="96" spans="1:24" customHeight="1" ht="70">
      <c r="A96" s="104"/>
      <c r="B96" s="106"/>
      <c r="C96" s="75" t="s">
        <v>304</v>
      </c>
      <c r="D96" s="76" t="s">
        <v>305</v>
      </c>
      <c r="E96" s="75"/>
      <c r="F96" s="77" t="s">
        <v>29</v>
      </c>
      <c r="G96" s="75" t="s">
        <v>84</v>
      </c>
      <c r="H96" s="75" t="s">
        <v>40</v>
      </c>
      <c r="I96" s="75" t="s">
        <v>142</v>
      </c>
      <c r="J96" s="75"/>
      <c r="K96" s="75"/>
      <c r="L96" s="75" t="s">
        <v>283</v>
      </c>
      <c r="M96" s="75"/>
      <c r="N96" s="75" t="s">
        <v>257</v>
      </c>
      <c r="O96" s="75" t="s">
        <v>142</v>
      </c>
      <c r="P96" s="75"/>
      <c r="Q96" s="75"/>
      <c r="R96" s="75"/>
      <c r="S96" s="75">
        <v>287.0</v>
      </c>
      <c r="T96" s="75">
        <f>S96 - (S96 * $T$6)</f>
        <v>287</v>
      </c>
      <c r="U96" s="75"/>
    </row>
    <row r="97" spans="1:24" customHeight="1" ht="70">
      <c r="A97" s="104"/>
      <c r="B97" s="106"/>
      <c r="C97" s="75" t="s">
        <v>306</v>
      </c>
      <c r="D97" s="76" t="s">
        <v>307</v>
      </c>
      <c r="E97" s="75"/>
      <c r="F97" s="77" t="s">
        <v>29</v>
      </c>
      <c r="G97" s="75" t="s">
        <v>203</v>
      </c>
      <c r="H97" s="75" t="s">
        <v>42</v>
      </c>
      <c r="I97" s="75" t="s">
        <v>145</v>
      </c>
      <c r="J97" s="75"/>
      <c r="K97" s="75"/>
      <c r="L97" s="75" t="s">
        <v>286</v>
      </c>
      <c r="M97" s="75"/>
      <c r="N97" s="75" t="s">
        <v>257</v>
      </c>
      <c r="O97" s="75" t="s">
        <v>258</v>
      </c>
      <c r="P97" s="75"/>
      <c r="Q97" s="75"/>
      <c r="R97" s="75"/>
      <c r="S97" s="75">
        <v>399.0</v>
      </c>
      <c r="T97" s="75">
        <f>S97 - (S97 * $T$6)</f>
        <v>399</v>
      </c>
      <c r="U97" s="75"/>
    </row>
    <row r="98" spans="1:24" customHeight="1" ht="70">
      <c r="A98" s="104"/>
      <c r="B98" s="106"/>
      <c r="C98" s="75" t="s">
        <v>308</v>
      </c>
      <c r="D98" s="76" t="s">
        <v>309</v>
      </c>
      <c r="E98" s="75"/>
      <c r="F98" s="77" t="s">
        <v>29</v>
      </c>
      <c r="G98" s="75" t="s">
        <v>203</v>
      </c>
      <c r="H98" s="75" t="s">
        <v>42</v>
      </c>
      <c r="I98" s="75" t="s">
        <v>150</v>
      </c>
      <c r="J98" s="75"/>
      <c r="K98" s="75"/>
      <c r="L98" s="75" t="s">
        <v>223</v>
      </c>
      <c r="M98" s="75"/>
      <c r="N98" s="75" t="s">
        <v>289</v>
      </c>
      <c r="O98" s="75" t="s">
        <v>142</v>
      </c>
      <c r="P98" s="75"/>
      <c r="Q98" s="75"/>
      <c r="R98" s="75"/>
      <c r="S98" s="75">
        <v>434.0</v>
      </c>
      <c r="T98" s="75">
        <f>S98 - (S98 * $T$6)</f>
        <v>434</v>
      </c>
      <c r="U98" s="75"/>
    </row>
    <row r="99" spans="1:24" customHeight="1" ht="70">
      <c r="A99" s="104"/>
      <c r="B99" s="106"/>
      <c r="C99" s="75" t="s">
        <v>310</v>
      </c>
      <c r="D99" s="76" t="s">
        <v>311</v>
      </c>
      <c r="E99" s="75"/>
      <c r="F99" s="77" t="s">
        <v>29</v>
      </c>
      <c r="G99" s="75" t="s">
        <v>250</v>
      </c>
      <c r="H99" s="75" t="s">
        <v>51</v>
      </c>
      <c r="I99" s="75" t="s">
        <v>155</v>
      </c>
      <c r="J99" s="75"/>
      <c r="K99" s="75"/>
      <c r="L99" s="75" t="s">
        <v>293</v>
      </c>
      <c r="M99" s="75"/>
      <c r="N99" s="75" t="s">
        <v>263</v>
      </c>
      <c r="O99" s="75" t="s">
        <v>109</v>
      </c>
      <c r="P99" s="75"/>
      <c r="Q99" s="75"/>
      <c r="R99" s="75"/>
      <c r="S99" s="75">
        <v>539.0</v>
      </c>
      <c r="T99" s="75">
        <f>S99 - (S99 * $T$6)</f>
        <v>539</v>
      </c>
      <c r="U99" s="75"/>
    </row>
    <row r="100" spans="1:24" customHeight="1" ht="70">
      <c r="A100" s="104"/>
      <c r="B100" s="106"/>
      <c r="C100" s="75" t="s">
        <v>312</v>
      </c>
      <c r="D100" s="76" t="s">
        <v>313</v>
      </c>
      <c r="E100" s="75"/>
      <c r="F100" s="77" t="s">
        <v>29</v>
      </c>
      <c r="G100" s="75" t="s">
        <v>253</v>
      </c>
      <c r="H100" s="75" t="s">
        <v>60</v>
      </c>
      <c r="I100" s="75" t="s">
        <v>164</v>
      </c>
      <c r="J100" s="75"/>
      <c r="K100" s="75"/>
      <c r="L100" s="75" t="s">
        <v>296</v>
      </c>
      <c r="M100" s="75"/>
      <c r="N100" s="75" t="s">
        <v>263</v>
      </c>
      <c r="O100" s="75" t="s">
        <v>109</v>
      </c>
      <c r="P100" s="75"/>
      <c r="Q100" s="75"/>
      <c r="R100" s="75"/>
      <c r="S100" s="75">
        <v>701.0</v>
      </c>
      <c r="T100" s="75">
        <f>S100 - (S100 * $T$6)</f>
        <v>701</v>
      </c>
      <c r="U100" s="75"/>
    </row>
    <row r="101" spans="1:24" customHeight="1" ht="20">
      <c r="A101" s="103"/>
      <c r="B101" s="107" t="s">
        <v>314</v>
      </c>
      <c r="C101" s="107"/>
      <c r="D101" s="107"/>
      <c r="E101" s="107"/>
      <c r="F101" s="108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</row>
    <row r="102" spans="1:24" customHeight="1" ht="70">
      <c r="A102" s="104"/>
      <c r="B102" s="106"/>
      <c r="C102" s="75" t="s">
        <v>315</v>
      </c>
      <c r="D102" s="76" t="s">
        <v>316</v>
      </c>
      <c r="E102" s="75"/>
      <c r="F102" s="77" t="s">
        <v>29</v>
      </c>
      <c r="G102" s="75" t="s">
        <v>317</v>
      </c>
      <c r="H102" s="75" t="s">
        <v>120</v>
      </c>
      <c r="I102" s="75" t="s">
        <v>121</v>
      </c>
      <c r="J102" s="75" t="s">
        <v>318</v>
      </c>
      <c r="K102" s="75" t="s">
        <v>150</v>
      </c>
      <c r="L102" s="75"/>
      <c r="M102" s="75"/>
      <c r="N102" s="75"/>
      <c r="O102" s="75"/>
      <c r="P102" s="75"/>
      <c r="Q102" s="75"/>
      <c r="R102" s="75"/>
      <c r="S102" s="75">
        <v>71.0</v>
      </c>
      <c r="T102" s="75">
        <f>S102 - (S102 * $T$6)</f>
        <v>71</v>
      </c>
      <c r="U102" s="75"/>
    </row>
    <row r="103" spans="1:24" customHeight="1" ht="70">
      <c r="A103" s="104"/>
      <c r="B103" s="106"/>
      <c r="C103" s="75" t="s">
        <v>319</v>
      </c>
      <c r="D103" s="76" t="s">
        <v>320</v>
      </c>
      <c r="E103" s="75"/>
      <c r="F103" s="77" t="s">
        <v>29</v>
      </c>
      <c r="G103" s="75" t="s">
        <v>321</v>
      </c>
      <c r="H103" s="75" t="s">
        <v>135</v>
      </c>
      <c r="I103" s="75" t="s">
        <v>121</v>
      </c>
      <c r="J103" s="75" t="s">
        <v>318</v>
      </c>
      <c r="K103" s="75" t="s">
        <v>150</v>
      </c>
      <c r="L103" s="75"/>
      <c r="M103" s="75"/>
      <c r="N103" s="75"/>
      <c r="O103" s="75"/>
      <c r="P103" s="75"/>
      <c r="Q103" s="75"/>
      <c r="R103" s="75"/>
      <c r="S103" s="75">
        <v>84.0</v>
      </c>
      <c r="T103" s="75">
        <f>S103 - (S103 * $T$6)</f>
        <v>84</v>
      </c>
      <c r="U103" s="75"/>
    </row>
    <row r="104" spans="1:24" customHeight="1" ht="70">
      <c r="A104" s="104"/>
      <c r="B104" s="106"/>
      <c r="C104" s="75" t="s">
        <v>322</v>
      </c>
      <c r="D104" s="76" t="s">
        <v>323</v>
      </c>
      <c r="E104" s="75"/>
      <c r="F104" s="77" t="s">
        <v>29</v>
      </c>
      <c r="G104" s="75" t="s">
        <v>324</v>
      </c>
      <c r="H104" s="75" t="s">
        <v>40</v>
      </c>
      <c r="I104" s="75" t="s">
        <v>142</v>
      </c>
      <c r="J104" s="75" t="s">
        <v>318</v>
      </c>
      <c r="K104" s="75" t="s">
        <v>155</v>
      </c>
      <c r="L104" s="75"/>
      <c r="M104" s="75"/>
      <c r="N104" s="75"/>
      <c r="O104" s="75"/>
      <c r="P104" s="75"/>
      <c r="Q104" s="75"/>
      <c r="R104" s="75"/>
      <c r="S104" s="75">
        <v>110.0</v>
      </c>
      <c r="T104" s="75">
        <f>S104 - (S104 * $T$6)</f>
        <v>110</v>
      </c>
      <c r="U104" s="75"/>
    </row>
    <row r="105" spans="1:24" customHeight="1" ht="70">
      <c r="A105" s="104"/>
      <c r="B105" s="106"/>
      <c r="C105" s="75" t="s">
        <v>325</v>
      </c>
      <c r="D105" s="76" t="s">
        <v>326</v>
      </c>
      <c r="E105" s="75"/>
      <c r="F105" s="77" t="s">
        <v>29</v>
      </c>
      <c r="G105" s="75" t="s">
        <v>327</v>
      </c>
      <c r="H105" s="75" t="s">
        <v>42</v>
      </c>
      <c r="I105" s="75" t="s">
        <v>150</v>
      </c>
      <c r="J105" s="75" t="s">
        <v>328</v>
      </c>
      <c r="K105" s="75" t="s">
        <v>164</v>
      </c>
      <c r="L105" s="75"/>
      <c r="M105" s="75"/>
      <c r="N105" s="75"/>
      <c r="O105" s="75"/>
      <c r="P105" s="75"/>
      <c r="Q105" s="75"/>
      <c r="R105" s="75"/>
      <c r="S105" s="75">
        <v>141.0</v>
      </c>
      <c r="T105" s="75">
        <f>S105 - (S105 * $T$6)</f>
        <v>141</v>
      </c>
      <c r="U105" s="75"/>
    </row>
    <row r="106" spans="1:24" customHeight="1" ht="70">
      <c r="A106" s="104"/>
      <c r="B106" s="106"/>
      <c r="C106" s="75" t="s">
        <v>329</v>
      </c>
      <c r="D106" s="76" t="s">
        <v>330</v>
      </c>
      <c r="E106" s="75"/>
      <c r="F106" s="77" t="s">
        <v>29</v>
      </c>
      <c r="G106" s="75" t="s">
        <v>331</v>
      </c>
      <c r="H106" s="75" t="s">
        <v>51</v>
      </c>
      <c r="I106" s="75" t="s">
        <v>155</v>
      </c>
      <c r="J106" s="75" t="s">
        <v>332</v>
      </c>
      <c r="K106" s="75" t="s">
        <v>97</v>
      </c>
      <c r="L106" s="75"/>
      <c r="M106" s="75"/>
      <c r="N106" s="75"/>
      <c r="O106" s="75"/>
      <c r="P106" s="75"/>
      <c r="Q106" s="75"/>
      <c r="R106" s="75"/>
      <c r="S106" s="75">
        <v>265.0</v>
      </c>
      <c r="T106" s="75">
        <f>S106 - (S106 * $T$6)</f>
        <v>265</v>
      </c>
      <c r="U106" s="75"/>
    </row>
    <row r="107" spans="1:24" customHeight="1" ht="70">
      <c r="A107" s="104"/>
      <c r="B107" s="106"/>
      <c r="C107" s="75" t="s">
        <v>333</v>
      </c>
      <c r="D107" s="76" t="s">
        <v>334</v>
      </c>
      <c r="E107" s="75"/>
      <c r="F107" s="77" t="s">
        <v>29</v>
      </c>
      <c r="G107" s="75" t="s">
        <v>335</v>
      </c>
      <c r="H107" s="75" t="s">
        <v>60</v>
      </c>
      <c r="I107" s="75" t="s">
        <v>164</v>
      </c>
      <c r="J107" s="75" t="s">
        <v>332</v>
      </c>
      <c r="K107" s="75" t="s">
        <v>336</v>
      </c>
      <c r="L107" s="75"/>
      <c r="M107" s="75"/>
      <c r="N107" s="75"/>
      <c r="O107" s="75"/>
      <c r="P107" s="75"/>
      <c r="Q107" s="75"/>
      <c r="R107" s="75"/>
      <c r="S107" s="75">
        <v>328.0</v>
      </c>
      <c r="T107" s="75">
        <f>S107 - (S107 * $T$6)</f>
        <v>328</v>
      </c>
      <c r="U107" s="75"/>
    </row>
    <row r="108" spans="1:24" customHeight="1" ht="70">
      <c r="A108" s="104"/>
      <c r="B108" s="106"/>
      <c r="C108" s="75" t="s">
        <v>337</v>
      </c>
      <c r="D108" s="76" t="s">
        <v>338</v>
      </c>
      <c r="E108" s="75"/>
      <c r="F108" s="77" t="s">
        <v>29</v>
      </c>
      <c r="G108" s="75" t="s">
        <v>339</v>
      </c>
      <c r="H108" s="75" t="s">
        <v>60</v>
      </c>
      <c r="I108" s="75" t="s">
        <v>164</v>
      </c>
      <c r="J108" s="75" t="s">
        <v>340</v>
      </c>
      <c r="K108" s="75" t="s">
        <v>336</v>
      </c>
      <c r="L108" s="75"/>
      <c r="M108" s="75"/>
      <c r="N108" s="75"/>
      <c r="O108" s="75"/>
      <c r="P108" s="75"/>
      <c r="Q108" s="75"/>
      <c r="R108" s="75"/>
      <c r="S108" s="75">
        <v>334.0</v>
      </c>
      <c r="T108" s="75">
        <f>S108 - (S108 * $T$6)</f>
        <v>334</v>
      </c>
      <c r="U108" s="75"/>
    </row>
    <row r="109" spans="1:24" customHeight="1" ht="70">
      <c r="A109" s="104"/>
      <c r="B109" s="106"/>
      <c r="C109" s="75" t="s">
        <v>341</v>
      </c>
      <c r="D109" s="76" t="s">
        <v>342</v>
      </c>
      <c r="E109" s="75"/>
      <c r="F109" s="77" t="s">
        <v>29</v>
      </c>
      <c r="G109" s="75" t="s">
        <v>343</v>
      </c>
      <c r="H109" s="75" t="s">
        <v>168</v>
      </c>
      <c r="I109" s="75" t="s">
        <v>344</v>
      </c>
      <c r="J109" s="75" t="s">
        <v>332</v>
      </c>
      <c r="K109" s="75" t="s">
        <v>336</v>
      </c>
      <c r="L109" s="75"/>
      <c r="M109" s="75"/>
      <c r="N109" s="75"/>
      <c r="O109" s="75"/>
      <c r="P109" s="75"/>
      <c r="Q109" s="75"/>
      <c r="R109" s="75"/>
      <c r="S109" s="75">
        <v>567.0</v>
      </c>
      <c r="T109" s="75">
        <f>S109 - (S109 * $T$6)</f>
        <v>567</v>
      </c>
      <c r="U109" s="75"/>
    </row>
    <row r="110" spans="1:24" customHeight="1" ht="20">
      <c r="A110" s="103"/>
      <c r="B110" s="107" t="s">
        <v>345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</row>
    <row r="111" spans="1:24" customHeight="1" ht="70">
      <c r="A111" s="104"/>
      <c r="B111" s="106"/>
      <c r="C111" s="75" t="s">
        <v>346</v>
      </c>
      <c r="D111" s="76" t="s">
        <v>347</v>
      </c>
      <c r="E111" s="75"/>
      <c r="F111" s="77" t="s">
        <v>29</v>
      </c>
      <c r="G111" s="75" t="s">
        <v>348</v>
      </c>
      <c r="H111" s="75" t="s">
        <v>120</v>
      </c>
      <c r="I111" s="75" t="s">
        <v>121</v>
      </c>
      <c r="J111" s="75"/>
      <c r="K111" s="75"/>
      <c r="L111" s="75" t="s">
        <v>129</v>
      </c>
      <c r="M111" s="75" t="s">
        <v>349</v>
      </c>
      <c r="N111" s="75"/>
      <c r="O111" s="75"/>
      <c r="P111" s="75"/>
      <c r="Q111" s="75"/>
      <c r="R111" s="75"/>
      <c r="S111" s="75">
        <v>150.0</v>
      </c>
      <c r="T111" s="75">
        <f>S111 - (S111 * $T$6)</f>
        <v>150</v>
      </c>
      <c r="U111" s="75"/>
    </row>
    <row r="112" spans="1:24" customHeight="1" ht="70">
      <c r="A112" s="104"/>
      <c r="B112" s="106"/>
      <c r="C112" s="75" t="s">
        <v>350</v>
      </c>
      <c r="D112" s="76" t="s">
        <v>351</v>
      </c>
      <c r="E112" s="75"/>
      <c r="F112" s="77" t="s">
        <v>29</v>
      </c>
      <c r="G112" s="75" t="s">
        <v>352</v>
      </c>
      <c r="H112" s="75" t="s">
        <v>40</v>
      </c>
      <c r="I112" s="75" t="s">
        <v>142</v>
      </c>
      <c r="J112" s="75"/>
      <c r="K112" s="75"/>
      <c r="L112" s="75" t="s">
        <v>283</v>
      </c>
      <c r="M112" s="75" t="s">
        <v>111</v>
      </c>
      <c r="N112" s="75"/>
      <c r="O112" s="75"/>
      <c r="P112" s="75"/>
      <c r="Q112" s="75"/>
      <c r="R112" s="75"/>
      <c r="S112" s="75">
        <v>256.0</v>
      </c>
      <c r="T112" s="75">
        <f>S112 - (S112 * $T$6)</f>
        <v>256</v>
      </c>
      <c r="U112" s="75"/>
    </row>
    <row r="113" spans="1:24" customHeight="1" ht="70">
      <c r="A113" s="104"/>
      <c r="B113" s="106"/>
      <c r="C113" s="75" t="s">
        <v>353</v>
      </c>
      <c r="D113" s="76" t="s">
        <v>354</v>
      </c>
      <c r="E113" s="75"/>
      <c r="F113" s="77" t="s">
        <v>29</v>
      </c>
      <c r="G113" s="75" t="s">
        <v>355</v>
      </c>
      <c r="H113" s="75" t="s">
        <v>42</v>
      </c>
      <c r="I113" s="75" t="s">
        <v>145</v>
      </c>
      <c r="J113" s="75"/>
      <c r="K113" s="75"/>
      <c r="L113" s="75" t="s">
        <v>286</v>
      </c>
      <c r="M113" s="75" t="s">
        <v>111</v>
      </c>
      <c r="N113" s="75"/>
      <c r="O113" s="75"/>
      <c r="P113" s="75"/>
      <c r="Q113" s="75"/>
      <c r="R113" s="75"/>
      <c r="S113" s="75">
        <v>307.0</v>
      </c>
      <c r="T113" s="75">
        <f>S113 - (S113 * $T$6)</f>
        <v>307</v>
      </c>
      <c r="U113" s="75"/>
    </row>
    <row r="114" spans="1:24" customHeight="1" ht="70">
      <c r="A114" s="104"/>
      <c r="B114" s="106"/>
      <c r="C114" s="75" t="s">
        <v>356</v>
      </c>
      <c r="D114" s="76" t="s">
        <v>357</v>
      </c>
      <c r="E114" s="75"/>
      <c r="F114" s="77" t="s">
        <v>29</v>
      </c>
      <c r="G114" s="75" t="s">
        <v>358</v>
      </c>
      <c r="H114" s="75" t="s">
        <v>51</v>
      </c>
      <c r="I114" s="75" t="s">
        <v>155</v>
      </c>
      <c r="J114" s="75"/>
      <c r="K114" s="75"/>
      <c r="L114" s="75" t="s">
        <v>293</v>
      </c>
      <c r="M114" s="75" t="s">
        <v>111</v>
      </c>
      <c r="N114" s="75"/>
      <c r="O114" s="75"/>
      <c r="P114" s="75"/>
      <c r="Q114" s="75"/>
      <c r="R114" s="75"/>
      <c r="S114" s="75">
        <v>454.0</v>
      </c>
      <c r="T114" s="75">
        <f>S114 - (S114 * $T$6)</f>
        <v>454</v>
      </c>
      <c r="U114" s="75"/>
    </row>
    <row r="115" spans="1:24" customHeight="1" ht="70">
      <c r="A115" s="104"/>
      <c r="B115" s="106"/>
      <c r="C115" s="75" t="s">
        <v>359</v>
      </c>
      <c r="D115" s="76" t="s">
        <v>360</v>
      </c>
      <c r="E115" s="75"/>
      <c r="F115" s="77" t="s">
        <v>29</v>
      </c>
      <c r="G115" s="75"/>
      <c r="H115" s="75" t="s">
        <v>51</v>
      </c>
      <c r="I115" s="75" t="s">
        <v>155</v>
      </c>
      <c r="J115" s="75"/>
      <c r="K115" s="75"/>
      <c r="L115" s="75" t="s">
        <v>293</v>
      </c>
      <c r="M115" s="75" t="s">
        <v>361</v>
      </c>
      <c r="N115" s="75"/>
      <c r="O115" s="75"/>
      <c r="P115" s="75"/>
      <c r="Q115" s="75"/>
      <c r="R115" s="75"/>
      <c r="S115" s="75">
        <v>725.0</v>
      </c>
      <c r="T115" s="75">
        <f>S115 - (S115 * $T$6)</f>
        <v>725</v>
      </c>
      <c r="U115" s="75"/>
    </row>
    <row r="116" spans="1:24" customHeight="1" ht="70">
      <c r="A116" s="104"/>
      <c r="B116" s="106"/>
      <c r="C116" s="75" t="s">
        <v>362</v>
      </c>
      <c r="D116" s="76" t="s">
        <v>363</v>
      </c>
      <c r="E116" s="75"/>
      <c r="F116" s="77" t="s">
        <v>29</v>
      </c>
      <c r="G116" s="75" t="s">
        <v>77</v>
      </c>
      <c r="H116" s="75" t="s">
        <v>60</v>
      </c>
      <c r="I116" s="75" t="s">
        <v>164</v>
      </c>
      <c r="J116" s="75"/>
      <c r="K116" s="75"/>
      <c r="L116" s="75" t="s">
        <v>296</v>
      </c>
      <c r="M116" s="75" t="s">
        <v>361</v>
      </c>
      <c r="N116" s="75"/>
      <c r="O116" s="75"/>
      <c r="P116" s="75"/>
      <c r="Q116" s="75"/>
      <c r="R116" s="75"/>
      <c r="S116" s="75">
        <v>620.0</v>
      </c>
      <c r="T116" s="75">
        <f>S116 - (S116 * $T$6)</f>
        <v>620</v>
      </c>
      <c r="U116" s="75"/>
    </row>
    <row r="117" spans="1:24" customHeight="1" ht="20">
      <c r="A117" s="103"/>
      <c r="B117" s="107" t="s">
        <v>364</v>
      </c>
      <c r="C117" s="107"/>
      <c r="D117" s="107"/>
      <c r="E117" s="107"/>
      <c r="F117" s="108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</row>
    <row r="118" spans="1:24" customHeight="1" ht="70">
      <c r="A118" s="104"/>
      <c r="B118" s="106"/>
      <c r="C118" s="75" t="s">
        <v>365</v>
      </c>
      <c r="D118" s="76" t="s">
        <v>366</v>
      </c>
      <c r="E118" s="75"/>
      <c r="F118" s="77" t="s">
        <v>29</v>
      </c>
      <c r="G118" s="75" t="s">
        <v>195</v>
      </c>
      <c r="H118" s="75" t="s">
        <v>120</v>
      </c>
      <c r="I118" s="75" t="s">
        <v>121</v>
      </c>
      <c r="J118" s="75"/>
      <c r="K118" s="75"/>
      <c r="L118" s="75" t="s">
        <v>129</v>
      </c>
      <c r="M118" s="75" t="s">
        <v>349</v>
      </c>
      <c r="N118" s="75"/>
      <c r="O118" s="75"/>
      <c r="P118" s="75"/>
      <c r="Q118" s="75"/>
      <c r="R118" s="75"/>
      <c r="S118" s="75">
        <v>241.0</v>
      </c>
      <c r="T118" s="75">
        <f>S118 - (S118 * $T$6)</f>
        <v>241</v>
      </c>
      <c r="U118" s="75"/>
    </row>
    <row r="119" spans="1:24" customHeight="1" ht="70">
      <c r="A119" s="104"/>
      <c r="B119" s="106"/>
      <c r="C119" s="75" t="s">
        <v>367</v>
      </c>
      <c r="D119" s="76" t="s">
        <v>368</v>
      </c>
      <c r="E119" s="75"/>
      <c r="F119" s="77" t="s">
        <v>29</v>
      </c>
      <c r="G119" s="75" t="s">
        <v>369</v>
      </c>
      <c r="H119" s="75" t="s">
        <v>40</v>
      </c>
      <c r="I119" s="75" t="s">
        <v>142</v>
      </c>
      <c r="J119" s="75"/>
      <c r="K119" s="75"/>
      <c r="L119" s="75" t="s">
        <v>283</v>
      </c>
      <c r="M119" s="75" t="s">
        <v>111</v>
      </c>
      <c r="N119" s="75"/>
      <c r="O119" s="75"/>
      <c r="P119" s="75"/>
      <c r="Q119" s="75"/>
      <c r="R119" s="75"/>
      <c r="S119" s="75">
        <v>379.0</v>
      </c>
      <c r="T119" s="75">
        <f>S119 - (S119 * $T$6)</f>
        <v>379</v>
      </c>
      <c r="U119" s="75"/>
    </row>
    <row r="120" spans="1:24" customHeight="1" ht="70">
      <c r="A120" s="104"/>
      <c r="B120" s="106"/>
      <c r="C120" s="75" t="s">
        <v>370</v>
      </c>
      <c r="D120" s="76" t="s">
        <v>371</v>
      </c>
      <c r="E120" s="75"/>
      <c r="F120" s="77" t="s">
        <v>29</v>
      </c>
      <c r="G120" s="75" t="s">
        <v>203</v>
      </c>
      <c r="H120" s="75" t="s">
        <v>42</v>
      </c>
      <c r="I120" s="75" t="s">
        <v>145</v>
      </c>
      <c r="J120" s="75"/>
      <c r="K120" s="75"/>
      <c r="L120" s="75" t="s">
        <v>286</v>
      </c>
      <c r="M120" s="75" t="s">
        <v>111</v>
      </c>
      <c r="N120" s="75"/>
      <c r="O120" s="75"/>
      <c r="P120" s="75"/>
      <c r="Q120" s="75"/>
      <c r="R120" s="75"/>
      <c r="S120" s="75">
        <v>508.0</v>
      </c>
      <c r="T120" s="75">
        <f>S120 - (S120 * $T$6)</f>
        <v>508</v>
      </c>
      <c r="U120" s="75"/>
    </row>
    <row r="121" spans="1:24" customHeight="1" ht="70">
      <c r="A121" s="104"/>
      <c r="B121" s="106"/>
      <c r="C121" s="75" t="s">
        <v>372</v>
      </c>
      <c r="D121" s="76" t="s">
        <v>373</v>
      </c>
      <c r="E121" s="75"/>
      <c r="F121" s="77" t="s">
        <v>29</v>
      </c>
      <c r="G121" s="75" t="s">
        <v>374</v>
      </c>
      <c r="H121" s="75" t="s">
        <v>51</v>
      </c>
      <c r="I121" s="75" t="s">
        <v>155</v>
      </c>
      <c r="J121" s="75"/>
      <c r="K121" s="75"/>
      <c r="L121" s="75" t="s">
        <v>293</v>
      </c>
      <c r="M121" s="75" t="s">
        <v>111</v>
      </c>
      <c r="N121" s="75"/>
      <c r="O121" s="75"/>
      <c r="P121" s="75"/>
      <c r="Q121" s="75"/>
      <c r="R121" s="75"/>
      <c r="S121" s="75">
        <v>532.0</v>
      </c>
      <c r="T121" s="75">
        <f>S121 - (S121 * $T$6)</f>
        <v>532</v>
      </c>
      <c r="U121" s="75"/>
    </row>
    <row r="122" spans="1:24" customHeight="1" ht="70">
      <c r="A122" s="104"/>
      <c r="B122" s="106"/>
      <c r="C122" s="75" t="s">
        <v>375</v>
      </c>
      <c r="D122" s="76" t="s">
        <v>376</v>
      </c>
      <c r="E122" s="75"/>
      <c r="F122" s="77" t="s">
        <v>29</v>
      </c>
      <c r="G122" s="75" t="s">
        <v>115</v>
      </c>
      <c r="H122" s="75" t="s">
        <v>51</v>
      </c>
      <c r="I122" s="75" t="s">
        <v>155</v>
      </c>
      <c r="J122" s="75"/>
      <c r="K122" s="75"/>
      <c r="L122" s="75" t="s">
        <v>293</v>
      </c>
      <c r="M122" s="75" t="s">
        <v>361</v>
      </c>
      <c r="N122" s="75"/>
      <c r="O122" s="75"/>
      <c r="P122" s="75"/>
      <c r="Q122" s="75"/>
      <c r="R122" s="75"/>
      <c r="S122" s="75">
        <v>807.0</v>
      </c>
      <c r="T122" s="75">
        <f>S122 - (S122 * $T$6)</f>
        <v>807</v>
      </c>
      <c r="U122" s="75"/>
    </row>
    <row r="123" spans="1:24" customHeight="1" ht="70">
      <c r="A123" s="104"/>
      <c r="B123" s="106"/>
      <c r="C123" s="75" t="s">
        <v>377</v>
      </c>
      <c r="D123" s="76" t="s">
        <v>378</v>
      </c>
      <c r="E123" s="75"/>
      <c r="F123" s="77" t="s">
        <v>29</v>
      </c>
      <c r="G123" s="75" t="s">
        <v>191</v>
      </c>
      <c r="H123" s="75" t="s">
        <v>60</v>
      </c>
      <c r="I123" s="75" t="s">
        <v>164</v>
      </c>
      <c r="J123" s="75"/>
      <c r="K123" s="75"/>
      <c r="L123" s="75" t="s">
        <v>296</v>
      </c>
      <c r="M123" s="75" t="s">
        <v>361</v>
      </c>
      <c r="N123" s="75"/>
      <c r="O123" s="75"/>
      <c r="P123" s="75"/>
      <c r="Q123" s="75"/>
      <c r="R123" s="75"/>
      <c r="S123" s="75">
        <v>819.0</v>
      </c>
      <c r="T123" s="75">
        <f>S123 - (S123 * $T$6)</f>
        <v>819</v>
      </c>
      <c r="U123" s="75"/>
    </row>
    <row r="124" spans="1:24" customHeight="1" ht="20">
      <c r="A124" s="103"/>
      <c r="B124" s="107" t="s">
        <v>379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</row>
    <row r="125" spans="1:24" customHeight="1" ht="70">
      <c r="A125" s="104"/>
      <c r="B125" s="106"/>
      <c r="C125" s="75" t="s">
        <v>380</v>
      </c>
      <c r="D125" s="76" t="s">
        <v>381</v>
      </c>
      <c r="E125" s="75"/>
      <c r="F125" s="77" t="s">
        <v>29</v>
      </c>
      <c r="G125" s="75"/>
      <c r="H125" s="75" t="s">
        <v>31</v>
      </c>
      <c r="I125" s="75" t="s">
        <v>142</v>
      </c>
      <c r="J125" s="75"/>
      <c r="K125" s="75"/>
      <c r="L125" s="75" t="s">
        <v>382</v>
      </c>
      <c r="M125" s="75"/>
      <c r="N125" s="75"/>
      <c r="O125" s="75"/>
      <c r="P125" s="75" t="s">
        <v>383</v>
      </c>
      <c r="Q125" s="75" t="s">
        <v>35</v>
      </c>
      <c r="R125" s="75"/>
      <c r="S125" s="75">
        <v>322.0</v>
      </c>
      <c r="T125" s="75">
        <f>S125 - (S125 * $T$6)</f>
        <v>322</v>
      </c>
      <c r="U125" s="75"/>
    </row>
    <row r="126" spans="1:24" customHeight="1" ht="70">
      <c r="A126" s="104"/>
      <c r="B126" s="106"/>
      <c r="C126" s="75" t="s">
        <v>384</v>
      </c>
      <c r="D126" s="76" t="s">
        <v>385</v>
      </c>
      <c r="E126" s="75"/>
      <c r="F126" s="77" t="s">
        <v>29</v>
      </c>
      <c r="G126" s="75"/>
      <c r="H126" s="75" t="s">
        <v>40</v>
      </c>
      <c r="I126" s="75" t="s">
        <v>142</v>
      </c>
      <c r="J126" s="75"/>
      <c r="K126" s="75"/>
      <c r="L126" s="75" t="s">
        <v>217</v>
      </c>
      <c r="M126" s="75"/>
      <c r="N126" s="75"/>
      <c r="O126" s="75"/>
      <c r="P126" s="75" t="s">
        <v>383</v>
      </c>
      <c r="Q126" s="75" t="s">
        <v>35</v>
      </c>
      <c r="R126" s="75"/>
      <c r="S126" s="75">
        <v>403.0</v>
      </c>
      <c r="T126" s="75">
        <f>S126 - (S126 * $T$6)</f>
        <v>403</v>
      </c>
      <c r="U126" s="75"/>
    </row>
    <row r="127" spans="1:24" customHeight="1" ht="70">
      <c r="A127" s="104"/>
      <c r="B127" s="106"/>
      <c r="C127" s="75" t="s">
        <v>386</v>
      </c>
      <c r="D127" s="76" t="s">
        <v>387</v>
      </c>
      <c r="E127" s="75"/>
      <c r="F127" s="77" t="s">
        <v>29</v>
      </c>
      <c r="G127" s="75"/>
      <c r="H127" s="75" t="s">
        <v>42</v>
      </c>
      <c r="I127" s="75" t="s">
        <v>109</v>
      </c>
      <c r="J127" s="75"/>
      <c r="K127" s="75"/>
      <c r="L127" s="75" t="s">
        <v>151</v>
      </c>
      <c r="M127" s="75"/>
      <c r="N127" s="75"/>
      <c r="O127" s="75"/>
      <c r="P127" s="75" t="s">
        <v>383</v>
      </c>
      <c r="Q127" s="75" t="s">
        <v>35</v>
      </c>
      <c r="R127" s="75"/>
      <c r="S127" s="75">
        <v>464.0</v>
      </c>
      <c r="T127" s="75">
        <f>S127 - (S127 * $T$6)</f>
        <v>464</v>
      </c>
      <c r="U127" s="75"/>
    </row>
    <row r="128" spans="1:24" customHeight="1" ht="70">
      <c r="A128" s="104"/>
      <c r="B128" s="106"/>
      <c r="C128" s="75" t="s">
        <v>388</v>
      </c>
      <c r="D128" s="76" t="s">
        <v>389</v>
      </c>
      <c r="E128" s="75"/>
      <c r="F128" s="77" t="s">
        <v>29</v>
      </c>
      <c r="G128" s="75"/>
      <c r="H128" s="75" t="s">
        <v>51</v>
      </c>
      <c r="I128" s="75" t="s">
        <v>169</v>
      </c>
      <c r="J128" s="75"/>
      <c r="K128" s="75"/>
      <c r="L128" s="75" t="s">
        <v>390</v>
      </c>
      <c r="M128" s="75"/>
      <c r="N128" s="75"/>
      <c r="O128" s="75"/>
      <c r="P128" s="75" t="s">
        <v>391</v>
      </c>
      <c r="Q128" s="75" t="s">
        <v>392</v>
      </c>
      <c r="R128" s="75"/>
      <c r="S128" s="75">
        <v>1012.0</v>
      </c>
      <c r="T128" s="75">
        <f>S128 - (S128 * $T$6)</f>
        <v>1012</v>
      </c>
      <c r="U128" s="75"/>
    </row>
    <row r="129" spans="1:24" customHeight="1" ht="70">
      <c r="A129" s="104"/>
      <c r="B129" s="106"/>
      <c r="C129" s="75" t="s">
        <v>393</v>
      </c>
      <c r="D129" s="76" t="s">
        <v>394</v>
      </c>
      <c r="E129" s="75"/>
      <c r="F129" s="77" t="s">
        <v>29</v>
      </c>
      <c r="G129" s="75"/>
      <c r="H129" s="75" t="s">
        <v>60</v>
      </c>
      <c r="I129" s="75" t="s">
        <v>169</v>
      </c>
      <c r="J129" s="75"/>
      <c r="K129" s="75"/>
      <c r="L129" s="75" t="s">
        <v>395</v>
      </c>
      <c r="M129" s="75"/>
      <c r="N129" s="75"/>
      <c r="O129" s="75"/>
      <c r="P129" s="75" t="s">
        <v>391</v>
      </c>
      <c r="Q129" s="75" t="s">
        <v>392</v>
      </c>
      <c r="R129" s="75"/>
      <c r="S129" s="75">
        <v>1614.0</v>
      </c>
      <c r="T129" s="75">
        <f>S129 - (S129 * $T$6)</f>
        <v>1614</v>
      </c>
      <c r="U129" s="75"/>
    </row>
    <row r="130" spans="1:24" customHeight="1" ht="20">
      <c r="A130" s="103"/>
      <c r="B130" s="107" t="s">
        <v>396</v>
      </c>
      <c r="C130" s="107"/>
      <c r="D130" s="107"/>
      <c r="E130" s="107"/>
      <c r="F130" s="108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</row>
    <row r="131" spans="1:24" customHeight="1" ht="70">
      <c r="A131" s="104"/>
      <c r="B131" s="106"/>
      <c r="C131" s="75" t="s">
        <v>397</v>
      </c>
      <c r="D131" s="76" t="s">
        <v>398</v>
      </c>
      <c r="E131" s="75"/>
      <c r="F131" s="77" t="s">
        <v>29</v>
      </c>
      <c r="G131" s="75"/>
      <c r="H131" s="75" t="s">
        <v>31</v>
      </c>
      <c r="I131" s="75" t="s">
        <v>142</v>
      </c>
      <c r="J131" s="75"/>
      <c r="K131" s="75"/>
      <c r="L131" s="75" t="s">
        <v>382</v>
      </c>
      <c r="M131" s="75"/>
      <c r="N131" s="75"/>
      <c r="O131" s="75"/>
      <c r="P131" s="75" t="s">
        <v>383</v>
      </c>
      <c r="Q131" s="75" t="s">
        <v>35</v>
      </c>
      <c r="R131" s="75"/>
      <c r="S131" s="75">
        <v>447.0</v>
      </c>
      <c r="T131" s="75">
        <f>S131 - (S131 * $T$6)</f>
        <v>447</v>
      </c>
      <c r="U131" s="75"/>
    </row>
    <row r="132" spans="1:24" customHeight="1" ht="70">
      <c r="A132" s="104"/>
      <c r="B132" s="106"/>
      <c r="C132" s="75" t="s">
        <v>399</v>
      </c>
      <c r="D132" s="76" t="s">
        <v>400</v>
      </c>
      <c r="E132" s="75"/>
      <c r="F132" s="77" t="s">
        <v>29</v>
      </c>
      <c r="G132" s="75"/>
      <c r="H132" s="75" t="s">
        <v>40</v>
      </c>
      <c r="I132" s="75" t="s">
        <v>142</v>
      </c>
      <c r="J132" s="75"/>
      <c r="K132" s="75"/>
      <c r="L132" s="75" t="s">
        <v>217</v>
      </c>
      <c r="M132" s="75"/>
      <c r="N132" s="75"/>
      <c r="O132" s="75"/>
      <c r="P132" s="75" t="s">
        <v>383</v>
      </c>
      <c r="Q132" s="75" t="s">
        <v>35</v>
      </c>
      <c r="R132" s="75"/>
      <c r="S132" s="75">
        <v>484.0</v>
      </c>
      <c r="T132" s="75">
        <f>S132 - (S132 * $T$6)</f>
        <v>484</v>
      </c>
      <c r="U132" s="75"/>
    </row>
    <row r="133" spans="1:24" customHeight="1" ht="70">
      <c r="A133" s="104"/>
      <c r="B133" s="106"/>
      <c r="C133" s="75" t="s">
        <v>401</v>
      </c>
      <c r="D133" s="76" t="s">
        <v>402</v>
      </c>
      <c r="E133" s="75"/>
      <c r="F133" s="77" t="s">
        <v>29</v>
      </c>
      <c r="G133" s="75"/>
      <c r="H133" s="75" t="s">
        <v>42</v>
      </c>
      <c r="I133" s="75" t="s">
        <v>109</v>
      </c>
      <c r="J133" s="75"/>
      <c r="K133" s="75"/>
      <c r="L133" s="75" t="s">
        <v>151</v>
      </c>
      <c r="M133" s="75"/>
      <c r="N133" s="75"/>
      <c r="O133" s="75"/>
      <c r="P133" s="75" t="s">
        <v>383</v>
      </c>
      <c r="Q133" s="75" t="s">
        <v>35</v>
      </c>
      <c r="R133" s="75"/>
      <c r="S133" s="75">
        <v>555.0</v>
      </c>
      <c r="T133" s="75">
        <f>S133 - (S133 * $T$6)</f>
        <v>555</v>
      </c>
      <c r="U133" s="75"/>
    </row>
    <row r="134" spans="1:24" customHeight="1" ht="70">
      <c r="A134" s="104"/>
      <c r="B134" s="106"/>
      <c r="C134" s="75" t="s">
        <v>403</v>
      </c>
      <c r="D134" s="76" t="s">
        <v>404</v>
      </c>
      <c r="E134" s="75"/>
      <c r="F134" s="77" t="s">
        <v>29</v>
      </c>
      <c r="G134" s="75"/>
      <c r="H134" s="75" t="s">
        <v>51</v>
      </c>
      <c r="I134" s="75" t="s">
        <v>169</v>
      </c>
      <c r="J134" s="75"/>
      <c r="K134" s="75"/>
      <c r="L134" s="75" t="s">
        <v>390</v>
      </c>
      <c r="M134" s="75"/>
      <c r="N134" s="75"/>
      <c r="O134" s="75"/>
      <c r="P134" s="75" t="s">
        <v>391</v>
      </c>
      <c r="Q134" s="75" t="s">
        <v>392</v>
      </c>
      <c r="R134" s="75"/>
      <c r="S134" s="75">
        <v>1453.0</v>
      </c>
      <c r="T134" s="75">
        <f>S134 - (S134 * $T$6)</f>
        <v>1453</v>
      </c>
      <c r="U134" s="75"/>
    </row>
    <row r="135" spans="1:24" customHeight="1" ht="70">
      <c r="A135" s="104"/>
      <c r="B135" s="106"/>
      <c r="C135" s="75" t="s">
        <v>405</v>
      </c>
      <c r="D135" s="76" t="s">
        <v>406</v>
      </c>
      <c r="E135" s="75"/>
      <c r="F135" s="77" t="s">
        <v>29</v>
      </c>
      <c r="G135" s="75"/>
      <c r="H135" s="75" t="s">
        <v>60</v>
      </c>
      <c r="I135" s="75" t="s">
        <v>169</v>
      </c>
      <c r="J135" s="75"/>
      <c r="K135" s="75"/>
      <c r="L135" s="75" t="s">
        <v>395</v>
      </c>
      <c r="M135" s="75"/>
      <c r="N135" s="75"/>
      <c r="O135" s="75"/>
      <c r="P135" s="75" t="s">
        <v>391</v>
      </c>
      <c r="Q135" s="75" t="s">
        <v>392</v>
      </c>
      <c r="R135" s="75"/>
      <c r="S135" s="75">
        <v>1802.0</v>
      </c>
      <c r="T135" s="75">
        <f>S135 - (S135 * $T$6)</f>
        <v>1802</v>
      </c>
      <c r="U135" s="75"/>
    </row>
    <row r="136" spans="1:24" customHeight="1" ht="20">
      <c r="A136" s="103"/>
      <c r="B136" s="107" t="s">
        <v>407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</row>
    <row r="137" spans="1:24" customHeight="1" ht="70">
      <c r="A137" s="104"/>
      <c r="B137" s="106"/>
      <c r="C137" s="75" t="s">
        <v>408</v>
      </c>
      <c r="D137" s="76" t="s">
        <v>409</v>
      </c>
      <c r="E137" s="75"/>
      <c r="F137" s="77" t="s">
        <v>29</v>
      </c>
      <c r="G137" s="75"/>
      <c r="H137" s="75" t="s">
        <v>31</v>
      </c>
      <c r="I137" s="75" t="s">
        <v>142</v>
      </c>
      <c r="J137" s="75"/>
      <c r="K137" s="75"/>
      <c r="L137" s="75" t="s">
        <v>382</v>
      </c>
      <c r="M137" s="75"/>
      <c r="N137" s="75"/>
      <c r="O137" s="75"/>
      <c r="P137" s="75" t="s">
        <v>383</v>
      </c>
      <c r="Q137" s="75" t="s">
        <v>35</v>
      </c>
      <c r="R137" s="75"/>
      <c r="S137" s="75">
        <v>597.0</v>
      </c>
      <c r="T137" s="75">
        <f>S137 - (S137 * $T$6)</f>
        <v>597</v>
      </c>
      <c r="U137" s="75"/>
    </row>
    <row r="138" spans="1:24" customHeight="1" ht="70">
      <c r="A138" s="104"/>
      <c r="B138" s="106"/>
      <c r="C138" s="75" t="s">
        <v>410</v>
      </c>
      <c r="D138" s="76" t="s">
        <v>411</v>
      </c>
      <c r="E138" s="75"/>
      <c r="F138" s="77" t="s">
        <v>29</v>
      </c>
      <c r="G138" s="75"/>
      <c r="H138" s="75" t="s">
        <v>40</v>
      </c>
      <c r="I138" s="75" t="s">
        <v>142</v>
      </c>
      <c r="J138" s="75"/>
      <c r="K138" s="75"/>
      <c r="L138" s="75" t="s">
        <v>217</v>
      </c>
      <c r="M138" s="75"/>
      <c r="N138" s="75"/>
      <c r="O138" s="75"/>
      <c r="P138" s="75" t="s">
        <v>383</v>
      </c>
      <c r="Q138" s="75" t="s">
        <v>35</v>
      </c>
      <c r="R138" s="75"/>
      <c r="S138" s="75">
        <v>634.0</v>
      </c>
      <c r="T138" s="75">
        <f>S138 - (S138 * $T$6)</f>
        <v>634</v>
      </c>
      <c r="U138" s="75"/>
    </row>
    <row r="139" spans="1:24" customHeight="1" ht="70">
      <c r="A139" s="104"/>
      <c r="B139" s="106"/>
      <c r="C139" s="75" t="s">
        <v>412</v>
      </c>
      <c r="D139" s="76" t="s">
        <v>413</v>
      </c>
      <c r="E139" s="75"/>
      <c r="F139" s="77" t="s">
        <v>29</v>
      </c>
      <c r="G139" s="75"/>
      <c r="H139" s="75" t="s">
        <v>42</v>
      </c>
      <c r="I139" s="75" t="s">
        <v>109</v>
      </c>
      <c r="J139" s="75"/>
      <c r="K139" s="75"/>
      <c r="L139" s="75" t="s">
        <v>151</v>
      </c>
      <c r="M139" s="75"/>
      <c r="N139" s="75"/>
      <c r="O139" s="75"/>
      <c r="P139" s="75" t="s">
        <v>383</v>
      </c>
      <c r="Q139" s="75" t="s">
        <v>35</v>
      </c>
      <c r="R139" s="75"/>
      <c r="S139" s="75">
        <v>746.0</v>
      </c>
      <c r="T139" s="75">
        <f>S139 - (S139 * $T$6)</f>
        <v>746</v>
      </c>
      <c r="U139" s="75"/>
    </row>
    <row r="140" spans="1:24" customHeight="1" ht="70">
      <c r="A140" s="104"/>
      <c r="B140" s="106"/>
      <c r="C140" s="75" t="s">
        <v>414</v>
      </c>
      <c r="D140" s="76" t="s">
        <v>415</v>
      </c>
      <c r="E140" s="75"/>
      <c r="F140" s="77" t="s">
        <v>29</v>
      </c>
      <c r="G140" s="75"/>
      <c r="H140" s="75" t="s">
        <v>51</v>
      </c>
      <c r="I140" s="75" t="s">
        <v>169</v>
      </c>
      <c r="J140" s="75"/>
      <c r="K140" s="75"/>
      <c r="L140" s="75" t="s">
        <v>390</v>
      </c>
      <c r="M140" s="75"/>
      <c r="N140" s="75"/>
      <c r="O140" s="75"/>
      <c r="P140" s="75" t="s">
        <v>391</v>
      </c>
      <c r="Q140" s="75" t="s">
        <v>392</v>
      </c>
      <c r="R140" s="75"/>
      <c r="S140" s="75">
        <v>1722.0</v>
      </c>
      <c r="T140" s="75">
        <f>S140 - (S140 * $T$6)</f>
        <v>1722</v>
      </c>
      <c r="U140" s="75"/>
    </row>
    <row r="141" spans="1:24" customHeight="1" ht="70">
      <c r="A141" s="104"/>
      <c r="B141" s="106"/>
      <c r="C141" s="75" t="s">
        <v>416</v>
      </c>
      <c r="D141" s="76" t="s">
        <v>417</v>
      </c>
      <c r="E141" s="75"/>
      <c r="F141" s="77" t="s">
        <v>29</v>
      </c>
      <c r="G141" s="75"/>
      <c r="H141" s="75" t="s">
        <v>60</v>
      </c>
      <c r="I141" s="75" t="s">
        <v>169</v>
      </c>
      <c r="J141" s="75"/>
      <c r="K141" s="75"/>
      <c r="L141" s="75" t="s">
        <v>395</v>
      </c>
      <c r="M141" s="75"/>
      <c r="N141" s="75"/>
      <c r="O141" s="75"/>
      <c r="P141" s="75" t="s">
        <v>391</v>
      </c>
      <c r="Q141" s="75" t="s">
        <v>392</v>
      </c>
      <c r="R141" s="75"/>
      <c r="S141" s="75">
        <v>2070.0</v>
      </c>
      <c r="T141" s="75">
        <f>S141 - (S141 * $T$6)</f>
        <v>2070</v>
      </c>
      <c r="U141" s="75"/>
    </row>
    <row r="142" spans="1:24" customHeight="1" ht="20">
      <c r="A142" s="103"/>
      <c r="B142" s="107" t="s">
        <v>418</v>
      </c>
      <c r="C142" s="107"/>
      <c r="D142" s="107"/>
      <c r="E142" s="107"/>
      <c r="F142" s="108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</row>
    <row r="143" spans="1:24" customHeight="1" ht="70">
      <c r="A143" s="104"/>
      <c r="B143" s="106"/>
      <c r="C143" s="75" t="s">
        <v>419</v>
      </c>
      <c r="D143" s="76" t="s">
        <v>420</v>
      </c>
      <c r="E143" s="75"/>
      <c r="F143" s="77" t="s">
        <v>29</v>
      </c>
      <c r="G143" s="75"/>
      <c r="H143" s="75" t="s">
        <v>31</v>
      </c>
      <c r="I143" s="75" t="s">
        <v>145</v>
      </c>
      <c r="J143" s="75"/>
      <c r="K143" s="75"/>
      <c r="L143" s="75" t="s">
        <v>421</v>
      </c>
      <c r="M143" s="75"/>
      <c r="N143" s="75"/>
      <c r="O143" s="75"/>
      <c r="P143" s="75" t="s">
        <v>422</v>
      </c>
      <c r="Q143" s="75" t="s">
        <v>423</v>
      </c>
      <c r="R143" s="75" t="s">
        <v>424</v>
      </c>
      <c r="S143" s="75">
        <v>1114.0</v>
      </c>
      <c r="T143" s="75">
        <f>S143 - (S143 * $T$6)</f>
        <v>1114</v>
      </c>
      <c r="U143" s="75"/>
    </row>
    <row r="144" spans="1:24" customHeight="1" ht="70">
      <c r="A144" s="104"/>
      <c r="B144" s="106"/>
      <c r="C144" s="75" t="s">
        <v>425</v>
      </c>
      <c r="D144" s="76" t="s">
        <v>426</v>
      </c>
      <c r="E144" s="75"/>
      <c r="F144" s="77" t="s">
        <v>29</v>
      </c>
      <c r="G144" s="75"/>
      <c r="H144" s="75" t="s">
        <v>40</v>
      </c>
      <c r="I144" s="75" t="s">
        <v>46</v>
      </c>
      <c r="J144" s="75"/>
      <c r="K144" s="75"/>
      <c r="L144" s="75" t="s">
        <v>280</v>
      </c>
      <c r="M144" s="75"/>
      <c r="N144" s="75"/>
      <c r="O144" s="75"/>
      <c r="P144" s="75" t="s">
        <v>422</v>
      </c>
      <c r="Q144" s="75" t="s">
        <v>423</v>
      </c>
      <c r="R144" s="75" t="s">
        <v>424</v>
      </c>
      <c r="S144" s="75">
        <v>1269.0</v>
      </c>
      <c r="T144" s="75">
        <f>S144 - (S144 * $T$6)</f>
        <v>1269</v>
      </c>
      <c r="U144" s="75"/>
    </row>
    <row r="145" spans="1:24" customHeight="1" ht="70">
      <c r="A145" s="104"/>
      <c r="B145" s="106"/>
      <c r="C145" s="75" t="s">
        <v>427</v>
      </c>
      <c r="D145" s="76" t="s">
        <v>428</v>
      </c>
      <c r="E145" s="75"/>
      <c r="F145" s="77" t="s">
        <v>29</v>
      </c>
      <c r="G145" s="75"/>
      <c r="H145" s="75" t="s">
        <v>42</v>
      </c>
      <c r="I145" s="75" t="s">
        <v>46</v>
      </c>
      <c r="J145" s="75"/>
      <c r="K145" s="75"/>
      <c r="L145" s="75" t="s">
        <v>429</v>
      </c>
      <c r="M145" s="75"/>
      <c r="N145" s="75"/>
      <c r="O145" s="75"/>
      <c r="P145" s="75" t="s">
        <v>422</v>
      </c>
      <c r="Q145" s="75" t="s">
        <v>423</v>
      </c>
      <c r="R145" s="75" t="s">
        <v>424</v>
      </c>
      <c r="S145" s="75">
        <v>1576.0</v>
      </c>
      <c r="T145" s="75">
        <f>S145 - (S145 * $T$6)</f>
        <v>1576</v>
      </c>
      <c r="U145" s="75"/>
    </row>
    <row r="146" spans="1:24" customHeight="1" ht="70">
      <c r="A146" s="104"/>
      <c r="B146" s="106"/>
      <c r="C146" s="75" t="s">
        <v>430</v>
      </c>
      <c r="D146" s="76" t="s">
        <v>431</v>
      </c>
      <c r="E146" s="75"/>
      <c r="F146" s="77" t="s">
        <v>29</v>
      </c>
      <c r="G146" s="75"/>
      <c r="H146" s="75" t="s">
        <v>51</v>
      </c>
      <c r="I146" s="75" t="s">
        <v>169</v>
      </c>
      <c r="J146" s="75"/>
      <c r="K146" s="75"/>
      <c r="L146" s="75" t="s">
        <v>53</v>
      </c>
      <c r="M146" s="75"/>
      <c r="N146" s="75"/>
      <c r="O146" s="75"/>
      <c r="P146" s="75" t="s">
        <v>99</v>
      </c>
      <c r="Q146" s="75" t="s">
        <v>432</v>
      </c>
      <c r="R146" s="75" t="s">
        <v>433</v>
      </c>
      <c r="S146" s="75">
        <v>3813.0</v>
      </c>
      <c r="T146" s="75">
        <f>S146 - (S146 * $T$6)</f>
        <v>3813</v>
      </c>
      <c r="U146" s="75"/>
    </row>
    <row r="147" spans="1:24" customHeight="1" ht="70">
      <c r="A147" s="104"/>
      <c r="B147" s="106"/>
      <c r="C147" s="75" t="s">
        <v>434</v>
      </c>
      <c r="D147" s="76" t="s">
        <v>435</v>
      </c>
      <c r="E147" s="75"/>
      <c r="F147" s="77" t="s">
        <v>29</v>
      </c>
      <c r="G147" s="75"/>
      <c r="H147" s="75" t="s">
        <v>60</v>
      </c>
      <c r="I147" s="75" t="s">
        <v>169</v>
      </c>
      <c r="J147" s="75"/>
      <c r="K147" s="75"/>
      <c r="L147" s="75" t="s">
        <v>436</v>
      </c>
      <c r="M147" s="75"/>
      <c r="N147" s="75"/>
      <c r="O147" s="75"/>
      <c r="P147" s="75" t="s">
        <v>99</v>
      </c>
      <c r="Q147" s="75" t="s">
        <v>432</v>
      </c>
      <c r="R147" s="75" t="s">
        <v>433</v>
      </c>
      <c r="S147" s="75">
        <v>4491.0</v>
      </c>
      <c r="T147" s="75">
        <f>S147 - (S147 * $T$6)</f>
        <v>4491</v>
      </c>
      <c r="U147" s="75"/>
    </row>
    <row r="148" spans="1:24" customHeight="1" ht="20">
      <c r="A148" s="103"/>
      <c r="B148" s="107" t="s">
        <v>437</v>
      </c>
      <c r="C148" s="107"/>
      <c r="D148" s="107"/>
      <c r="E148" s="107"/>
      <c r="F148" s="108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</row>
    <row r="149" spans="1:24" customHeight="1" ht="70">
      <c r="A149" s="104"/>
      <c r="B149" s="106"/>
      <c r="C149" s="75" t="s">
        <v>438</v>
      </c>
      <c r="D149" s="76" t="s">
        <v>439</v>
      </c>
      <c r="E149" s="75"/>
      <c r="F149" s="77" t="s">
        <v>29</v>
      </c>
      <c r="G149" s="75"/>
      <c r="H149" s="75" t="s">
        <v>31</v>
      </c>
      <c r="I149" s="75" t="s">
        <v>145</v>
      </c>
      <c r="J149" s="75"/>
      <c r="K149" s="75"/>
      <c r="L149" s="75" t="s">
        <v>421</v>
      </c>
      <c r="M149" s="75"/>
      <c r="N149" s="75"/>
      <c r="O149" s="75"/>
      <c r="P149" s="75" t="s">
        <v>422</v>
      </c>
      <c r="Q149" s="75" t="s">
        <v>423</v>
      </c>
      <c r="R149" s="75" t="s">
        <v>424</v>
      </c>
      <c r="S149" s="75">
        <v>1434.0</v>
      </c>
      <c r="T149" s="75">
        <f>S149 - (S149 * $T$6)</f>
        <v>1434</v>
      </c>
      <c r="U149" s="75"/>
    </row>
    <row r="150" spans="1:24" customHeight="1" ht="70">
      <c r="A150" s="104"/>
      <c r="B150" s="106"/>
      <c r="C150" s="75" t="s">
        <v>440</v>
      </c>
      <c r="D150" s="76" t="s">
        <v>441</v>
      </c>
      <c r="E150" s="75"/>
      <c r="F150" s="77" t="s">
        <v>29</v>
      </c>
      <c r="G150" s="75"/>
      <c r="H150" s="75" t="s">
        <v>40</v>
      </c>
      <c r="I150" s="75" t="s">
        <v>46</v>
      </c>
      <c r="J150" s="75"/>
      <c r="K150" s="75"/>
      <c r="L150" s="75" t="s">
        <v>280</v>
      </c>
      <c r="M150" s="75"/>
      <c r="N150" s="75"/>
      <c r="O150" s="75"/>
      <c r="P150" s="75" t="s">
        <v>422</v>
      </c>
      <c r="Q150" s="75" t="s">
        <v>423</v>
      </c>
      <c r="R150" s="75" t="s">
        <v>424</v>
      </c>
      <c r="S150" s="75">
        <v>1586.0</v>
      </c>
      <c r="T150" s="75">
        <f>S150 - (S150 * $T$6)</f>
        <v>1586</v>
      </c>
      <c r="U150" s="75"/>
    </row>
    <row r="151" spans="1:24" customHeight="1" ht="70">
      <c r="A151" s="104"/>
      <c r="B151" s="106"/>
      <c r="C151" s="75" t="s">
        <v>442</v>
      </c>
      <c r="D151" s="76" t="s">
        <v>443</v>
      </c>
      <c r="E151" s="75"/>
      <c r="F151" s="77" t="s">
        <v>29</v>
      </c>
      <c r="G151" s="75" t="s">
        <v>444</v>
      </c>
      <c r="H151" s="75" t="s">
        <v>42</v>
      </c>
      <c r="I151" s="75" t="s">
        <v>46</v>
      </c>
      <c r="J151" s="75"/>
      <c r="K151" s="75"/>
      <c r="L151" s="75" t="s">
        <v>429</v>
      </c>
      <c r="M151" s="75"/>
      <c r="N151" s="75"/>
      <c r="O151" s="75"/>
      <c r="P151" s="75" t="s">
        <v>422</v>
      </c>
      <c r="Q151" s="75" t="s">
        <v>423</v>
      </c>
      <c r="R151" s="75" t="s">
        <v>424</v>
      </c>
      <c r="S151" s="75">
        <v>1804.0</v>
      </c>
      <c r="T151" s="75">
        <f>S151 - (S151 * $T$6)</f>
        <v>1804</v>
      </c>
      <c r="U151" s="75"/>
    </row>
    <row r="152" spans="1:24" customHeight="1" ht="70">
      <c r="A152" s="104"/>
      <c r="B152" s="106"/>
      <c r="C152" s="75" t="s">
        <v>445</v>
      </c>
      <c r="D152" s="76" t="s">
        <v>446</v>
      </c>
      <c r="E152" s="75"/>
      <c r="F152" s="77" t="s">
        <v>29</v>
      </c>
      <c r="G152" s="75"/>
      <c r="H152" s="75" t="s">
        <v>51</v>
      </c>
      <c r="I152" s="75" t="s">
        <v>169</v>
      </c>
      <c r="J152" s="75"/>
      <c r="K152" s="75"/>
      <c r="L152" s="75" t="s">
        <v>53</v>
      </c>
      <c r="M152" s="75"/>
      <c r="N152" s="75"/>
      <c r="O152" s="75"/>
      <c r="P152" s="75" t="s">
        <v>99</v>
      </c>
      <c r="Q152" s="75" t="s">
        <v>432</v>
      </c>
      <c r="R152" s="75" t="s">
        <v>433</v>
      </c>
      <c r="S152" s="75">
        <v>5365.0</v>
      </c>
      <c r="T152" s="75">
        <f>S152 - (S152 * $T$6)</f>
        <v>5365</v>
      </c>
      <c r="U152" s="75"/>
    </row>
    <row r="153" spans="1:24" customHeight="1" ht="70">
      <c r="A153" s="104"/>
      <c r="B153" s="106"/>
      <c r="C153" s="75" t="s">
        <v>447</v>
      </c>
      <c r="D153" s="76" t="s">
        <v>448</v>
      </c>
      <c r="E153" s="75"/>
      <c r="F153" s="77" t="s">
        <v>29</v>
      </c>
      <c r="G153" s="75"/>
      <c r="H153" s="75" t="s">
        <v>60</v>
      </c>
      <c r="I153" s="75" t="s">
        <v>169</v>
      </c>
      <c r="J153" s="75"/>
      <c r="K153" s="75"/>
      <c r="L153" s="75" t="s">
        <v>436</v>
      </c>
      <c r="M153" s="75"/>
      <c r="N153" s="75"/>
      <c r="O153" s="75"/>
      <c r="P153" s="75" t="s">
        <v>99</v>
      </c>
      <c r="Q153" s="75" t="s">
        <v>432</v>
      </c>
      <c r="R153" s="75" t="s">
        <v>433</v>
      </c>
      <c r="S153" s="75">
        <v>6217.0</v>
      </c>
      <c r="T153" s="75">
        <f>S153 - (S153 * $T$6)</f>
        <v>6217</v>
      </c>
      <c r="U153" s="75"/>
    </row>
    <row r="154" spans="1:24" customHeight="1" ht="20">
      <c r="A154" s="103"/>
      <c r="B154" s="107" t="s">
        <v>449</v>
      </c>
      <c r="C154" s="107"/>
      <c r="D154" s="107"/>
      <c r="E154" s="107"/>
      <c r="F154" s="108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</row>
    <row r="155" spans="1:24" customHeight="1" ht="70">
      <c r="A155" s="104"/>
      <c r="B155" s="106"/>
      <c r="C155" s="75" t="s">
        <v>450</v>
      </c>
      <c r="D155" s="76" t="s">
        <v>451</v>
      </c>
      <c r="E155" s="75"/>
      <c r="F155" s="77" t="s">
        <v>29</v>
      </c>
      <c r="G155" s="75"/>
      <c r="H155" s="75" t="s">
        <v>31</v>
      </c>
      <c r="I155" s="75" t="s">
        <v>145</v>
      </c>
      <c r="J155" s="75"/>
      <c r="K155" s="75"/>
      <c r="L155" s="75" t="s">
        <v>421</v>
      </c>
      <c r="M155" s="75"/>
      <c r="N155" s="75"/>
      <c r="O155" s="75"/>
      <c r="P155" s="75" t="s">
        <v>422</v>
      </c>
      <c r="Q155" s="75" t="s">
        <v>423</v>
      </c>
      <c r="R155" s="75" t="s">
        <v>424</v>
      </c>
      <c r="S155" s="75">
        <v>1757.0</v>
      </c>
      <c r="T155" s="75">
        <f>S155 - (S155 * $T$6)</f>
        <v>1757</v>
      </c>
      <c r="U155" s="75"/>
    </row>
    <row r="156" spans="1:24" customHeight="1" ht="70">
      <c r="A156" s="104"/>
      <c r="B156" s="106"/>
      <c r="C156" s="75" t="s">
        <v>452</v>
      </c>
      <c r="D156" s="76" t="s">
        <v>453</v>
      </c>
      <c r="E156" s="75"/>
      <c r="F156" s="77" t="s">
        <v>29</v>
      </c>
      <c r="G156" s="75"/>
      <c r="H156" s="75" t="s">
        <v>40</v>
      </c>
      <c r="I156" s="75" t="s">
        <v>46</v>
      </c>
      <c r="J156" s="75"/>
      <c r="K156" s="75"/>
      <c r="L156" s="75" t="s">
        <v>280</v>
      </c>
      <c r="M156" s="75"/>
      <c r="N156" s="75"/>
      <c r="O156" s="75"/>
      <c r="P156" s="75" t="s">
        <v>422</v>
      </c>
      <c r="Q156" s="75" t="s">
        <v>423</v>
      </c>
      <c r="R156" s="75" t="s">
        <v>424</v>
      </c>
      <c r="S156" s="75">
        <v>1902.0</v>
      </c>
      <c r="T156" s="75">
        <f>S156 - (S156 * $T$6)</f>
        <v>1902</v>
      </c>
      <c r="U156" s="75"/>
    </row>
    <row r="157" spans="1:24" customHeight="1" ht="70">
      <c r="A157" s="104"/>
      <c r="B157" s="106"/>
      <c r="C157" s="75" t="s">
        <v>454</v>
      </c>
      <c r="D157" s="76" t="s">
        <v>455</v>
      </c>
      <c r="E157" s="75"/>
      <c r="F157" s="77" t="s">
        <v>29</v>
      </c>
      <c r="G157" s="75" t="s">
        <v>456</v>
      </c>
      <c r="H157" s="75" t="s">
        <v>42</v>
      </c>
      <c r="I157" s="75" t="s">
        <v>46</v>
      </c>
      <c r="J157" s="75"/>
      <c r="K157" s="75"/>
      <c r="L157" s="75" t="s">
        <v>429</v>
      </c>
      <c r="M157" s="75"/>
      <c r="N157" s="75"/>
      <c r="O157" s="75"/>
      <c r="P157" s="75" t="s">
        <v>422</v>
      </c>
      <c r="Q157" s="75" t="s">
        <v>423</v>
      </c>
      <c r="R157" s="75" t="s">
        <v>424</v>
      </c>
      <c r="S157" s="75">
        <v>2124.0</v>
      </c>
      <c r="T157" s="75">
        <f>S157 - (S157 * $T$6)</f>
        <v>2124</v>
      </c>
      <c r="U157" s="75"/>
    </row>
    <row r="158" spans="1:24" customHeight="1" ht="70">
      <c r="A158" s="104"/>
      <c r="B158" s="106"/>
      <c r="C158" s="75" t="s">
        <v>457</v>
      </c>
      <c r="D158" s="76" t="s">
        <v>458</v>
      </c>
      <c r="E158" s="75"/>
      <c r="F158" s="77" t="s">
        <v>29</v>
      </c>
      <c r="G158" s="75"/>
      <c r="H158" s="75" t="s">
        <v>51</v>
      </c>
      <c r="I158" s="75" t="s">
        <v>169</v>
      </c>
      <c r="J158" s="75"/>
      <c r="K158" s="75"/>
      <c r="L158" s="75" t="s">
        <v>53</v>
      </c>
      <c r="M158" s="75"/>
      <c r="N158" s="75"/>
      <c r="O158" s="75"/>
      <c r="P158" s="75" t="s">
        <v>99</v>
      </c>
      <c r="Q158" s="75" t="s">
        <v>432</v>
      </c>
      <c r="R158" s="75" t="s">
        <v>433</v>
      </c>
      <c r="S158" s="75">
        <v>6085.0</v>
      </c>
      <c r="T158" s="75">
        <f>S158 - (S158 * $T$6)</f>
        <v>6085</v>
      </c>
      <c r="U158" s="75"/>
    </row>
    <row r="159" spans="1:24" customHeight="1" ht="70">
      <c r="A159" s="104"/>
      <c r="B159" s="106"/>
      <c r="C159" s="75" t="s">
        <v>459</v>
      </c>
      <c r="D159" s="76" t="s">
        <v>460</v>
      </c>
      <c r="E159" s="75"/>
      <c r="F159" s="77" t="s">
        <v>29</v>
      </c>
      <c r="G159" s="75"/>
      <c r="H159" s="75" t="s">
        <v>60</v>
      </c>
      <c r="I159" s="75" t="s">
        <v>169</v>
      </c>
      <c r="J159" s="75"/>
      <c r="K159" s="75"/>
      <c r="L159" s="75" t="s">
        <v>436</v>
      </c>
      <c r="M159" s="75"/>
      <c r="N159" s="75"/>
      <c r="O159" s="75"/>
      <c r="P159" s="75" t="s">
        <v>99</v>
      </c>
      <c r="Q159" s="75" t="s">
        <v>432</v>
      </c>
      <c r="R159" s="75" t="s">
        <v>433</v>
      </c>
      <c r="S159" s="75">
        <v>6891.0</v>
      </c>
      <c r="T159" s="75">
        <f>S159 - (S159 * $T$6)</f>
        <v>6891</v>
      </c>
      <c r="U159" s="75"/>
    </row>
    <row r="160" spans="1:24" customHeight="1" ht="20">
      <c r="A160" s="103"/>
      <c r="B160" s="107" t="s">
        <v>461</v>
      </c>
      <c r="C160" s="107"/>
      <c r="D160" s="107"/>
      <c r="E160" s="107"/>
      <c r="F160" s="108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</row>
    <row r="161" spans="1:24" customHeight="1" ht="70">
      <c r="A161" s="104"/>
      <c r="B161" s="106"/>
      <c r="C161" s="75" t="s">
        <v>462</v>
      </c>
      <c r="D161" s="76" t="s">
        <v>463</v>
      </c>
      <c r="E161" s="75"/>
      <c r="F161" s="77" t="s">
        <v>29</v>
      </c>
      <c r="G161" s="75"/>
      <c r="H161" s="75" t="s">
        <v>42</v>
      </c>
      <c r="I161" s="75" t="s">
        <v>109</v>
      </c>
      <c r="J161" s="75"/>
      <c r="K161" s="75"/>
      <c r="L161" s="75" t="s">
        <v>151</v>
      </c>
      <c r="M161" s="75" t="s">
        <v>111</v>
      </c>
      <c r="N161" s="75"/>
      <c r="O161" s="75"/>
      <c r="P161" s="75"/>
      <c r="Q161" s="75"/>
      <c r="R161" s="75"/>
      <c r="S161" s="75">
        <v>491.0</v>
      </c>
      <c r="T161" s="75">
        <f>S161 - (S161 * $T$6)</f>
        <v>491</v>
      </c>
      <c r="U161" s="75"/>
    </row>
    <row r="162" spans="1:24" customHeight="1" ht="20">
      <c r="A162" s="103"/>
      <c r="B162" s="107" t="s">
        <v>464</v>
      </c>
      <c r="C162" s="107"/>
      <c r="D162" s="107"/>
      <c r="E162" s="107"/>
      <c r="F162" s="108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</row>
    <row r="163" spans="1:24" customHeight="1" ht="70">
      <c r="A163" s="104"/>
      <c r="B163" s="106"/>
      <c r="C163" s="75" t="s">
        <v>465</v>
      </c>
      <c r="D163" s="76" t="s">
        <v>466</v>
      </c>
      <c r="E163" s="75"/>
      <c r="F163" s="77" t="s">
        <v>29</v>
      </c>
      <c r="G163" s="75"/>
      <c r="H163" s="75" t="s">
        <v>42</v>
      </c>
      <c r="I163" s="75" t="s">
        <v>142</v>
      </c>
      <c r="J163" s="75"/>
      <c r="K163" s="75"/>
      <c r="L163" s="75" t="s">
        <v>151</v>
      </c>
      <c r="M163" s="75"/>
      <c r="N163" s="75"/>
      <c r="O163" s="75"/>
      <c r="P163" s="75" t="s">
        <v>467</v>
      </c>
      <c r="Q163" s="75" t="s">
        <v>35</v>
      </c>
      <c r="R163" s="75"/>
      <c r="S163" s="75">
        <v>689.0</v>
      </c>
      <c r="T163" s="75">
        <f>S163 - (S163 * $T$6)</f>
        <v>689</v>
      </c>
      <c r="U163" s="75"/>
    </row>
    <row r="164" spans="1:24" customHeight="1" ht="20">
      <c r="A164" s="103"/>
      <c r="B164" s="107" t="s">
        <v>468</v>
      </c>
      <c r="C164" s="107"/>
      <c r="D164" s="107"/>
      <c r="E164" s="107"/>
      <c r="F164" s="108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</row>
    <row r="165" spans="1:24" customHeight="1" ht="70">
      <c r="A165" s="104"/>
      <c r="B165" s="106"/>
      <c r="C165" s="75" t="s">
        <v>469</v>
      </c>
      <c r="D165" s="76" t="s">
        <v>470</v>
      </c>
      <c r="E165" s="75"/>
      <c r="F165" s="77" t="s">
        <v>29</v>
      </c>
      <c r="G165" s="75"/>
      <c r="H165" s="75" t="s">
        <v>42</v>
      </c>
      <c r="I165" s="75" t="s">
        <v>142</v>
      </c>
      <c r="J165" s="75"/>
      <c r="K165" s="75"/>
      <c r="L165" s="75" t="s">
        <v>151</v>
      </c>
      <c r="M165" s="75" t="s">
        <v>111</v>
      </c>
      <c r="N165" s="75"/>
      <c r="O165" s="75"/>
      <c r="P165" s="75"/>
      <c r="Q165" s="75"/>
      <c r="R165" s="75"/>
      <c r="S165" s="75">
        <v>689.0</v>
      </c>
      <c r="T165" s="75">
        <f>S165 - (S165 * $T$6)</f>
        <v>689</v>
      </c>
      <c r="U165" s="75"/>
    </row>
    <row r="166" spans="1:24" customHeight="1" ht="20">
      <c r="A166" s="103"/>
      <c r="B166" s="107" t="s">
        <v>471</v>
      </c>
      <c r="C166" s="107"/>
      <c r="D166" s="107"/>
      <c r="E166" s="107"/>
      <c r="F166" s="108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</row>
    <row r="167" spans="1:24" customHeight="1" ht="70">
      <c r="A167" s="104"/>
      <c r="B167" s="106"/>
      <c r="C167" s="75" t="s">
        <v>472</v>
      </c>
      <c r="D167" s="76" t="s">
        <v>473</v>
      </c>
      <c r="E167" s="75"/>
      <c r="F167" s="77" t="s">
        <v>29</v>
      </c>
      <c r="G167" s="75" t="s">
        <v>128</v>
      </c>
      <c r="H167" s="75" t="s">
        <v>474</v>
      </c>
      <c r="I167" s="75" t="s">
        <v>475</v>
      </c>
      <c r="J167" s="75"/>
      <c r="K167" s="75"/>
      <c r="L167" s="75" t="s">
        <v>476</v>
      </c>
      <c r="M167" s="75"/>
      <c r="N167" s="75"/>
      <c r="O167" s="75"/>
      <c r="P167" s="75" t="s">
        <v>477</v>
      </c>
      <c r="Q167" s="75" t="s">
        <v>478</v>
      </c>
      <c r="R167" s="75"/>
      <c r="S167" s="75">
        <v>204.0</v>
      </c>
      <c r="T167" s="75">
        <f>S167 - (S167 * $T$6)</f>
        <v>204</v>
      </c>
      <c r="U167" s="75"/>
    </row>
    <row r="168" spans="1:24" customHeight="1" ht="70">
      <c r="A168" s="104"/>
      <c r="B168" s="106"/>
      <c r="C168" s="75" t="s">
        <v>479</v>
      </c>
      <c r="D168" s="76" t="s">
        <v>480</v>
      </c>
      <c r="E168" s="75"/>
      <c r="F168" s="77" t="s">
        <v>29</v>
      </c>
      <c r="G168" s="75" t="s">
        <v>481</v>
      </c>
      <c r="H168" s="75" t="s">
        <v>120</v>
      </c>
      <c r="I168" s="75" t="s">
        <v>475</v>
      </c>
      <c r="J168" s="75"/>
      <c r="K168" s="75"/>
      <c r="L168" s="75" t="s">
        <v>482</v>
      </c>
      <c r="M168" s="75"/>
      <c r="N168" s="75"/>
      <c r="O168" s="75"/>
      <c r="P168" s="75" t="s">
        <v>477</v>
      </c>
      <c r="Q168" s="75" t="s">
        <v>478</v>
      </c>
      <c r="R168" s="75"/>
      <c r="S168" s="75">
        <v>214.0</v>
      </c>
      <c r="T168" s="75">
        <f>S168 - (S168 * $T$6)</f>
        <v>214</v>
      </c>
      <c r="U168" s="75"/>
    </row>
    <row r="169" spans="1:24" customHeight="1" ht="70">
      <c r="A169" s="104"/>
      <c r="B169" s="106"/>
      <c r="C169" s="75" t="s">
        <v>483</v>
      </c>
      <c r="D169" s="76" t="s">
        <v>484</v>
      </c>
      <c r="E169" s="75"/>
      <c r="F169" s="77" t="s">
        <v>29</v>
      </c>
      <c r="G169" s="75" t="s">
        <v>485</v>
      </c>
      <c r="H169" s="75" t="s">
        <v>40</v>
      </c>
      <c r="I169" s="75" t="s">
        <v>475</v>
      </c>
      <c r="J169" s="75"/>
      <c r="K169" s="75"/>
      <c r="L169" s="75" t="s">
        <v>280</v>
      </c>
      <c r="M169" s="75"/>
      <c r="N169" s="75"/>
      <c r="O169" s="75"/>
      <c r="P169" s="75" t="s">
        <v>477</v>
      </c>
      <c r="Q169" s="75" t="s">
        <v>478</v>
      </c>
      <c r="R169" s="75"/>
      <c r="S169" s="75">
        <v>274.0</v>
      </c>
      <c r="T169" s="75">
        <f>S169 - (S169 * $T$6)</f>
        <v>274</v>
      </c>
      <c r="U169" s="75"/>
    </row>
    <row r="170" spans="1:24" customHeight="1" ht="70">
      <c r="A170" s="104"/>
      <c r="B170" s="106"/>
      <c r="C170" s="75" t="s">
        <v>486</v>
      </c>
      <c r="D170" s="76" t="s">
        <v>487</v>
      </c>
      <c r="E170" s="75"/>
      <c r="F170" s="77" t="s">
        <v>29</v>
      </c>
      <c r="G170" s="75" t="s">
        <v>488</v>
      </c>
      <c r="H170" s="75" t="s">
        <v>42</v>
      </c>
      <c r="I170" s="75" t="s">
        <v>475</v>
      </c>
      <c r="J170" s="75"/>
      <c r="K170" s="75"/>
      <c r="L170" s="75" t="s">
        <v>151</v>
      </c>
      <c r="M170" s="75"/>
      <c r="N170" s="75"/>
      <c r="O170" s="75"/>
      <c r="P170" s="75" t="s">
        <v>477</v>
      </c>
      <c r="Q170" s="75" t="s">
        <v>478</v>
      </c>
      <c r="R170" s="75"/>
      <c r="S170" s="75">
        <v>343.0</v>
      </c>
      <c r="T170" s="75">
        <f>S170 - (S170 * $T$6)</f>
        <v>343</v>
      </c>
      <c r="U170" s="75"/>
    </row>
    <row r="171" spans="1:24" customHeight="1" ht="20">
      <c r="A171" s="103"/>
      <c r="B171" s="107" t="s">
        <v>489</v>
      </c>
      <c r="C171" s="107"/>
      <c r="D171" s="107"/>
      <c r="E171" s="107"/>
      <c r="F171" s="108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</row>
    <row r="172" spans="1:24" customHeight="1" ht="70">
      <c r="A172" s="104"/>
      <c r="B172" s="106"/>
      <c r="C172" s="75" t="s">
        <v>490</v>
      </c>
      <c r="D172" s="76" t="s">
        <v>491</v>
      </c>
      <c r="E172" s="75"/>
      <c r="F172" s="77" t="s">
        <v>29</v>
      </c>
      <c r="G172" s="75" t="s">
        <v>492</v>
      </c>
      <c r="H172" s="75" t="s">
        <v>474</v>
      </c>
      <c r="I172" s="75" t="s">
        <v>475</v>
      </c>
      <c r="J172" s="75"/>
      <c r="K172" s="75"/>
      <c r="L172" s="75" t="s">
        <v>476</v>
      </c>
      <c r="M172" s="75"/>
      <c r="N172" s="75"/>
      <c r="O172" s="75"/>
      <c r="P172" s="75" t="s">
        <v>477</v>
      </c>
      <c r="Q172" s="75" t="s">
        <v>478</v>
      </c>
      <c r="R172" s="75"/>
      <c r="S172" s="75">
        <v>257.0</v>
      </c>
      <c r="T172" s="75">
        <f>S172 - (S172 * $T$6)</f>
        <v>257</v>
      </c>
      <c r="U172" s="75"/>
    </row>
    <row r="173" spans="1:24" customHeight="1" ht="70">
      <c r="A173" s="104"/>
      <c r="B173" s="106"/>
      <c r="C173" s="75" t="s">
        <v>493</v>
      </c>
      <c r="D173" s="76" t="s">
        <v>494</v>
      </c>
      <c r="E173" s="75"/>
      <c r="F173" s="77" t="s">
        <v>29</v>
      </c>
      <c r="G173" s="75" t="s">
        <v>30</v>
      </c>
      <c r="H173" s="75" t="s">
        <v>120</v>
      </c>
      <c r="I173" s="75" t="s">
        <v>475</v>
      </c>
      <c r="J173" s="75"/>
      <c r="K173" s="75"/>
      <c r="L173" s="75" t="s">
        <v>482</v>
      </c>
      <c r="M173" s="75"/>
      <c r="N173" s="75"/>
      <c r="O173" s="75"/>
      <c r="P173" s="75" t="s">
        <v>477</v>
      </c>
      <c r="Q173" s="75" t="s">
        <v>478</v>
      </c>
      <c r="R173" s="75"/>
      <c r="S173" s="75">
        <v>269.0</v>
      </c>
      <c r="T173" s="75">
        <f>S173 - (S173 * $T$6)</f>
        <v>269</v>
      </c>
      <c r="U173" s="75"/>
    </row>
    <row r="174" spans="1:24" customHeight="1" ht="70">
      <c r="A174" s="104"/>
      <c r="B174" s="106"/>
      <c r="C174" s="75" t="s">
        <v>495</v>
      </c>
      <c r="D174" s="76" t="s">
        <v>496</v>
      </c>
      <c r="E174" s="75"/>
      <c r="F174" s="77" t="s">
        <v>29</v>
      </c>
      <c r="G174" s="75" t="s">
        <v>352</v>
      </c>
      <c r="H174" s="75" t="s">
        <v>40</v>
      </c>
      <c r="I174" s="75" t="s">
        <v>475</v>
      </c>
      <c r="J174" s="75"/>
      <c r="K174" s="75"/>
      <c r="L174" s="75" t="s">
        <v>280</v>
      </c>
      <c r="M174" s="75"/>
      <c r="N174" s="75"/>
      <c r="O174" s="75"/>
      <c r="P174" s="75" t="s">
        <v>477</v>
      </c>
      <c r="Q174" s="75" t="s">
        <v>478</v>
      </c>
      <c r="R174" s="75"/>
      <c r="S174" s="75">
        <v>329.0</v>
      </c>
      <c r="T174" s="75">
        <f>S174 - (S174 * $T$6)</f>
        <v>329</v>
      </c>
      <c r="U174" s="75"/>
    </row>
    <row r="175" spans="1:24" customHeight="1" ht="70">
      <c r="A175" s="104"/>
      <c r="B175" s="106"/>
      <c r="C175" s="75" t="s">
        <v>497</v>
      </c>
      <c r="D175" s="76" t="s">
        <v>498</v>
      </c>
      <c r="E175" s="75"/>
      <c r="F175" s="77" t="s">
        <v>29</v>
      </c>
      <c r="G175" s="75" t="s">
        <v>499</v>
      </c>
      <c r="H175" s="75" t="s">
        <v>42</v>
      </c>
      <c r="I175" s="75" t="s">
        <v>475</v>
      </c>
      <c r="J175" s="75"/>
      <c r="K175" s="75"/>
      <c r="L175" s="75" t="s">
        <v>151</v>
      </c>
      <c r="M175" s="75"/>
      <c r="N175" s="75"/>
      <c r="O175" s="75"/>
      <c r="P175" s="75" t="s">
        <v>477</v>
      </c>
      <c r="Q175" s="75" t="s">
        <v>478</v>
      </c>
      <c r="R175" s="75"/>
      <c r="S175" s="75">
        <v>395.0</v>
      </c>
      <c r="T175" s="75">
        <f>S175 - (S175 * $T$6)</f>
        <v>395</v>
      </c>
      <c r="U175" s="75"/>
    </row>
    <row r="176" spans="1:24" customHeight="1" ht="20">
      <c r="A176" s="103"/>
      <c r="B176" s="107" t="s">
        <v>500</v>
      </c>
      <c r="C176" s="107"/>
      <c r="D176" s="107"/>
      <c r="E176" s="107"/>
      <c r="F176" s="108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</row>
    <row r="177" spans="1:24" customHeight="1" ht="70">
      <c r="A177" s="104"/>
      <c r="B177" s="106"/>
      <c r="C177" s="75" t="s">
        <v>501</v>
      </c>
      <c r="D177" s="76" t="s">
        <v>502</v>
      </c>
      <c r="E177" s="75"/>
      <c r="F177" s="77" t="s">
        <v>29</v>
      </c>
      <c r="G177" s="75" t="s">
        <v>30</v>
      </c>
      <c r="H177" s="75" t="s">
        <v>474</v>
      </c>
      <c r="I177" s="75" t="s">
        <v>475</v>
      </c>
      <c r="J177" s="75"/>
      <c r="K177" s="75"/>
      <c r="L177" s="75" t="s">
        <v>476</v>
      </c>
      <c r="M177" s="75"/>
      <c r="N177" s="75"/>
      <c r="O177" s="75"/>
      <c r="P177" s="75" t="s">
        <v>477</v>
      </c>
      <c r="Q177" s="75" t="s">
        <v>478</v>
      </c>
      <c r="R177" s="75"/>
      <c r="S177" s="75">
        <v>342.0</v>
      </c>
      <c r="T177" s="75">
        <f>S177 - (S177 * $T$6)</f>
        <v>342</v>
      </c>
      <c r="U177" s="75"/>
    </row>
    <row r="178" spans="1:24" customHeight="1" ht="70">
      <c r="A178" s="104"/>
      <c r="B178" s="106"/>
      <c r="C178" s="75" t="s">
        <v>503</v>
      </c>
      <c r="D178" s="76" t="s">
        <v>504</v>
      </c>
      <c r="E178" s="75"/>
      <c r="F178" s="77" t="s">
        <v>29</v>
      </c>
      <c r="G178" s="75" t="s">
        <v>505</v>
      </c>
      <c r="H178" s="75" t="s">
        <v>120</v>
      </c>
      <c r="I178" s="75" t="s">
        <v>475</v>
      </c>
      <c r="J178" s="75"/>
      <c r="K178" s="75"/>
      <c r="L178" s="75" t="s">
        <v>482</v>
      </c>
      <c r="M178" s="75"/>
      <c r="N178" s="75"/>
      <c r="O178" s="75"/>
      <c r="P178" s="75" t="s">
        <v>477</v>
      </c>
      <c r="Q178" s="75" t="s">
        <v>478</v>
      </c>
      <c r="R178" s="75"/>
      <c r="S178" s="75">
        <v>355.0</v>
      </c>
      <c r="T178" s="75">
        <f>S178 - (S178 * $T$6)</f>
        <v>355</v>
      </c>
      <c r="U178" s="75"/>
    </row>
    <row r="179" spans="1:24" customHeight="1" ht="70">
      <c r="A179" s="104"/>
      <c r="B179" s="106"/>
      <c r="C179" s="75" t="s">
        <v>506</v>
      </c>
      <c r="D179" s="76" t="s">
        <v>507</v>
      </c>
      <c r="E179" s="75"/>
      <c r="F179" s="77" t="s">
        <v>29</v>
      </c>
      <c r="G179" s="75" t="s">
        <v>499</v>
      </c>
      <c r="H179" s="75" t="s">
        <v>40</v>
      </c>
      <c r="I179" s="75" t="s">
        <v>475</v>
      </c>
      <c r="J179" s="75"/>
      <c r="K179" s="75"/>
      <c r="L179" s="75" t="s">
        <v>280</v>
      </c>
      <c r="M179" s="75"/>
      <c r="N179" s="75"/>
      <c r="O179" s="75"/>
      <c r="P179" s="75" t="s">
        <v>477</v>
      </c>
      <c r="Q179" s="75" t="s">
        <v>478</v>
      </c>
      <c r="R179" s="75"/>
      <c r="S179" s="75">
        <v>415.0</v>
      </c>
      <c r="T179" s="75">
        <f>S179 - (S179 * $T$6)</f>
        <v>415</v>
      </c>
      <c r="U179" s="75"/>
    </row>
    <row r="180" spans="1:24" customHeight="1" ht="70">
      <c r="A180" s="104"/>
      <c r="B180" s="106"/>
      <c r="C180" s="75" t="s">
        <v>508</v>
      </c>
      <c r="D180" s="76" t="s">
        <v>509</v>
      </c>
      <c r="E180" s="75"/>
      <c r="F180" s="77" t="s">
        <v>29</v>
      </c>
      <c r="G180" s="75" t="s">
        <v>510</v>
      </c>
      <c r="H180" s="75" t="s">
        <v>42</v>
      </c>
      <c r="I180" s="75" t="s">
        <v>475</v>
      </c>
      <c r="J180" s="75"/>
      <c r="K180" s="75"/>
      <c r="L180" s="75" t="s">
        <v>151</v>
      </c>
      <c r="M180" s="75"/>
      <c r="N180" s="75"/>
      <c r="O180" s="75"/>
      <c r="P180" s="75" t="s">
        <v>477</v>
      </c>
      <c r="Q180" s="75" t="s">
        <v>478</v>
      </c>
      <c r="R180" s="75"/>
      <c r="S180" s="75">
        <v>481.0</v>
      </c>
      <c r="T180" s="75">
        <f>S180 - (S180 * $T$6)</f>
        <v>481</v>
      </c>
      <c r="U180" s="75"/>
    </row>
    <row r="181" spans="1:24" customHeight="1" ht="20">
      <c r="A181" s="103"/>
      <c r="B181" s="107" t="s">
        <v>511</v>
      </c>
      <c r="C181" s="107"/>
      <c r="D181" s="107"/>
      <c r="E181" s="107"/>
      <c r="F181" s="108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</row>
    <row r="182" spans="1:24" customHeight="1" ht="70">
      <c r="A182" s="104"/>
      <c r="B182" s="106"/>
      <c r="C182" s="75" t="s">
        <v>512</v>
      </c>
      <c r="D182" s="76" t="s">
        <v>513</v>
      </c>
      <c r="E182" s="75"/>
      <c r="F182" s="77" t="s">
        <v>29</v>
      </c>
      <c r="G182" s="75"/>
      <c r="H182" s="75" t="s">
        <v>169</v>
      </c>
      <c r="I182" s="75" t="s">
        <v>41</v>
      </c>
      <c r="J182" s="75"/>
      <c r="K182" s="75"/>
      <c r="L182" s="75" t="s">
        <v>514</v>
      </c>
      <c r="M182" s="75"/>
      <c r="N182" s="75"/>
      <c r="O182" s="75"/>
      <c r="P182" s="75" t="s">
        <v>515</v>
      </c>
      <c r="Q182" s="75" t="s">
        <v>516</v>
      </c>
      <c r="R182" s="75"/>
      <c r="S182" s="75">
        <v>280.0</v>
      </c>
      <c r="T182" s="75">
        <f>S182 - (S182 * $T$6)</f>
        <v>280</v>
      </c>
      <c r="U182" s="75"/>
    </row>
    <row r="183" spans="1:24" customHeight="1" ht="70">
      <c r="A183" s="104"/>
      <c r="B183" s="106"/>
      <c r="C183" s="75" t="s">
        <v>517</v>
      </c>
      <c r="D183" s="76" t="s">
        <v>518</v>
      </c>
      <c r="E183" s="75"/>
      <c r="F183" s="77" t="s">
        <v>29</v>
      </c>
      <c r="G183" s="75"/>
      <c r="H183" s="75" t="s">
        <v>519</v>
      </c>
      <c r="I183" s="75" t="s">
        <v>109</v>
      </c>
      <c r="J183" s="75"/>
      <c r="K183" s="75"/>
      <c r="L183" s="75"/>
      <c r="M183" s="75"/>
      <c r="N183" s="75"/>
      <c r="O183" s="75"/>
      <c r="P183" s="75" t="s">
        <v>520</v>
      </c>
      <c r="Q183" s="75" t="s">
        <v>521</v>
      </c>
      <c r="R183" s="75"/>
      <c r="S183" s="75">
        <v>382.0</v>
      </c>
      <c r="T183" s="75">
        <f>S183 - (S183 * $T$6)</f>
        <v>382</v>
      </c>
      <c r="U183" s="75"/>
    </row>
    <row r="184" spans="1:24" customHeight="1" ht="70">
      <c r="A184" s="104"/>
      <c r="B184" s="106"/>
      <c r="C184" s="75" t="s">
        <v>522</v>
      </c>
      <c r="D184" s="76" t="s">
        <v>523</v>
      </c>
      <c r="E184" s="75"/>
      <c r="F184" s="77" t="s">
        <v>29</v>
      </c>
      <c r="G184" s="75"/>
      <c r="H184" s="75" t="s">
        <v>524</v>
      </c>
      <c r="I184" s="75" t="s">
        <v>258</v>
      </c>
      <c r="J184" s="75"/>
      <c r="K184" s="75"/>
      <c r="L184" s="75" t="s">
        <v>525</v>
      </c>
      <c r="M184" s="75"/>
      <c r="N184" s="75"/>
      <c r="O184" s="75"/>
      <c r="P184" s="75" t="s">
        <v>526</v>
      </c>
      <c r="Q184" s="75" t="s">
        <v>138</v>
      </c>
      <c r="R184" s="75"/>
      <c r="S184" s="75">
        <v>425.0</v>
      </c>
      <c r="T184" s="75">
        <f>S184 - (S184 * $T$6)</f>
        <v>425</v>
      </c>
      <c r="U184" s="75"/>
    </row>
    <row r="185" spans="1:24" customHeight="1" ht="20">
      <c r="A185" s="103"/>
      <c r="B185" s="107" t="s">
        <v>527</v>
      </c>
      <c r="C185" s="107"/>
      <c r="D185" s="107"/>
      <c r="E185" s="107"/>
      <c r="F185" s="108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</row>
    <row r="186" spans="1:24" customHeight="1" ht="70">
      <c r="A186" s="104"/>
      <c r="B186" s="106"/>
      <c r="C186" s="75" t="s">
        <v>528</v>
      </c>
      <c r="D186" s="76" t="s">
        <v>529</v>
      </c>
      <c r="E186" s="75"/>
      <c r="F186" s="77" t="s">
        <v>29</v>
      </c>
      <c r="G186" s="75"/>
      <c r="H186" s="75" t="s">
        <v>519</v>
      </c>
      <c r="I186" s="75" t="s">
        <v>109</v>
      </c>
      <c r="J186" s="75"/>
      <c r="K186" s="75"/>
      <c r="L186" s="75" t="s">
        <v>530</v>
      </c>
      <c r="M186" s="75"/>
      <c r="N186" s="75"/>
      <c r="O186" s="75"/>
      <c r="P186" s="75" t="s">
        <v>520</v>
      </c>
      <c r="Q186" s="75" t="s">
        <v>521</v>
      </c>
      <c r="R186" s="75"/>
      <c r="S186" s="75">
        <v>433.0</v>
      </c>
      <c r="T186" s="75">
        <f>S186 - (S186 * $T$6)</f>
        <v>433</v>
      </c>
      <c r="U186" s="75"/>
    </row>
    <row r="187" spans="1:24" customHeight="1" ht="70">
      <c r="A187" s="104"/>
      <c r="B187" s="106"/>
      <c r="C187" s="75" t="s">
        <v>531</v>
      </c>
      <c r="D187" s="76" t="s">
        <v>532</v>
      </c>
      <c r="E187" s="75"/>
      <c r="F187" s="77" t="s">
        <v>29</v>
      </c>
      <c r="G187" s="75"/>
      <c r="H187" s="75" t="s">
        <v>169</v>
      </c>
      <c r="I187" s="75" t="s">
        <v>41</v>
      </c>
      <c r="J187" s="75"/>
      <c r="K187" s="75"/>
      <c r="L187" s="75" t="s">
        <v>514</v>
      </c>
      <c r="M187" s="75"/>
      <c r="N187" s="75"/>
      <c r="O187" s="75"/>
      <c r="P187" s="75" t="s">
        <v>515</v>
      </c>
      <c r="Q187" s="75" t="s">
        <v>516</v>
      </c>
      <c r="R187" s="75"/>
      <c r="S187" s="75">
        <v>305.0</v>
      </c>
      <c r="T187" s="75">
        <f>S187 - (S187 * $T$6)</f>
        <v>305</v>
      </c>
      <c r="U187" s="75"/>
    </row>
    <row r="188" spans="1:24" customHeight="1" ht="70">
      <c r="A188" s="104"/>
      <c r="B188" s="106"/>
      <c r="C188" s="75" t="s">
        <v>533</v>
      </c>
      <c r="D188" s="76" t="s">
        <v>534</v>
      </c>
      <c r="E188" s="75"/>
      <c r="F188" s="77" t="s">
        <v>29</v>
      </c>
      <c r="G188" s="75"/>
      <c r="H188" s="75" t="s">
        <v>524</v>
      </c>
      <c r="I188" s="75" t="s">
        <v>258</v>
      </c>
      <c r="J188" s="75"/>
      <c r="K188" s="75"/>
      <c r="L188" s="75" t="s">
        <v>525</v>
      </c>
      <c r="M188" s="75"/>
      <c r="N188" s="75"/>
      <c r="O188" s="75"/>
      <c r="P188" s="75" t="s">
        <v>535</v>
      </c>
      <c r="Q188" s="75" t="s">
        <v>536</v>
      </c>
      <c r="R188" s="75"/>
      <c r="S188" s="75">
        <v>459.0</v>
      </c>
      <c r="T188" s="75">
        <f>S188 - (S188 * $T$6)</f>
        <v>459</v>
      </c>
      <c r="U188" s="75"/>
    </row>
    <row r="189" spans="1:24" customHeight="1" ht="20">
      <c r="A189" s="103"/>
      <c r="B189" s="107" t="s">
        <v>537</v>
      </c>
      <c r="C189" s="107"/>
      <c r="D189" s="107"/>
      <c r="E189" s="107"/>
      <c r="F189" s="108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4" customHeight="1" ht="70">
      <c r="A190" s="104"/>
      <c r="B190" s="106"/>
      <c r="C190" s="75" t="s">
        <v>538</v>
      </c>
      <c r="D190" s="76" t="s">
        <v>539</v>
      </c>
      <c r="E190" s="75"/>
      <c r="F190" s="77" t="s">
        <v>29</v>
      </c>
      <c r="G190" s="75"/>
      <c r="H190" s="75" t="s">
        <v>169</v>
      </c>
      <c r="I190" s="75" t="s">
        <v>41</v>
      </c>
      <c r="J190" s="75"/>
      <c r="K190" s="75"/>
      <c r="L190" s="75" t="s">
        <v>514</v>
      </c>
      <c r="M190" s="75"/>
      <c r="N190" s="75"/>
      <c r="O190" s="75"/>
      <c r="P190" s="75" t="s">
        <v>515</v>
      </c>
      <c r="Q190" s="75" t="s">
        <v>516</v>
      </c>
      <c r="R190" s="75"/>
      <c r="S190" s="75">
        <v>395.0</v>
      </c>
      <c r="T190" s="75">
        <f>S190 - (S190 * $T$6)</f>
        <v>395</v>
      </c>
      <c r="U190" s="75"/>
    </row>
    <row r="191" spans="1:24" customHeight="1" ht="70">
      <c r="A191" s="104"/>
      <c r="B191" s="106"/>
      <c r="C191" s="75" t="s">
        <v>540</v>
      </c>
      <c r="D191" s="76" t="s">
        <v>541</v>
      </c>
      <c r="E191" s="75"/>
      <c r="F191" s="77" t="s">
        <v>29</v>
      </c>
      <c r="G191" s="75"/>
      <c r="H191" s="75" t="s">
        <v>519</v>
      </c>
      <c r="I191" s="75" t="s">
        <v>109</v>
      </c>
      <c r="J191" s="75"/>
      <c r="K191" s="75"/>
      <c r="L191" s="75" t="s">
        <v>530</v>
      </c>
      <c r="M191" s="75"/>
      <c r="N191" s="75"/>
      <c r="O191" s="75"/>
      <c r="P191" s="75" t="s">
        <v>520</v>
      </c>
      <c r="Q191" s="75" t="s">
        <v>521</v>
      </c>
      <c r="R191" s="75"/>
      <c r="S191" s="75">
        <v>595.0</v>
      </c>
      <c r="T191" s="75">
        <f>S191 - (S191 * $T$6)</f>
        <v>595</v>
      </c>
      <c r="U191" s="75"/>
    </row>
    <row r="192" spans="1:24" customHeight="1" ht="70">
      <c r="A192" s="104"/>
      <c r="B192" s="106"/>
      <c r="C192" s="75" t="s">
        <v>542</v>
      </c>
      <c r="D192" s="76" t="s">
        <v>543</v>
      </c>
      <c r="E192" s="75"/>
      <c r="F192" s="77" t="s">
        <v>29</v>
      </c>
      <c r="G192" s="75"/>
      <c r="H192" s="75" t="s">
        <v>524</v>
      </c>
      <c r="I192" s="75" t="s">
        <v>258</v>
      </c>
      <c r="J192" s="75"/>
      <c r="K192" s="75"/>
      <c r="L192" s="75" t="s">
        <v>525</v>
      </c>
      <c r="M192" s="75"/>
      <c r="N192" s="75"/>
      <c r="O192" s="75"/>
      <c r="P192" s="75" t="s">
        <v>526</v>
      </c>
      <c r="Q192" s="75" t="s">
        <v>138</v>
      </c>
      <c r="R192" s="75"/>
      <c r="S192" s="75">
        <v>658.0</v>
      </c>
      <c r="T192" s="75">
        <f>S192 - (S192 * $T$6)</f>
        <v>658</v>
      </c>
      <c r="U192" s="75"/>
    </row>
    <row r="193" spans="1:24" customHeight="1" ht="20">
      <c r="A193" s="103"/>
      <c r="B193" s="107" t="s">
        <v>544</v>
      </c>
      <c r="C193" s="107"/>
      <c r="D193" s="107"/>
      <c r="E193" s="107"/>
      <c r="F193" s="108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</row>
    <row r="194" spans="1:24" customHeight="1" ht="70">
      <c r="A194" s="104"/>
      <c r="B194" s="106"/>
      <c r="C194" s="75" t="s">
        <v>545</v>
      </c>
      <c r="D194" s="76" t="s">
        <v>546</v>
      </c>
      <c r="E194" s="75"/>
      <c r="F194" s="77" t="s">
        <v>29</v>
      </c>
      <c r="G194" s="75" t="s">
        <v>45</v>
      </c>
      <c r="H194" s="75" t="s">
        <v>120</v>
      </c>
      <c r="I194" s="75" t="s">
        <v>475</v>
      </c>
      <c r="J194" s="75"/>
      <c r="K194" s="75"/>
      <c r="L194" s="75" t="s">
        <v>547</v>
      </c>
      <c r="M194" s="75"/>
      <c r="N194" s="75"/>
      <c r="O194" s="75"/>
      <c r="P194" s="75" t="s">
        <v>548</v>
      </c>
      <c r="Q194" s="75" t="s">
        <v>549</v>
      </c>
      <c r="R194" s="75" t="s">
        <v>550</v>
      </c>
      <c r="S194" s="75">
        <v>146.0</v>
      </c>
      <c r="T194" s="75">
        <f>S194 - (S194 * $T$6)</f>
        <v>146</v>
      </c>
      <c r="U194" s="75"/>
    </row>
    <row r="195" spans="1:24" customHeight="1" ht="70">
      <c r="A195" s="104"/>
      <c r="B195" s="106"/>
      <c r="C195" s="75" t="s">
        <v>551</v>
      </c>
      <c r="D195" s="76" t="s">
        <v>552</v>
      </c>
      <c r="E195" s="75"/>
      <c r="F195" s="77" t="s">
        <v>29</v>
      </c>
      <c r="G195" s="75" t="s">
        <v>553</v>
      </c>
      <c r="H195" s="75" t="s">
        <v>40</v>
      </c>
      <c r="I195" s="75" t="s">
        <v>475</v>
      </c>
      <c r="J195" s="75"/>
      <c r="K195" s="75"/>
      <c r="L195" s="75" t="s">
        <v>554</v>
      </c>
      <c r="M195" s="75"/>
      <c r="N195" s="75"/>
      <c r="O195" s="75"/>
      <c r="P195" s="75" t="s">
        <v>548</v>
      </c>
      <c r="Q195" s="75" t="s">
        <v>549</v>
      </c>
      <c r="R195" s="75" t="s">
        <v>550</v>
      </c>
      <c r="S195" s="75">
        <v>219.0</v>
      </c>
      <c r="T195" s="75">
        <f>S195 - (S195 * $T$6)</f>
        <v>219</v>
      </c>
      <c r="U195" s="75"/>
    </row>
    <row r="196" spans="1:24" customHeight="1" ht="70">
      <c r="A196" s="104"/>
      <c r="B196" s="106"/>
      <c r="C196" s="75" t="s">
        <v>555</v>
      </c>
      <c r="D196" s="76" t="s">
        <v>556</v>
      </c>
      <c r="E196" s="75"/>
      <c r="F196" s="77" t="s">
        <v>29</v>
      </c>
      <c r="G196" s="75" t="s">
        <v>557</v>
      </c>
      <c r="H196" s="75" t="s">
        <v>42</v>
      </c>
      <c r="I196" s="75" t="s">
        <v>475</v>
      </c>
      <c r="J196" s="75"/>
      <c r="K196" s="75"/>
      <c r="L196" s="75" t="s">
        <v>151</v>
      </c>
      <c r="M196" s="75"/>
      <c r="N196" s="75"/>
      <c r="O196" s="75"/>
      <c r="P196" s="75" t="s">
        <v>548</v>
      </c>
      <c r="Q196" s="75" t="s">
        <v>549</v>
      </c>
      <c r="R196" s="75" t="s">
        <v>550</v>
      </c>
      <c r="S196" s="75">
        <v>265.0</v>
      </c>
      <c r="T196" s="75">
        <f>S196 - (S196 * $T$6)</f>
        <v>265</v>
      </c>
      <c r="U196" s="75"/>
    </row>
    <row r="197" spans="1:24" customHeight="1" ht="20">
      <c r="A197" s="103"/>
      <c r="B197" s="107" t="s">
        <v>558</v>
      </c>
      <c r="C197" s="107"/>
      <c r="D197" s="107"/>
      <c r="E197" s="107"/>
      <c r="F197" s="108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</row>
    <row r="198" spans="1:24" customHeight="1" ht="70">
      <c r="A198" s="104"/>
      <c r="B198" s="106"/>
      <c r="C198" s="75" t="s">
        <v>559</v>
      </c>
      <c r="D198" s="76" t="s">
        <v>560</v>
      </c>
      <c r="E198" s="75"/>
      <c r="F198" s="77" t="s">
        <v>29</v>
      </c>
      <c r="G198" s="75" t="s">
        <v>561</v>
      </c>
      <c r="H198" s="75" t="s">
        <v>120</v>
      </c>
      <c r="I198" s="75" t="s">
        <v>475</v>
      </c>
      <c r="J198" s="75"/>
      <c r="K198" s="75"/>
      <c r="L198" s="75" t="s">
        <v>547</v>
      </c>
      <c r="M198" s="75"/>
      <c r="N198" s="75"/>
      <c r="O198" s="75"/>
      <c r="P198" s="75" t="s">
        <v>562</v>
      </c>
      <c r="Q198" s="75" t="s">
        <v>549</v>
      </c>
      <c r="R198" s="75" t="s">
        <v>550</v>
      </c>
      <c r="S198" s="75">
        <v>200.0</v>
      </c>
      <c r="T198" s="75">
        <f>S198 - (S198 * $T$6)</f>
        <v>200</v>
      </c>
      <c r="U198" s="75"/>
    </row>
    <row r="199" spans="1:24" customHeight="1" ht="70">
      <c r="A199" s="104"/>
      <c r="B199" s="106"/>
      <c r="C199" s="75" t="s">
        <v>563</v>
      </c>
      <c r="D199" s="76" t="s">
        <v>564</v>
      </c>
      <c r="E199" s="75"/>
      <c r="F199" s="77" t="s">
        <v>29</v>
      </c>
      <c r="G199" s="75" t="s">
        <v>74</v>
      </c>
      <c r="H199" s="75" t="s">
        <v>40</v>
      </c>
      <c r="I199" s="75" t="s">
        <v>475</v>
      </c>
      <c r="J199" s="75"/>
      <c r="K199" s="75"/>
      <c r="L199" s="75" t="s">
        <v>554</v>
      </c>
      <c r="M199" s="75"/>
      <c r="N199" s="75"/>
      <c r="O199" s="75"/>
      <c r="P199" s="75" t="s">
        <v>562</v>
      </c>
      <c r="Q199" s="75" t="s">
        <v>549</v>
      </c>
      <c r="R199" s="75" t="s">
        <v>550</v>
      </c>
      <c r="S199" s="75">
        <v>251.0</v>
      </c>
      <c r="T199" s="75">
        <f>S199 - (S199 * $T$6)</f>
        <v>251</v>
      </c>
      <c r="U199" s="75"/>
    </row>
    <row r="200" spans="1:24" customHeight="1" ht="70">
      <c r="A200" s="104"/>
      <c r="B200" s="106"/>
      <c r="C200" s="75" t="s">
        <v>565</v>
      </c>
      <c r="D200" s="76" t="s">
        <v>566</v>
      </c>
      <c r="E200" s="75"/>
      <c r="F200" s="77" t="s">
        <v>29</v>
      </c>
      <c r="G200" s="75" t="s">
        <v>567</v>
      </c>
      <c r="H200" s="75" t="s">
        <v>42</v>
      </c>
      <c r="I200" s="75" t="s">
        <v>475</v>
      </c>
      <c r="J200" s="75"/>
      <c r="K200" s="75"/>
      <c r="L200" s="75" t="s">
        <v>151</v>
      </c>
      <c r="M200" s="75"/>
      <c r="N200" s="75"/>
      <c r="O200" s="75"/>
      <c r="P200" s="75" t="s">
        <v>562</v>
      </c>
      <c r="Q200" s="75" t="s">
        <v>549</v>
      </c>
      <c r="R200" s="75" t="s">
        <v>550</v>
      </c>
      <c r="S200" s="75">
        <v>294.0</v>
      </c>
      <c r="T200" s="75">
        <f>S200 - (S200 * $T$6)</f>
        <v>294</v>
      </c>
      <c r="U200" s="75"/>
    </row>
    <row r="201" spans="1:24" customHeight="1" ht="20">
      <c r="A201" s="103"/>
      <c r="B201" s="107" t="s">
        <v>568</v>
      </c>
      <c r="C201" s="107"/>
      <c r="D201" s="107"/>
      <c r="E201" s="107"/>
      <c r="F201" s="108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</row>
    <row r="202" spans="1:24" customHeight="1" ht="70">
      <c r="A202" s="104"/>
      <c r="B202" s="106"/>
      <c r="C202" s="75" t="s">
        <v>569</v>
      </c>
      <c r="D202" s="76" t="s">
        <v>570</v>
      </c>
      <c r="E202" s="75"/>
      <c r="F202" s="77" t="s">
        <v>29</v>
      </c>
      <c r="G202" s="75" t="s">
        <v>571</v>
      </c>
      <c r="H202" s="75" t="s">
        <v>120</v>
      </c>
      <c r="I202" s="75" t="s">
        <v>475</v>
      </c>
      <c r="J202" s="75"/>
      <c r="K202" s="75"/>
      <c r="L202" s="75" t="s">
        <v>547</v>
      </c>
      <c r="M202" s="75"/>
      <c r="N202" s="75"/>
      <c r="O202" s="75"/>
      <c r="P202" s="75" t="s">
        <v>548</v>
      </c>
      <c r="Q202" s="75" t="s">
        <v>549</v>
      </c>
      <c r="R202" s="75" t="s">
        <v>550</v>
      </c>
      <c r="S202" s="75">
        <v>269.0</v>
      </c>
      <c r="T202" s="75">
        <f>S202 - (S202 * $T$6)</f>
        <v>269</v>
      </c>
      <c r="U202" s="75"/>
    </row>
    <row r="203" spans="1:24" customHeight="1" ht="70">
      <c r="A203" s="104"/>
      <c r="B203" s="106"/>
      <c r="C203" s="75" t="s">
        <v>572</v>
      </c>
      <c r="D203" s="76" t="s">
        <v>573</v>
      </c>
      <c r="E203" s="75"/>
      <c r="F203" s="77" t="s">
        <v>29</v>
      </c>
      <c r="G203" s="75" t="s">
        <v>574</v>
      </c>
      <c r="H203" s="75" t="s">
        <v>40</v>
      </c>
      <c r="I203" s="75" t="s">
        <v>475</v>
      </c>
      <c r="J203" s="75"/>
      <c r="K203" s="75"/>
      <c r="L203" s="75" t="s">
        <v>554</v>
      </c>
      <c r="M203" s="75"/>
      <c r="N203" s="75"/>
      <c r="O203" s="75"/>
      <c r="P203" s="75" t="s">
        <v>548</v>
      </c>
      <c r="Q203" s="75" t="s">
        <v>549</v>
      </c>
      <c r="R203" s="75" t="s">
        <v>550</v>
      </c>
      <c r="S203" s="75">
        <v>320.0</v>
      </c>
      <c r="T203" s="75">
        <f>S203 - (S203 * $T$6)</f>
        <v>320</v>
      </c>
      <c r="U203" s="75"/>
    </row>
    <row r="204" spans="1:24" customHeight="1" ht="70">
      <c r="A204" s="104"/>
      <c r="B204" s="106"/>
      <c r="C204" s="75" t="s">
        <v>575</v>
      </c>
      <c r="D204" s="76" t="s">
        <v>576</v>
      </c>
      <c r="E204" s="75"/>
      <c r="F204" s="77" t="s">
        <v>29</v>
      </c>
      <c r="G204" s="75" t="s">
        <v>577</v>
      </c>
      <c r="H204" s="75" t="s">
        <v>42</v>
      </c>
      <c r="I204" s="75" t="s">
        <v>475</v>
      </c>
      <c r="J204" s="75"/>
      <c r="K204" s="75"/>
      <c r="L204" s="75" t="s">
        <v>151</v>
      </c>
      <c r="M204" s="75"/>
      <c r="N204" s="75"/>
      <c r="O204" s="75"/>
      <c r="P204" s="75" t="s">
        <v>548</v>
      </c>
      <c r="Q204" s="75" t="s">
        <v>549</v>
      </c>
      <c r="R204" s="75" t="s">
        <v>550</v>
      </c>
      <c r="S204" s="75">
        <v>366.0</v>
      </c>
      <c r="T204" s="75">
        <f>S204 - (S204 * $T$6)</f>
        <v>366</v>
      </c>
      <c r="U204" s="75"/>
    </row>
    <row r="205" spans="1:24" customHeight="1" ht="20">
      <c r="A205" s="103"/>
      <c r="B205" s="107" t="s">
        <v>578</v>
      </c>
      <c r="C205" s="107"/>
      <c r="D205" s="107"/>
      <c r="E205" s="107"/>
      <c r="F205" s="108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</row>
    <row r="206" spans="1:24" customHeight="1" ht="70">
      <c r="A206" s="104"/>
      <c r="B206" s="106"/>
      <c r="C206" s="75" t="s">
        <v>579</v>
      </c>
      <c r="D206" s="76" t="s">
        <v>580</v>
      </c>
      <c r="E206" s="75"/>
      <c r="F206" s="77" t="s">
        <v>29</v>
      </c>
      <c r="G206" s="75" t="s">
        <v>481</v>
      </c>
      <c r="H206" s="75" t="s">
        <v>120</v>
      </c>
      <c r="I206" s="75" t="s">
        <v>475</v>
      </c>
      <c r="J206" s="75"/>
      <c r="K206" s="75"/>
      <c r="L206" s="75" t="s">
        <v>482</v>
      </c>
      <c r="M206" s="75"/>
      <c r="N206" s="75"/>
      <c r="O206" s="75"/>
      <c r="P206" s="75" t="s">
        <v>477</v>
      </c>
      <c r="Q206" s="75" t="s">
        <v>478</v>
      </c>
      <c r="R206" s="75"/>
      <c r="S206" s="75">
        <v>192.0</v>
      </c>
      <c r="T206" s="75">
        <f>S206 - (S206 * $T$6)</f>
        <v>192</v>
      </c>
      <c r="U206" s="75"/>
    </row>
    <row r="207" spans="1:24" customHeight="1" ht="70">
      <c r="A207" s="104"/>
      <c r="B207" s="106"/>
      <c r="C207" s="75" t="s">
        <v>581</v>
      </c>
      <c r="D207" s="76" t="s">
        <v>582</v>
      </c>
      <c r="E207" s="75"/>
      <c r="F207" s="77" t="s">
        <v>29</v>
      </c>
      <c r="G207" s="75" t="s">
        <v>485</v>
      </c>
      <c r="H207" s="75" t="s">
        <v>40</v>
      </c>
      <c r="I207" s="75" t="s">
        <v>475</v>
      </c>
      <c r="J207" s="75"/>
      <c r="K207" s="75"/>
      <c r="L207" s="75" t="s">
        <v>280</v>
      </c>
      <c r="M207" s="75"/>
      <c r="N207" s="75"/>
      <c r="O207" s="75"/>
      <c r="P207" s="75" t="s">
        <v>477</v>
      </c>
      <c r="Q207" s="75" t="s">
        <v>478</v>
      </c>
      <c r="R207" s="75"/>
      <c r="S207" s="75">
        <v>242.0</v>
      </c>
      <c r="T207" s="75">
        <f>S207 - (S207 * $T$6)</f>
        <v>242</v>
      </c>
      <c r="U207" s="75"/>
    </row>
    <row r="208" spans="1:24" customHeight="1" ht="70">
      <c r="A208" s="104"/>
      <c r="B208" s="106"/>
      <c r="C208" s="75" t="s">
        <v>583</v>
      </c>
      <c r="D208" s="76" t="s">
        <v>584</v>
      </c>
      <c r="E208" s="75"/>
      <c r="F208" s="77" t="s">
        <v>29</v>
      </c>
      <c r="G208" s="75" t="s">
        <v>488</v>
      </c>
      <c r="H208" s="75" t="s">
        <v>42</v>
      </c>
      <c r="I208" s="75" t="s">
        <v>475</v>
      </c>
      <c r="J208" s="75"/>
      <c r="K208" s="75"/>
      <c r="L208" s="75" t="s">
        <v>151</v>
      </c>
      <c r="M208" s="75"/>
      <c r="N208" s="75"/>
      <c r="O208" s="75"/>
      <c r="P208" s="75" t="s">
        <v>477</v>
      </c>
      <c r="Q208" s="75" t="s">
        <v>478</v>
      </c>
      <c r="R208" s="75"/>
      <c r="S208" s="75">
        <v>259.0</v>
      </c>
      <c r="T208" s="75">
        <f>S208 - (S208 * $T$6)</f>
        <v>259</v>
      </c>
      <c r="U208" s="75"/>
    </row>
    <row r="209" spans="1:24" customHeight="1" ht="20">
      <c r="A209" s="103"/>
      <c r="B209" s="107" t="s">
        <v>585</v>
      </c>
      <c r="C209" s="107"/>
      <c r="D209" s="107"/>
      <c r="E209" s="107"/>
      <c r="F209" s="108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</row>
    <row r="210" spans="1:24" customHeight="1" ht="70">
      <c r="A210" s="104"/>
      <c r="B210" s="106"/>
      <c r="C210" s="75" t="s">
        <v>586</v>
      </c>
      <c r="D210" s="76" t="s">
        <v>587</v>
      </c>
      <c r="E210" s="75"/>
      <c r="F210" s="77" t="s">
        <v>29</v>
      </c>
      <c r="G210" s="75" t="s">
        <v>30</v>
      </c>
      <c r="H210" s="75" t="s">
        <v>120</v>
      </c>
      <c r="I210" s="75" t="s">
        <v>475</v>
      </c>
      <c r="J210" s="75"/>
      <c r="K210" s="75"/>
      <c r="L210" s="75" t="s">
        <v>482</v>
      </c>
      <c r="M210" s="75"/>
      <c r="N210" s="75"/>
      <c r="O210" s="75"/>
      <c r="P210" s="75" t="s">
        <v>477</v>
      </c>
      <c r="Q210" s="75" t="s">
        <v>478</v>
      </c>
      <c r="R210" s="75"/>
      <c r="S210" s="75">
        <v>245.0</v>
      </c>
      <c r="T210" s="75">
        <f>S210 - (S210 * $T$6)</f>
        <v>245</v>
      </c>
      <c r="U210" s="75"/>
    </row>
    <row r="211" spans="1:24" customHeight="1" ht="70">
      <c r="A211" s="104"/>
      <c r="B211" s="106"/>
      <c r="C211" s="75" t="s">
        <v>588</v>
      </c>
      <c r="D211" s="76" t="s">
        <v>589</v>
      </c>
      <c r="E211" s="75"/>
      <c r="F211" s="77" t="s">
        <v>29</v>
      </c>
      <c r="G211" s="75" t="s">
        <v>352</v>
      </c>
      <c r="H211" s="75" t="s">
        <v>40</v>
      </c>
      <c r="I211" s="75" t="s">
        <v>475</v>
      </c>
      <c r="J211" s="75"/>
      <c r="K211" s="75"/>
      <c r="L211" s="75" t="s">
        <v>280</v>
      </c>
      <c r="M211" s="75"/>
      <c r="N211" s="75"/>
      <c r="O211" s="75"/>
      <c r="P211" s="75" t="s">
        <v>477</v>
      </c>
      <c r="Q211" s="75" t="s">
        <v>478</v>
      </c>
      <c r="R211" s="75"/>
      <c r="S211" s="75">
        <v>298.0</v>
      </c>
      <c r="T211" s="75">
        <f>S211 - (S211 * $T$6)</f>
        <v>298</v>
      </c>
      <c r="U211" s="75"/>
    </row>
    <row r="212" spans="1:24" customHeight="1" ht="70">
      <c r="A212" s="104"/>
      <c r="B212" s="106"/>
      <c r="C212" s="75" t="s">
        <v>590</v>
      </c>
      <c r="D212" s="76" t="s">
        <v>591</v>
      </c>
      <c r="E212" s="75"/>
      <c r="F212" s="77" t="s">
        <v>29</v>
      </c>
      <c r="G212" s="75" t="s">
        <v>499</v>
      </c>
      <c r="H212" s="75" t="s">
        <v>42</v>
      </c>
      <c r="I212" s="75" t="s">
        <v>475</v>
      </c>
      <c r="J212" s="75"/>
      <c r="K212" s="75"/>
      <c r="L212" s="75" t="s">
        <v>151</v>
      </c>
      <c r="M212" s="75"/>
      <c r="N212" s="75"/>
      <c r="O212" s="75"/>
      <c r="P212" s="75" t="s">
        <v>477</v>
      </c>
      <c r="Q212" s="75" t="s">
        <v>478</v>
      </c>
      <c r="R212" s="75"/>
      <c r="S212" s="75">
        <v>359.0</v>
      </c>
      <c r="T212" s="75">
        <f>S212 - (S212 * $T$6)</f>
        <v>359</v>
      </c>
      <c r="U212" s="75"/>
    </row>
    <row r="213" spans="1:24" customHeight="1" ht="20">
      <c r="A213" s="103"/>
      <c r="B213" s="107" t="s">
        <v>592</v>
      </c>
      <c r="C213" s="107"/>
      <c r="D213" s="107"/>
      <c r="E213" s="107"/>
      <c r="F213" s="108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</row>
    <row r="214" spans="1:24" customHeight="1" ht="70">
      <c r="A214" s="104"/>
      <c r="B214" s="106"/>
      <c r="C214" s="75" t="s">
        <v>593</v>
      </c>
      <c r="D214" s="76" t="s">
        <v>594</v>
      </c>
      <c r="E214" s="75"/>
      <c r="F214" s="77" t="s">
        <v>29</v>
      </c>
      <c r="G214" s="75" t="s">
        <v>505</v>
      </c>
      <c r="H214" s="75" t="s">
        <v>120</v>
      </c>
      <c r="I214" s="75" t="s">
        <v>475</v>
      </c>
      <c r="J214" s="75"/>
      <c r="K214" s="75"/>
      <c r="L214" s="75" t="s">
        <v>482</v>
      </c>
      <c r="M214" s="75"/>
      <c r="N214" s="75"/>
      <c r="O214" s="75"/>
      <c r="P214" s="75" t="s">
        <v>477</v>
      </c>
      <c r="Q214" s="75" t="s">
        <v>478</v>
      </c>
      <c r="R214" s="75"/>
      <c r="S214" s="75">
        <v>327.0</v>
      </c>
      <c r="T214" s="75">
        <f>S214 - (S214 * $T$6)</f>
        <v>327</v>
      </c>
      <c r="U214" s="75"/>
    </row>
    <row r="215" spans="1:24" customHeight="1" ht="70">
      <c r="A215" s="104"/>
      <c r="B215" s="106"/>
      <c r="C215" s="75" t="s">
        <v>595</v>
      </c>
      <c r="D215" s="76" t="s">
        <v>596</v>
      </c>
      <c r="E215" s="75"/>
      <c r="F215" s="77" t="s">
        <v>29</v>
      </c>
      <c r="G215" s="75" t="s">
        <v>499</v>
      </c>
      <c r="H215" s="75" t="s">
        <v>40</v>
      </c>
      <c r="I215" s="75" t="s">
        <v>475</v>
      </c>
      <c r="J215" s="75"/>
      <c r="K215" s="75"/>
      <c r="L215" s="75" t="s">
        <v>280</v>
      </c>
      <c r="M215" s="75"/>
      <c r="N215" s="75"/>
      <c r="O215" s="75"/>
      <c r="P215" s="75" t="s">
        <v>477</v>
      </c>
      <c r="Q215" s="75" t="s">
        <v>478</v>
      </c>
      <c r="R215" s="75"/>
      <c r="S215" s="75">
        <v>381.0</v>
      </c>
      <c r="T215" s="75">
        <f>S215 - (S215 * $T$6)</f>
        <v>381</v>
      </c>
      <c r="U215" s="75"/>
    </row>
    <row r="216" spans="1:24" customHeight="1" ht="70">
      <c r="A216" s="104"/>
      <c r="B216" s="106"/>
      <c r="C216" s="75" t="s">
        <v>597</v>
      </c>
      <c r="D216" s="76" t="s">
        <v>598</v>
      </c>
      <c r="E216" s="75"/>
      <c r="F216" s="77" t="s">
        <v>29</v>
      </c>
      <c r="G216" s="75" t="s">
        <v>510</v>
      </c>
      <c r="H216" s="75" t="s">
        <v>42</v>
      </c>
      <c r="I216" s="75" t="s">
        <v>475</v>
      </c>
      <c r="J216" s="75"/>
      <c r="K216" s="75"/>
      <c r="L216" s="75" t="s">
        <v>151</v>
      </c>
      <c r="M216" s="75"/>
      <c r="N216" s="75"/>
      <c r="O216" s="75"/>
      <c r="P216" s="75" t="s">
        <v>477</v>
      </c>
      <c r="Q216" s="75" t="s">
        <v>478</v>
      </c>
      <c r="R216" s="75"/>
      <c r="S216" s="75">
        <v>439.0</v>
      </c>
      <c r="T216" s="75">
        <f>S216 - (S216 * $T$6)</f>
        <v>439</v>
      </c>
      <c r="U216" s="75"/>
    </row>
    <row r="217" spans="1:24" customHeight="1" ht="20">
      <c r="A217" s="103"/>
      <c r="B217" s="107" t="s">
        <v>599</v>
      </c>
      <c r="C217" s="107"/>
      <c r="D217" s="107"/>
      <c r="E217" s="107"/>
      <c r="F217" s="108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</row>
    <row r="218" spans="1:24" customHeight="1" ht="70">
      <c r="A218" s="104"/>
      <c r="B218" s="106"/>
      <c r="C218" s="75" t="s">
        <v>600</v>
      </c>
      <c r="D218" s="76" t="s">
        <v>601</v>
      </c>
      <c r="E218" s="75"/>
      <c r="F218" s="77" t="s">
        <v>29</v>
      </c>
      <c r="G218" s="75"/>
      <c r="H218" s="75" t="s">
        <v>42</v>
      </c>
      <c r="I218" s="75" t="s">
        <v>109</v>
      </c>
      <c r="J218" s="75"/>
      <c r="K218" s="75"/>
      <c r="L218" s="75"/>
      <c r="M218" s="75"/>
      <c r="N218" s="75"/>
      <c r="O218" s="75"/>
      <c r="P218" s="75"/>
      <c r="Q218" s="75"/>
      <c r="R218" s="75"/>
      <c r="S218" s="75">
        <v>360.0</v>
      </c>
      <c r="T218" s="75">
        <f>S218 - (S218 * $T$6)</f>
        <v>360</v>
      </c>
      <c r="U218" s="75"/>
    </row>
    <row r="219" spans="1:24" customHeight="1" ht="70">
      <c r="A219" s="104"/>
      <c r="B219" s="106"/>
      <c r="C219" s="75" t="s">
        <v>602</v>
      </c>
      <c r="D219" s="76" t="s">
        <v>603</v>
      </c>
      <c r="E219" s="75"/>
      <c r="F219" s="77" t="s">
        <v>29</v>
      </c>
      <c r="G219" s="75"/>
      <c r="H219" s="75" t="s">
        <v>31</v>
      </c>
      <c r="I219" s="75" t="s">
        <v>475</v>
      </c>
      <c r="J219" s="75"/>
      <c r="K219" s="75"/>
      <c r="L219" s="75"/>
      <c r="M219" s="75"/>
      <c r="N219" s="75"/>
      <c r="O219" s="75"/>
      <c r="P219" s="75"/>
      <c r="Q219" s="75"/>
      <c r="R219" s="75"/>
      <c r="S219" s="75">
        <v>265.0</v>
      </c>
      <c r="T219" s="75">
        <f>S219 - (S219 * $T$6)</f>
        <v>265</v>
      </c>
      <c r="U219" s="75"/>
    </row>
    <row r="220" spans="1:24" customHeight="1" ht="20">
      <c r="A220" s="103"/>
      <c r="B220" s="107" t="s">
        <v>604</v>
      </c>
      <c r="C220" s="107"/>
      <c r="D220" s="107"/>
      <c r="E220" s="107"/>
      <c r="F220" s="108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</row>
    <row r="221" spans="1:24" customHeight="1" ht="70">
      <c r="A221" s="104"/>
      <c r="B221" s="106"/>
      <c r="C221" s="75" t="s">
        <v>605</v>
      </c>
      <c r="D221" s="76" t="s">
        <v>606</v>
      </c>
      <c r="E221" s="75"/>
      <c r="F221" s="77" t="s">
        <v>29</v>
      </c>
      <c r="G221" s="75" t="s">
        <v>607</v>
      </c>
      <c r="H221" s="75" t="s">
        <v>31</v>
      </c>
      <c r="I221" s="75" t="s">
        <v>475</v>
      </c>
      <c r="J221" s="75"/>
      <c r="K221" s="75"/>
      <c r="L221" s="75" t="s">
        <v>33</v>
      </c>
      <c r="M221" s="75"/>
      <c r="N221" s="75"/>
      <c r="O221" s="75"/>
      <c r="P221" s="75" t="s">
        <v>34</v>
      </c>
      <c r="Q221" s="75" t="s">
        <v>608</v>
      </c>
      <c r="R221" s="75" t="s">
        <v>36</v>
      </c>
      <c r="S221" s="75">
        <v>267.0</v>
      </c>
      <c r="T221" s="75">
        <f>S221 - (S221 * $T$6)</f>
        <v>267</v>
      </c>
      <c r="U221" s="75"/>
    </row>
    <row r="222" spans="1:24" customHeight="1" ht="70">
      <c r="A222" s="104"/>
      <c r="B222" s="106"/>
      <c r="C222" s="75" t="s">
        <v>609</v>
      </c>
      <c r="D222" s="76" t="s">
        <v>610</v>
      </c>
      <c r="E222" s="75"/>
      <c r="F222" s="77" t="s">
        <v>29</v>
      </c>
      <c r="G222" s="75" t="s">
        <v>611</v>
      </c>
      <c r="H222" s="75" t="s">
        <v>40</v>
      </c>
      <c r="I222" s="75" t="s">
        <v>475</v>
      </c>
      <c r="J222" s="75"/>
      <c r="K222" s="75"/>
      <c r="L222" s="75" t="s">
        <v>612</v>
      </c>
      <c r="M222" s="75"/>
      <c r="N222" s="75"/>
      <c r="O222" s="75"/>
      <c r="P222" s="75" t="s">
        <v>34</v>
      </c>
      <c r="Q222" s="75" t="s">
        <v>608</v>
      </c>
      <c r="R222" s="75" t="s">
        <v>36</v>
      </c>
      <c r="S222" s="75">
        <v>243.0</v>
      </c>
      <c r="T222" s="75">
        <f>S222 - (S222 * $T$6)</f>
        <v>243</v>
      </c>
      <c r="U222" s="75"/>
    </row>
    <row r="223" spans="1:24" customHeight="1" ht="70">
      <c r="A223" s="104"/>
      <c r="B223" s="106"/>
      <c r="C223" s="75" t="s">
        <v>613</v>
      </c>
      <c r="D223" s="76" t="s">
        <v>614</v>
      </c>
      <c r="E223" s="75"/>
      <c r="F223" s="77" t="s">
        <v>29</v>
      </c>
      <c r="G223" s="75" t="s">
        <v>369</v>
      </c>
      <c r="H223" s="75" t="s">
        <v>42</v>
      </c>
      <c r="I223" s="75" t="s">
        <v>109</v>
      </c>
      <c r="J223" s="75"/>
      <c r="K223" s="75"/>
      <c r="L223" s="75" t="s">
        <v>146</v>
      </c>
      <c r="M223" s="75"/>
      <c r="N223" s="75"/>
      <c r="O223" s="75"/>
      <c r="P223" s="75" t="s">
        <v>34</v>
      </c>
      <c r="Q223" s="75" t="s">
        <v>35</v>
      </c>
      <c r="R223" s="75" t="s">
        <v>36</v>
      </c>
      <c r="S223" s="75">
        <v>335.0</v>
      </c>
      <c r="T223" s="75">
        <f>S223 - (S223 * $T$6)</f>
        <v>335</v>
      </c>
      <c r="U223" s="75"/>
    </row>
    <row r="224" spans="1:24" customHeight="1" ht="70">
      <c r="A224" s="104"/>
      <c r="B224" s="106"/>
      <c r="C224" s="75" t="s">
        <v>615</v>
      </c>
      <c r="D224" s="76" t="s">
        <v>616</v>
      </c>
      <c r="E224" s="75"/>
      <c r="F224" s="77" t="s">
        <v>29</v>
      </c>
      <c r="G224" s="75"/>
      <c r="H224" s="75" t="s">
        <v>51</v>
      </c>
      <c r="I224" s="75" t="s">
        <v>169</v>
      </c>
      <c r="J224" s="75"/>
      <c r="K224" s="75"/>
      <c r="L224" s="75" t="s">
        <v>110</v>
      </c>
      <c r="M224" s="75"/>
      <c r="N224" s="75"/>
      <c r="O224" s="75"/>
      <c r="P224" s="75" t="s">
        <v>54</v>
      </c>
      <c r="Q224" s="75" t="s">
        <v>617</v>
      </c>
      <c r="R224" s="75" t="s">
        <v>36</v>
      </c>
      <c r="S224" s="75">
        <v>821.0</v>
      </c>
      <c r="T224" s="75">
        <f>S224 - (S224 * $T$6)</f>
        <v>821</v>
      </c>
      <c r="U224" s="75"/>
    </row>
    <row r="225" spans="1:24" customHeight="1" ht="20">
      <c r="A225" s="103"/>
      <c r="B225" s="107" t="s">
        <v>618</v>
      </c>
      <c r="C225" s="107"/>
      <c r="D225" s="107"/>
      <c r="E225" s="107"/>
      <c r="F225" s="108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</row>
    <row r="226" spans="1:24" customHeight="1" ht="70">
      <c r="A226" s="104"/>
      <c r="B226" s="106"/>
      <c r="C226" s="75" t="s">
        <v>619</v>
      </c>
      <c r="D226" s="76" t="s">
        <v>620</v>
      </c>
      <c r="E226" s="75"/>
      <c r="F226" s="77" t="s">
        <v>29</v>
      </c>
      <c r="G226" s="75"/>
      <c r="H226" s="75" t="s">
        <v>40</v>
      </c>
      <c r="I226" s="75" t="s">
        <v>475</v>
      </c>
      <c r="J226" s="75"/>
      <c r="K226" s="75"/>
      <c r="L226" s="75" t="s">
        <v>612</v>
      </c>
      <c r="M226" s="75"/>
      <c r="N226" s="75"/>
      <c r="O226" s="75"/>
      <c r="P226" s="75" t="s">
        <v>621</v>
      </c>
      <c r="Q226" s="75" t="s">
        <v>608</v>
      </c>
      <c r="R226" s="75" t="s">
        <v>36</v>
      </c>
      <c r="S226" s="75">
        <v>376.0</v>
      </c>
      <c r="T226" s="75">
        <f>S226 - (S226 * $T$6)</f>
        <v>376</v>
      </c>
      <c r="U226" s="75"/>
    </row>
    <row r="227" spans="1:24" customHeight="1" ht="70">
      <c r="A227" s="104"/>
      <c r="B227" s="106"/>
      <c r="C227" s="75" t="s">
        <v>622</v>
      </c>
      <c r="D227" s="76" t="s">
        <v>623</v>
      </c>
      <c r="E227" s="75"/>
      <c r="F227" s="77" t="s">
        <v>29</v>
      </c>
      <c r="G227" s="75"/>
      <c r="H227" s="75" t="s">
        <v>42</v>
      </c>
      <c r="I227" s="75" t="s">
        <v>624</v>
      </c>
      <c r="J227" s="75"/>
      <c r="K227" s="75"/>
      <c r="L227" s="75" t="s">
        <v>625</v>
      </c>
      <c r="M227" s="75"/>
      <c r="N227" s="75"/>
      <c r="O227" s="75"/>
      <c r="P227" s="75" t="s">
        <v>626</v>
      </c>
      <c r="Q227" s="75" t="s">
        <v>627</v>
      </c>
      <c r="R227" s="75" t="s">
        <v>36</v>
      </c>
      <c r="S227" s="75">
        <v>566.0</v>
      </c>
      <c r="T227" s="75">
        <f>S227 - (S227 * $T$6)</f>
        <v>566</v>
      </c>
      <c r="U227" s="75"/>
    </row>
    <row r="228" spans="1:24" customHeight="1" ht="70">
      <c r="A228" s="104"/>
      <c r="B228" s="106"/>
      <c r="C228" s="75" t="s">
        <v>628</v>
      </c>
      <c r="D228" s="76" t="s">
        <v>629</v>
      </c>
      <c r="E228" s="75"/>
      <c r="F228" s="77" t="s">
        <v>29</v>
      </c>
      <c r="G228" s="75"/>
      <c r="H228" s="75" t="s">
        <v>51</v>
      </c>
      <c r="I228" s="75" t="s">
        <v>52</v>
      </c>
      <c r="J228" s="75"/>
      <c r="K228" s="75"/>
      <c r="L228" s="75" t="s">
        <v>53</v>
      </c>
      <c r="M228" s="75"/>
      <c r="N228" s="75"/>
      <c r="O228" s="75"/>
      <c r="P228" s="75" t="s">
        <v>630</v>
      </c>
      <c r="Q228" s="75" t="s">
        <v>467</v>
      </c>
      <c r="R228" s="75" t="s">
        <v>56</v>
      </c>
      <c r="S228" s="75">
        <v>1085.0</v>
      </c>
      <c r="T228" s="75">
        <f>S228 - (S228 * $T$6)</f>
        <v>1085</v>
      </c>
      <c r="U228" s="75"/>
    </row>
    <row r="229" spans="1:24" customHeight="1" ht="70">
      <c r="A229" s="104"/>
      <c r="B229" s="106"/>
      <c r="C229" s="75" t="s">
        <v>631</v>
      </c>
      <c r="D229" s="76" t="s">
        <v>632</v>
      </c>
      <c r="E229" s="75"/>
      <c r="F229" s="77" t="s">
        <v>29</v>
      </c>
      <c r="G229" s="75"/>
      <c r="H229" s="75" t="s">
        <v>31</v>
      </c>
      <c r="I229" s="75" t="s">
        <v>475</v>
      </c>
      <c r="J229" s="75"/>
      <c r="K229" s="75"/>
      <c r="L229" s="75" t="s">
        <v>33</v>
      </c>
      <c r="M229" s="75"/>
      <c r="N229" s="75"/>
      <c r="O229" s="75"/>
      <c r="P229" s="75" t="s">
        <v>621</v>
      </c>
      <c r="Q229" s="75" t="s">
        <v>608</v>
      </c>
      <c r="R229" s="75" t="s">
        <v>36</v>
      </c>
      <c r="S229" s="75">
        <v>272.0</v>
      </c>
      <c r="T229" s="75">
        <f>S229 - (S229 * $T$6)</f>
        <v>272</v>
      </c>
      <c r="U229" s="75"/>
    </row>
    <row r="230" spans="1:24" customHeight="1" ht="20">
      <c r="A230" s="103"/>
      <c r="B230" s="107" t="s">
        <v>633</v>
      </c>
      <c r="C230" s="107"/>
      <c r="D230" s="107"/>
      <c r="E230" s="107"/>
      <c r="F230" s="108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</row>
    <row r="231" spans="1:24" customHeight="1" ht="70">
      <c r="A231" s="104"/>
      <c r="B231" s="106"/>
      <c r="C231" s="75" t="s">
        <v>634</v>
      </c>
      <c r="D231" s="76" t="s">
        <v>635</v>
      </c>
      <c r="E231" s="75"/>
      <c r="F231" s="77" t="s">
        <v>29</v>
      </c>
      <c r="G231" s="75" t="s">
        <v>492</v>
      </c>
      <c r="H231" s="75" t="s">
        <v>31</v>
      </c>
      <c r="I231" s="75" t="s">
        <v>475</v>
      </c>
      <c r="J231" s="75"/>
      <c r="K231" s="75"/>
      <c r="L231" s="75" t="s">
        <v>33</v>
      </c>
      <c r="M231" s="75"/>
      <c r="N231" s="75"/>
      <c r="O231" s="75"/>
      <c r="P231" s="75" t="s">
        <v>34</v>
      </c>
      <c r="Q231" s="75" t="s">
        <v>608</v>
      </c>
      <c r="R231" s="75" t="s">
        <v>36</v>
      </c>
      <c r="S231" s="75">
        <v>306.0</v>
      </c>
      <c r="T231" s="75">
        <f>S231 - (S231 * $T$6)</f>
        <v>306</v>
      </c>
      <c r="U231" s="75"/>
    </row>
    <row r="232" spans="1:24" customHeight="1" ht="70">
      <c r="A232" s="104"/>
      <c r="B232" s="106"/>
      <c r="C232" s="75" t="s">
        <v>636</v>
      </c>
      <c r="D232" s="76" t="s">
        <v>637</v>
      </c>
      <c r="E232" s="75"/>
      <c r="F232" s="77" t="s">
        <v>29</v>
      </c>
      <c r="G232" s="75" t="s">
        <v>30</v>
      </c>
      <c r="H232" s="75" t="s">
        <v>40</v>
      </c>
      <c r="I232" s="75" t="s">
        <v>475</v>
      </c>
      <c r="J232" s="75"/>
      <c r="K232" s="75"/>
      <c r="L232" s="75" t="s">
        <v>42</v>
      </c>
      <c r="M232" s="75"/>
      <c r="N232" s="75"/>
      <c r="O232" s="75"/>
      <c r="P232" s="75" t="s">
        <v>34</v>
      </c>
      <c r="Q232" s="75" t="s">
        <v>35</v>
      </c>
      <c r="R232" s="75" t="s">
        <v>36</v>
      </c>
      <c r="S232" s="75">
        <v>375.0</v>
      </c>
      <c r="T232" s="75">
        <f>S232 - (S232 * $T$6)</f>
        <v>375</v>
      </c>
      <c r="U232" s="75"/>
    </row>
    <row r="233" spans="1:24" customHeight="1" ht="70">
      <c r="A233" s="104"/>
      <c r="B233" s="106"/>
      <c r="C233" s="75" t="s">
        <v>638</v>
      </c>
      <c r="D233" s="76" t="s">
        <v>639</v>
      </c>
      <c r="E233" s="75"/>
      <c r="F233" s="77" t="s">
        <v>29</v>
      </c>
      <c r="G233" s="75" t="s">
        <v>561</v>
      </c>
      <c r="H233" s="75" t="s">
        <v>42</v>
      </c>
      <c r="I233" s="75" t="s">
        <v>109</v>
      </c>
      <c r="J233" s="75"/>
      <c r="K233" s="75"/>
      <c r="L233" s="75" t="s">
        <v>146</v>
      </c>
      <c r="M233" s="75"/>
      <c r="N233" s="75"/>
      <c r="O233" s="75"/>
      <c r="P233" s="75" t="s">
        <v>34</v>
      </c>
      <c r="Q233" s="75" t="s">
        <v>35</v>
      </c>
      <c r="R233" s="75" t="s">
        <v>36</v>
      </c>
      <c r="S233" s="75">
        <v>471.0</v>
      </c>
      <c r="T233" s="75">
        <f>S233 - (S233 * $T$6)</f>
        <v>471</v>
      </c>
      <c r="U233" s="75"/>
    </row>
    <row r="234" spans="1:24" customHeight="1" ht="70">
      <c r="A234" s="104"/>
      <c r="B234" s="106"/>
      <c r="C234" s="75" t="s">
        <v>640</v>
      </c>
      <c r="D234" s="76" t="s">
        <v>641</v>
      </c>
      <c r="E234" s="75"/>
      <c r="F234" s="77" t="s">
        <v>29</v>
      </c>
      <c r="G234" s="75" t="s">
        <v>642</v>
      </c>
      <c r="H234" s="75" t="s">
        <v>51</v>
      </c>
      <c r="I234" s="75" t="s">
        <v>169</v>
      </c>
      <c r="J234" s="75"/>
      <c r="K234" s="75"/>
      <c r="L234" s="75" t="s">
        <v>110</v>
      </c>
      <c r="M234" s="75"/>
      <c r="N234" s="75"/>
      <c r="O234" s="75"/>
      <c r="P234" s="75" t="s">
        <v>54</v>
      </c>
      <c r="Q234" s="75" t="s">
        <v>617</v>
      </c>
      <c r="R234" s="75" t="s">
        <v>36</v>
      </c>
      <c r="S234" s="75">
        <v>892.0</v>
      </c>
      <c r="T234" s="75">
        <f>S234 - (S234 * $T$6)</f>
        <v>892</v>
      </c>
      <c r="U234" s="75"/>
    </row>
    <row r="235" spans="1:24" customHeight="1" ht="20">
      <c r="A235" s="103"/>
      <c r="B235" s="107" t="s">
        <v>643</v>
      </c>
      <c r="C235" s="107"/>
      <c r="D235" s="107"/>
      <c r="E235" s="107"/>
      <c r="F235" s="108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</row>
    <row r="236" spans="1:24" customHeight="1" ht="70">
      <c r="A236" s="104"/>
      <c r="B236" s="106"/>
      <c r="C236" s="75" t="s">
        <v>644</v>
      </c>
      <c r="D236" s="76" t="s">
        <v>645</v>
      </c>
      <c r="E236" s="75"/>
      <c r="F236" s="77" t="s">
        <v>29</v>
      </c>
      <c r="G236" s="75"/>
      <c r="H236" s="75" t="s">
        <v>40</v>
      </c>
      <c r="I236" s="75" t="s">
        <v>475</v>
      </c>
      <c r="J236" s="75"/>
      <c r="K236" s="75"/>
      <c r="L236" s="75" t="s">
        <v>612</v>
      </c>
      <c r="M236" s="75"/>
      <c r="N236" s="75"/>
      <c r="O236" s="75"/>
      <c r="P236" s="75" t="s">
        <v>621</v>
      </c>
      <c r="Q236" s="75" t="s">
        <v>608</v>
      </c>
      <c r="R236" s="75" t="s">
        <v>36</v>
      </c>
      <c r="S236" s="75">
        <v>451.0</v>
      </c>
      <c r="T236" s="75">
        <f>S236 - (S236 * $T$6)</f>
        <v>451</v>
      </c>
      <c r="U236" s="75"/>
    </row>
    <row r="237" spans="1:24" customHeight="1" ht="70">
      <c r="A237" s="104"/>
      <c r="B237" s="106"/>
      <c r="C237" s="75" t="s">
        <v>646</v>
      </c>
      <c r="D237" s="76" t="s">
        <v>647</v>
      </c>
      <c r="E237" s="75"/>
      <c r="F237" s="77" t="s">
        <v>29</v>
      </c>
      <c r="G237" s="75"/>
      <c r="H237" s="75" t="s">
        <v>42</v>
      </c>
      <c r="I237" s="75" t="s">
        <v>624</v>
      </c>
      <c r="J237" s="75"/>
      <c r="K237" s="75"/>
      <c r="L237" s="75" t="s">
        <v>625</v>
      </c>
      <c r="M237" s="75"/>
      <c r="N237" s="75"/>
      <c r="O237" s="75"/>
      <c r="P237" s="75" t="s">
        <v>626</v>
      </c>
      <c r="Q237" s="75" t="s">
        <v>627</v>
      </c>
      <c r="R237" s="75" t="s">
        <v>36</v>
      </c>
      <c r="S237" s="75">
        <v>706.0</v>
      </c>
      <c r="T237" s="75">
        <f>S237 - (S237 * $T$6)</f>
        <v>706</v>
      </c>
      <c r="U237" s="75"/>
    </row>
    <row r="238" spans="1:24" customHeight="1" ht="70">
      <c r="A238" s="104"/>
      <c r="B238" s="106"/>
      <c r="C238" s="75" t="s">
        <v>648</v>
      </c>
      <c r="D238" s="76" t="s">
        <v>649</v>
      </c>
      <c r="E238" s="75"/>
      <c r="F238" s="77" t="s">
        <v>29</v>
      </c>
      <c r="G238" s="75"/>
      <c r="H238" s="75" t="s">
        <v>51</v>
      </c>
      <c r="I238" s="75" t="s">
        <v>52</v>
      </c>
      <c r="J238" s="75"/>
      <c r="K238" s="75"/>
      <c r="L238" s="75" t="s">
        <v>53</v>
      </c>
      <c r="M238" s="75"/>
      <c r="N238" s="75"/>
      <c r="O238" s="75"/>
      <c r="P238" s="75" t="s">
        <v>630</v>
      </c>
      <c r="Q238" s="75" t="s">
        <v>467</v>
      </c>
      <c r="R238" s="75" t="s">
        <v>56</v>
      </c>
      <c r="S238" s="75">
        <v>1297.0</v>
      </c>
      <c r="T238" s="75">
        <f>S238 - (S238 * $T$6)</f>
        <v>1297</v>
      </c>
      <c r="U238" s="75"/>
    </row>
    <row r="239" spans="1:24" customHeight="1" ht="70">
      <c r="A239" s="104"/>
      <c r="B239" s="106"/>
      <c r="C239" s="75" t="s">
        <v>650</v>
      </c>
      <c r="D239" s="76" t="s">
        <v>651</v>
      </c>
      <c r="E239" s="75"/>
      <c r="F239" s="77" t="s">
        <v>29</v>
      </c>
      <c r="G239" s="75"/>
      <c r="H239" s="75" t="s">
        <v>31</v>
      </c>
      <c r="I239" s="75" t="s">
        <v>475</v>
      </c>
      <c r="J239" s="75"/>
      <c r="K239" s="75"/>
      <c r="L239" s="75" t="s">
        <v>33</v>
      </c>
      <c r="M239" s="75"/>
      <c r="N239" s="75"/>
      <c r="O239" s="75"/>
      <c r="P239" s="75" t="s">
        <v>621</v>
      </c>
      <c r="Q239" s="75" t="s">
        <v>608</v>
      </c>
      <c r="R239" s="75" t="s">
        <v>36</v>
      </c>
      <c r="S239" s="75">
        <v>354.0</v>
      </c>
      <c r="T239" s="75">
        <f>S239 - (S239 * $T$6)</f>
        <v>354</v>
      </c>
      <c r="U239" s="75"/>
    </row>
    <row r="240" spans="1:24" customHeight="1" ht="20">
      <c r="A240" s="103"/>
      <c r="B240" s="107" t="s">
        <v>652</v>
      </c>
      <c r="C240" s="107"/>
      <c r="D240" s="107"/>
      <c r="E240" s="107"/>
      <c r="F240" s="108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</row>
    <row r="241" spans="1:24" customHeight="1" ht="70">
      <c r="A241" s="104"/>
      <c r="B241" s="106"/>
      <c r="C241" s="75" t="s">
        <v>653</v>
      </c>
      <c r="D241" s="76" t="s">
        <v>654</v>
      </c>
      <c r="E241" s="75"/>
      <c r="F241" s="77" t="s">
        <v>29</v>
      </c>
      <c r="G241" s="75" t="s">
        <v>655</v>
      </c>
      <c r="H241" s="75" t="s">
        <v>31</v>
      </c>
      <c r="I241" s="75" t="s">
        <v>475</v>
      </c>
      <c r="J241" s="75"/>
      <c r="K241" s="75"/>
      <c r="L241" s="75" t="s">
        <v>33</v>
      </c>
      <c r="M241" s="75"/>
      <c r="N241" s="75"/>
      <c r="O241" s="75"/>
      <c r="P241" s="75" t="s">
        <v>34</v>
      </c>
      <c r="Q241" s="75" t="s">
        <v>608</v>
      </c>
      <c r="R241" s="75" t="s">
        <v>36</v>
      </c>
      <c r="S241" s="75">
        <v>479.0</v>
      </c>
      <c r="T241" s="75">
        <f>S241 - (S241 * $T$6)</f>
        <v>479</v>
      </c>
      <c r="U241" s="75"/>
    </row>
    <row r="242" spans="1:24" customHeight="1" ht="70">
      <c r="A242" s="104"/>
      <c r="B242" s="106"/>
      <c r="C242" s="75" t="s">
        <v>656</v>
      </c>
      <c r="D242" s="76" t="s">
        <v>657</v>
      </c>
      <c r="E242" s="75"/>
      <c r="F242" s="77" t="s">
        <v>29</v>
      </c>
      <c r="G242" s="75" t="s">
        <v>658</v>
      </c>
      <c r="H242" s="75" t="s">
        <v>40</v>
      </c>
      <c r="I242" s="75" t="s">
        <v>475</v>
      </c>
      <c r="J242" s="75"/>
      <c r="K242" s="75"/>
      <c r="L242" s="75" t="s">
        <v>42</v>
      </c>
      <c r="M242" s="75"/>
      <c r="N242" s="75"/>
      <c r="O242" s="75"/>
      <c r="P242" s="75" t="s">
        <v>34</v>
      </c>
      <c r="Q242" s="75" t="s">
        <v>35</v>
      </c>
      <c r="R242" s="75" t="s">
        <v>36</v>
      </c>
      <c r="S242" s="75">
        <v>467.0</v>
      </c>
      <c r="T242" s="75">
        <f>S242 - (S242 * $T$6)</f>
        <v>467</v>
      </c>
      <c r="U242" s="75"/>
    </row>
    <row r="243" spans="1:24" customHeight="1" ht="70">
      <c r="A243" s="104"/>
      <c r="B243" s="106"/>
      <c r="C243" s="75" t="s">
        <v>659</v>
      </c>
      <c r="D243" s="76" t="s">
        <v>660</v>
      </c>
      <c r="E243" s="75"/>
      <c r="F243" s="77" t="s">
        <v>29</v>
      </c>
      <c r="G243" s="75" t="s">
        <v>661</v>
      </c>
      <c r="H243" s="75" t="s">
        <v>42</v>
      </c>
      <c r="I243" s="75" t="s">
        <v>109</v>
      </c>
      <c r="J243" s="75"/>
      <c r="K243" s="75"/>
      <c r="L243" s="75" t="s">
        <v>146</v>
      </c>
      <c r="M243" s="75"/>
      <c r="N243" s="75"/>
      <c r="O243" s="75"/>
      <c r="P243" s="75" t="s">
        <v>34</v>
      </c>
      <c r="Q243" s="75" t="s">
        <v>35</v>
      </c>
      <c r="R243" s="75" t="s">
        <v>36</v>
      </c>
      <c r="S243" s="75">
        <v>518.0</v>
      </c>
      <c r="T243" s="75">
        <f>S243 - (S243 * $T$6)</f>
        <v>518</v>
      </c>
      <c r="U243" s="75"/>
    </row>
    <row r="244" spans="1:24" customHeight="1" ht="70">
      <c r="A244" s="104"/>
      <c r="B244" s="106"/>
      <c r="C244" s="75" t="s">
        <v>662</v>
      </c>
      <c r="D244" s="76" t="s">
        <v>663</v>
      </c>
      <c r="E244" s="75"/>
      <c r="F244" s="77" t="s">
        <v>29</v>
      </c>
      <c r="G244" s="75" t="s">
        <v>664</v>
      </c>
      <c r="H244" s="75" t="s">
        <v>51</v>
      </c>
      <c r="I244" s="75" t="s">
        <v>169</v>
      </c>
      <c r="J244" s="75"/>
      <c r="K244" s="75"/>
      <c r="L244" s="75" t="s">
        <v>110</v>
      </c>
      <c r="M244" s="75"/>
      <c r="N244" s="75"/>
      <c r="O244" s="75"/>
      <c r="P244" s="75" t="s">
        <v>54</v>
      </c>
      <c r="Q244" s="75" t="s">
        <v>617</v>
      </c>
      <c r="R244" s="75" t="s">
        <v>36</v>
      </c>
      <c r="S244" s="75">
        <v>814.0</v>
      </c>
      <c r="T244" s="75">
        <f>S244 - (S244 * $T$6)</f>
        <v>814</v>
      </c>
      <c r="U244" s="75"/>
    </row>
    <row r="245" spans="1:24" customHeight="1" ht="20">
      <c r="A245" s="103"/>
      <c r="B245" s="107" t="s">
        <v>665</v>
      </c>
      <c r="C245" s="107"/>
      <c r="D245" s="107"/>
      <c r="E245" s="107"/>
      <c r="F245" s="108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</row>
    <row r="246" spans="1:24" customHeight="1" ht="70">
      <c r="A246" s="104"/>
      <c r="B246" s="106"/>
      <c r="C246" s="75" t="s">
        <v>666</v>
      </c>
      <c r="D246" s="76" t="s">
        <v>667</v>
      </c>
      <c r="E246" s="75"/>
      <c r="F246" s="77" t="s">
        <v>29</v>
      </c>
      <c r="G246" s="75"/>
      <c r="H246" s="75" t="s">
        <v>31</v>
      </c>
      <c r="I246" s="75" t="s">
        <v>475</v>
      </c>
      <c r="J246" s="75"/>
      <c r="K246" s="75"/>
      <c r="L246" s="75" t="s">
        <v>33</v>
      </c>
      <c r="M246" s="75"/>
      <c r="N246" s="75"/>
      <c r="O246" s="75"/>
      <c r="P246" s="75" t="s">
        <v>621</v>
      </c>
      <c r="Q246" s="75" t="s">
        <v>608</v>
      </c>
      <c r="R246" s="75" t="s">
        <v>36</v>
      </c>
      <c r="S246" s="75">
        <v>443.0</v>
      </c>
      <c r="T246" s="75">
        <f>S246 - (S246 * $T$6)</f>
        <v>443</v>
      </c>
      <c r="U246" s="75"/>
    </row>
    <row r="247" spans="1:24" customHeight="1" ht="70">
      <c r="A247" s="104"/>
      <c r="B247" s="106"/>
      <c r="C247" s="75" t="s">
        <v>668</v>
      </c>
      <c r="D247" s="76" t="s">
        <v>669</v>
      </c>
      <c r="E247" s="75"/>
      <c r="F247" s="77" t="s">
        <v>29</v>
      </c>
      <c r="G247" s="75"/>
      <c r="H247" s="75" t="s">
        <v>40</v>
      </c>
      <c r="I247" s="75" t="s">
        <v>475</v>
      </c>
      <c r="J247" s="75"/>
      <c r="K247" s="75"/>
      <c r="L247" s="75" t="s">
        <v>612</v>
      </c>
      <c r="M247" s="75"/>
      <c r="N247" s="75"/>
      <c r="O247" s="75"/>
      <c r="P247" s="75" t="s">
        <v>621</v>
      </c>
      <c r="Q247" s="75" t="s">
        <v>608</v>
      </c>
      <c r="R247" s="75" t="s">
        <v>36</v>
      </c>
      <c r="S247" s="75">
        <v>542.0</v>
      </c>
      <c r="T247" s="75">
        <f>S247 - (S247 * $T$6)</f>
        <v>542</v>
      </c>
      <c r="U247" s="75"/>
    </row>
    <row r="248" spans="1:24" customHeight="1" ht="70">
      <c r="A248" s="104"/>
      <c r="B248" s="106"/>
      <c r="C248" s="75" t="s">
        <v>670</v>
      </c>
      <c r="D248" s="76" t="s">
        <v>671</v>
      </c>
      <c r="E248" s="75"/>
      <c r="F248" s="77" t="s">
        <v>29</v>
      </c>
      <c r="G248" s="75"/>
      <c r="H248" s="75" t="s">
        <v>42</v>
      </c>
      <c r="I248" s="75" t="s">
        <v>624</v>
      </c>
      <c r="J248" s="75"/>
      <c r="K248" s="75"/>
      <c r="L248" s="75" t="s">
        <v>625</v>
      </c>
      <c r="M248" s="75"/>
      <c r="N248" s="75"/>
      <c r="O248" s="75"/>
      <c r="P248" s="75" t="s">
        <v>626</v>
      </c>
      <c r="Q248" s="75" t="s">
        <v>627</v>
      </c>
      <c r="R248" s="75" t="s">
        <v>36</v>
      </c>
      <c r="S248" s="75">
        <v>822.0</v>
      </c>
      <c r="T248" s="75">
        <f>S248 - (S248 * $T$6)</f>
        <v>822</v>
      </c>
      <c r="U248" s="75"/>
    </row>
    <row r="249" spans="1:24" customHeight="1" ht="70">
      <c r="A249" s="104"/>
      <c r="B249" s="106"/>
      <c r="C249" s="75" t="s">
        <v>672</v>
      </c>
      <c r="D249" s="76" t="s">
        <v>673</v>
      </c>
      <c r="E249" s="75"/>
      <c r="F249" s="77" t="s">
        <v>29</v>
      </c>
      <c r="G249" s="75"/>
      <c r="H249" s="75" t="s">
        <v>51</v>
      </c>
      <c r="I249" s="75" t="s">
        <v>52</v>
      </c>
      <c r="J249" s="75"/>
      <c r="K249" s="75"/>
      <c r="L249" s="75" t="s">
        <v>53</v>
      </c>
      <c r="M249" s="75"/>
      <c r="N249" s="75"/>
      <c r="O249" s="75"/>
      <c r="P249" s="75" t="s">
        <v>630</v>
      </c>
      <c r="Q249" s="75" t="s">
        <v>467</v>
      </c>
      <c r="R249" s="75" t="s">
        <v>56</v>
      </c>
      <c r="S249" s="75">
        <v>1497.0</v>
      </c>
      <c r="T249" s="75">
        <f>S249 - (S249 * $T$6)</f>
        <v>1497</v>
      </c>
      <c r="U249" s="75"/>
    </row>
    <row r="250" spans="1:24" customHeight="1" ht="20">
      <c r="A250" s="103"/>
      <c r="B250" s="107" t="s">
        <v>674</v>
      </c>
      <c r="C250" s="107"/>
      <c r="D250" s="107"/>
      <c r="E250" s="107"/>
      <c r="F250" s="108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</row>
    <row r="251" spans="1:24" customHeight="1" ht="70">
      <c r="A251" s="104"/>
      <c r="B251" s="106"/>
      <c r="C251" s="75" t="s">
        <v>675</v>
      </c>
      <c r="D251" s="76" t="s">
        <v>676</v>
      </c>
      <c r="E251" s="75"/>
      <c r="F251" s="77" t="s">
        <v>29</v>
      </c>
      <c r="G251" s="75" t="s">
        <v>677</v>
      </c>
      <c r="H251" s="75" t="s">
        <v>40</v>
      </c>
      <c r="I251" s="75" t="s">
        <v>41</v>
      </c>
      <c r="J251" s="75"/>
      <c r="K251" s="75"/>
      <c r="L251" s="75" t="s">
        <v>678</v>
      </c>
      <c r="M251" s="75" t="s">
        <v>679</v>
      </c>
      <c r="N251" s="75"/>
      <c r="O251" s="75"/>
      <c r="P251" s="75"/>
      <c r="Q251" s="75"/>
      <c r="R251" s="75"/>
      <c r="S251" s="75">
        <v>978.0</v>
      </c>
      <c r="T251" s="75">
        <f>S251 - (S251 * $T$6)</f>
        <v>978</v>
      </c>
      <c r="U251" s="75"/>
    </row>
    <row r="252" spans="1:24" customHeight="1" ht="70">
      <c r="A252" s="104"/>
      <c r="B252" s="106"/>
      <c r="C252" s="75" t="s">
        <v>680</v>
      </c>
      <c r="D252" s="76" t="s">
        <v>681</v>
      </c>
      <c r="E252" s="75"/>
      <c r="F252" s="77" t="s">
        <v>29</v>
      </c>
      <c r="G252" s="75" t="s">
        <v>677</v>
      </c>
      <c r="H252" s="75" t="s">
        <v>40</v>
      </c>
      <c r="I252" s="75" t="s">
        <v>41</v>
      </c>
      <c r="J252" s="75"/>
      <c r="K252" s="75"/>
      <c r="L252" s="75" t="s">
        <v>678</v>
      </c>
      <c r="M252" s="75" t="s">
        <v>682</v>
      </c>
      <c r="N252" s="75"/>
      <c r="O252" s="75"/>
      <c r="P252" s="75"/>
      <c r="Q252" s="75"/>
      <c r="R252" s="75"/>
      <c r="S252" s="75">
        <v>978.0</v>
      </c>
      <c r="T252" s="75">
        <f>S252 - (S252 * $T$6)</f>
        <v>978</v>
      </c>
      <c r="U252" s="75"/>
    </row>
    <row r="253" spans="1:24" customHeight="1" ht="70">
      <c r="A253" s="104"/>
      <c r="B253" s="106"/>
      <c r="C253" s="75" t="s">
        <v>683</v>
      </c>
      <c r="D253" s="76" t="s">
        <v>684</v>
      </c>
      <c r="E253" s="75"/>
      <c r="F253" s="77" t="s">
        <v>29</v>
      </c>
      <c r="G253" s="75" t="s">
        <v>685</v>
      </c>
      <c r="H253" s="75" t="s">
        <v>42</v>
      </c>
      <c r="I253" s="75" t="s">
        <v>475</v>
      </c>
      <c r="J253" s="75"/>
      <c r="K253" s="75"/>
      <c r="L253" s="75" t="s">
        <v>686</v>
      </c>
      <c r="M253" s="75" t="s">
        <v>679</v>
      </c>
      <c r="N253" s="75"/>
      <c r="O253" s="75"/>
      <c r="P253" s="75"/>
      <c r="Q253" s="75"/>
      <c r="R253" s="75"/>
      <c r="S253" s="75">
        <v>1093.0</v>
      </c>
      <c r="T253" s="75">
        <f>S253 - (S253 * $T$6)</f>
        <v>1093</v>
      </c>
      <c r="U253" s="75"/>
    </row>
    <row r="254" spans="1:24" customHeight="1" ht="70">
      <c r="A254" s="104"/>
      <c r="B254" s="106"/>
      <c r="C254" s="75" t="s">
        <v>687</v>
      </c>
      <c r="D254" s="76" t="s">
        <v>688</v>
      </c>
      <c r="E254" s="75"/>
      <c r="F254" s="77" t="s">
        <v>29</v>
      </c>
      <c r="G254" s="75" t="s">
        <v>66</v>
      </c>
      <c r="H254" s="75" t="s">
        <v>42</v>
      </c>
      <c r="I254" s="75" t="s">
        <v>475</v>
      </c>
      <c r="J254" s="75"/>
      <c r="K254" s="75"/>
      <c r="L254" s="75" t="s">
        <v>686</v>
      </c>
      <c r="M254" s="75" t="s">
        <v>682</v>
      </c>
      <c r="N254" s="75"/>
      <c r="O254" s="75"/>
      <c r="P254" s="75"/>
      <c r="Q254" s="75"/>
      <c r="R254" s="75"/>
      <c r="S254" s="75">
        <v>1093.0</v>
      </c>
      <c r="T254" s="75">
        <f>S254 - (S254 * $T$6)</f>
        <v>1093</v>
      </c>
      <c r="U254" s="75"/>
    </row>
    <row r="255" spans="1:24" customHeight="1" ht="70">
      <c r="A255" s="104"/>
      <c r="B255" s="106"/>
      <c r="C255" s="75" t="s">
        <v>689</v>
      </c>
      <c r="D255" s="76" t="s">
        <v>690</v>
      </c>
      <c r="E255" s="75"/>
      <c r="F255" s="77" t="s">
        <v>29</v>
      </c>
      <c r="G255" s="75" t="s">
        <v>691</v>
      </c>
      <c r="H255" s="75" t="s">
        <v>120</v>
      </c>
      <c r="I255" s="75" t="s">
        <v>216</v>
      </c>
      <c r="J255" s="75"/>
      <c r="K255" s="75"/>
      <c r="L255" s="75" t="s">
        <v>525</v>
      </c>
      <c r="M255" s="75" t="s">
        <v>679</v>
      </c>
      <c r="N255" s="75"/>
      <c r="O255" s="75"/>
      <c r="P255" s="75"/>
      <c r="Q255" s="75"/>
      <c r="R255" s="75"/>
      <c r="S255" s="75">
        <v>805.0</v>
      </c>
      <c r="T255" s="75">
        <f>S255 - (S255 * $T$6)</f>
        <v>805</v>
      </c>
      <c r="U255" s="75"/>
    </row>
    <row r="256" spans="1:24" customHeight="1" ht="20">
      <c r="A256" s="103"/>
      <c r="B256" s="107" t="s">
        <v>692</v>
      </c>
      <c r="C256" s="107"/>
      <c r="D256" s="107"/>
      <c r="E256" s="107"/>
      <c r="F256" s="108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</row>
    <row r="257" spans="1:24" customHeight="1" ht="70">
      <c r="A257" s="104"/>
      <c r="B257" s="106"/>
      <c r="C257" s="75" t="s">
        <v>693</v>
      </c>
      <c r="D257" s="76" t="s">
        <v>694</v>
      </c>
      <c r="E257" s="75"/>
      <c r="F257" s="77" t="s">
        <v>29</v>
      </c>
      <c r="G257" s="75" t="s">
        <v>695</v>
      </c>
      <c r="H257" s="75" t="s">
        <v>120</v>
      </c>
      <c r="I257" s="75" t="s">
        <v>216</v>
      </c>
      <c r="J257" s="75"/>
      <c r="K257" s="75"/>
      <c r="L257" s="75" t="s">
        <v>696</v>
      </c>
      <c r="M257" s="75"/>
      <c r="N257" s="75" t="s">
        <v>697</v>
      </c>
      <c r="O257" s="75" t="s">
        <v>698</v>
      </c>
      <c r="P257" s="75"/>
      <c r="Q257" s="75"/>
      <c r="R257" s="75"/>
      <c r="S257" s="75">
        <v>675.0</v>
      </c>
      <c r="T257" s="75">
        <f>S257 - (S257 * $T$6)</f>
        <v>675</v>
      </c>
      <c r="U257" s="75"/>
    </row>
    <row r="258" spans="1:24" customHeight="1" ht="70">
      <c r="A258" s="104"/>
      <c r="B258" s="106"/>
      <c r="C258" s="75" t="s">
        <v>699</v>
      </c>
      <c r="D258" s="76" t="s">
        <v>700</v>
      </c>
      <c r="E258" s="75"/>
      <c r="F258" s="77" t="s">
        <v>29</v>
      </c>
      <c r="G258" s="75" t="s">
        <v>701</v>
      </c>
      <c r="H258" s="75" t="s">
        <v>40</v>
      </c>
      <c r="I258" s="75" t="s">
        <v>41</v>
      </c>
      <c r="J258" s="75"/>
      <c r="K258" s="75"/>
      <c r="L258" s="75" t="s">
        <v>702</v>
      </c>
      <c r="M258" s="75"/>
      <c r="N258" s="75" t="s">
        <v>697</v>
      </c>
      <c r="O258" s="75" t="s">
        <v>698</v>
      </c>
      <c r="P258" s="75"/>
      <c r="Q258" s="75"/>
      <c r="R258" s="75"/>
      <c r="S258" s="75">
        <v>1034.0</v>
      </c>
      <c r="T258" s="75">
        <f>S258 - (S258 * $T$6)</f>
        <v>1034</v>
      </c>
      <c r="U258" s="75"/>
    </row>
    <row r="259" spans="1:24" customHeight="1" ht="70">
      <c r="A259" s="104"/>
      <c r="B259" s="106"/>
      <c r="C259" s="75" t="s">
        <v>703</v>
      </c>
      <c r="D259" s="76" t="s">
        <v>704</v>
      </c>
      <c r="E259" s="75"/>
      <c r="F259" s="77" t="s">
        <v>29</v>
      </c>
      <c r="G259" s="75" t="s">
        <v>607</v>
      </c>
      <c r="H259" s="75" t="s">
        <v>40</v>
      </c>
      <c r="I259" s="75" t="s">
        <v>41</v>
      </c>
      <c r="J259" s="75"/>
      <c r="K259" s="75"/>
      <c r="L259" s="75" t="s">
        <v>702</v>
      </c>
      <c r="M259" s="75"/>
      <c r="N259" s="75" t="s">
        <v>705</v>
      </c>
      <c r="O259" s="75" t="s">
        <v>698</v>
      </c>
      <c r="P259" s="75"/>
      <c r="Q259" s="75"/>
      <c r="R259" s="75"/>
      <c r="S259" s="75">
        <v>1034.0</v>
      </c>
      <c r="T259" s="75">
        <f>S259 - (S259 * $T$6)</f>
        <v>1034</v>
      </c>
      <c r="U259" s="75"/>
    </row>
    <row r="260" spans="1:24" customHeight="1" ht="70">
      <c r="A260" s="104"/>
      <c r="B260" s="106"/>
      <c r="C260" s="75" t="s">
        <v>706</v>
      </c>
      <c r="D260" s="76" t="s">
        <v>707</v>
      </c>
      <c r="E260" s="75"/>
      <c r="F260" s="77" t="s">
        <v>29</v>
      </c>
      <c r="G260" s="75" t="s">
        <v>180</v>
      </c>
      <c r="H260" s="75" t="s">
        <v>42</v>
      </c>
      <c r="I260" s="75" t="s">
        <v>475</v>
      </c>
      <c r="J260" s="75"/>
      <c r="K260" s="75"/>
      <c r="L260" s="75" t="s">
        <v>708</v>
      </c>
      <c r="M260" s="75"/>
      <c r="N260" s="75" t="s">
        <v>697</v>
      </c>
      <c r="O260" s="75" t="s">
        <v>698</v>
      </c>
      <c r="P260" s="75"/>
      <c r="Q260" s="75"/>
      <c r="R260" s="75"/>
      <c r="S260" s="75">
        <v>1245.0</v>
      </c>
      <c r="T260" s="75">
        <f>S260 - (S260 * $T$6)</f>
        <v>1245</v>
      </c>
      <c r="U260" s="75"/>
    </row>
    <row r="261" spans="1:24" customHeight="1" ht="70">
      <c r="A261" s="104"/>
      <c r="B261" s="106"/>
      <c r="C261" s="75" t="s">
        <v>709</v>
      </c>
      <c r="D261" s="76" t="s">
        <v>710</v>
      </c>
      <c r="E261" s="75"/>
      <c r="F261" s="77" t="s">
        <v>29</v>
      </c>
      <c r="G261" s="75" t="s">
        <v>492</v>
      </c>
      <c r="H261" s="75" t="s">
        <v>42</v>
      </c>
      <c r="I261" s="75" t="s">
        <v>475</v>
      </c>
      <c r="J261" s="75"/>
      <c r="K261" s="75"/>
      <c r="L261" s="75" t="s">
        <v>708</v>
      </c>
      <c r="M261" s="75"/>
      <c r="N261" s="75" t="s">
        <v>705</v>
      </c>
      <c r="O261" s="75" t="s">
        <v>698</v>
      </c>
      <c r="P261" s="75"/>
      <c r="Q261" s="75"/>
      <c r="R261" s="75"/>
      <c r="S261" s="75">
        <v>1245.0</v>
      </c>
      <c r="T261" s="75">
        <f>S261 - (S261 * $T$6)</f>
        <v>1245</v>
      </c>
      <c r="U261" s="75"/>
    </row>
    <row r="262" spans="1:24" customHeight="1" ht="20">
      <c r="A262" s="103"/>
      <c r="B262" s="107" t="s">
        <v>711</v>
      </c>
      <c r="C262" s="107"/>
      <c r="D262" s="107"/>
      <c r="E262" s="107"/>
      <c r="F262" s="108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</row>
    <row r="263" spans="1:24" customHeight="1" ht="70">
      <c r="A263" s="104"/>
      <c r="B263" s="106"/>
      <c r="C263" s="75" t="s">
        <v>712</v>
      </c>
      <c r="D263" s="76" t="s">
        <v>713</v>
      </c>
      <c r="E263" s="75"/>
      <c r="F263" s="77" t="s">
        <v>29</v>
      </c>
      <c r="G263" s="75" t="s">
        <v>714</v>
      </c>
      <c r="H263" s="75" t="s">
        <v>120</v>
      </c>
      <c r="I263" s="75" t="s">
        <v>216</v>
      </c>
      <c r="J263" s="75"/>
      <c r="K263" s="75"/>
      <c r="L263" s="75" t="s">
        <v>696</v>
      </c>
      <c r="M263" s="75"/>
      <c r="N263" s="75" t="s">
        <v>697</v>
      </c>
      <c r="O263" s="75" t="s">
        <v>698</v>
      </c>
      <c r="P263" s="75"/>
      <c r="Q263" s="75"/>
      <c r="R263" s="75"/>
      <c r="S263" s="75">
        <v>760.0</v>
      </c>
      <c r="T263" s="75">
        <f>S263 - (S263 * $T$6)</f>
        <v>760</v>
      </c>
      <c r="U263" s="75"/>
    </row>
    <row r="264" spans="1:24" customHeight="1" ht="70">
      <c r="A264" s="104"/>
      <c r="B264" s="106"/>
      <c r="C264" s="75" t="s">
        <v>715</v>
      </c>
      <c r="D264" s="76" t="s">
        <v>716</v>
      </c>
      <c r="E264" s="75"/>
      <c r="F264" s="77" t="s">
        <v>29</v>
      </c>
      <c r="G264" s="75" t="s">
        <v>717</v>
      </c>
      <c r="H264" s="75" t="s">
        <v>40</v>
      </c>
      <c r="I264" s="75" t="s">
        <v>41</v>
      </c>
      <c r="J264" s="75"/>
      <c r="K264" s="75"/>
      <c r="L264" s="75" t="s">
        <v>702</v>
      </c>
      <c r="M264" s="75"/>
      <c r="N264" s="75" t="s">
        <v>697</v>
      </c>
      <c r="O264" s="75" t="s">
        <v>698</v>
      </c>
      <c r="P264" s="75"/>
      <c r="Q264" s="75"/>
      <c r="R264" s="75"/>
      <c r="S264" s="75">
        <v>1150.0</v>
      </c>
      <c r="T264" s="75">
        <f>S264 - (S264 * $T$6)</f>
        <v>1150</v>
      </c>
      <c r="U264" s="75"/>
    </row>
    <row r="265" spans="1:24" customHeight="1" ht="70">
      <c r="A265" s="104"/>
      <c r="B265" s="106"/>
      <c r="C265" s="75" t="s">
        <v>718</v>
      </c>
      <c r="D265" s="76" t="s">
        <v>719</v>
      </c>
      <c r="E265" s="75"/>
      <c r="F265" s="77" t="s">
        <v>29</v>
      </c>
      <c r="G265" s="75" t="s">
        <v>720</v>
      </c>
      <c r="H265" s="75" t="s">
        <v>40</v>
      </c>
      <c r="I265" s="75" t="s">
        <v>41</v>
      </c>
      <c r="J265" s="75"/>
      <c r="K265" s="75"/>
      <c r="L265" s="75" t="s">
        <v>702</v>
      </c>
      <c r="M265" s="75"/>
      <c r="N265" s="75" t="s">
        <v>705</v>
      </c>
      <c r="O265" s="75" t="s">
        <v>698</v>
      </c>
      <c r="P265" s="75"/>
      <c r="Q265" s="75"/>
      <c r="R265" s="75"/>
      <c r="S265" s="75">
        <v>1150.0</v>
      </c>
      <c r="T265" s="75">
        <f>S265 - (S265 * $T$6)</f>
        <v>1150</v>
      </c>
      <c r="U265" s="75"/>
    </row>
    <row r="266" spans="1:24" customHeight="1" ht="70">
      <c r="A266" s="104"/>
      <c r="B266" s="106"/>
      <c r="C266" s="75" t="s">
        <v>721</v>
      </c>
      <c r="D266" s="76" t="s">
        <v>722</v>
      </c>
      <c r="E266" s="75"/>
      <c r="F266" s="77" t="s">
        <v>29</v>
      </c>
      <c r="G266" s="75" t="s">
        <v>723</v>
      </c>
      <c r="H266" s="75" t="s">
        <v>42</v>
      </c>
      <c r="I266" s="75" t="s">
        <v>475</v>
      </c>
      <c r="J266" s="75"/>
      <c r="K266" s="75"/>
      <c r="L266" s="75" t="s">
        <v>708</v>
      </c>
      <c r="M266" s="75"/>
      <c r="N266" s="75" t="s">
        <v>705</v>
      </c>
      <c r="O266" s="75" t="s">
        <v>698</v>
      </c>
      <c r="P266" s="75"/>
      <c r="Q266" s="75"/>
      <c r="R266" s="75"/>
      <c r="S266" s="75">
        <v>1411.0</v>
      </c>
      <c r="T266" s="75">
        <f>S266 - (S266 * $T$6)</f>
        <v>1411</v>
      </c>
      <c r="U266" s="75"/>
    </row>
    <row r="267" spans="1:24" customHeight="1" ht="70">
      <c r="A267" s="104"/>
      <c r="B267" s="106"/>
      <c r="C267" s="75" t="s">
        <v>724</v>
      </c>
      <c r="D267" s="76" t="s">
        <v>725</v>
      </c>
      <c r="E267" s="75"/>
      <c r="F267" s="77" t="s">
        <v>29</v>
      </c>
      <c r="G267" s="75" t="s">
        <v>134</v>
      </c>
      <c r="H267" s="75" t="s">
        <v>42</v>
      </c>
      <c r="I267" s="75" t="s">
        <v>475</v>
      </c>
      <c r="J267" s="75"/>
      <c r="K267" s="75"/>
      <c r="L267" s="75" t="s">
        <v>708</v>
      </c>
      <c r="M267" s="75"/>
      <c r="N267" s="75" t="s">
        <v>697</v>
      </c>
      <c r="O267" s="75" t="s">
        <v>698</v>
      </c>
      <c r="P267" s="75"/>
      <c r="Q267" s="75"/>
      <c r="R267" s="75"/>
      <c r="S267" s="75">
        <v>1411.0</v>
      </c>
      <c r="T267" s="75">
        <f>S267 - (S267 * $T$6)</f>
        <v>1411</v>
      </c>
      <c r="U267" s="75"/>
    </row>
    <row r="268" spans="1:24" customHeight="1" ht="20">
      <c r="A268" s="103"/>
      <c r="B268" s="107" t="s">
        <v>726</v>
      </c>
      <c r="C268" s="107"/>
      <c r="D268" s="107"/>
      <c r="E268" s="107"/>
      <c r="F268" s="108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4" customHeight="1" ht="70">
      <c r="A269" s="104"/>
      <c r="B269" s="106"/>
      <c r="C269" s="75" t="s">
        <v>727</v>
      </c>
      <c r="D269" s="76" t="s">
        <v>728</v>
      </c>
      <c r="E269" s="75"/>
      <c r="F269" s="77" t="s">
        <v>29</v>
      </c>
      <c r="G269" s="75" t="s">
        <v>729</v>
      </c>
      <c r="H269" s="75" t="s">
        <v>40</v>
      </c>
      <c r="I269" s="75" t="s">
        <v>475</v>
      </c>
      <c r="J269" s="75"/>
      <c r="K269" s="75"/>
      <c r="L269" s="75" t="s">
        <v>730</v>
      </c>
      <c r="M269" s="75"/>
      <c r="N269" s="75" t="s">
        <v>257</v>
      </c>
      <c r="O269" s="75" t="s">
        <v>698</v>
      </c>
      <c r="P269" s="75"/>
      <c r="Q269" s="75"/>
      <c r="R269" s="75"/>
      <c r="S269" s="75">
        <v>634.0</v>
      </c>
      <c r="T269" s="75">
        <f>S269 - (S269 * $T$6)</f>
        <v>634</v>
      </c>
      <c r="U269" s="75"/>
    </row>
    <row r="270" spans="1:24" customHeight="1" ht="70">
      <c r="A270" s="104"/>
      <c r="B270" s="106"/>
      <c r="C270" s="75" t="s">
        <v>731</v>
      </c>
      <c r="D270" s="76" t="s">
        <v>732</v>
      </c>
      <c r="E270" s="75"/>
      <c r="F270" s="77" t="s">
        <v>29</v>
      </c>
      <c r="G270" s="75" t="s">
        <v>733</v>
      </c>
      <c r="H270" s="75" t="s">
        <v>120</v>
      </c>
      <c r="I270" s="75" t="s">
        <v>698</v>
      </c>
      <c r="J270" s="75"/>
      <c r="K270" s="75"/>
      <c r="L270" s="75" t="s">
        <v>33</v>
      </c>
      <c r="M270" s="75"/>
      <c r="N270" s="75" t="s">
        <v>257</v>
      </c>
      <c r="O270" s="75" t="s">
        <v>698</v>
      </c>
      <c r="P270" s="75"/>
      <c r="Q270" s="75"/>
      <c r="R270" s="75"/>
      <c r="S270" s="75">
        <v>533.0</v>
      </c>
      <c r="T270" s="75">
        <f>S270 - (S270 * $T$6)</f>
        <v>533</v>
      </c>
      <c r="U270" s="75"/>
    </row>
    <row r="271" spans="1:24" customHeight="1" ht="70">
      <c r="A271" s="104"/>
      <c r="B271" s="106"/>
      <c r="C271" s="75" t="s">
        <v>734</v>
      </c>
      <c r="D271" s="76" t="s">
        <v>735</v>
      </c>
      <c r="E271" s="75"/>
      <c r="F271" s="77" t="s">
        <v>29</v>
      </c>
      <c r="G271" s="75" t="s">
        <v>736</v>
      </c>
      <c r="H271" s="75" t="s">
        <v>42</v>
      </c>
      <c r="I271" s="75" t="s">
        <v>475</v>
      </c>
      <c r="J271" s="75"/>
      <c r="K271" s="75"/>
      <c r="L271" s="75" t="s">
        <v>51</v>
      </c>
      <c r="M271" s="75"/>
      <c r="N271" s="75" t="s">
        <v>257</v>
      </c>
      <c r="O271" s="75" t="s">
        <v>142</v>
      </c>
      <c r="P271" s="75"/>
      <c r="Q271" s="75"/>
      <c r="R271" s="75"/>
      <c r="S271" s="75">
        <v>841.0</v>
      </c>
      <c r="T271" s="75">
        <f>S271 - (S271 * $T$6)</f>
        <v>841</v>
      </c>
      <c r="U271" s="75"/>
    </row>
    <row r="272" spans="1:24" customHeight="1" ht="20">
      <c r="A272" s="103"/>
      <c r="B272" s="107" t="s">
        <v>737</v>
      </c>
      <c r="C272" s="107"/>
      <c r="D272" s="107"/>
      <c r="E272" s="107"/>
      <c r="F272" s="108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</row>
    <row r="273" spans="1:24" customHeight="1" ht="70">
      <c r="A273" s="104"/>
      <c r="B273" s="106"/>
      <c r="C273" s="75" t="s">
        <v>738</v>
      </c>
      <c r="D273" s="76" t="s">
        <v>739</v>
      </c>
      <c r="E273" s="75"/>
      <c r="F273" s="77" t="s">
        <v>29</v>
      </c>
      <c r="G273" s="75" t="s">
        <v>740</v>
      </c>
      <c r="H273" s="75" t="s">
        <v>40</v>
      </c>
      <c r="I273" s="75" t="s">
        <v>475</v>
      </c>
      <c r="J273" s="75"/>
      <c r="K273" s="75"/>
      <c r="L273" s="75" t="s">
        <v>730</v>
      </c>
      <c r="M273" s="75"/>
      <c r="N273" s="75" t="s">
        <v>257</v>
      </c>
      <c r="O273" s="75" t="s">
        <v>698</v>
      </c>
      <c r="P273" s="75"/>
      <c r="Q273" s="75"/>
      <c r="R273" s="75"/>
      <c r="S273" s="75">
        <v>562.0</v>
      </c>
      <c r="T273" s="75">
        <f>S273 - (S273 * $T$6)</f>
        <v>562</v>
      </c>
      <c r="U273" s="75"/>
    </row>
    <row r="274" spans="1:24" customHeight="1" ht="70">
      <c r="A274" s="104"/>
      <c r="B274" s="106"/>
      <c r="C274" s="75" t="s">
        <v>741</v>
      </c>
      <c r="D274" s="76" t="s">
        <v>742</v>
      </c>
      <c r="E274" s="75"/>
      <c r="F274" s="77" t="s">
        <v>29</v>
      </c>
      <c r="G274" s="75" t="s">
        <v>743</v>
      </c>
      <c r="H274" s="75" t="s">
        <v>42</v>
      </c>
      <c r="I274" s="75" t="s">
        <v>475</v>
      </c>
      <c r="J274" s="75"/>
      <c r="K274" s="75"/>
      <c r="L274" s="75" t="s">
        <v>51</v>
      </c>
      <c r="M274" s="75"/>
      <c r="N274" s="75" t="s">
        <v>257</v>
      </c>
      <c r="O274" s="75" t="s">
        <v>142</v>
      </c>
      <c r="P274" s="75"/>
      <c r="Q274" s="75"/>
      <c r="R274" s="75"/>
      <c r="S274" s="75">
        <v>805.0</v>
      </c>
      <c r="T274" s="75">
        <f>S274 - (S274 * $T$6)</f>
        <v>805</v>
      </c>
      <c r="U274" s="75"/>
    </row>
    <row r="275" spans="1:24" customHeight="1" ht="70">
      <c r="A275" s="104"/>
      <c r="B275" s="106"/>
      <c r="C275" s="75" t="s">
        <v>744</v>
      </c>
      <c r="D275" s="76" t="s">
        <v>745</v>
      </c>
      <c r="E275" s="75"/>
      <c r="F275" s="77" t="s">
        <v>29</v>
      </c>
      <c r="G275" s="75" t="s">
        <v>746</v>
      </c>
      <c r="H275" s="75" t="s">
        <v>120</v>
      </c>
      <c r="I275" s="75" t="s">
        <v>698</v>
      </c>
      <c r="J275" s="75"/>
      <c r="K275" s="75"/>
      <c r="L275" s="75" t="s">
        <v>33</v>
      </c>
      <c r="M275" s="75"/>
      <c r="N275" s="75" t="s">
        <v>257</v>
      </c>
      <c r="O275" s="75" t="s">
        <v>698</v>
      </c>
      <c r="P275" s="75"/>
      <c r="Q275" s="75"/>
      <c r="R275" s="75"/>
      <c r="S275" s="75">
        <v>419.0</v>
      </c>
      <c r="T275" s="75">
        <f>S275 - (S275 * $T$6)</f>
        <v>419</v>
      </c>
      <c r="U275" s="75"/>
    </row>
    <row r="276" spans="1:24" customHeight="1" ht="20">
      <c r="A276" s="103"/>
      <c r="B276" s="107" t="s">
        <v>747</v>
      </c>
      <c r="C276" s="107"/>
      <c r="D276" s="107"/>
      <c r="E276" s="107"/>
      <c r="F276" s="108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</row>
    <row r="277" spans="1:24" customHeight="1" ht="70">
      <c r="A277" s="104"/>
      <c r="B277" s="106"/>
      <c r="C277" s="75" t="s">
        <v>748</v>
      </c>
      <c r="D277" s="76" t="s">
        <v>749</v>
      </c>
      <c r="E277" s="75"/>
      <c r="F277" s="77" t="s">
        <v>29</v>
      </c>
      <c r="G277" s="75" t="s">
        <v>485</v>
      </c>
      <c r="H277" s="75" t="s">
        <v>40</v>
      </c>
      <c r="I277" s="75" t="s">
        <v>41</v>
      </c>
      <c r="J277" s="75"/>
      <c r="K277" s="75"/>
      <c r="L277" s="75" t="s">
        <v>678</v>
      </c>
      <c r="M277" s="75"/>
      <c r="N277" s="75"/>
      <c r="O277" s="75"/>
      <c r="P277" s="75" t="s">
        <v>750</v>
      </c>
      <c r="Q277" s="75" t="s">
        <v>751</v>
      </c>
      <c r="R277" s="75" t="s">
        <v>752</v>
      </c>
      <c r="S277" s="75">
        <v>938.0</v>
      </c>
      <c r="T277" s="75">
        <f>S277 - (S277 * $T$6)</f>
        <v>938</v>
      </c>
      <c r="U277" s="75"/>
    </row>
    <row r="278" spans="1:24" customHeight="1" ht="70">
      <c r="A278" s="104"/>
      <c r="B278" s="106"/>
      <c r="C278" s="75" t="s">
        <v>753</v>
      </c>
      <c r="D278" s="76" t="s">
        <v>754</v>
      </c>
      <c r="E278" s="75"/>
      <c r="F278" s="77" t="s">
        <v>29</v>
      </c>
      <c r="G278" s="75" t="s">
        <v>755</v>
      </c>
      <c r="H278" s="75" t="s">
        <v>42</v>
      </c>
      <c r="I278" s="75" t="s">
        <v>475</v>
      </c>
      <c r="J278" s="75"/>
      <c r="K278" s="75"/>
      <c r="L278" s="75" t="s">
        <v>686</v>
      </c>
      <c r="M278" s="75"/>
      <c r="N278" s="75"/>
      <c r="O278" s="75"/>
      <c r="P278" s="75" t="s">
        <v>750</v>
      </c>
      <c r="Q278" s="75" t="s">
        <v>751</v>
      </c>
      <c r="R278" s="75" t="s">
        <v>752</v>
      </c>
      <c r="S278" s="75">
        <v>1097.0</v>
      </c>
      <c r="T278" s="75">
        <f>S278 - (S278 * $T$6)</f>
        <v>1097</v>
      </c>
      <c r="U278" s="75"/>
    </row>
    <row r="279" spans="1:24" customHeight="1" ht="20">
      <c r="A279" s="103"/>
      <c r="B279" s="107" t="s">
        <v>756</v>
      </c>
      <c r="C279" s="107"/>
      <c r="D279" s="107"/>
      <c r="E279" s="107"/>
      <c r="F279" s="108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</row>
    <row r="280" spans="1:24" customHeight="1" ht="70">
      <c r="A280" s="104"/>
      <c r="B280" s="106"/>
      <c r="C280" s="75" t="s">
        <v>757</v>
      </c>
      <c r="D280" s="76" t="s">
        <v>758</v>
      </c>
      <c r="E280" s="75"/>
      <c r="F280" s="77" t="s">
        <v>29</v>
      </c>
      <c r="G280" s="75" t="s">
        <v>759</v>
      </c>
      <c r="H280" s="75" t="s">
        <v>120</v>
      </c>
      <c r="I280" s="75" t="s">
        <v>169</v>
      </c>
      <c r="J280" s="75"/>
      <c r="K280" s="75"/>
      <c r="L280" s="75" t="s">
        <v>129</v>
      </c>
      <c r="M280" s="75"/>
      <c r="N280" s="75" t="s">
        <v>760</v>
      </c>
      <c r="O280" s="75" t="s">
        <v>761</v>
      </c>
      <c r="P280" s="75"/>
      <c r="Q280" s="75"/>
      <c r="R280" s="75"/>
      <c r="S280" s="75">
        <v>222.0</v>
      </c>
      <c r="T280" s="75">
        <f>S280 - (S280 * $T$6)</f>
        <v>222</v>
      </c>
      <c r="U280" s="75"/>
    </row>
    <row r="281" spans="1:24" customHeight="1" ht="20">
      <c r="A281" s="103"/>
      <c r="B281" s="107" t="s">
        <v>762</v>
      </c>
      <c r="C281" s="107"/>
      <c r="D281" s="107"/>
      <c r="E281" s="107"/>
      <c r="F281" s="108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</row>
    <row r="282" spans="1:24" customHeight="1" ht="70">
      <c r="A282" s="104"/>
      <c r="B282" s="106"/>
      <c r="C282" s="75" t="s">
        <v>763</v>
      </c>
      <c r="D282" s="76" t="s">
        <v>764</v>
      </c>
      <c r="E282" s="75"/>
      <c r="F282" s="77" t="s">
        <v>29</v>
      </c>
      <c r="G282" s="75" t="s">
        <v>765</v>
      </c>
      <c r="H282" s="75" t="s">
        <v>120</v>
      </c>
      <c r="I282" s="75" t="s">
        <v>169</v>
      </c>
      <c r="J282" s="75"/>
      <c r="K282" s="75"/>
      <c r="L282" s="75" t="s">
        <v>129</v>
      </c>
      <c r="M282" s="75"/>
      <c r="N282" s="75" t="s">
        <v>760</v>
      </c>
      <c r="O282" s="75" t="s">
        <v>761</v>
      </c>
      <c r="P282" s="75"/>
      <c r="Q282" s="75"/>
      <c r="R282" s="75"/>
      <c r="S282" s="75">
        <v>247.0</v>
      </c>
      <c r="T282" s="75">
        <f>S282 - (S282 * $T$6)</f>
        <v>247</v>
      </c>
      <c r="U282" s="75"/>
    </row>
    <row r="283" spans="1:24" customHeight="1" ht="20">
      <c r="A283" s="103"/>
      <c r="B283" s="107" t="s">
        <v>766</v>
      </c>
      <c r="C283" s="107"/>
      <c r="D283" s="107"/>
      <c r="E283" s="107"/>
      <c r="F283" s="108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</row>
    <row r="284" spans="1:24" customHeight="1" ht="70">
      <c r="A284" s="104"/>
      <c r="B284" s="106"/>
      <c r="C284" s="75" t="s">
        <v>767</v>
      </c>
      <c r="D284" s="76" t="s">
        <v>768</v>
      </c>
      <c r="E284" s="75"/>
      <c r="F284" s="77" t="s">
        <v>29</v>
      </c>
      <c r="G284" s="75" t="s">
        <v>769</v>
      </c>
      <c r="H284" s="75" t="s">
        <v>120</v>
      </c>
      <c r="I284" s="75" t="s">
        <v>474</v>
      </c>
      <c r="J284" s="75"/>
      <c r="K284" s="75"/>
      <c r="L284" s="75" t="s">
        <v>482</v>
      </c>
      <c r="M284" s="75"/>
      <c r="N284" s="75" t="s">
        <v>274</v>
      </c>
      <c r="O284" s="75" t="s">
        <v>340</v>
      </c>
      <c r="P284" s="75"/>
      <c r="Q284" s="75"/>
      <c r="R284" s="75"/>
      <c r="S284" s="75">
        <v>637.0</v>
      </c>
      <c r="T284" s="75">
        <f>S284 - (S284 * $T$6)</f>
        <v>637</v>
      </c>
      <c r="U284" s="75"/>
    </row>
    <row r="285" spans="1:24" customHeight="1" ht="20">
      <c r="A285" s="103"/>
      <c r="B285" s="107" t="s">
        <v>770</v>
      </c>
      <c r="C285" s="107"/>
      <c r="D285" s="107"/>
      <c r="E285" s="107"/>
      <c r="F285" s="108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</row>
    <row r="286" spans="1:24" customHeight="1" ht="70">
      <c r="A286" s="104"/>
      <c r="B286" s="106"/>
      <c r="C286" s="75" t="s">
        <v>771</v>
      </c>
      <c r="D286" s="76" t="s">
        <v>772</v>
      </c>
      <c r="E286" s="75"/>
      <c r="F286" s="77" t="s">
        <v>29</v>
      </c>
      <c r="G286" s="75" t="s">
        <v>128</v>
      </c>
      <c r="H286" s="75" t="s">
        <v>120</v>
      </c>
      <c r="I286" s="75" t="s">
        <v>474</v>
      </c>
      <c r="J286" s="75"/>
      <c r="K286" s="75"/>
      <c r="L286" s="75" t="s">
        <v>482</v>
      </c>
      <c r="M286" s="75"/>
      <c r="N286" s="75" t="s">
        <v>274</v>
      </c>
      <c r="O286" s="75" t="s">
        <v>340</v>
      </c>
      <c r="P286" s="75"/>
      <c r="Q286" s="75"/>
      <c r="R286" s="75"/>
      <c r="S286" s="75">
        <v>535.0</v>
      </c>
      <c r="T286" s="75">
        <f>S286 - (S286 * $T$6)</f>
        <v>535</v>
      </c>
      <c r="U286" s="75"/>
    </row>
    <row r="287" spans="1:24" customHeight="1" ht="20">
      <c r="A287" s="103"/>
      <c r="B287" s="107" t="s">
        <v>773</v>
      </c>
      <c r="C287" s="107"/>
      <c r="D287" s="107"/>
      <c r="E287" s="107"/>
      <c r="F287" s="108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</row>
    <row r="288" spans="1:24" customHeight="1" ht="70">
      <c r="A288" s="104"/>
      <c r="B288" s="106"/>
      <c r="C288" s="75" t="s">
        <v>774</v>
      </c>
      <c r="D288" s="76" t="s">
        <v>775</v>
      </c>
      <c r="E288" s="75"/>
      <c r="F288" s="77" t="s">
        <v>29</v>
      </c>
      <c r="G288" s="75" t="s">
        <v>776</v>
      </c>
      <c r="H288" s="75" t="s">
        <v>120</v>
      </c>
      <c r="I288" s="75" t="s">
        <v>474</v>
      </c>
      <c r="J288" s="75"/>
      <c r="K288" s="75"/>
      <c r="L288" s="75" t="s">
        <v>777</v>
      </c>
      <c r="M288" s="75"/>
      <c r="N288" s="75"/>
      <c r="O288" s="75"/>
      <c r="P288" s="75" t="s">
        <v>778</v>
      </c>
      <c r="Q288" s="75" t="s">
        <v>779</v>
      </c>
      <c r="R288" s="75" t="s">
        <v>780</v>
      </c>
      <c r="S288" s="75">
        <v>575.0</v>
      </c>
      <c r="T288" s="75">
        <f>S288 - (S288 * $T$6)</f>
        <v>575</v>
      </c>
      <c r="U288" s="75"/>
    </row>
    <row r="289" spans="1:24" customHeight="1" ht="20">
      <c r="A289" s="103"/>
      <c r="B289" s="107" t="s">
        <v>781</v>
      </c>
      <c r="C289" s="107"/>
      <c r="D289" s="107"/>
      <c r="E289" s="107"/>
      <c r="F289" s="108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</row>
    <row r="290" spans="1:24" customHeight="1" ht="70">
      <c r="A290" s="104"/>
      <c r="B290" s="106"/>
      <c r="C290" s="75" t="s">
        <v>782</v>
      </c>
      <c r="D290" s="76" t="s">
        <v>783</v>
      </c>
      <c r="E290" s="75"/>
      <c r="F290" s="77" t="s">
        <v>29</v>
      </c>
      <c r="G290" s="75" t="s">
        <v>784</v>
      </c>
      <c r="H290" s="75" t="s">
        <v>120</v>
      </c>
      <c r="I290" s="75" t="s">
        <v>474</v>
      </c>
      <c r="J290" s="75"/>
      <c r="K290" s="75"/>
      <c r="L290" s="75" t="s">
        <v>777</v>
      </c>
      <c r="M290" s="75"/>
      <c r="N290" s="75"/>
      <c r="O290" s="75"/>
      <c r="P290" s="75" t="s">
        <v>778</v>
      </c>
      <c r="Q290" s="75" t="s">
        <v>779</v>
      </c>
      <c r="R290" s="75" t="s">
        <v>780</v>
      </c>
      <c r="S290" s="75">
        <v>676.0</v>
      </c>
      <c r="T290" s="75">
        <f>S290 - (S290 * $T$6)</f>
        <v>676</v>
      </c>
      <c r="U290" s="75"/>
    </row>
    <row r="291" spans="1:24" customHeight="1" ht="20">
      <c r="A291" s="103"/>
      <c r="B291" s="107" t="s">
        <v>785</v>
      </c>
      <c r="C291" s="107"/>
      <c r="D291" s="107"/>
      <c r="E291" s="107"/>
      <c r="F291" s="108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</row>
    <row r="292" spans="1:24" customHeight="1" ht="70">
      <c r="A292" s="104"/>
      <c r="B292" s="106"/>
      <c r="C292" s="75" t="s">
        <v>786</v>
      </c>
      <c r="D292" s="76" t="s">
        <v>787</v>
      </c>
      <c r="E292" s="75"/>
      <c r="F292" s="77" t="s">
        <v>29</v>
      </c>
      <c r="G292" s="75" t="s">
        <v>788</v>
      </c>
      <c r="H292" s="75" t="s">
        <v>40</v>
      </c>
      <c r="I292" s="75" t="s">
        <v>41</v>
      </c>
      <c r="J292" s="75"/>
      <c r="K292" s="75"/>
      <c r="L292" s="75" t="s">
        <v>678</v>
      </c>
      <c r="M292" s="75" t="s">
        <v>679</v>
      </c>
      <c r="N292" s="75"/>
      <c r="O292" s="75"/>
      <c r="P292" s="75"/>
      <c r="Q292" s="75"/>
      <c r="R292" s="75"/>
      <c r="S292" s="75">
        <v>820.0</v>
      </c>
      <c r="T292" s="75">
        <f>S292 - (S292 * $T$6)</f>
        <v>820</v>
      </c>
      <c r="U292" s="75"/>
    </row>
    <row r="293" spans="1:24" customHeight="1" ht="70">
      <c r="A293" s="104"/>
      <c r="B293" s="106"/>
      <c r="C293" s="75" t="s">
        <v>789</v>
      </c>
      <c r="D293" s="76" t="s">
        <v>790</v>
      </c>
      <c r="E293" s="75"/>
      <c r="F293" s="77" t="s">
        <v>29</v>
      </c>
      <c r="G293" s="75" t="s">
        <v>791</v>
      </c>
      <c r="H293" s="75" t="s">
        <v>40</v>
      </c>
      <c r="I293" s="75" t="s">
        <v>41</v>
      </c>
      <c r="J293" s="75"/>
      <c r="K293" s="75"/>
      <c r="L293" s="75" t="s">
        <v>678</v>
      </c>
      <c r="M293" s="75" t="s">
        <v>682</v>
      </c>
      <c r="N293" s="75"/>
      <c r="O293" s="75"/>
      <c r="P293" s="75"/>
      <c r="Q293" s="75"/>
      <c r="R293" s="75"/>
      <c r="S293" s="75">
        <v>820.0</v>
      </c>
      <c r="T293" s="75">
        <f>S293 - (S293 * $T$6)</f>
        <v>820</v>
      </c>
      <c r="U293" s="75"/>
    </row>
    <row r="294" spans="1:24" customHeight="1" ht="70">
      <c r="A294" s="104"/>
      <c r="B294" s="106"/>
      <c r="C294" s="75" t="s">
        <v>792</v>
      </c>
      <c r="D294" s="76" t="s">
        <v>793</v>
      </c>
      <c r="E294" s="75"/>
      <c r="F294" s="77" t="s">
        <v>29</v>
      </c>
      <c r="G294" s="75" t="s">
        <v>794</v>
      </c>
      <c r="H294" s="75" t="s">
        <v>42</v>
      </c>
      <c r="I294" s="75" t="s">
        <v>475</v>
      </c>
      <c r="J294" s="75"/>
      <c r="K294" s="75"/>
      <c r="L294" s="75" t="s">
        <v>686</v>
      </c>
      <c r="M294" s="75" t="s">
        <v>679</v>
      </c>
      <c r="N294" s="75"/>
      <c r="O294" s="75"/>
      <c r="P294" s="75"/>
      <c r="Q294" s="75"/>
      <c r="R294" s="75"/>
      <c r="S294" s="75">
        <v>920.0</v>
      </c>
      <c r="T294" s="75">
        <f>S294 - (S294 * $T$6)</f>
        <v>920</v>
      </c>
      <c r="U294" s="75"/>
    </row>
    <row r="295" spans="1:24" customHeight="1" ht="70">
      <c r="A295" s="104"/>
      <c r="B295" s="106"/>
      <c r="C295" s="75" t="s">
        <v>795</v>
      </c>
      <c r="D295" s="76" t="s">
        <v>796</v>
      </c>
      <c r="E295" s="75"/>
      <c r="F295" s="77" t="s">
        <v>29</v>
      </c>
      <c r="G295" s="75" t="s">
        <v>794</v>
      </c>
      <c r="H295" s="75" t="s">
        <v>42</v>
      </c>
      <c r="I295" s="75" t="s">
        <v>475</v>
      </c>
      <c r="J295" s="75"/>
      <c r="K295" s="75"/>
      <c r="L295" s="75" t="s">
        <v>686</v>
      </c>
      <c r="M295" s="75" t="s">
        <v>682</v>
      </c>
      <c r="N295" s="75"/>
      <c r="O295" s="75"/>
      <c r="P295" s="75"/>
      <c r="Q295" s="75"/>
      <c r="R295" s="75"/>
      <c r="S295" s="75">
        <v>920.0</v>
      </c>
      <c r="T295" s="75">
        <f>S295 - (S295 * $T$6)</f>
        <v>920</v>
      </c>
      <c r="U295" s="75"/>
    </row>
    <row r="296" spans="1:24" customHeight="1" ht="70">
      <c r="A296" s="104"/>
      <c r="B296" s="106"/>
      <c r="C296" s="75" t="s">
        <v>797</v>
      </c>
      <c r="D296" s="76" t="s">
        <v>798</v>
      </c>
      <c r="E296" s="75"/>
      <c r="F296" s="77" t="s">
        <v>29</v>
      </c>
      <c r="G296" s="75" t="s">
        <v>788</v>
      </c>
      <c r="H296" s="75" t="s">
        <v>120</v>
      </c>
      <c r="I296" s="75" t="s">
        <v>216</v>
      </c>
      <c r="J296" s="75"/>
      <c r="K296" s="75"/>
      <c r="L296" s="75" t="s">
        <v>525</v>
      </c>
      <c r="M296" s="75" t="s">
        <v>679</v>
      </c>
      <c r="N296" s="75"/>
      <c r="O296" s="75"/>
      <c r="P296" s="75"/>
      <c r="Q296" s="75"/>
      <c r="R296" s="75"/>
      <c r="S296" s="75">
        <v>705.0</v>
      </c>
      <c r="T296" s="75">
        <f>S296 - (S296 * $T$6)</f>
        <v>705</v>
      </c>
      <c r="U296" s="75"/>
    </row>
    <row r="297" spans="1:24" customHeight="1" ht="20">
      <c r="A297" s="103"/>
      <c r="B297" s="107" t="s">
        <v>799</v>
      </c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</row>
    <row r="298" spans="1:24" customHeight="1" ht="70">
      <c r="A298" s="104"/>
      <c r="B298" s="106"/>
      <c r="C298" s="75" t="s">
        <v>800</v>
      </c>
      <c r="D298" s="76" t="s">
        <v>801</v>
      </c>
      <c r="E298" s="75"/>
      <c r="F298" s="77" t="s">
        <v>29</v>
      </c>
      <c r="G298" s="75" t="s">
        <v>177</v>
      </c>
      <c r="H298" s="75" t="s">
        <v>40</v>
      </c>
      <c r="I298" s="75" t="s">
        <v>41</v>
      </c>
      <c r="J298" s="75"/>
      <c r="K298" s="75"/>
      <c r="L298" s="75" t="s">
        <v>678</v>
      </c>
      <c r="M298" s="75"/>
      <c r="N298" s="75"/>
      <c r="O298" s="75"/>
      <c r="P298" s="75" t="s">
        <v>750</v>
      </c>
      <c r="Q298" s="75" t="s">
        <v>751</v>
      </c>
      <c r="R298" s="75" t="s">
        <v>752</v>
      </c>
      <c r="S298" s="75">
        <v>825.0</v>
      </c>
      <c r="T298" s="75">
        <f>S298 - (S298 * $T$6)</f>
        <v>825</v>
      </c>
      <c r="U298" s="75"/>
    </row>
    <row r="299" spans="1:24" customHeight="1" ht="70">
      <c r="A299" s="104"/>
      <c r="B299" s="106"/>
      <c r="C299" s="75" t="s">
        <v>802</v>
      </c>
      <c r="D299" s="76" t="s">
        <v>803</v>
      </c>
      <c r="E299" s="75"/>
      <c r="F299" s="77" t="s">
        <v>29</v>
      </c>
      <c r="G299" s="75" t="s">
        <v>141</v>
      </c>
      <c r="H299" s="75" t="s">
        <v>42</v>
      </c>
      <c r="I299" s="75" t="s">
        <v>475</v>
      </c>
      <c r="J299" s="75"/>
      <c r="K299" s="75"/>
      <c r="L299" s="75" t="s">
        <v>686</v>
      </c>
      <c r="M299" s="75"/>
      <c r="N299" s="75"/>
      <c r="O299" s="75"/>
      <c r="P299" s="75" t="s">
        <v>750</v>
      </c>
      <c r="Q299" s="75" t="s">
        <v>751</v>
      </c>
      <c r="R299" s="75" t="s">
        <v>752</v>
      </c>
      <c r="S299" s="75">
        <v>862.0</v>
      </c>
      <c r="T299" s="75">
        <f>S299 - (S299 * $T$6)</f>
        <v>862</v>
      </c>
      <c r="U299" s="75"/>
    </row>
    <row r="300" spans="1:24" customHeight="1" ht="20">
      <c r="A300" s="103"/>
      <c r="B300" s="107" t="s">
        <v>804</v>
      </c>
      <c r="C300" s="107"/>
      <c r="D300" s="107"/>
      <c r="E300" s="107"/>
      <c r="F300" s="108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</row>
    <row r="301" spans="1:24" customHeight="1" ht="70">
      <c r="A301" s="104"/>
      <c r="B301" s="106"/>
      <c r="C301" s="75" t="s">
        <v>805</v>
      </c>
      <c r="D301" s="76" t="s">
        <v>806</v>
      </c>
      <c r="E301" s="75"/>
      <c r="F301" s="77" t="s">
        <v>29</v>
      </c>
      <c r="G301" s="75" t="s">
        <v>317</v>
      </c>
      <c r="H301" s="75" t="s">
        <v>169</v>
      </c>
      <c r="I301" s="75" t="s">
        <v>807</v>
      </c>
      <c r="J301" s="75"/>
      <c r="K301" s="75"/>
      <c r="L301" s="75" t="s">
        <v>524</v>
      </c>
      <c r="M301" s="75"/>
      <c r="N301" s="75"/>
      <c r="O301" s="75"/>
      <c r="P301" s="75" t="s">
        <v>808</v>
      </c>
      <c r="Q301" s="75" t="s">
        <v>809</v>
      </c>
      <c r="R301" s="75" t="s">
        <v>810</v>
      </c>
      <c r="S301" s="75">
        <v>56.0</v>
      </c>
      <c r="T301" s="75">
        <f>S301 - (S301 * $T$6)</f>
        <v>56</v>
      </c>
      <c r="U301" s="75"/>
    </row>
    <row r="302" spans="1:24" customHeight="1" ht="70">
      <c r="A302" s="104"/>
      <c r="B302" s="106"/>
      <c r="C302" s="75" t="s">
        <v>811</v>
      </c>
      <c r="D302" s="76" t="s">
        <v>812</v>
      </c>
      <c r="E302" s="75"/>
      <c r="F302" s="77" t="s">
        <v>29</v>
      </c>
      <c r="G302" s="75" t="s">
        <v>128</v>
      </c>
      <c r="H302" s="75" t="s">
        <v>120</v>
      </c>
      <c r="I302" s="75" t="s">
        <v>340</v>
      </c>
      <c r="J302" s="75"/>
      <c r="K302" s="75"/>
      <c r="L302" s="75" t="s">
        <v>547</v>
      </c>
      <c r="M302" s="75"/>
      <c r="N302" s="75"/>
      <c r="O302" s="75"/>
      <c r="P302" s="75" t="s">
        <v>813</v>
      </c>
      <c r="Q302" s="75" t="s">
        <v>814</v>
      </c>
      <c r="R302" s="75" t="s">
        <v>810</v>
      </c>
      <c r="S302" s="75">
        <v>136.0</v>
      </c>
      <c r="T302" s="75">
        <f>S302 - (S302 * $T$6)</f>
        <v>136</v>
      </c>
      <c r="U302" s="75"/>
    </row>
    <row r="303" spans="1:24" customHeight="1" ht="70">
      <c r="A303" s="104"/>
      <c r="B303" s="106"/>
      <c r="C303" s="75" t="s">
        <v>815</v>
      </c>
      <c r="D303" s="76" t="s">
        <v>816</v>
      </c>
      <c r="E303" s="75"/>
      <c r="F303" s="77" t="s">
        <v>29</v>
      </c>
      <c r="G303" s="75" t="s">
        <v>817</v>
      </c>
      <c r="H303" s="75" t="s">
        <v>40</v>
      </c>
      <c r="I303" s="75" t="s">
        <v>216</v>
      </c>
      <c r="J303" s="75"/>
      <c r="K303" s="75"/>
      <c r="L303" s="75" t="s">
        <v>818</v>
      </c>
      <c r="M303" s="75"/>
      <c r="N303" s="75"/>
      <c r="O303" s="75"/>
      <c r="P303" s="75" t="s">
        <v>819</v>
      </c>
      <c r="Q303" s="75" t="s">
        <v>820</v>
      </c>
      <c r="R303" s="75" t="s">
        <v>821</v>
      </c>
      <c r="S303" s="75">
        <v>204.0</v>
      </c>
      <c r="T303" s="75">
        <f>S303 - (S303 * $T$6)</f>
        <v>204</v>
      </c>
      <c r="U303" s="75"/>
    </row>
    <row r="304" spans="1:24" customHeight="1" ht="70">
      <c r="A304" s="104"/>
      <c r="B304" s="106"/>
      <c r="C304" s="75" t="s">
        <v>822</v>
      </c>
      <c r="D304" s="76" t="s">
        <v>823</v>
      </c>
      <c r="E304" s="75"/>
      <c r="F304" s="77" t="s">
        <v>29</v>
      </c>
      <c r="G304" s="75" t="s">
        <v>369</v>
      </c>
      <c r="H304" s="75" t="s">
        <v>824</v>
      </c>
      <c r="I304" s="75" t="s">
        <v>825</v>
      </c>
      <c r="J304" s="75"/>
      <c r="K304" s="75"/>
      <c r="L304" s="75" t="s">
        <v>429</v>
      </c>
      <c r="M304" s="75"/>
      <c r="N304" s="75"/>
      <c r="O304" s="75"/>
      <c r="P304" s="75" t="s">
        <v>819</v>
      </c>
      <c r="Q304" s="75" t="s">
        <v>820</v>
      </c>
      <c r="R304" s="75" t="s">
        <v>821</v>
      </c>
      <c r="S304" s="75">
        <v>288.0</v>
      </c>
      <c r="T304" s="75">
        <f>S304 - (S304 * $T$6)</f>
        <v>288</v>
      </c>
      <c r="U304" s="75"/>
    </row>
    <row r="305" spans="1:24" customHeight="1" ht="70">
      <c r="A305" s="104"/>
      <c r="B305" s="106"/>
      <c r="C305" s="75" t="s">
        <v>826</v>
      </c>
      <c r="D305" s="76" t="s">
        <v>827</v>
      </c>
      <c r="E305" s="75"/>
      <c r="F305" s="77" t="s">
        <v>29</v>
      </c>
      <c r="G305" s="75" t="s">
        <v>369</v>
      </c>
      <c r="H305" s="75" t="s">
        <v>42</v>
      </c>
      <c r="I305" s="75" t="s">
        <v>825</v>
      </c>
      <c r="J305" s="75"/>
      <c r="K305" s="75"/>
      <c r="L305" s="75" t="s">
        <v>429</v>
      </c>
      <c r="M305" s="75"/>
      <c r="N305" s="75"/>
      <c r="O305" s="75"/>
      <c r="P305" s="75" t="s">
        <v>819</v>
      </c>
      <c r="Q305" s="75" t="s">
        <v>820</v>
      </c>
      <c r="R305" s="75" t="s">
        <v>821</v>
      </c>
      <c r="S305" s="75">
        <v>237.0</v>
      </c>
      <c r="T305" s="75">
        <f>S305 - (S305 * $T$6)</f>
        <v>237</v>
      </c>
      <c r="U305" s="75"/>
    </row>
    <row r="306" spans="1:24" customHeight="1" ht="20">
      <c r="A306" s="103"/>
      <c r="B306" s="107" t="s">
        <v>828</v>
      </c>
      <c r="C306" s="107"/>
      <c r="D306" s="107"/>
      <c r="E306" s="107"/>
      <c r="F306" s="108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</row>
    <row r="307" spans="1:24" customHeight="1" ht="70">
      <c r="A307" s="104"/>
      <c r="B307" s="106"/>
      <c r="C307" s="75" t="s">
        <v>829</v>
      </c>
      <c r="D307" s="76" t="s">
        <v>830</v>
      </c>
      <c r="E307" s="75"/>
      <c r="F307" s="77" t="s">
        <v>29</v>
      </c>
      <c r="G307" s="75" t="s">
        <v>831</v>
      </c>
      <c r="H307" s="75" t="s">
        <v>169</v>
      </c>
      <c r="I307" s="75" t="s">
        <v>807</v>
      </c>
      <c r="J307" s="75"/>
      <c r="K307" s="75"/>
      <c r="L307" s="75" t="s">
        <v>524</v>
      </c>
      <c r="M307" s="75"/>
      <c r="N307" s="75"/>
      <c r="O307" s="75"/>
      <c r="P307" s="75" t="s">
        <v>832</v>
      </c>
      <c r="Q307" s="75" t="s">
        <v>833</v>
      </c>
      <c r="R307" s="75" t="s">
        <v>834</v>
      </c>
      <c r="S307" s="75">
        <v>51.0</v>
      </c>
      <c r="T307" s="75">
        <f>S307 - (S307 * $T$6)</f>
        <v>51</v>
      </c>
      <c r="U307" s="75"/>
    </row>
    <row r="308" spans="1:24" customHeight="1" ht="70">
      <c r="A308" s="104"/>
      <c r="B308" s="106"/>
      <c r="C308" s="75" t="s">
        <v>835</v>
      </c>
      <c r="D308" s="76" t="s">
        <v>836</v>
      </c>
      <c r="E308" s="75"/>
      <c r="F308" s="77" t="s">
        <v>29</v>
      </c>
      <c r="G308" s="75" t="s">
        <v>776</v>
      </c>
      <c r="H308" s="75" t="s">
        <v>120</v>
      </c>
      <c r="I308" s="75" t="s">
        <v>340</v>
      </c>
      <c r="J308" s="75"/>
      <c r="K308" s="75"/>
      <c r="L308" s="75" t="s">
        <v>547</v>
      </c>
      <c r="M308" s="75"/>
      <c r="N308" s="75"/>
      <c r="O308" s="75"/>
      <c r="P308" s="75" t="s">
        <v>837</v>
      </c>
      <c r="Q308" s="75" t="s">
        <v>838</v>
      </c>
      <c r="R308" s="75" t="s">
        <v>839</v>
      </c>
      <c r="S308" s="75">
        <v>90.0</v>
      </c>
      <c r="T308" s="75">
        <f>S308 - (S308 * $T$6)</f>
        <v>90</v>
      </c>
      <c r="U308" s="75"/>
    </row>
    <row r="309" spans="1:24" customHeight="1" ht="70">
      <c r="A309" s="104"/>
      <c r="B309" s="106"/>
      <c r="C309" s="75" t="s">
        <v>840</v>
      </c>
      <c r="D309" s="76" t="s">
        <v>841</v>
      </c>
      <c r="E309" s="75"/>
      <c r="F309" s="77" t="s">
        <v>29</v>
      </c>
      <c r="G309" s="75" t="s">
        <v>66</v>
      </c>
      <c r="H309" s="75" t="s">
        <v>40</v>
      </c>
      <c r="I309" s="75" t="s">
        <v>216</v>
      </c>
      <c r="J309" s="75"/>
      <c r="K309" s="75"/>
      <c r="L309" s="75" t="s">
        <v>818</v>
      </c>
      <c r="M309" s="75"/>
      <c r="N309" s="75"/>
      <c r="O309" s="75"/>
      <c r="P309" s="75" t="s">
        <v>837</v>
      </c>
      <c r="Q309" s="75" t="s">
        <v>838</v>
      </c>
      <c r="R309" s="75" t="s">
        <v>839</v>
      </c>
      <c r="S309" s="75">
        <v>192.0</v>
      </c>
      <c r="T309" s="75">
        <f>S309 - (S309 * $T$6)</f>
        <v>192</v>
      </c>
      <c r="U309" s="75"/>
    </row>
    <row r="310" spans="1:24" customHeight="1" ht="70">
      <c r="A310" s="104"/>
      <c r="B310" s="106"/>
      <c r="C310" s="75" t="s">
        <v>842</v>
      </c>
      <c r="D310" s="76" t="s">
        <v>843</v>
      </c>
      <c r="E310" s="75"/>
      <c r="F310" s="77" t="s">
        <v>29</v>
      </c>
      <c r="G310" s="75" t="s">
        <v>30</v>
      </c>
      <c r="H310" s="75" t="s">
        <v>824</v>
      </c>
      <c r="I310" s="75" t="s">
        <v>825</v>
      </c>
      <c r="J310" s="75"/>
      <c r="K310" s="75"/>
      <c r="L310" s="75" t="s">
        <v>429</v>
      </c>
      <c r="M310" s="75"/>
      <c r="N310" s="75"/>
      <c r="O310" s="75"/>
      <c r="P310" s="75" t="s">
        <v>837</v>
      </c>
      <c r="Q310" s="75" t="s">
        <v>838</v>
      </c>
      <c r="R310" s="75" t="s">
        <v>839</v>
      </c>
      <c r="S310" s="75">
        <v>241.0</v>
      </c>
      <c r="T310" s="75">
        <f>S310 - (S310 * $T$6)</f>
        <v>241</v>
      </c>
      <c r="U310" s="75"/>
    </row>
    <row r="311" spans="1:24" customHeight="1" ht="70">
      <c r="A311" s="104"/>
      <c r="B311" s="106"/>
      <c r="C311" s="75" t="s">
        <v>844</v>
      </c>
      <c r="D311" s="76" t="s">
        <v>845</v>
      </c>
      <c r="E311" s="75"/>
      <c r="F311" s="77" t="s">
        <v>29</v>
      </c>
      <c r="G311" s="75" t="s">
        <v>30</v>
      </c>
      <c r="H311" s="75" t="s">
        <v>42</v>
      </c>
      <c r="I311" s="75" t="s">
        <v>825</v>
      </c>
      <c r="J311" s="75"/>
      <c r="K311" s="75"/>
      <c r="L311" s="75" t="s">
        <v>429</v>
      </c>
      <c r="M311" s="75"/>
      <c r="N311" s="75"/>
      <c r="O311" s="75"/>
      <c r="P311" s="75" t="s">
        <v>837</v>
      </c>
      <c r="Q311" s="75" t="s">
        <v>838</v>
      </c>
      <c r="R311" s="75" t="s">
        <v>839</v>
      </c>
      <c r="S311" s="75">
        <v>248.0</v>
      </c>
      <c r="T311" s="75">
        <f>S311 - (S311 * $T$6)</f>
        <v>248</v>
      </c>
      <c r="U311" s="75"/>
    </row>
    <row r="312" spans="1:24" customHeight="1" ht="20">
      <c r="A312" s="103"/>
      <c r="B312" s="107" t="s">
        <v>846</v>
      </c>
      <c r="C312" s="107"/>
      <c r="D312" s="107"/>
      <c r="E312" s="107"/>
      <c r="F312" s="108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</row>
    <row r="313" spans="1:24" customHeight="1" ht="70">
      <c r="A313" s="104"/>
      <c r="B313" s="106"/>
      <c r="C313" s="75" t="s">
        <v>847</v>
      </c>
      <c r="D313" s="76" t="s">
        <v>848</v>
      </c>
      <c r="E313" s="75"/>
      <c r="F313" s="77" t="s">
        <v>29</v>
      </c>
      <c r="G313" s="75" t="s">
        <v>321</v>
      </c>
      <c r="H313" s="75" t="s">
        <v>169</v>
      </c>
      <c r="I313" s="75" t="s">
        <v>807</v>
      </c>
      <c r="J313" s="75"/>
      <c r="K313" s="75"/>
      <c r="L313" s="75" t="s">
        <v>524</v>
      </c>
      <c r="M313" s="75"/>
      <c r="N313" s="75"/>
      <c r="O313" s="75"/>
      <c r="P313" s="75" t="s">
        <v>808</v>
      </c>
      <c r="Q313" s="75" t="s">
        <v>809</v>
      </c>
      <c r="R313" s="75" t="s">
        <v>810</v>
      </c>
      <c r="S313" s="75">
        <v>130.0</v>
      </c>
      <c r="T313" s="75">
        <f>S313 - (S313 * $T$6)</f>
        <v>130</v>
      </c>
      <c r="U313" s="75"/>
    </row>
    <row r="314" spans="1:24" customHeight="1" ht="70">
      <c r="A314" s="104"/>
      <c r="B314" s="106"/>
      <c r="C314" s="75" t="s">
        <v>849</v>
      </c>
      <c r="D314" s="76" t="s">
        <v>850</v>
      </c>
      <c r="E314" s="75"/>
      <c r="F314" s="77" t="s">
        <v>29</v>
      </c>
      <c r="G314" s="75" t="s">
        <v>677</v>
      </c>
      <c r="H314" s="75" t="s">
        <v>120</v>
      </c>
      <c r="I314" s="75" t="s">
        <v>340</v>
      </c>
      <c r="J314" s="75"/>
      <c r="K314" s="75"/>
      <c r="L314" s="75" t="s">
        <v>547</v>
      </c>
      <c r="M314" s="75"/>
      <c r="N314" s="75"/>
      <c r="O314" s="75"/>
      <c r="P314" s="75" t="s">
        <v>813</v>
      </c>
      <c r="Q314" s="75" t="s">
        <v>814</v>
      </c>
      <c r="R314" s="75" t="s">
        <v>810</v>
      </c>
      <c r="S314" s="75">
        <v>212.0</v>
      </c>
      <c r="T314" s="75">
        <f>S314 - (S314 * $T$6)</f>
        <v>212</v>
      </c>
      <c r="U314" s="75"/>
    </row>
    <row r="315" spans="1:24" customHeight="1" ht="70">
      <c r="A315" s="104"/>
      <c r="B315" s="106"/>
      <c r="C315" s="75" t="s">
        <v>851</v>
      </c>
      <c r="D315" s="76" t="s">
        <v>852</v>
      </c>
      <c r="E315" s="75"/>
      <c r="F315" s="77" t="s">
        <v>29</v>
      </c>
      <c r="G315" s="75" t="s">
        <v>655</v>
      </c>
      <c r="H315" s="75" t="s">
        <v>40</v>
      </c>
      <c r="I315" s="75" t="s">
        <v>216</v>
      </c>
      <c r="J315" s="75"/>
      <c r="K315" s="75"/>
      <c r="L315" s="75" t="s">
        <v>818</v>
      </c>
      <c r="M315" s="75"/>
      <c r="N315" s="75"/>
      <c r="O315" s="75"/>
      <c r="P315" s="75" t="s">
        <v>819</v>
      </c>
      <c r="Q315" s="75" t="s">
        <v>820</v>
      </c>
      <c r="R315" s="75" t="s">
        <v>821</v>
      </c>
      <c r="S315" s="75">
        <v>309.0</v>
      </c>
      <c r="T315" s="75">
        <f>S315 - (S315 * $T$6)</f>
        <v>309</v>
      </c>
      <c r="U315" s="75"/>
    </row>
    <row r="316" spans="1:24" customHeight="1" ht="70">
      <c r="A316" s="104"/>
      <c r="B316" s="106"/>
      <c r="C316" s="75" t="s">
        <v>853</v>
      </c>
      <c r="D316" s="76" t="s">
        <v>854</v>
      </c>
      <c r="E316" s="75"/>
      <c r="F316" s="77" t="s">
        <v>29</v>
      </c>
      <c r="G316" s="75" t="s">
        <v>561</v>
      </c>
      <c r="H316" s="75" t="s">
        <v>824</v>
      </c>
      <c r="I316" s="75" t="s">
        <v>825</v>
      </c>
      <c r="J316" s="75"/>
      <c r="K316" s="75"/>
      <c r="L316" s="75" t="s">
        <v>429</v>
      </c>
      <c r="M316" s="75"/>
      <c r="N316" s="75"/>
      <c r="O316" s="75"/>
      <c r="P316" s="75" t="s">
        <v>819</v>
      </c>
      <c r="Q316" s="75" t="s">
        <v>820</v>
      </c>
      <c r="R316" s="75" t="s">
        <v>821</v>
      </c>
      <c r="S316" s="75">
        <v>396.0</v>
      </c>
      <c r="T316" s="75">
        <f>S316 - (S316 * $T$6)</f>
        <v>396</v>
      </c>
      <c r="U316" s="75"/>
    </row>
    <row r="317" spans="1:24" customHeight="1" ht="70">
      <c r="A317" s="104"/>
      <c r="B317" s="106"/>
      <c r="C317" s="75" t="s">
        <v>855</v>
      </c>
      <c r="D317" s="76" t="s">
        <v>856</v>
      </c>
      <c r="E317" s="75"/>
      <c r="F317" s="77" t="s">
        <v>29</v>
      </c>
      <c r="G317" s="75" t="s">
        <v>561</v>
      </c>
      <c r="H317" s="75" t="s">
        <v>42</v>
      </c>
      <c r="I317" s="75" t="s">
        <v>825</v>
      </c>
      <c r="J317" s="75"/>
      <c r="K317" s="75"/>
      <c r="L317" s="75" t="s">
        <v>429</v>
      </c>
      <c r="M317" s="75"/>
      <c r="N317" s="75"/>
      <c r="O317" s="75"/>
      <c r="P317" s="75" t="s">
        <v>819</v>
      </c>
      <c r="Q317" s="75" t="s">
        <v>820</v>
      </c>
      <c r="R317" s="75" t="s">
        <v>821</v>
      </c>
      <c r="S317" s="75">
        <v>325.0</v>
      </c>
      <c r="T317" s="75">
        <f>S317 - (S317 * $T$6)</f>
        <v>325</v>
      </c>
      <c r="U317" s="75"/>
    </row>
    <row r="318" spans="1:24" customHeight="1" ht="20">
      <c r="A318" s="103"/>
      <c r="B318" s="107" t="s">
        <v>857</v>
      </c>
      <c r="C318" s="107"/>
      <c r="D318" s="107"/>
      <c r="E318" s="107"/>
      <c r="F318" s="108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</row>
    <row r="319" spans="1:24" customHeight="1" ht="70">
      <c r="A319" s="104"/>
      <c r="B319" s="106"/>
      <c r="C319" s="75" t="s">
        <v>858</v>
      </c>
      <c r="D319" s="76" t="s">
        <v>859</v>
      </c>
      <c r="E319" s="75"/>
      <c r="F319" s="77" t="s">
        <v>29</v>
      </c>
      <c r="G319" s="75" t="s">
        <v>860</v>
      </c>
      <c r="H319" s="75" t="s">
        <v>169</v>
      </c>
      <c r="I319" s="75" t="s">
        <v>807</v>
      </c>
      <c r="J319" s="75"/>
      <c r="K319" s="75"/>
      <c r="L319" s="75" t="s">
        <v>524</v>
      </c>
      <c r="M319" s="75"/>
      <c r="N319" s="75"/>
      <c r="O319" s="75"/>
      <c r="P319" s="75" t="s">
        <v>808</v>
      </c>
      <c r="Q319" s="75" t="s">
        <v>861</v>
      </c>
      <c r="R319" s="75" t="s">
        <v>810</v>
      </c>
      <c r="S319" s="75">
        <v>66.0</v>
      </c>
      <c r="T319" s="75">
        <f>S319 - (S319 * $T$6)</f>
        <v>66</v>
      </c>
      <c r="U319" s="75"/>
    </row>
    <row r="320" spans="1:24" customHeight="1" ht="70">
      <c r="A320" s="104"/>
      <c r="B320" s="106"/>
      <c r="C320" s="75" t="s">
        <v>862</v>
      </c>
      <c r="D320" s="76" t="s">
        <v>863</v>
      </c>
      <c r="E320" s="75"/>
      <c r="F320" s="77" t="s">
        <v>29</v>
      </c>
      <c r="G320" s="75"/>
      <c r="H320" s="75" t="s">
        <v>120</v>
      </c>
      <c r="I320" s="75" t="s">
        <v>340</v>
      </c>
      <c r="J320" s="75"/>
      <c r="K320" s="75"/>
      <c r="L320" s="75" t="s">
        <v>547</v>
      </c>
      <c r="M320" s="75"/>
      <c r="N320" s="75"/>
      <c r="O320" s="75"/>
      <c r="P320" s="75" t="s">
        <v>813</v>
      </c>
      <c r="Q320" s="75" t="s">
        <v>864</v>
      </c>
      <c r="R320" s="75" t="s">
        <v>810</v>
      </c>
      <c r="S320" s="75">
        <v>130.0</v>
      </c>
      <c r="T320" s="75">
        <f>S320 - (S320 * $T$6)</f>
        <v>130</v>
      </c>
      <c r="U320" s="75"/>
    </row>
    <row r="321" spans="1:24" customHeight="1" ht="20">
      <c r="A321" s="103"/>
      <c r="B321" s="107" t="s">
        <v>865</v>
      </c>
      <c r="C321" s="107"/>
      <c r="D321" s="107"/>
      <c r="E321" s="107"/>
      <c r="F321" s="108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</row>
    <row r="322" spans="1:24" customHeight="1" ht="70">
      <c r="A322" s="104"/>
      <c r="B322" s="106"/>
      <c r="C322" s="75" t="s">
        <v>866</v>
      </c>
      <c r="D322" s="76" t="s">
        <v>867</v>
      </c>
      <c r="E322" s="75"/>
      <c r="F322" s="77" t="s">
        <v>29</v>
      </c>
      <c r="G322" s="75"/>
      <c r="H322" s="75" t="s">
        <v>169</v>
      </c>
      <c r="I322" s="75" t="s">
        <v>807</v>
      </c>
      <c r="J322" s="75"/>
      <c r="K322" s="75"/>
      <c r="L322" s="75" t="s">
        <v>524</v>
      </c>
      <c r="M322" s="75"/>
      <c r="N322" s="75"/>
      <c r="O322" s="75"/>
      <c r="P322" s="75" t="s">
        <v>868</v>
      </c>
      <c r="Q322" s="75" t="s">
        <v>869</v>
      </c>
      <c r="R322" s="75" t="s">
        <v>834</v>
      </c>
      <c r="S322" s="75">
        <v>51.0</v>
      </c>
      <c r="T322" s="75">
        <f>S322 - (S322 * $T$6)</f>
        <v>51</v>
      </c>
      <c r="U322" s="75"/>
    </row>
    <row r="323" spans="1:24" customHeight="1" ht="70">
      <c r="A323" s="104"/>
      <c r="B323" s="106"/>
      <c r="C323" s="75" t="s">
        <v>870</v>
      </c>
      <c r="D323" s="76" t="s">
        <v>871</v>
      </c>
      <c r="E323" s="75"/>
      <c r="F323" s="77" t="s">
        <v>29</v>
      </c>
      <c r="G323" s="75"/>
      <c r="H323" s="75" t="s">
        <v>120</v>
      </c>
      <c r="I323" s="75" t="s">
        <v>340</v>
      </c>
      <c r="J323" s="75"/>
      <c r="K323" s="75"/>
      <c r="L323" s="75" t="s">
        <v>547</v>
      </c>
      <c r="M323" s="75"/>
      <c r="N323" s="75"/>
      <c r="O323" s="75"/>
      <c r="P323" s="75" t="s">
        <v>872</v>
      </c>
      <c r="Q323" s="75" t="s">
        <v>838</v>
      </c>
      <c r="R323" s="75" t="s">
        <v>839</v>
      </c>
      <c r="S323" s="75">
        <v>102.0</v>
      </c>
      <c r="T323" s="75">
        <f>S323 - (S323 * $T$6)</f>
        <v>102</v>
      </c>
      <c r="U323" s="75"/>
    </row>
    <row r="324" spans="1:24" customHeight="1" ht="20">
      <c r="A324" s="103"/>
      <c r="B324" s="107" t="s">
        <v>873</v>
      </c>
      <c r="C324" s="107"/>
      <c r="D324" s="107"/>
      <c r="E324" s="107"/>
      <c r="F324" s="108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</row>
    <row r="325" spans="1:24" customHeight="1" ht="70">
      <c r="A325" s="104"/>
      <c r="B325" s="106"/>
      <c r="C325" s="75" t="s">
        <v>874</v>
      </c>
      <c r="D325" s="76" t="s">
        <v>875</v>
      </c>
      <c r="E325" s="75"/>
      <c r="F325" s="77" t="s">
        <v>29</v>
      </c>
      <c r="G325" s="75" t="s">
        <v>876</v>
      </c>
      <c r="H325" s="75" t="s">
        <v>169</v>
      </c>
      <c r="I325" s="75" t="s">
        <v>807</v>
      </c>
      <c r="J325" s="75"/>
      <c r="K325" s="75"/>
      <c r="L325" s="75" t="s">
        <v>524</v>
      </c>
      <c r="M325" s="75"/>
      <c r="N325" s="75"/>
      <c r="O325" s="75"/>
      <c r="P325" s="75" t="s">
        <v>808</v>
      </c>
      <c r="Q325" s="75" t="s">
        <v>861</v>
      </c>
      <c r="R325" s="75" t="s">
        <v>810</v>
      </c>
      <c r="S325" s="75">
        <v>132.0</v>
      </c>
      <c r="T325" s="75">
        <f>S325 - (S325 * $T$6)</f>
        <v>132</v>
      </c>
      <c r="U325" s="75"/>
    </row>
    <row r="326" spans="1:24" customHeight="1" ht="70">
      <c r="A326" s="104"/>
      <c r="B326" s="106"/>
      <c r="C326" s="75" t="s">
        <v>877</v>
      </c>
      <c r="D326" s="76" t="s">
        <v>878</v>
      </c>
      <c r="E326" s="75"/>
      <c r="F326" s="77" t="s">
        <v>29</v>
      </c>
      <c r="G326" s="75"/>
      <c r="H326" s="75" t="s">
        <v>120</v>
      </c>
      <c r="I326" s="75" t="s">
        <v>340</v>
      </c>
      <c r="J326" s="75"/>
      <c r="K326" s="75"/>
      <c r="L326" s="75" t="s">
        <v>547</v>
      </c>
      <c r="M326" s="75"/>
      <c r="N326" s="75"/>
      <c r="O326" s="75"/>
      <c r="P326" s="75" t="s">
        <v>813</v>
      </c>
      <c r="Q326" s="75" t="s">
        <v>864</v>
      </c>
      <c r="R326" s="75" t="s">
        <v>810</v>
      </c>
      <c r="S326" s="75">
        <v>205.0</v>
      </c>
      <c r="T326" s="75">
        <f>S326 - (S326 * $T$6)</f>
        <v>205</v>
      </c>
      <c r="U326" s="75"/>
    </row>
    <row r="327" spans="1:24" customHeight="1" ht="20">
      <c r="A327" s="103"/>
      <c r="B327" s="107" t="s">
        <v>879</v>
      </c>
      <c r="C327" s="107"/>
      <c r="D327" s="107"/>
      <c r="E327" s="107"/>
      <c r="F327" s="108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</row>
    <row r="328" spans="1:24" customHeight="1" ht="70">
      <c r="A328" s="104"/>
      <c r="B328" s="106"/>
      <c r="C328" s="75" t="s">
        <v>880</v>
      </c>
      <c r="D328" s="76" t="s">
        <v>881</v>
      </c>
      <c r="E328" s="75"/>
      <c r="F328" s="77" t="s">
        <v>29</v>
      </c>
      <c r="G328" s="75"/>
      <c r="H328" s="75" t="s">
        <v>169</v>
      </c>
      <c r="I328" s="75" t="s">
        <v>882</v>
      </c>
      <c r="J328" s="75"/>
      <c r="K328" s="75"/>
      <c r="L328" s="75" t="s">
        <v>883</v>
      </c>
      <c r="M328" s="75"/>
      <c r="N328" s="75" t="s">
        <v>274</v>
      </c>
      <c r="O328" s="75" t="s">
        <v>142</v>
      </c>
      <c r="P328" s="75"/>
      <c r="Q328" s="75"/>
      <c r="R328" s="75"/>
      <c r="S328" s="75">
        <v>91.0</v>
      </c>
      <c r="T328" s="75">
        <f>S328 - (S328 * $T$6)</f>
        <v>91</v>
      </c>
      <c r="U328" s="75"/>
    </row>
    <row r="329" spans="1:24" customHeight="1" ht="20">
      <c r="A329" s="103"/>
      <c r="B329" s="107" t="s">
        <v>884</v>
      </c>
      <c r="C329" s="107"/>
      <c r="D329" s="107"/>
      <c r="E329" s="107"/>
      <c r="F329" s="108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</row>
    <row r="330" spans="1:24" customHeight="1" ht="70">
      <c r="A330" s="104"/>
      <c r="B330" s="106"/>
      <c r="C330" s="75" t="s">
        <v>885</v>
      </c>
      <c r="D330" s="76" t="s">
        <v>886</v>
      </c>
      <c r="E330" s="75"/>
      <c r="F330" s="77" t="s">
        <v>29</v>
      </c>
      <c r="G330" s="75"/>
      <c r="H330" s="75" t="s">
        <v>169</v>
      </c>
      <c r="I330" s="75" t="s">
        <v>882</v>
      </c>
      <c r="J330" s="75"/>
      <c r="K330" s="75"/>
      <c r="L330" s="75" t="s">
        <v>883</v>
      </c>
      <c r="M330" s="75"/>
      <c r="N330" s="75" t="s">
        <v>274</v>
      </c>
      <c r="O330" s="75" t="s">
        <v>142</v>
      </c>
      <c r="P330" s="75"/>
      <c r="Q330" s="75"/>
      <c r="R330" s="75"/>
      <c r="S330" s="75">
        <v>108.0</v>
      </c>
      <c r="T330" s="75">
        <f>S330 - (S330 * $T$6)</f>
        <v>108</v>
      </c>
      <c r="U330" s="75"/>
    </row>
    <row r="331" spans="1:24" customHeight="1" ht="20">
      <c r="A331" s="103"/>
      <c r="B331" s="107" t="s">
        <v>887</v>
      </c>
      <c r="C331" s="107"/>
      <c r="D331" s="107"/>
      <c r="E331" s="107"/>
      <c r="F331" s="108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</row>
    <row r="332" spans="1:24" customHeight="1" ht="70">
      <c r="A332" s="104"/>
      <c r="B332" s="106"/>
      <c r="C332" s="75" t="s">
        <v>888</v>
      </c>
      <c r="D332" s="76" t="s">
        <v>889</v>
      </c>
      <c r="E332" s="75"/>
      <c r="F332" s="77" t="s">
        <v>29</v>
      </c>
      <c r="G332" s="75" t="s">
        <v>890</v>
      </c>
      <c r="H332" s="75" t="s">
        <v>169</v>
      </c>
      <c r="I332" s="75" t="s">
        <v>882</v>
      </c>
      <c r="J332" s="75"/>
      <c r="K332" s="75"/>
      <c r="L332" s="75" t="s">
        <v>883</v>
      </c>
      <c r="M332" s="75"/>
      <c r="N332" s="75" t="s">
        <v>274</v>
      </c>
      <c r="O332" s="75" t="s">
        <v>142</v>
      </c>
      <c r="P332" s="75"/>
      <c r="Q332" s="75"/>
      <c r="R332" s="75"/>
      <c r="S332" s="75">
        <v>66.0</v>
      </c>
      <c r="T332" s="75">
        <f>S332 - (S332 * $T$6)</f>
        <v>66</v>
      </c>
      <c r="U332" s="75"/>
    </row>
    <row r="333" spans="1:24" customHeight="1" ht="70">
      <c r="A333" s="104"/>
      <c r="B333" s="106"/>
      <c r="C333" s="75" t="s">
        <v>891</v>
      </c>
      <c r="D333" s="76" t="s">
        <v>892</v>
      </c>
      <c r="E333" s="75"/>
      <c r="F333" s="77" t="s">
        <v>29</v>
      </c>
      <c r="G333" s="75"/>
      <c r="H333" s="75" t="s">
        <v>169</v>
      </c>
      <c r="I333" s="75" t="s">
        <v>882</v>
      </c>
      <c r="J333" s="75"/>
      <c r="K333" s="75"/>
      <c r="L333" s="75" t="s">
        <v>883</v>
      </c>
      <c r="M333" s="75"/>
      <c r="N333" s="75" t="s">
        <v>257</v>
      </c>
      <c r="O333" s="75" t="s">
        <v>142</v>
      </c>
      <c r="P333" s="75"/>
      <c r="Q333" s="75"/>
      <c r="R333" s="75"/>
      <c r="S333" s="75">
        <v>72.0</v>
      </c>
      <c r="T333" s="75">
        <f>S333 - (S333 * $T$6)</f>
        <v>72</v>
      </c>
      <c r="U333" s="75"/>
    </row>
    <row r="334" spans="1:24" customHeight="1" ht="70">
      <c r="A334" s="104"/>
      <c r="B334" s="106"/>
      <c r="C334" s="75" t="s">
        <v>893</v>
      </c>
      <c r="D334" s="76" t="s">
        <v>894</v>
      </c>
      <c r="E334" s="75"/>
      <c r="F334" s="77" t="s">
        <v>29</v>
      </c>
      <c r="G334" s="75" t="s">
        <v>128</v>
      </c>
      <c r="H334" s="75" t="s">
        <v>120</v>
      </c>
      <c r="I334" s="75" t="s">
        <v>895</v>
      </c>
      <c r="J334" s="75"/>
      <c r="K334" s="75"/>
      <c r="L334" s="75" t="s">
        <v>896</v>
      </c>
      <c r="M334" s="75"/>
      <c r="N334" s="75" t="s">
        <v>274</v>
      </c>
      <c r="O334" s="75" t="s">
        <v>142</v>
      </c>
      <c r="P334" s="75"/>
      <c r="Q334" s="75"/>
      <c r="R334" s="75"/>
      <c r="S334" s="75">
        <v>139.0</v>
      </c>
      <c r="T334" s="75">
        <f>S334 - (S334 * $T$6)</f>
        <v>139</v>
      </c>
      <c r="U334" s="75"/>
    </row>
    <row r="335" spans="1:24" customHeight="1" ht="70">
      <c r="A335" s="104"/>
      <c r="B335" s="106"/>
      <c r="C335" s="75" t="s">
        <v>897</v>
      </c>
      <c r="D335" s="76" t="s">
        <v>898</v>
      </c>
      <c r="E335" s="75"/>
      <c r="F335" s="77" t="s">
        <v>29</v>
      </c>
      <c r="G335" s="75" t="s">
        <v>128</v>
      </c>
      <c r="H335" s="75" t="s">
        <v>120</v>
      </c>
      <c r="I335" s="75" t="s">
        <v>895</v>
      </c>
      <c r="J335" s="75"/>
      <c r="K335" s="75"/>
      <c r="L335" s="75" t="s">
        <v>896</v>
      </c>
      <c r="M335" s="75"/>
      <c r="N335" s="75" t="s">
        <v>257</v>
      </c>
      <c r="O335" s="75" t="s">
        <v>142</v>
      </c>
      <c r="P335" s="75"/>
      <c r="Q335" s="75"/>
      <c r="R335" s="75"/>
      <c r="S335" s="75">
        <v>498.0</v>
      </c>
      <c r="T335" s="75">
        <f>S335 - (S335 * $T$6)</f>
        <v>498</v>
      </c>
      <c r="U335" s="75"/>
    </row>
    <row r="336" spans="1:24" customHeight="1" ht="70">
      <c r="A336" s="104"/>
      <c r="B336" s="106"/>
      <c r="C336" s="75" t="s">
        <v>899</v>
      </c>
      <c r="D336" s="76" t="s">
        <v>900</v>
      </c>
      <c r="E336" s="75"/>
      <c r="F336" s="77" t="s">
        <v>29</v>
      </c>
      <c r="G336" s="75"/>
      <c r="H336" s="75" t="s">
        <v>40</v>
      </c>
      <c r="I336" s="75" t="s">
        <v>216</v>
      </c>
      <c r="J336" s="75"/>
      <c r="K336" s="75"/>
      <c r="L336" s="75" t="s">
        <v>901</v>
      </c>
      <c r="M336" s="75"/>
      <c r="N336" s="75" t="s">
        <v>274</v>
      </c>
      <c r="O336" s="75" t="s">
        <v>142</v>
      </c>
      <c r="P336" s="75"/>
      <c r="Q336" s="75"/>
      <c r="R336" s="75"/>
      <c r="S336" s="75">
        <v>246.0</v>
      </c>
      <c r="T336" s="75">
        <f>S336 - (S336 * $T$6)</f>
        <v>246</v>
      </c>
      <c r="U336" s="75"/>
    </row>
    <row r="337" spans="1:24" customHeight="1" ht="70">
      <c r="A337" s="104"/>
      <c r="B337" s="106"/>
      <c r="C337" s="75" t="s">
        <v>902</v>
      </c>
      <c r="D337" s="76" t="s">
        <v>903</v>
      </c>
      <c r="E337" s="75"/>
      <c r="F337" s="77" t="s">
        <v>29</v>
      </c>
      <c r="G337" s="75" t="s">
        <v>904</v>
      </c>
      <c r="H337" s="75" t="s">
        <v>40</v>
      </c>
      <c r="I337" s="75" t="s">
        <v>216</v>
      </c>
      <c r="J337" s="75"/>
      <c r="K337" s="75"/>
      <c r="L337" s="75" t="s">
        <v>901</v>
      </c>
      <c r="M337" s="75"/>
      <c r="N337" s="75" t="s">
        <v>257</v>
      </c>
      <c r="O337" s="75" t="s">
        <v>142</v>
      </c>
      <c r="P337" s="75"/>
      <c r="Q337" s="75"/>
      <c r="R337" s="75"/>
      <c r="S337" s="75">
        <v>227.0</v>
      </c>
      <c r="T337" s="75">
        <f>S337 - (S337 * $T$6)</f>
        <v>227</v>
      </c>
      <c r="U337" s="75"/>
    </row>
    <row r="338" spans="1:24" customHeight="1" ht="70">
      <c r="A338" s="104"/>
      <c r="B338" s="106"/>
      <c r="C338" s="75" t="s">
        <v>905</v>
      </c>
      <c r="D338" s="76" t="s">
        <v>906</v>
      </c>
      <c r="E338" s="75"/>
      <c r="F338" s="77" t="s">
        <v>29</v>
      </c>
      <c r="G338" s="75" t="s">
        <v>655</v>
      </c>
      <c r="H338" s="75" t="s">
        <v>824</v>
      </c>
      <c r="I338" s="75" t="s">
        <v>825</v>
      </c>
      <c r="J338" s="75"/>
      <c r="K338" s="75"/>
      <c r="L338" s="75" t="s">
        <v>47</v>
      </c>
      <c r="M338" s="75"/>
      <c r="N338" s="75" t="s">
        <v>257</v>
      </c>
      <c r="O338" s="75" t="s">
        <v>142</v>
      </c>
      <c r="P338" s="75"/>
      <c r="Q338" s="75"/>
      <c r="R338" s="75"/>
      <c r="S338" s="75">
        <v>264.0</v>
      </c>
      <c r="T338" s="75">
        <f>S338 - (S338 * $T$6)</f>
        <v>264</v>
      </c>
      <c r="U338" s="75"/>
    </row>
    <row r="339" spans="1:24" customHeight="1" ht="70">
      <c r="A339" s="104"/>
      <c r="B339" s="106"/>
      <c r="C339" s="75" t="s">
        <v>907</v>
      </c>
      <c r="D339" s="76" t="s">
        <v>908</v>
      </c>
      <c r="E339" s="75"/>
      <c r="F339" s="77" t="s">
        <v>29</v>
      </c>
      <c r="G339" s="75" t="s">
        <v>655</v>
      </c>
      <c r="H339" s="75" t="s">
        <v>42</v>
      </c>
      <c r="I339" s="75" t="s">
        <v>825</v>
      </c>
      <c r="J339" s="75"/>
      <c r="K339" s="75"/>
      <c r="L339" s="75" t="s">
        <v>47</v>
      </c>
      <c r="M339" s="75"/>
      <c r="N339" s="75" t="s">
        <v>257</v>
      </c>
      <c r="O339" s="75" t="s">
        <v>142</v>
      </c>
      <c r="P339" s="75"/>
      <c r="Q339" s="75"/>
      <c r="R339" s="75"/>
      <c r="S339" s="75">
        <v>231.0</v>
      </c>
      <c r="T339" s="75">
        <f>S339 - (S339 * $T$6)</f>
        <v>231</v>
      </c>
      <c r="U339" s="75"/>
    </row>
    <row r="340" spans="1:24" customHeight="1" ht="20">
      <c r="A340" s="103"/>
      <c r="B340" s="107" t="s">
        <v>909</v>
      </c>
      <c r="C340" s="107"/>
      <c r="D340" s="107"/>
      <c r="E340" s="107"/>
      <c r="F340" s="108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</row>
    <row r="341" spans="1:24" customHeight="1" ht="70">
      <c r="A341" s="104"/>
      <c r="B341" s="106"/>
      <c r="C341" s="75" t="s">
        <v>910</v>
      </c>
      <c r="D341" s="76" t="s">
        <v>911</v>
      </c>
      <c r="E341" s="75"/>
      <c r="F341" s="77" t="s">
        <v>29</v>
      </c>
      <c r="G341" s="75" t="s">
        <v>321</v>
      </c>
      <c r="H341" s="75" t="s">
        <v>169</v>
      </c>
      <c r="I341" s="75" t="s">
        <v>882</v>
      </c>
      <c r="J341" s="75"/>
      <c r="K341" s="75"/>
      <c r="L341" s="75" t="s">
        <v>883</v>
      </c>
      <c r="M341" s="75"/>
      <c r="N341" s="75" t="s">
        <v>274</v>
      </c>
      <c r="O341" s="75" t="s">
        <v>142</v>
      </c>
      <c r="P341" s="75"/>
      <c r="Q341" s="75"/>
      <c r="R341" s="75"/>
      <c r="S341" s="75">
        <v>128.0</v>
      </c>
      <c r="T341" s="75">
        <f>S341 - (S341 * $T$6)</f>
        <v>128</v>
      </c>
      <c r="U341" s="75"/>
    </row>
    <row r="342" spans="1:24" customHeight="1" ht="70">
      <c r="A342" s="104"/>
      <c r="B342" s="106"/>
      <c r="C342" s="75" t="s">
        <v>912</v>
      </c>
      <c r="D342" s="76" t="s">
        <v>913</v>
      </c>
      <c r="E342" s="75"/>
      <c r="F342" s="77" t="s">
        <v>29</v>
      </c>
      <c r="G342" s="75"/>
      <c r="H342" s="75" t="s">
        <v>169</v>
      </c>
      <c r="I342" s="75" t="s">
        <v>882</v>
      </c>
      <c r="J342" s="75"/>
      <c r="K342" s="75"/>
      <c r="L342" s="75" t="s">
        <v>883</v>
      </c>
      <c r="M342" s="75"/>
      <c r="N342" s="75" t="s">
        <v>257</v>
      </c>
      <c r="O342" s="75" t="s">
        <v>142</v>
      </c>
      <c r="P342" s="75"/>
      <c r="Q342" s="75"/>
      <c r="R342" s="75"/>
      <c r="S342" s="75">
        <v>72.0</v>
      </c>
      <c r="T342" s="75">
        <f>S342 - (S342 * $T$6)</f>
        <v>72</v>
      </c>
      <c r="U342" s="75"/>
    </row>
    <row r="343" spans="1:24" customHeight="1" ht="70">
      <c r="A343" s="104"/>
      <c r="B343" s="106"/>
      <c r="C343" s="75" t="s">
        <v>914</v>
      </c>
      <c r="D343" s="76" t="s">
        <v>915</v>
      </c>
      <c r="E343" s="75"/>
      <c r="F343" s="77" t="s">
        <v>29</v>
      </c>
      <c r="G343" s="75" t="s">
        <v>128</v>
      </c>
      <c r="H343" s="75" t="s">
        <v>120</v>
      </c>
      <c r="I343" s="75" t="s">
        <v>895</v>
      </c>
      <c r="J343" s="75"/>
      <c r="K343" s="75"/>
      <c r="L343" s="75" t="s">
        <v>896</v>
      </c>
      <c r="M343" s="75"/>
      <c r="N343" s="75" t="s">
        <v>274</v>
      </c>
      <c r="O343" s="75" t="s">
        <v>142</v>
      </c>
      <c r="P343" s="75"/>
      <c r="Q343" s="75"/>
      <c r="R343" s="75"/>
      <c r="S343" s="75">
        <v>204.0</v>
      </c>
      <c r="T343" s="75">
        <f>S343 - (S343 * $T$6)</f>
        <v>204</v>
      </c>
      <c r="U343" s="75"/>
    </row>
    <row r="344" spans="1:24" customHeight="1" ht="70">
      <c r="A344" s="104"/>
      <c r="B344" s="106"/>
      <c r="C344" s="75" t="s">
        <v>916</v>
      </c>
      <c r="D344" s="76" t="s">
        <v>917</v>
      </c>
      <c r="E344" s="75"/>
      <c r="F344" s="77" t="s">
        <v>29</v>
      </c>
      <c r="G344" s="75" t="s">
        <v>607</v>
      </c>
      <c r="H344" s="75" t="s">
        <v>120</v>
      </c>
      <c r="I344" s="75" t="s">
        <v>895</v>
      </c>
      <c r="J344" s="75"/>
      <c r="K344" s="75"/>
      <c r="L344" s="75" t="s">
        <v>896</v>
      </c>
      <c r="M344" s="75"/>
      <c r="N344" s="75" t="s">
        <v>257</v>
      </c>
      <c r="O344" s="75" t="s">
        <v>142</v>
      </c>
      <c r="P344" s="75"/>
      <c r="Q344" s="75"/>
      <c r="R344" s="75"/>
      <c r="S344" s="75">
        <v>222.0</v>
      </c>
      <c r="T344" s="75">
        <f>S344 - (S344 * $T$6)</f>
        <v>222</v>
      </c>
      <c r="U344" s="75"/>
    </row>
    <row r="345" spans="1:24" customHeight="1" ht="70">
      <c r="A345" s="104"/>
      <c r="B345" s="106"/>
      <c r="C345" s="75" t="s">
        <v>918</v>
      </c>
      <c r="D345" s="76" t="s">
        <v>919</v>
      </c>
      <c r="E345" s="75"/>
      <c r="F345" s="77" t="s">
        <v>29</v>
      </c>
      <c r="G345" s="75" t="s">
        <v>817</v>
      </c>
      <c r="H345" s="75" t="s">
        <v>40</v>
      </c>
      <c r="I345" s="75" t="s">
        <v>216</v>
      </c>
      <c r="J345" s="75"/>
      <c r="K345" s="75"/>
      <c r="L345" s="75" t="s">
        <v>901</v>
      </c>
      <c r="M345" s="75"/>
      <c r="N345" s="75" t="s">
        <v>274</v>
      </c>
      <c r="O345" s="75" t="s">
        <v>142</v>
      </c>
      <c r="P345" s="75"/>
      <c r="Q345" s="75"/>
      <c r="R345" s="75"/>
      <c r="S345" s="75">
        <v>314.0</v>
      </c>
      <c r="T345" s="75">
        <f>S345 - (S345 * $T$6)</f>
        <v>314</v>
      </c>
      <c r="U345" s="75"/>
    </row>
    <row r="346" spans="1:24" customHeight="1" ht="70">
      <c r="A346" s="104"/>
      <c r="B346" s="106"/>
      <c r="C346" s="75" t="s">
        <v>920</v>
      </c>
      <c r="D346" s="76" t="s">
        <v>921</v>
      </c>
      <c r="E346" s="75"/>
      <c r="F346" s="77" t="s">
        <v>29</v>
      </c>
      <c r="G346" s="75" t="s">
        <v>817</v>
      </c>
      <c r="H346" s="75" t="s">
        <v>40</v>
      </c>
      <c r="I346" s="75" t="s">
        <v>216</v>
      </c>
      <c r="J346" s="75"/>
      <c r="K346" s="75"/>
      <c r="L346" s="75" t="s">
        <v>901</v>
      </c>
      <c r="M346" s="75"/>
      <c r="N346" s="75" t="s">
        <v>257</v>
      </c>
      <c r="O346" s="75" t="s">
        <v>142</v>
      </c>
      <c r="P346" s="75"/>
      <c r="Q346" s="75"/>
      <c r="R346" s="75"/>
      <c r="S346" s="75">
        <v>306.0</v>
      </c>
      <c r="T346" s="75">
        <f>S346 - (S346 * $T$6)</f>
        <v>306</v>
      </c>
      <c r="U346" s="75"/>
    </row>
    <row r="347" spans="1:24" customHeight="1" ht="70">
      <c r="A347" s="104"/>
      <c r="B347" s="106"/>
      <c r="C347" s="75" t="s">
        <v>922</v>
      </c>
      <c r="D347" s="76" t="s">
        <v>923</v>
      </c>
      <c r="E347" s="75"/>
      <c r="F347" s="77" t="s">
        <v>29</v>
      </c>
      <c r="G347" s="75" t="s">
        <v>81</v>
      </c>
      <c r="H347" s="75" t="s">
        <v>824</v>
      </c>
      <c r="I347" s="75" t="s">
        <v>825</v>
      </c>
      <c r="J347" s="75"/>
      <c r="K347" s="75"/>
      <c r="L347" s="75" t="s">
        <v>47</v>
      </c>
      <c r="M347" s="75"/>
      <c r="N347" s="75" t="s">
        <v>257</v>
      </c>
      <c r="O347" s="75" t="s">
        <v>142</v>
      </c>
      <c r="P347" s="75"/>
      <c r="Q347" s="75"/>
      <c r="R347" s="75"/>
      <c r="S347" s="75">
        <v>322.0</v>
      </c>
      <c r="T347" s="75">
        <f>S347 - (S347 * $T$6)</f>
        <v>322</v>
      </c>
      <c r="U347" s="75"/>
    </row>
    <row r="348" spans="1:24" customHeight="1" ht="70">
      <c r="A348" s="104"/>
      <c r="B348" s="106"/>
      <c r="C348" s="75" t="s">
        <v>924</v>
      </c>
      <c r="D348" s="76" t="s">
        <v>925</v>
      </c>
      <c r="E348" s="75"/>
      <c r="F348" s="77" t="s">
        <v>29</v>
      </c>
      <c r="G348" s="75" t="s">
        <v>81</v>
      </c>
      <c r="H348" s="75" t="s">
        <v>42</v>
      </c>
      <c r="I348" s="75" t="s">
        <v>825</v>
      </c>
      <c r="J348" s="75"/>
      <c r="K348" s="75"/>
      <c r="L348" s="75" t="s">
        <v>47</v>
      </c>
      <c r="M348" s="75"/>
      <c r="N348" s="75" t="s">
        <v>257</v>
      </c>
      <c r="O348" s="75" t="s">
        <v>142</v>
      </c>
      <c r="P348" s="75"/>
      <c r="Q348" s="75"/>
      <c r="R348" s="75"/>
      <c r="S348" s="75">
        <v>267.0</v>
      </c>
      <c r="T348" s="75">
        <f>S348 - (S348 * $T$6)</f>
        <v>267</v>
      </c>
      <c r="U348" s="75"/>
    </row>
    <row r="349" spans="1:24" customHeight="1" ht="20">
      <c r="A349" s="103"/>
      <c r="B349" s="107" t="s">
        <v>926</v>
      </c>
      <c r="C349" s="107"/>
      <c r="D349" s="107"/>
      <c r="E349" s="107"/>
      <c r="F349" s="108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</row>
    <row r="350" spans="1:24" customHeight="1" ht="70">
      <c r="A350" s="104"/>
      <c r="B350" s="106"/>
      <c r="C350" s="75" t="s">
        <v>927</v>
      </c>
      <c r="D350" s="76" t="s">
        <v>928</v>
      </c>
      <c r="E350" s="75"/>
      <c r="F350" s="77" t="s">
        <v>29</v>
      </c>
      <c r="G350" s="75" t="s">
        <v>929</v>
      </c>
      <c r="H350" s="75" t="s">
        <v>169</v>
      </c>
      <c r="I350" s="75" t="s">
        <v>882</v>
      </c>
      <c r="J350" s="75"/>
      <c r="K350" s="75"/>
      <c r="L350" s="75" t="s">
        <v>883</v>
      </c>
      <c r="M350" s="75" t="s">
        <v>349</v>
      </c>
      <c r="N350" s="75"/>
      <c r="O350" s="75"/>
      <c r="P350" s="75"/>
      <c r="Q350" s="75"/>
      <c r="R350" s="75"/>
      <c r="S350" s="75">
        <v>59.0</v>
      </c>
      <c r="T350" s="75">
        <f>S350 - (S350 * $T$6)</f>
        <v>59</v>
      </c>
      <c r="U350" s="75"/>
    </row>
    <row r="351" spans="1:24" customHeight="1" ht="70">
      <c r="A351" s="104"/>
      <c r="B351" s="106"/>
      <c r="C351" s="75" t="s">
        <v>930</v>
      </c>
      <c r="D351" s="76" t="s">
        <v>931</v>
      </c>
      <c r="E351" s="75"/>
      <c r="F351" s="77" t="s">
        <v>29</v>
      </c>
      <c r="G351" s="75" t="s">
        <v>776</v>
      </c>
      <c r="H351" s="75" t="s">
        <v>120</v>
      </c>
      <c r="I351" s="75" t="s">
        <v>895</v>
      </c>
      <c r="J351" s="75"/>
      <c r="K351" s="75"/>
      <c r="L351" s="75" t="s">
        <v>896</v>
      </c>
      <c r="M351" s="75" t="s">
        <v>349</v>
      </c>
      <c r="N351" s="75"/>
      <c r="O351" s="75"/>
      <c r="P351" s="75"/>
      <c r="Q351" s="75"/>
      <c r="R351" s="75"/>
      <c r="S351" s="75">
        <v>113.0</v>
      </c>
      <c r="T351" s="75">
        <f>S351 - (S351 * $T$6)</f>
        <v>113</v>
      </c>
      <c r="U351" s="75"/>
    </row>
    <row r="352" spans="1:24" customHeight="1" ht="70">
      <c r="A352" s="104"/>
      <c r="B352" s="106"/>
      <c r="C352" s="75" t="s">
        <v>932</v>
      </c>
      <c r="D352" s="76" t="s">
        <v>933</v>
      </c>
      <c r="E352" s="75"/>
      <c r="F352" s="77" t="s">
        <v>29</v>
      </c>
      <c r="G352" s="75" t="s">
        <v>492</v>
      </c>
      <c r="H352" s="75" t="s">
        <v>40</v>
      </c>
      <c r="I352" s="75" t="s">
        <v>216</v>
      </c>
      <c r="J352" s="75"/>
      <c r="K352" s="75"/>
      <c r="L352" s="75" t="s">
        <v>901</v>
      </c>
      <c r="M352" s="75" t="s">
        <v>349</v>
      </c>
      <c r="N352" s="75"/>
      <c r="O352" s="75"/>
      <c r="P352" s="75"/>
      <c r="Q352" s="75"/>
      <c r="R352" s="75"/>
      <c r="S352" s="75">
        <v>241.0</v>
      </c>
      <c r="T352" s="75">
        <f>S352 - (S352 * $T$6)</f>
        <v>241</v>
      </c>
      <c r="U352" s="75"/>
    </row>
    <row r="353" spans="1:24" customHeight="1" ht="70">
      <c r="A353" s="104"/>
      <c r="B353" s="106"/>
      <c r="C353" s="75" t="s">
        <v>934</v>
      </c>
      <c r="D353" s="76" t="s">
        <v>935</v>
      </c>
      <c r="E353" s="75"/>
      <c r="F353" s="77" t="s">
        <v>29</v>
      </c>
      <c r="G353" s="75" t="s">
        <v>936</v>
      </c>
      <c r="H353" s="75" t="s">
        <v>824</v>
      </c>
      <c r="I353" s="75" t="s">
        <v>825</v>
      </c>
      <c r="J353" s="75"/>
      <c r="K353" s="75"/>
      <c r="L353" s="75" t="s">
        <v>47</v>
      </c>
      <c r="M353" s="75" t="s">
        <v>349</v>
      </c>
      <c r="N353" s="75"/>
      <c r="O353" s="75"/>
      <c r="P353" s="75"/>
      <c r="Q353" s="75"/>
      <c r="R353" s="75"/>
      <c r="S353" s="75">
        <v>294.0</v>
      </c>
      <c r="T353" s="75">
        <f>S353 - (S353 * $T$6)</f>
        <v>294</v>
      </c>
      <c r="U353" s="75"/>
    </row>
    <row r="354" spans="1:24" customHeight="1" ht="70">
      <c r="A354" s="104"/>
      <c r="B354" s="106"/>
      <c r="C354" s="75" t="s">
        <v>937</v>
      </c>
      <c r="D354" s="76" t="s">
        <v>938</v>
      </c>
      <c r="E354" s="75"/>
      <c r="F354" s="77" t="s">
        <v>29</v>
      </c>
      <c r="G354" s="75" t="s">
        <v>936</v>
      </c>
      <c r="H354" s="75" t="s">
        <v>42</v>
      </c>
      <c r="I354" s="75" t="s">
        <v>825</v>
      </c>
      <c r="J354" s="75"/>
      <c r="K354" s="75"/>
      <c r="L354" s="75" t="s">
        <v>47</v>
      </c>
      <c r="M354" s="75" t="s">
        <v>349</v>
      </c>
      <c r="N354" s="75"/>
      <c r="O354" s="75"/>
      <c r="P354" s="75"/>
      <c r="Q354" s="75"/>
      <c r="R354" s="75"/>
      <c r="S354" s="75">
        <v>302.0</v>
      </c>
      <c r="T354" s="75">
        <f>S354 - (S354 * $T$6)</f>
        <v>302</v>
      </c>
      <c r="U354" s="75"/>
    </row>
    <row r="355" spans="1:24" customHeight="1" ht="70">
      <c r="A355" s="104"/>
      <c r="B355" s="106"/>
      <c r="C355" s="75" t="s">
        <v>939</v>
      </c>
      <c r="D355" s="76" t="s">
        <v>940</v>
      </c>
      <c r="E355" s="75"/>
      <c r="F355" s="77" t="s">
        <v>29</v>
      </c>
      <c r="G355" s="75" t="s">
        <v>183</v>
      </c>
      <c r="H355" s="75" t="s">
        <v>146</v>
      </c>
      <c r="I355" s="75" t="s">
        <v>475</v>
      </c>
      <c r="J355" s="75"/>
      <c r="K355" s="75"/>
      <c r="L355" s="75" t="s">
        <v>941</v>
      </c>
      <c r="M355" s="75" t="s">
        <v>111</v>
      </c>
      <c r="N355" s="75"/>
      <c r="O355" s="75"/>
      <c r="P355" s="75"/>
      <c r="Q355" s="75"/>
      <c r="R355" s="75"/>
      <c r="S355" s="75">
        <v>553.0</v>
      </c>
      <c r="T355" s="75">
        <f>S355 - (S355 * $T$6)</f>
        <v>553</v>
      </c>
      <c r="U355" s="75"/>
    </row>
    <row r="356" spans="1:24" customHeight="1" ht="20">
      <c r="A356" s="103"/>
      <c r="B356" s="107" t="s">
        <v>942</v>
      </c>
      <c r="C356" s="107"/>
      <c r="D356" s="107"/>
      <c r="E356" s="107"/>
      <c r="F356" s="108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</row>
    <row r="357" spans="1:24" customHeight="1" ht="70">
      <c r="A357" s="104"/>
      <c r="B357" s="106"/>
      <c r="C357" s="75" t="s">
        <v>943</v>
      </c>
      <c r="D357" s="76" t="s">
        <v>944</v>
      </c>
      <c r="E357" s="75"/>
      <c r="F357" s="77" t="s">
        <v>29</v>
      </c>
      <c r="G357" s="75" t="s">
        <v>890</v>
      </c>
      <c r="H357" s="75" t="s">
        <v>169</v>
      </c>
      <c r="I357" s="75" t="s">
        <v>882</v>
      </c>
      <c r="J357" s="75"/>
      <c r="K357" s="75"/>
      <c r="L357" s="75" t="s">
        <v>883</v>
      </c>
      <c r="M357" s="75" t="s">
        <v>349</v>
      </c>
      <c r="N357" s="75"/>
      <c r="O357" s="75"/>
      <c r="P357" s="75"/>
      <c r="Q357" s="75"/>
      <c r="R357" s="75"/>
      <c r="S357" s="75">
        <v>108.0</v>
      </c>
      <c r="T357" s="75">
        <f>S357 - (S357 * $T$6)</f>
        <v>108</v>
      </c>
      <c r="U357" s="75"/>
    </row>
    <row r="358" spans="1:24" customHeight="1" ht="70">
      <c r="A358" s="104"/>
      <c r="B358" s="106"/>
      <c r="C358" s="75" t="s">
        <v>945</v>
      </c>
      <c r="D358" s="76" t="s">
        <v>946</v>
      </c>
      <c r="E358" s="75"/>
      <c r="F358" s="77" t="s">
        <v>29</v>
      </c>
      <c r="G358" s="75" t="s">
        <v>947</v>
      </c>
      <c r="H358" s="75" t="s">
        <v>120</v>
      </c>
      <c r="I358" s="75" t="s">
        <v>895</v>
      </c>
      <c r="J358" s="75"/>
      <c r="K358" s="75"/>
      <c r="L358" s="75" t="s">
        <v>896</v>
      </c>
      <c r="M358" s="75" t="s">
        <v>349</v>
      </c>
      <c r="N358" s="75"/>
      <c r="O358" s="75"/>
      <c r="P358" s="75"/>
      <c r="Q358" s="75"/>
      <c r="R358" s="75"/>
      <c r="S358" s="75">
        <v>212.0</v>
      </c>
      <c r="T358" s="75">
        <f>S358 - (S358 * $T$6)</f>
        <v>212</v>
      </c>
      <c r="U358" s="75"/>
    </row>
    <row r="359" spans="1:24" customHeight="1" ht="70">
      <c r="A359" s="104"/>
      <c r="B359" s="106"/>
      <c r="C359" s="75" t="s">
        <v>948</v>
      </c>
      <c r="D359" s="76" t="s">
        <v>949</v>
      </c>
      <c r="E359" s="75"/>
      <c r="F359" s="77" t="s">
        <v>29</v>
      </c>
      <c r="G359" s="75" t="s">
        <v>950</v>
      </c>
      <c r="H359" s="75" t="s">
        <v>40</v>
      </c>
      <c r="I359" s="75" t="s">
        <v>216</v>
      </c>
      <c r="J359" s="75"/>
      <c r="K359" s="75"/>
      <c r="L359" s="75" t="s">
        <v>901</v>
      </c>
      <c r="M359" s="75" t="s">
        <v>349</v>
      </c>
      <c r="N359" s="75"/>
      <c r="O359" s="75"/>
      <c r="P359" s="75"/>
      <c r="Q359" s="75"/>
      <c r="R359" s="75"/>
      <c r="S359" s="75">
        <v>327.0</v>
      </c>
      <c r="T359" s="75">
        <f>S359 - (S359 * $T$6)</f>
        <v>327</v>
      </c>
      <c r="U359" s="75"/>
    </row>
    <row r="360" spans="1:24" customHeight="1" ht="70">
      <c r="A360" s="104"/>
      <c r="B360" s="106"/>
      <c r="C360" s="75" t="s">
        <v>951</v>
      </c>
      <c r="D360" s="76" t="s">
        <v>952</v>
      </c>
      <c r="E360" s="75"/>
      <c r="F360" s="77" t="s">
        <v>29</v>
      </c>
      <c r="G360" s="75" t="s">
        <v>499</v>
      </c>
      <c r="H360" s="75" t="s">
        <v>824</v>
      </c>
      <c r="I360" s="75" t="s">
        <v>825</v>
      </c>
      <c r="J360" s="75"/>
      <c r="K360" s="75"/>
      <c r="L360" s="75" t="s">
        <v>47</v>
      </c>
      <c r="M360" s="75" t="s">
        <v>349</v>
      </c>
      <c r="N360" s="75"/>
      <c r="O360" s="75"/>
      <c r="P360" s="75"/>
      <c r="Q360" s="75"/>
      <c r="R360" s="75"/>
      <c r="S360" s="75">
        <v>355.0</v>
      </c>
      <c r="T360" s="75">
        <f>S360 - (S360 * $T$6)</f>
        <v>355</v>
      </c>
      <c r="U360" s="75"/>
    </row>
    <row r="361" spans="1:24" customHeight="1" ht="70">
      <c r="A361" s="104"/>
      <c r="B361" s="106"/>
      <c r="C361" s="75" t="s">
        <v>953</v>
      </c>
      <c r="D361" s="76" t="s">
        <v>954</v>
      </c>
      <c r="E361" s="75"/>
      <c r="F361" s="77" t="s">
        <v>29</v>
      </c>
      <c r="G361" s="75" t="s">
        <v>499</v>
      </c>
      <c r="H361" s="75" t="s">
        <v>42</v>
      </c>
      <c r="I361" s="75" t="s">
        <v>825</v>
      </c>
      <c r="J361" s="75"/>
      <c r="K361" s="75"/>
      <c r="L361" s="75" t="s">
        <v>47</v>
      </c>
      <c r="M361" s="75" t="s">
        <v>349</v>
      </c>
      <c r="N361" s="75"/>
      <c r="O361" s="75"/>
      <c r="P361" s="75"/>
      <c r="Q361" s="75"/>
      <c r="R361" s="75"/>
      <c r="S361" s="75">
        <v>313.0</v>
      </c>
      <c r="T361" s="75">
        <f>S361 - (S361 * $T$6)</f>
        <v>313</v>
      </c>
      <c r="U361" s="75"/>
    </row>
    <row r="362" spans="1:24" customHeight="1" ht="70">
      <c r="A362" s="104"/>
      <c r="B362" s="106"/>
      <c r="C362" s="75" t="s">
        <v>955</v>
      </c>
      <c r="D362" s="76" t="s">
        <v>956</v>
      </c>
      <c r="E362" s="75"/>
      <c r="F362" s="77" t="s">
        <v>29</v>
      </c>
      <c r="G362" s="75"/>
      <c r="H362" s="75" t="s">
        <v>146</v>
      </c>
      <c r="I362" s="75" t="s">
        <v>475</v>
      </c>
      <c r="J362" s="75"/>
      <c r="K362" s="75"/>
      <c r="L362" s="75" t="s">
        <v>941</v>
      </c>
      <c r="M362" s="75" t="s">
        <v>111</v>
      </c>
      <c r="N362" s="75"/>
      <c r="O362" s="75"/>
      <c r="P362" s="75"/>
      <c r="Q362" s="75"/>
      <c r="R362" s="75"/>
      <c r="S362" s="75">
        <v>829.0</v>
      </c>
      <c r="T362" s="75">
        <f>S362 - (S362 * $T$6)</f>
        <v>829</v>
      </c>
      <c r="U362" s="75"/>
    </row>
    <row r="363" spans="1:24" customHeight="1" ht="20">
      <c r="A363" s="103"/>
      <c r="B363" s="107" t="s">
        <v>957</v>
      </c>
      <c r="C363" s="107"/>
      <c r="D363" s="107"/>
      <c r="E363" s="107"/>
      <c r="F363" s="108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</row>
    <row r="364" spans="1:24" customHeight="1" ht="70">
      <c r="A364" s="104"/>
      <c r="B364" s="106"/>
      <c r="C364" s="75" t="s">
        <v>958</v>
      </c>
      <c r="D364" s="76" t="s">
        <v>959</v>
      </c>
      <c r="E364" s="75"/>
      <c r="F364" s="77" t="s">
        <v>29</v>
      </c>
      <c r="G364" s="75" t="s">
        <v>960</v>
      </c>
      <c r="H364" s="75" t="s">
        <v>120</v>
      </c>
      <c r="I364" s="75" t="s">
        <v>895</v>
      </c>
      <c r="J364" s="75"/>
      <c r="K364" s="75"/>
      <c r="L364" s="75" t="s">
        <v>896</v>
      </c>
      <c r="M364" s="75" t="s">
        <v>961</v>
      </c>
      <c r="N364" s="75"/>
      <c r="O364" s="75"/>
      <c r="P364" s="75"/>
      <c r="Q364" s="75"/>
      <c r="R364" s="75"/>
      <c r="S364" s="75">
        <v>114.0</v>
      </c>
      <c r="T364" s="75">
        <f>S364 - (S364 * $T$6)</f>
        <v>114</v>
      </c>
      <c r="U364" s="75"/>
    </row>
    <row r="365" spans="1:24" customHeight="1" ht="20">
      <c r="A365" s="103"/>
      <c r="B365" s="107" t="s">
        <v>962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</row>
    <row r="366" spans="1:24" customHeight="1" ht="70">
      <c r="A366" s="104"/>
      <c r="B366" s="106"/>
      <c r="C366" s="75" t="s">
        <v>963</v>
      </c>
      <c r="D366" s="76" t="s">
        <v>964</v>
      </c>
      <c r="E366" s="75"/>
      <c r="F366" s="77" t="s">
        <v>29</v>
      </c>
      <c r="G366" s="75"/>
      <c r="H366" s="75" t="s">
        <v>40</v>
      </c>
      <c r="I366" s="75" t="s">
        <v>698</v>
      </c>
      <c r="J366" s="75"/>
      <c r="K366" s="75"/>
      <c r="L366" s="75" t="s">
        <v>965</v>
      </c>
      <c r="M366" s="75" t="s">
        <v>349</v>
      </c>
      <c r="N366" s="75"/>
      <c r="O366" s="75"/>
      <c r="P366" s="75"/>
      <c r="Q366" s="75"/>
      <c r="R366" s="75"/>
      <c r="S366" s="75">
        <v>306.0</v>
      </c>
      <c r="T366" s="75">
        <f>S366 - (S366 * $T$6)</f>
        <v>306</v>
      </c>
      <c r="U366" s="75"/>
    </row>
    <row r="367" spans="1:24" customHeight="1" ht="20">
      <c r="A367" s="103"/>
      <c r="B367" s="107" t="s">
        <v>966</v>
      </c>
      <c r="C367" s="107"/>
      <c r="D367" s="107"/>
      <c r="E367" s="107"/>
      <c r="F367" s="108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</row>
    <row r="368" spans="1:24" customHeight="1" ht="70">
      <c r="A368" s="104"/>
      <c r="B368" s="106"/>
      <c r="C368" s="75" t="s">
        <v>967</v>
      </c>
      <c r="D368" s="76" t="s">
        <v>968</v>
      </c>
      <c r="E368" s="75"/>
      <c r="F368" s="77" t="s">
        <v>29</v>
      </c>
      <c r="G368" s="75"/>
      <c r="H368" s="75" t="s">
        <v>40</v>
      </c>
      <c r="I368" s="75" t="s">
        <v>698</v>
      </c>
      <c r="J368" s="75"/>
      <c r="K368" s="75"/>
      <c r="L368" s="75" t="s">
        <v>965</v>
      </c>
      <c r="M368" s="75" t="s">
        <v>349</v>
      </c>
      <c r="N368" s="75"/>
      <c r="O368" s="75"/>
      <c r="P368" s="75"/>
      <c r="Q368" s="75"/>
      <c r="R368" s="75"/>
      <c r="S368" s="75">
        <v>390.0</v>
      </c>
      <c r="T368" s="75">
        <f>S368 - (S368 * $T$6)</f>
        <v>390</v>
      </c>
      <c r="U368" s="75"/>
    </row>
    <row r="369" spans="1:24" customHeight="1" ht="20">
      <c r="A369" s="103"/>
      <c r="B369" s="107" t="s">
        <v>969</v>
      </c>
      <c r="C369" s="107"/>
      <c r="D369" s="107"/>
      <c r="E369" s="107"/>
      <c r="F369" s="108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</row>
    <row r="370" spans="1:24" customHeight="1" ht="70">
      <c r="A370" s="104"/>
      <c r="B370" s="106"/>
      <c r="C370" s="75" t="s">
        <v>970</v>
      </c>
      <c r="D370" s="76" t="s">
        <v>971</v>
      </c>
      <c r="E370" s="75"/>
      <c r="F370" s="77" t="s">
        <v>29</v>
      </c>
      <c r="G370" s="75" t="s">
        <v>723</v>
      </c>
      <c r="H370" s="75" t="s">
        <v>120</v>
      </c>
      <c r="I370" s="75" t="s">
        <v>475</v>
      </c>
      <c r="J370" s="75"/>
      <c r="K370" s="75"/>
      <c r="L370" s="75" t="s">
        <v>482</v>
      </c>
      <c r="M370" s="75"/>
      <c r="N370" s="75"/>
      <c r="O370" s="75"/>
      <c r="P370" s="75" t="s">
        <v>477</v>
      </c>
      <c r="Q370" s="75" t="s">
        <v>478</v>
      </c>
      <c r="R370" s="75"/>
      <c r="S370" s="75">
        <v>227.0</v>
      </c>
      <c r="T370" s="75">
        <f>S370 - (S370 * $T$6)</f>
        <v>227</v>
      </c>
      <c r="U370" s="75"/>
    </row>
    <row r="371" spans="1:24" customHeight="1" ht="70">
      <c r="A371" s="104"/>
      <c r="B371" s="106"/>
      <c r="C371" s="75" t="s">
        <v>972</v>
      </c>
      <c r="D371" s="76" t="s">
        <v>973</v>
      </c>
      <c r="E371" s="75"/>
      <c r="F371" s="77" t="s">
        <v>29</v>
      </c>
      <c r="G371" s="75" t="s">
        <v>974</v>
      </c>
      <c r="H371" s="75" t="s">
        <v>40</v>
      </c>
      <c r="I371" s="75" t="s">
        <v>475</v>
      </c>
      <c r="J371" s="75"/>
      <c r="K371" s="75"/>
      <c r="L371" s="75" t="s">
        <v>280</v>
      </c>
      <c r="M371" s="75"/>
      <c r="N371" s="75"/>
      <c r="O371" s="75"/>
      <c r="P371" s="75" t="s">
        <v>477</v>
      </c>
      <c r="Q371" s="75" t="s">
        <v>478</v>
      </c>
      <c r="R371" s="75"/>
      <c r="S371" s="75">
        <v>278.0</v>
      </c>
      <c r="T371" s="75">
        <f>S371 - (S371 * $T$6)</f>
        <v>278</v>
      </c>
      <c r="U371" s="75"/>
    </row>
    <row r="372" spans="1:24" customHeight="1" ht="70">
      <c r="A372" s="104"/>
      <c r="B372" s="106"/>
      <c r="C372" s="75" t="s">
        <v>975</v>
      </c>
      <c r="D372" s="76" t="s">
        <v>976</v>
      </c>
      <c r="E372" s="75"/>
      <c r="F372" s="77" t="s">
        <v>29</v>
      </c>
      <c r="G372" s="75" t="s">
        <v>977</v>
      </c>
      <c r="H372" s="75" t="s">
        <v>42</v>
      </c>
      <c r="I372" s="75" t="s">
        <v>475</v>
      </c>
      <c r="J372" s="75"/>
      <c r="K372" s="75"/>
      <c r="L372" s="75" t="s">
        <v>151</v>
      </c>
      <c r="M372" s="75"/>
      <c r="N372" s="75"/>
      <c r="O372" s="75"/>
      <c r="P372" s="75" t="s">
        <v>477</v>
      </c>
      <c r="Q372" s="75" t="s">
        <v>478</v>
      </c>
      <c r="R372" s="75"/>
      <c r="S372" s="75">
        <v>333.0</v>
      </c>
      <c r="T372" s="75">
        <f>S372 - (S372 * $T$6)</f>
        <v>333</v>
      </c>
      <c r="U372" s="75"/>
    </row>
    <row r="373" spans="1:24" customHeight="1" ht="20">
      <c r="A373" s="103"/>
      <c r="B373" s="107" t="s">
        <v>978</v>
      </c>
      <c r="C373" s="107"/>
      <c r="D373" s="107"/>
      <c r="E373" s="107"/>
      <c r="F373" s="108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</row>
    <row r="374" spans="1:24" customHeight="1" ht="70">
      <c r="A374" s="104"/>
      <c r="B374" s="106"/>
      <c r="C374" s="75" t="s">
        <v>979</v>
      </c>
      <c r="D374" s="76" t="s">
        <v>980</v>
      </c>
      <c r="E374" s="75"/>
      <c r="F374" s="77" t="s">
        <v>29</v>
      </c>
      <c r="G374" s="75" t="s">
        <v>981</v>
      </c>
      <c r="H374" s="75" t="s">
        <v>120</v>
      </c>
      <c r="I374" s="75" t="s">
        <v>475</v>
      </c>
      <c r="J374" s="75"/>
      <c r="K374" s="75"/>
      <c r="L374" s="75" t="s">
        <v>482</v>
      </c>
      <c r="M374" s="75"/>
      <c r="N374" s="75"/>
      <c r="O374" s="75"/>
      <c r="P374" s="75" t="s">
        <v>477</v>
      </c>
      <c r="Q374" s="75" t="s">
        <v>478</v>
      </c>
      <c r="R374" s="75"/>
      <c r="S374" s="75">
        <v>177.0</v>
      </c>
      <c r="T374" s="75">
        <f>S374 - (S374 * $T$6)</f>
        <v>177</v>
      </c>
      <c r="U374" s="75"/>
    </row>
    <row r="375" spans="1:24" customHeight="1" ht="70">
      <c r="A375" s="104"/>
      <c r="B375" s="106"/>
      <c r="C375" s="75" t="s">
        <v>982</v>
      </c>
      <c r="D375" s="76" t="s">
        <v>983</v>
      </c>
      <c r="E375" s="75"/>
      <c r="F375" s="77" t="s">
        <v>29</v>
      </c>
      <c r="G375" s="75" t="s">
        <v>611</v>
      </c>
      <c r="H375" s="75" t="s">
        <v>40</v>
      </c>
      <c r="I375" s="75" t="s">
        <v>475</v>
      </c>
      <c r="J375" s="75"/>
      <c r="K375" s="75"/>
      <c r="L375" s="75" t="s">
        <v>280</v>
      </c>
      <c r="M375" s="75"/>
      <c r="N375" s="75"/>
      <c r="O375" s="75"/>
      <c r="P375" s="75" t="s">
        <v>477</v>
      </c>
      <c r="Q375" s="75" t="s">
        <v>478</v>
      </c>
      <c r="R375" s="75"/>
      <c r="S375" s="75">
        <v>228.0</v>
      </c>
      <c r="T375" s="75">
        <f>S375 - (S375 * $T$6)</f>
        <v>228</v>
      </c>
      <c r="U375" s="75"/>
    </row>
    <row r="376" spans="1:24" customHeight="1" ht="70">
      <c r="A376" s="104"/>
      <c r="B376" s="106"/>
      <c r="C376" s="75" t="s">
        <v>984</v>
      </c>
      <c r="D376" s="76" t="s">
        <v>985</v>
      </c>
      <c r="E376" s="75"/>
      <c r="F376" s="77" t="s">
        <v>29</v>
      </c>
      <c r="G376" s="75" t="s">
        <v>986</v>
      </c>
      <c r="H376" s="75" t="s">
        <v>42</v>
      </c>
      <c r="I376" s="75" t="s">
        <v>475</v>
      </c>
      <c r="J376" s="75"/>
      <c r="K376" s="75"/>
      <c r="L376" s="75" t="s">
        <v>151</v>
      </c>
      <c r="M376" s="75"/>
      <c r="N376" s="75"/>
      <c r="O376" s="75"/>
      <c r="P376" s="75" t="s">
        <v>477</v>
      </c>
      <c r="Q376" s="75" t="s">
        <v>478</v>
      </c>
      <c r="R376" s="75"/>
      <c r="S376" s="75">
        <v>286.0</v>
      </c>
      <c r="T376" s="75">
        <f>S376 - (S376 * $T$6)</f>
        <v>286</v>
      </c>
      <c r="U376" s="75"/>
    </row>
    <row r="377" spans="1:24" customHeight="1" ht="20">
      <c r="A377" s="103"/>
      <c r="B377" s="107" t="s">
        <v>987</v>
      </c>
      <c r="C377" s="107"/>
      <c r="D377" s="107"/>
      <c r="E377" s="107"/>
      <c r="F377" s="108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</row>
    <row r="378" spans="1:24" customHeight="1" ht="70">
      <c r="A378" s="104"/>
      <c r="B378" s="106"/>
      <c r="C378" s="75" t="s">
        <v>988</v>
      </c>
      <c r="D378" s="76" t="s">
        <v>989</v>
      </c>
      <c r="E378" s="75"/>
      <c r="F378" s="77" t="s">
        <v>29</v>
      </c>
      <c r="G378" s="75" t="s">
        <v>352</v>
      </c>
      <c r="H378" s="75" t="s">
        <v>120</v>
      </c>
      <c r="I378" s="75" t="s">
        <v>475</v>
      </c>
      <c r="J378" s="75"/>
      <c r="K378" s="75"/>
      <c r="L378" s="75" t="s">
        <v>482</v>
      </c>
      <c r="M378" s="75"/>
      <c r="N378" s="75"/>
      <c r="O378" s="75"/>
      <c r="P378" s="75" t="s">
        <v>477</v>
      </c>
      <c r="Q378" s="75" t="s">
        <v>478</v>
      </c>
      <c r="R378" s="75"/>
      <c r="S378" s="75">
        <v>304.0</v>
      </c>
      <c r="T378" s="75">
        <f>S378 - (S378 * $T$6)</f>
        <v>304</v>
      </c>
      <c r="U378" s="75"/>
    </row>
    <row r="379" spans="1:24" customHeight="1" ht="70">
      <c r="A379" s="104"/>
      <c r="B379" s="106"/>
      <c r="C379" s="75" t="s">
        <v>990</v>
      </c>
      <c r="D379" s="76" t="s">
        <v>991</v>
      </c>
      <c r="E379" s="75"/>
      <c r="F379" s="77" t="s">
        <v>29</v>
      </c>
      <c r="G379" s="75" t="s">
        <v>355</v>
      </c>
      <c r="H379" s="75" t="s">
        <v>40</v>
      </c>
      <c r="I379" s="75" t="s">
        <v>475</v>
      </c>
      <c r="J379" s="75"/>
      <c r="K379" s="75"/>
      <c r="L379" s="75" t="s">
        <v>280</v>
      </c>
      <c r="M379" s="75"/>
      <c r="N379" s="75"/>
      <c r="O379" s="75"/>
      <c r="P379" s="75" t="s">
        <v>477</v>
      </c>
      <c r="Q379" s="75" t="s">
        <v>478</v>
      </c>
      <c r="R379" s="75"/>
      <c r="S379" s="75">
        <v>351.0</v>
      </c>
      <c r="T379" s="75">
        <f>S379 - (S379 * $T$6)</f>
        <v>351</v>
      </c>
      <c r="U379" s="75"/>
    </row>
    <row r="380" spans="1:24" customHeight="1" ht="70">
      <c r="A380" s="104"/>
      <c r="B380" s="106"/>
      <c r="C380" s="75" t="s">
        <v>992</v>
      </c>
      <c r="D380" s="76" t="s">
        <v>993</v>
      </c>
      <c r="E380" s="75"/>
      <c r="F380" s="77" t="s">
        <v>29</v>
      </c>
      <c r="G380" s="75" t="s">
        <v>994</v>
      </c>
      <c r="H380" s="75" t="s">
        <v>42</v>
      </c>
      <c r="I380" s="75" t="s">
        <v>475</v>
      </c>
      <c r="J380" s="75"/>
      <c r="K380" s="75"/>
      <c r="L380" s="75" t="s">
        <v>151</v>
      </c>
      <c r="M380" s="75"/>
      <c r="N380" s="75"/>
      <c r="O380" s="75"/>
      <c r="P380" s="75" t="s">
        <v>477</v>
      </c>
      <c r="Q380" s="75" t="s">
        <v>478</v>
      </c>
      <c r="R380" s="75"/>
      <c r="S380" s="75">
        <v>410.0</v>
      </c>
      <c r="T380" s="75">
        <f>S380 - (S380 * $T$6)</f>
        <v>410</v>
      </c>
      <c r="U380" s="75"/>
    </row>
    <row r="381" spans="1:24" customHeight="1" ht="20">
      <c r="A381" s="103"/>
      <c r="B381" s="107" t="s">
        <v>995</v>
      </c>
      <c r="C381" s="107"/>
      <c r="D381" s="107"/>
      <c r="E381" s="107"/>
      <c r="F381" s="108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</row>
    <row r="382" spans="1:24" customHeight="1" ht="70">
      <c r="A382" s="104"/>
      <c r="B382" s="106"/>
      <c r="C382" s="75" t="s">
        <v>996</v>
      </c>
      <c r="D382" s="76" t="s">
        <v>997</v>
      </c>
      <c r="E382" s="75"/>
      <c r="F382" s="77" t="s">
        <v>29</v>
      </c>
      <c r="G382" s="75" t="s">
        <v>723</v>
      </c>
      <c r="H382" s="75" t="s">
        <v>120</v>
      </c>
      <c r="I382" s="75" t="s">
        <v>475</v>
      </c>
      <c r="J382" s="75"/>
      <c r="K382" s="75"/>
      <c r="L382" s="75" t="s">
        <v>482</v>
      </c>
      <c r="M382" s="75"/>
      <c r="N382" s="75"/>
      <c r="O382" s="75"/>
      <c r="P382" s="75" t="s">
        <v>477</v>
      </c>
      <c r="Q382" s="75" t="s">
        <v>478</v>
      </c>
      <c r="R382" s="75"/>
      <c r="S382" s="75">
        <v>251.0</v>
      </c>
      <c r="T382" s="75">
        <f>S382 - (S382 * $T$6)</f>
        <v>251</v>
      </c>
      <c r="U382" s="75"/>
    </row>
    <row r="383" spans="1:24" customHeight="1" ht="70">
      <c r="A383" s="104"/>
      <c r="B383" s="106"/>
      <c r="C383" s="75" t="s">
        <v>998</v>
      </c>
      <c r="D383" s="76" t="s">
        <v>999</v>
      </c>
      <c r="E383" s="75"/>
      <c r="F383" s="77" t="s">
        <v>29</v>
      </c>
      <c r="G383" s="75" t="s">
        <v>755</v>
      </c>
      <c r="H383" s="75" t="s">
        <v>40</v>
      </c>
      <c r="I383" s="75" t="s">
        <v>475</v>
      </c>
      <c r="J383" s="75"/>
      <c r="K383" s="75"/>
      <c r="L383" s="75" t="s">
        <v>280</v>
      </c>
      <c r="M383" s="75"/>
      <c r="N383" s="75"/>
      <c r="O383" s="75"/>
      <c r="P383" s="75" t="s">
        <v>477</v>
      </c>
      <c r="Q383" s="75" t="s">
        <v>478</v>
      </c>
      <c r="R383" s="75"/>
      <c r="S383" s="75">
        <v>308.0</v>
      </c>
      <c r="T383" s="75">
        <f>S383 - (S383 * $T$6)</f>
        <v>308</v>
      </c>
      <c r="U383" s="75"/>
    </row>
    <row r="384" spans="1:24" customHeight="1" ht="70">
      <c r="A384" s="104"/>
      <c r="B384" s="106"/>
      <c r="C384" s="75" t="s">
        <v>1000</v>
      </c>
      <c r="D384" s="76" t="s">
        <v>1001</v>
      </c>
      <c r="E384" s="75"/>
      <c r="F384" s="77" t="s">
        <v>29</v>
      </c>
      <c r="G384" s="75" t="s">
        <v>198</v>
      </c>
      <c r="H384" s="75" t="s">
        <v>42</v>
      </c>
      <c r="I384" s="75" t="s">
        <v>475</v>
      </c>
      <c r="J384" s="75"/>
      <c r="K384" s="75"/>
      <c r="L384" s="75" t="s">
        <v>151</v>
      </c>
      <c r="M384" s="75"/>
      <c r="N384" s="75"/>
      <c r="O384" s="75"/>
      <c r="P384" s="75" t="s">
        <v>477</v>
      </c>
      <c r="Q384" s="75" t="s">
        <v>478</v>
      </c>
      <c r="R384" s="75" t="s">
        <v>1002</v>
      </c>
      <c r="S384" s="75">
        <v>300.0</v>
      </c>
      <c r="T384" s="75">
        <f>S384 - (S384 * $T$6)</f>
        <v>300</v>
      </c>
      <c r="U384" s="75"/>
    </row>
    <row r="385" spans="1:24" customHeight="1" ht="70">
      <c r="A385" s="104"/>
      <c r="B385" s="106"/>
      <c r="C385" s="75" t="s">
        <v>1003</v>
      </c>
      <c r="D385" s="76" t="s">
        <v>1004</v>
      </c>
      <c r="E385" s="75"/>
      <c r="F385" s="77" t="s">
        <v>29</v>
      </c>
      <c r="G385" s="75"/>
      <c r="H385" s="75" t="s">
        <v>42</v>
      </c>
      <c r="I385" s="75" t="s">
        <v>475</v>
      </c>
      <c r="J385" s="75"/>
      <c r="K385" s="75"/>
      <c r="L385" s="75" t="s">
        <v>151</v>
      </c>
      <c r="M385" s="75"/>
      <c r="N385" s="75"/>
      <c r="O385" s="75"/>
      <c r="P385" s="75" t="s">
        <v>477</v>
      </c>
      <c r="Q385" s="75" t="s">
        <v>478</v>
      </c>
      <c r="R385" s="75" t="s">
        <v>1002</v>
      </c>
      <c r="S385" s="75">
        <v>403.0</v>
      </c>
      <c r="T385" s="75">
        <f>S385 - (S385 * $T$6)</f>
        <v>403</v>
      </c>
      <c r="U385" s="75"/>
    </row>
    <row r="386" spans="1:24" customHeight="1" ht="20">
      <c r="A386" s="103"/>
      <c r="B386" s="107" t="s">
        <v>1005</v>
      </c>
      <c r="C386" s="107"/>
      <c r="D386" s="107"/>
      <c r="E386" s="107"/>
      <c r="F386" s="108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</row>
    <row r="387" spans="1:24" customHeight="1" ht="70">
      <c r="A387" s="104"/>
      <c r="B387" s="106"/>
      <c r="C387" s="75" t="s">
        <v>1006</v>
      </c>
      <c r="D387" s="76" t="s">
        <v>1007</v>
      </c>
      <c r="E387" s="75"/>
      <c r="F387" s="77" t="s">
        <v>29</v>
      </c>
      <c r="G387" s="75" t="s">
        <v>981</v>
      </c>
      <c r="H387" s="75" t="s">
        <v>120</v>
      </c>
      <c r="I387" s="75" t="s">
        <v>475</v>
      </c>
      <c r="J387" s="75"/>
      <c r="K387" s="75"/>
      <c r="L387" s="75" t="s">
        <v>482</v>
      </c>
      <c r="M387" s="75"/>
      <c r="N387" s="75"/>
      <c r="O387" s="75"/>
      <c r="P387" s="75" t="s">
        <v>477</v>
      </c>
      <c r="Q387" s="75" t="s">
        <v>478</v>
      </c>
      <c r="R387" s="75"/>
      <c r="S387" s="75">
        <v>200.0</v>
      </c>
      <c r="T387" s="75">
        <f>S387 - (S387 * $T$6)</f>
        <v>200</v>
      </c>
      <c r="U387" s="75"/>
    </row>
    <row r="388" spans="1:24" customHeight="1" ht="70">
      <c r="A388" s="104"/>
      <c r="B388" s="106"/>
      <c r="C388" s="75" t="s">
        <v>1008</v>
      </c>
      <c r="D388" s="76" t="s">
        <v>1009</v>
      </c>
      <c r="E388" s="75"/>
      <c r="F388" s="77" t="s">
        <v>29</v>
      </c>
      <c r="G388" s="75" t="s">
        <v>611</v>
      </c>
      <c r="H388" s="75" t="s">
        <v>40</v>
      </c>
      <c r="I388" s="75" t="s">
        <v>475</v>
      </c>
      <c r="J388" s="75"/>
      <c r="K388" s="75"/>
      <c r="L388" s="75" t="s">
        <v>280</v>
      </c>
      <c r="M388" s="75"/>
      <c r="N388" s="75"/>
      <c r="O388" s="75"/>
      <c r="P388" s="75" t="s">
        <v>477</v>
      </c>
      <c r="Q388" s="75" t="s">
        <v>478</v>
      </c>
      <c r="R388" s="75"/>
      <c r="S388" s="75">
        <v>257.0</v>
      </c>
      <c r="T388" s="75">
        <f>S388 - (S388 * $T$6)</f>
        <v>257</v>
      </c>
      <c r="U388" s="75"/>
    </row>
    <row r="389" spans="1:24" customHeight="1" ht="70">
      <c r="A389" s="104"/>
      <c r="B389" s="106"/>
      <c r="C389" s="75" t="s">
        <v>1010</v>
      </c>
      <c r="D389" s="76" t="s">
        <v>1011</v>
      </c>
      <c r="E389" s="75"/>
      <c r="F389" s="77" t="s">
        <v>29</v>
      </c>
      <c r="G389" s="75" t="s">
        <v>950</v>
      </c>
      <c r="H389" s="75" t="s">
        <v>42</v>
      </c>
      <c r="I389" s="75" t="s">
        <v>475</v>
      </c>
      <c r="J389" s="75"/>
      <c r="K389" s="75"/>
      <c r="L389" s="75" t="s">
        <v>151</v>
      </c>
      <c r="M389" s="75"/>
      <c r="N389" s="75"/>
      <c r="O389" s="75"/>
      <c r="P389" s="75" t="s">
        <v>477</v>
      </c>
      <c r="Q389" s="75" t="s">
        <v>478</v>
      </c>
      <c r="R389" s="75" t="s">
        <v>1002</v>
      </c>
      <c r="S389" s="75">
        <v>324.0</v>
      </c>
      <c r="T389" s="75">
        <f>S389 - (S389 * $T$6)</f>
        <v>324</v>
      </c>
      <c r="U389" s="75"/>
    </row>
    <row r="390" spans="1:24" customHeight="1" ht="70">
      <c r="A390" s="104"/>
      <c r="B390" s="106"/>
      <c r="C390" s="75" t="s">
        <v>1012</v>
      </c>
      <c r="D390" s="76" t="s">
        <v>1013</v>
      </c>
      <c r="E390" s="75"/>
      <c r="F390" s="77" t="s">
        <v>29</v>
      </c>
      <c r="G390" s="75"/>
      <c r="H390" s="75" t="s">
        <v>42</v>
      </c>
      <c r="I390" s="75" t="s">
        <v>475</v>
      </c>
      <c r="J390" s="75"/>
      <c r="K390" s="75"/>
      <c r="L390" s="75" t="s">
        <v>151</v>
      </c>
      <c r="M390" s="75"/>
      <c r="N390" s="75"/>
      <c r="O390" s="75"/>
      <c r="P390" s="75" t="s">
        <v>477</v>
      </c>
      <c r="Q390" s="75" t="s">
        <v>478</v>
      </c>
      <c r="R390" s="75" t="s">
        <v>1002</v>
      </c>
      <c r="S390" s="75">
        <v>346.0</v>
      </c>
      <c r="T390" s="75">
        <f>S390 - (S390 * $T$6)</f>
        <v>346</v>
      </c>
      <c r="U390" s="75"/>
    </row>
    <row r="391" spans="1:24" customHeight="1" ht="20">
      <c r="A391" s="103"/>
      <c r="B391" s="107" t="s">
        <v>1014</v>
      </c>
      <c r="C391" s="107"/>
      <c r="D391" s="107"/>
      <c r="E391" s="107"/>
      <c r="F391" s="108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</row>
    <row r="392" spans="1:24" customHeight="1" ht="70">
      <c r="A392" s="104"/>
      <c r="B392" s="106"/>
      <c r="C392" s="75" t="s">
        <v>1015</v>
      </c>
      <c r="D392" s="76" t="s">
        <v>1016</v>
      </c>
      <c r="E392" s="75"/>
      <c r="F392" s="77" t="s">
        <v>29</v>
      </c>
      <c r="G392" s="75" t="s">
        <v>352</v>
      </c>
      <c r="H392" s="75" t="s">
        <v>120</v>
      </c>
      <c r="I392" s="75" t="s">
        <v>475</v>
      </c>
      <c r="J392" s="75"/>
      <c r="K392" s="75"/>
      <c r="L392" s="75" t="s">
        <v>482</v>
      </c>
      <c r="M392" s="75"/>
      <c r="N392" s="75"/>
      <c r="O392" s="75"/>
      <c r="P392" s="75" t="s">
        <v>477</v>
      </c>
      <c r="Q392" s="75" t="s">
        <v>478</v>
      </c>
      <c r="R392" s="75"/>
      <c r="S392" s="75">
        <v>330.0</v>
      </c>
      <c r="T392" s="75">
        <f>S392 - (S392 * $T$6)</f>
        <v>330</v>
      </c>
      <c r="U392" s="75"/>
    </row>
    <row r="393" spans="1:24" customHeight="1" ht="70">
      <c r="A393" s="104"/>
      <c r="B393" s="106"/>
      <c r="C393" s="75" t="s">
        <v>1017</v>
      </c>
      <c r="D393" s="76" t="s">
        <v>1018</v>
      </c>
      <c r="E393" s="75"/>
      <c r="F393" s="77" t="s">
        <v>29</v>
      </c>
      <c r="G393" s="75" t="s">
        <v>149</v>
      </c>
      <c r="H393" s="75" t="s">
        <v>40</v>
      </c>
      <c r="I393" s="75" t="s">
        <v>475</v>
      </c>
      <c r="J393" s="75"/>
      <c r="K393" s="75"/>
      <c r="L393" s="75" t="s">
        <v>280</v>
      </c>
      <c r="M393" s="75"/>
      <c r="N393" s="75"/>
      <c r="O393" s="75"/>
      <c r="P393" s="75" t="s">
        <v>477</v>
      </c>
      <c r="Q393" s="75" t="s">
        <v>478</v>
      </c>
      <c r="R393" s="75"/>
      <c r="S393" s="75">
        <v>390.0</v>
      </c>
      <c r="T393" s="75">
        <f>S393 - (S393 * $T$6)</f>
        <v>390</v>
      </c>
      <c r="U393" s="75"/>
    </row>
    <row r="394" spans="1:24" customHeight="1" ht="70">
      <c r="A394" s="104"/>
      <c r="B394" s="106"/>
      <c r="C394" s="75" t="s">
        <v>1019</v>
      </c>
      <c r="D394" s="76" t="s">
        <v>1020</v>
      </c>
      <c r="E394" s="75"/>
      <c r="F394" s="77" t="s">
        <v>29</v>
      </c>
      <c r="G394" s="75" t="s">
        <v>510</v>
      </c>
      <c r="H394" s="75" t="s">
        <v>42</v>
      </c>
      <c r="I394" s="75" t="s">
        <v>475</v>
      </c>
      <c r="J394" s="75"/>
      <c r="K394" s="75"/>
      <c r="L394" s="75" t="s">
        <v>151</v>
      </c>
      <c r="M394" s="75"/>
      <c r="N394" s="75"/>
      <c r="O394" s="75"/>
      <c r="P394" s="75" t="s">
        <v>477</v>
      </c>
      <c r="Q394" s="75" t="s">
        <v>478</v>
      </c>
      <c r="R394" s="75" t="s">
        <v>1002</v>
      </c>
      <c r="S394" s="75">
        <v>451.0</v>
      </c>
      <c r="T394" s="75">
        <f>S394 - (S394 * $T$6)</f>
        <v>451</v>
      </c>
      <c r="U394" s="75"/>
    </row>
    <row r="395" spans="1:24" customHeight="1" ht="70">
      <c r="A395" s="104"/>
      <c r="B395" s="106"/>
      <c r="C395" s="75" t="s">
        <v>1021</v>
      </c>
      <c r="D395" s="76" t="s">
        <v>1022</v>
      </c>
      <c r="E395" s="75"/>
      <c r="F395" s="77" t="s">
        <v>29</v>
      </c>
      <c r="G395" s="75"/>
      <c r="H395" s="75" t="s">
        <v>42</v>
      </c>
      <c r="I395" s="75" t="s">
        <v>475</v>
      </c>
      <c r="J395" s="75"/>
      <c r="K395" s="75"/>
      <c r="L395" s="75" t="s">
        <v>151</v>
      </c>
      <c r="M395" s="75"/>
      <c r="N395" s="75"/>
      <c r="O395" s="75"/>
      <c r="P395" s="75" t="s">
        <v>477</v>
      </c>
      <c r="Q395" s="75" t="s">
        <v>478</v>
      </c>
      <c r="R395" s="75" t="s">
        <v>1002</v>
      </c>
      <c r="S395" s="75">
        <v>485.0</v>
      </c>
      <c r="T395" s="75">
        <f>S395 - (S395 * $T$6)</f>
        <v>485</v>
      </c>
      <c r="U395" s="75"/>
    </row>
    <row r="396" spans="1:24" customHeight="1" ht="20">
      <c r="A396" s="103"/>
      <c r="B396" s="107" t="s">
        <v>1023</v>
      </c>
      <c r="C396" s="107"/>
      <c r="D396" s="107"/>
      <c r="E396" s="107"/>
      <c r="F396" s="108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</row>
    <row r="397" spans="1:24" customHeight="1" ht="70">
      <c r="A397" s="104"/>
      <c r="B397" s="106"/>
      <c r="C397" s="75" t="s">
        <v>1024</v>
      </c>
      <c r="D397" s="76" t="s">
        <v>1025</v>
      </c>
      <c r="E397" s="75"/>
      <c r="F397" s="77" t="s">
        <v>29</v>
      </c>
      <c r="G397" s="75"/>
      <c r="H397" s="75" t="s">
        <v>60</v>
      </c>
      <c r="I397" s="75" t="s">
        <v>169</v>
      </c>
      <c r="J397" s="75"/>
      <c r="K397" s="75"/>
      <c r="L397" s="75" t="s">
        <v>436</v>
      </c>
      <c r="M397" s="75" t="s">
        <v>111</v>
      </c>
      <c r="N397" s="75"/>
      <c r="O397" s="75"/>
      <c r="P397" s="75"/>
      <c r="Q397" s="75"/>
      <c r="R397" s="75"/>
      <c r="S397" s="75">
        <v>1958.0</v>
      </c>
      <c r="T397" s="75">
        <f>S397 - (S397 * $T$6)</f>
        <v>1958</v>
      </c>
      <c r="U397" s="75"/>
    </row>
    <row r="398" spans="1:24" customHeight="1" ht="20">
      <c r="A398" s="103"/>
      <c r="B398" s="107" t="s">
        <v>1026</v>
      </c>
      <c r="C398" s="107"/>
      <c r="D398" s="107"/>
      <c r="E398" s="107"/>
      <c r="F398" s="108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</row>
    <row r="399" spans="1:24" customHeight="1" ht="70">
      <c r="A399" s="104"/>
      <c r="B399" s="106"/>
      <c r="C399" s="75" t="s">
        <v>1027</v>
      </c>
      <c r="D399" s="76" t="s">
        <v>1028</v>
      </c>
      <c r="E399" s="75"/>
      <c r="F399" s="77" t="s">
        <v>29</v>
      </c>
      <c r="G399" s="75"/>
      <c r="H399" s="75" t="s">
        <v>60</v>
      </c>
      <c r="I399" s="75" t="s">
        <v>169</v>
      </c>
      <c r="J399" s="75"/>
      <c r="K399" s="75"/>
      <c r="L399" s="75" t="s">
        <v>436</v>
      </c>
      <c r="M399" s="75" t="s">
        <v>111</v>
      </c>
      <c r="N399" s="75"/>
      <c r="O399" s="75"/>
      <c r="P399" s="75"/>
      <c r="Q399" s="75"/>
      <c r="R399" s="75"/>
      <c r="S399" s="75">
        <v>2304.0</v>
      </c>
      <c r="T399" s="75">
        <f>S399 - (S399 * $T$6)</f>
        <v>2304</v>
      </c>
      <c r="U399" s="75"/>
    </row>
    <row r="400" spans="1:24" customHeight="1" ht="20">
      <c r="A400" s="103"/>
      <c r="B400" s="107" t="s">
        <v>1029</v>
      </c>
      <c r="C400" s="107"/>
      <c r="D400" s="107"/>
      <c r="E400" s="107"/>
      <c r="F400" s="108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</row>
    <row r="401" spans="1:24" customHeight="1" ht="70">
      <c r="A401" s="104"/>
      <c r="B401" s="106"/>
      <c r="C401" s="75" t="s">
        <v>1030</v>
      </c>
      <c r="D401" s="76" t="s">
        <v>1031</v>
      </c>
      <c r="E401" s="75"/>
      <c r="F401" s="77" t="s">
        <v>29</v>
      </c>
      <c r="G401" s="75" t="s">
        <v>45</v>
      </c>
      <c r="H401" s="75" t="s">
        <v>51</v>
      </c>
      <c r="I401" s="75" t="s">
        <v>258</v>
      </c>
      <c r="J401" s="75" t="s">
        <v>1032</v>
      </c>
      <c r="K401" s="75" t="s">
        <v>258</v>
      </c>
      <c r="L401" s="75"/>
      <c r="M401" s="75"/>
      <c r="N401" s="75"/>
      <c r="O401" s="75"/>
      <c r="P401" s="75"/>
      <c r="Q401" s="75"/>
      <c r="R401" s="75"/>
      <c r="S401" s="75">
        <v>335.0</v>
      </c>
      <c r="T401" s="75">
        <f>S401 - (S401 * $T$6)</f>
        <v>335</v>
      </c>
      <c r="U401" s="75"/>
    </row>
    <row r="402" spans="1:24" customHeight="1" ht="70">
      <c r="A402" s="104"/>
      <c r="B402" s="106"/>
      <c r="C402" s="75" t="s">
        <v>1033</v>
      </c>
      <c r="D402" s="76" t="s">
        <v>1034</v>
      </c>
      <c r="E402" s="75"/>
      <c r="F402" s="77" t="s">
        <v>29</v>
      </c>
      <c r="G402" s="75" t="s">
        <v>1035</v>
      </c>
      <c r="H402" s="75" t="s">
        <v>60</v>
      </c>
      <c r="I402" s="75" t="s">
        <v>169</v>
      </c>
      <c r="J402" s="75" t="s">
        <v>1032</v>
      </c>
      <c r="K402" s="75" t="s">
        <v>258</v>
      </c>
      <c r="L402" s="75"/>
      <c r="M402" s="75"/>
      <c r="N402" s="75"/>
      <c r="O402" s="75"/>
      <c r="P402" s="75"/>
      <c r="Q402" s="75"/>
      <c r="R402" s="75"/>
      <c r="S402" s="75">
        <v>495.0</v>
      </c>
      <c r="T402" s="75">
        <f>S402 - (S402 * $T$6)</f>
        <v>495</v>
      </c>
      <c r="U402" s="75"/>
    </row>
    <row r="403" spans="1:24" customHeight="1" ht="70">
      <c r="A403" s="104"/>
      <c r="B403" s="106"/>
      <c r="C403" s="75" t="s">
        <v>1036</v>
      </c>
      <c r="D403" s="76" t="s">
        <v>1037</v>
      </c>
      <c r="E403" s="75"/>
      <c r="F403" s="77" t="s">
        <v>29</v>
      </c>
      <c r="G403" s="75" t="s">
        <v>1038</v>
      </c>
      <c r="H403" s="75" t="s">
        <v>168</v>
      </c>
      <c r="I403" s="75" t="s">
        <v>97</v>
      </c>
      <c r="J403" s="75" t="s">
        <v>1032</v>
      </c>
      <c r="K403" s="75" t="s">
        <v>258</v>
      </c>
      <c r="L403" s="75"/>
      <c r="M403" s="75"/>
      <c r="N403" s="75"/>
      <c r="O403" s="75"/>
      <c r="P403" s="75"/>
      <c r="Q403" s="75"/>
      <c r="R403" s="75"/>
      <c r="S403" s="75">
        <v>1192.0</v>
      </c>
      <c r="T403" s="75">
        <f>S403 - (S403 * $T$6)</f>
        <v>1192</v>
      </c>
      <c r="U403" s="75"/>
    </row>
    <row r="404" spans="1:24" customHeight="1" ht="20">
      <c r="A404" s="103"/>
      <c r="B404" s="107" t="s">
        <v>1039</v>
      </c>
      <c r="C404" s="107"/>
      <c r="D404" s="107"/>
      <c r="E404" s="107"/>
      <c r="F404" s="108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</row>
    <row r="405" spans="1:24" customHeight="1" ht="70">
      <c r="A405" s="104"/>
      <c r="B405" s="106"/>
      <c r="C405" s="75" t="s">
        <v>1040</v>
      </c>
      <c r="D405" s="76" t="s">
        <v>1041</v>
      </c>
      <c r="E405" s="75"/>
      <c r="F405" s="77" t="s">
        <v>29</v>
      </c>
      <c r="G405" s="75" t="s">
        <v>642</v>
      </c>
      <c r="H405" s="75" t="s">
        <v>51</v>
      </c>
      <c r="I405" s="75" t="s">
        <v>258</v>
      </c>
      <c r="J405" s="75"/>
      <c r="K405" s="75"/>
      <c r="L405" s="75" t="s">
        <v>110</v>
      </c>
      <c r="M405" s="75"/>
      <c r="N405" s="75"/>
      <c r="O405" s="75"/>
      <c r="P405" s="75" t="s">
        <v>1042</v>
      </c>
      <c r="Q405" s="75" t="s">
        <v>1043</v>
      </c>
      <c r="R405" s="75" t="s">
        <v>1044</v>
      </c>
      <c r="S405" s="75">
        <v>760.0</v>
      </c>
      <c r="T405" s="75">
        <f>S405 - (S405 * $T$6)</f>
        <v>760</v>
      </c>
      <c r="U405" s="75"/>
    </row>
    <row r="406" spans="1:24" customHeight="1" ht="70">
      <c r="A406" s="104"/>
      <c r="B406" s="106"/>
      <c r="C406" s="75" t="s">
        <v>1045</v>
      </c>
      <c r="D406" s="76" t="s">
        <v>1046</v>
      </c>
      <c r="E406" s="75"/>
      <c r="F406" s="77" t="s">
        <v>29</v>
      </c>
      <c r="G406" s="75" t="s">
        <v>1047</v>
      </c>
      <c r="H406" s="75" t="s">
        <v>60</v>
      </c>
      <c r="I406" s="75" t="s">
        <v>169</v>
      </c>
      <c r="J406" s="75"/>
      <c r="K406" s="75"/>
      <c r="L406" s="75" t="s">
        <v>1048</v>
      </c>
      <c r="M406" s="75"/>
      <c r="N406" s="75"/>
      <c r="O406" s="75"/>
      <c r="P406" s="75" t="s">
        <v>1042</v>
      </c>
      <c r="Q406" s="75" t="s">
        <v>1043</v>
      </c>
      <c r="R406" s="75" t="s">
        <v>1044</v>
      </c>
      <c r="S406" s="75">
        <v>827.0</v>
      </c>
      <c r="T406" s="75">
        <f>S406 - (S406 * $T$6)</f>
        <v>827</v>
      </c>
      <c r="U406" s="75"/>
    </row>
    <row r="407" spans="1:24" customHeight="1" ht="70">
      <c r="A407" s="104"/>
      <c r="B407" s="106"/>
      <c r="C407" s="75" t="s">
        <v>1049</v>
      </c>
      <c r="D407" s="76" t="s">
        <v>1050</v>
      </c>
      <c r="E407" s="75"/>
      <c r="F407" s="77" t="s">
        <v>29</v>
      </c>
      <c r="G407" s="75" t="s">
        <v>1051</v>
      </c>
      <c r="H407" s="75" t="s">
        <v>168</v>
      </c>
      <c r="I407" s="75" t="s">
        <v>97</v>
      </c>
      <c r="J407" s="75"/>
      <c r="K407" s="75"/>
      <c r="L407" s="75" t="s">
        <v>1052</v>
      </c>
      <c r="M407" s="75"/>
      <c r="N407" s="75"/>
      <c r="O407" s="75"/>
      <c r="P407" s="75" t="s">
        <v>1042</v>
      </c>
      <c r="Q407" s="75" t="s">
        <v>1043</v>
      </c>
      <c r="R407" s="75" t="s">
        <v>1044</v>
      </c>
      <c r="S407" s="75">
        <v>2312.0</v>
      </c>
      <c r="T407" s="75">
        <f>S407 - (S407 * $T$6)</f>
        <v>2312</v>
      </c>
      <c r="U407" s="75"/>
    </row>
    <row r="408" spans="1:24" customHeight="1" ht="20">
      <c r="A408" s="103"/>
      <c r="B408" s="107" t="s">
        <v>1053</v>
      </c>
      <c r="C408" s="107"/>
      <c r="D408" s="107"/>
      <c r="E408" s="107"/>
      <c r="F408" s="108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</row>
    <row r="409" spans="1:24" customHeight="1" ht="70">
      <c r="A409" s="104"/>
      <c r="B409" s="106"/>
      <c r="C409" s="75" t="s">
        <v>1054</v>
      </c>
      <c r="D409" s="76" t="s">
        <v>1055</v>
      </c>
      <c r="E409" s="75"/>
      <c r="F409" s="77" t="s">
        <v>29</v>
      </c>
      <c r="G409" s="75" t="s">
        <v>1035</v>
      </c>
      <c r="H409" s="75" t="s">
        <v>51</v>
      </c>
      <c r="I409" s="75" t="s">
        <v>258</v>
      </c>
      <c r="J409" s="75"/>
      <c r="K409" s="75"/>
      <c r="L409" s="75" t="s">
        <v>110</v>
      </c>
      <c r="M409" s="75"/>
      <c r="N409" s="75"/>
      <c r="O409" s="75"/>
      <c r="P409" s="75" t="s">
        <v>1042</v>
      </c>
      <c r="Q409" s="75" t="s">
        <v>1043</v>
      </c>
      <c r="R409" s="75" t="s">
        <v>1044</v>
      </c>
      <c r="S409" s="75">
        <v>616.0</v>
      </c>
      <c r="T409" s="75">
        <f>S409 - (S409 * $T$6)</f>
        <v>616</v>
      </c>
      <c r="U409" s="75"/>
    </row>
    <row r="410" spans="1:24" customHeight="1" ht="70">
      <c r="A410" s="104"/>
      <c r="B410" s="106"/>
      <c r="C410" s="75" t="s">
        <v>1056</v>
      </c>
      <c r="D410" s="76" t="s">
        <v>1057</v>
      </c>
      <c r="E410" s="75"/>
      <c r="F410" s="77" t="s">
        <v>29</v>
      </c>
      <c r="G410" s="75" t="s">
        <v>1058</v>
      </c>
      <c r="H410" s="75" t="s">
        <v>60</v>
      </c>
      <c r="I410" s="75" t="s">
        <v>169</v>
      </c>
      <c r="J410" s="75"/>
      <c r="K410" s="75"/>
      <c r="L410" s="75" t="s">
        <v>1048</v>
      </c>
      <c r="M410" s="75"/>
      <c r="N410" s="75"/>
      <c r="O410" s="75"/>
      <c r="P410" s="75" t="s">
        <v>1042</v>
      </c>
      <c r="Q410" s="75" t="s">
        <v>1043</v>
      </c>
      <c r="R410" s="75" t="s">
        <v>1044</v>
      </c>
      <c r="S410" s="75">
        <v>893.0</v>
      </c>
      <c r="T410" s="75">
        <f>S410 - (S410 * $T$6)</f>
        <v>893</v>
      </c>
      <c r="U410" s="75"/>
    </row>
    <row r="411" spans="1:24" customHeight="1" ht="70">
      <c r="A411" s="104"/>
      <c r="B411" s="106"/>
      <c r="C411" s="75" t="s">
        <v>1059</v>
      </c>
      <c r="D411" s="76" t="s">
        <v>1060</v>
      </c>
      <c r="E411" s="75"/>
      <c r="F411" s="77" t="s">
        <v>29</v>
      </c>
      <c r="G411" s="75" t="s">
        <v>1061</v>
      </c>
      <c r="H411" s="75" t="s">
        <v>168</v>
      </c>
      <c r="I411" s="75" t="s">
        <v>97</v>
      </c>
      <c r="J411" s="75"/>
      <c r="K411" s="75"/>
      <c r="L411" s="75" t="s">
        <v>1052</v>
      </c>
      <c r="M411" s="75"/>
      <c r="N411" s="75"/>
      <c r="O411" s="75"/>
      <c r="P411" s="75" t="s">
        <v>1042</v>
      </c>
      <c r="Q411" s="75" t="s">
        <v>1043</v>
      </c>
      <c r="R411" s="75" t="s">
        <v>1044</v>
      </c>
      <c r="S411" s="75">
        <v>2183.0</v>
      </c>
      <c r="T411" s="75">
        <f>S411 - (S411 * $T$6)</f>
        <v>2183</v>
      </c>
      <c r="U411" s="75"/>
    </row>
    <row r="412" spans="1:24" customHeight="1" ht="20">
      <c r="A412" s="103"/>
      <c r="B412" s="107" t="s">
        <v>1062</v>
      </c>
      <c r="C412" s="107"/>
      <c r="D412" s="107"/>
      <c r="E412" s="107"/>
      <c r="F412" s="108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</row>
    <row r="413" spans="1:24" customHeight="1" ht="70">
      <c r="A413" s="104"/>
      <c r="B413" s="106"/>
      <c r="C413" s="75" t="s">
        <v>1063</v>
      </c>
      <c r="D413" s="76" t="s">
        <v>1064</v>
      </c>
      <c r="E413" s="75"/>
      <c r="F413" s="77" t="s">
        <v>29</v>
      </c>
      <c r="G413" s="75" t="s">
        <v>128</v>
      </c>
      <c r="H413" s="75" t="s">
        <v>40</v>
      </c>
      <c r="I413" s="75" t="s">
        <v>344</v>
      </c>
      <c r="J413" s="75" t="s">
        <v>761</v>
      </c>
      <c r="K413" s="75" t="s">
        <v>258</v>
      </c>
      <c r="L413" s="75"/>
      <c r="M413" s="75"/>
      <c r="N413" s="75"/>
      <c r="O413" s="75"/>
      <c r="P413" s="75"/>
      <c r="Q413" s="75"/>
      <c r="R413" s="75"/>
      <c r="S413" s="75">
        <v>448.0</v>
      </c>
      <c r="T413" s="75">
        <f>S413 - (S413 * $T$6)</f>
        <v>448</v>
      </c>
      <c r="U413" s="75"/>
    </row>
    <row r="414" spans="1:24" customHeight="1" ht="70">
      <c r="A414" s="104"/>
      <c r="B414" s="106"/>
      <c r="C414" s="75" t="s">
        <v>1065</v>
      </c>
      <c r="D414" s="76" t="s">
        <v>1066</v>
      </c>
      <c r="E414" s="75"/>
      <c r="F414" s="77" t="s">
        <v>29</v>
      </c>
      <c r="G414" s="75" t="s">
        <v>981</v>
      </c>
      <c r="H414" s="75" t="s">
        <v>42</v>
      </c>
      <c r="I414" s="75" t="s">
        <v>344</v>
      </c>
      <c r="J414" s="75" t="s">
        <v>761</v>
      </c>
      <c r="K414" s="75" t="s">
        <v>164</v>
      </c>
      <c r="L414" s="75"/>
      <c r="M414" s="75"/>
      <c r="N414" s="75"/>
      <c r="O414" s="75"/>
      <c r="P414" s="75"/>
      <c r="Q414" s="75"/>
      <c r="R414" s="75"/>
      <c r="S414" s="75">
        <v>523.0</v>
      </c>
      <c r="T414" s="75">
        <f>S414 - (S414 * $T$6)</f>
        <v>523</v>
      </c>
      <c r="U414" s="75"/>
    </row>
    <row r="415" spans="1:24" customHeight="1" ht="70">
      <c r="A415" s="104"/>
      <c r="B415" s="106"/>
      <c r="C415" s="75" t="s">
        <v>1067</v>
      </c>
      <c r="D415" s="76" t="s">
        <v>1068</v>
      </c>
      <c r="E415" s="75"/>
      <c r="F415" s="77" t="s">
        <v>29</v>
      </c>
      <c r="G415" s="75" t="s">
        <v>30</v>
      </c>
      <c r="H415" s="75" t="s">
        <v>223</v>
      </c>
      <c r="I415" s="75" t="s">
        <v>344</v>
      </c>
      <c r="J415" s="75" t="s">
        <v>761</v>
      </c>
      <c r="K415" s="75" t="s">
        <v>1069</v>
      </c>
      <c r="L415" s="75"/>
      <c r="M415" s="75"/>
      <c r="N415" s="75"/>
      <c r="O415" s="75"/>
      <c r="P415" s="75"/>
      <c r="Q415" s="75"/>
      <c r="R415" s="75"/>
      <c r="S415" s="75">
        <v>535.0</v>
      </c>
      <c r="T415" s="75">
        <f>S415 - (S415 * $T$6)</f>
        <v>535</v>
      </c>
      <c r="U415" s="75"/>
    </row>
    <row r="416" spans="1:24" customHeight="1" ht="70">
      <c r="A416" s="104"/>
      <c r="B416" s="106"/>
      <c r="C416" s="75" t="s">
        <v>1070</v>
      </c>
      <c r="D416" s="76" t="s">
        <v>1071</v>
      </c>
      <c r="E416" s="75"/>
      <c r="F416" s="77" t="s">
        <v>29</v>
      </c>
      <c r="G416" s="75" t="s">
        <v>1072</v>
      </c>
      <c r="H416" s="75" t="s">
        <v>226</v>
      </c>
      <c r="I416" s="75" t="s">
        <v>61</v>
      </c>
      <c r="J416" s="75" t="s">
        <v>761</v>
      </c>
      <c r="K416" s="75" t="s">
        <v>164</v>
      </c>
      <c r="L416" s="75"/>
      <c r="M416" s="75"/>
      <c r="N416" s="75"/>
      <c r="O416" s="75"/>
      <c r="P416" s="75"/>
      <c r="Q416" s="75"/>
      <c r="R416" s="75"/>
      <c r="S416" s="75">
        <v>504.0</v>
      </c>
      <c r="T416" s="75">
        <f>S416 - (S416 * $T$6)</f>
        <v>504</v>
      </c>
      <c r="U416" s="75"/>
    </row>
    <row r="417" spans="1:24" customHeight="1" ht="20">
      <c r="A417" s="103"/>
      <c r="B417" s="107" t="s">
        <v>1073</v>
      </c>
      <c r="C417" s="107"/>
      <c r="D417" s="107"/>
      <c r="E417" s="107"/>
      <c r="F417" s="108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</row>
    <row r="418" spans="1:24" customHeight="1" ht="70">
      <c r="A418" s="104"/>
      <c r="B418" s="106"/>
      <c r="C418" s="75" t="s">
        <v>1074</v>
      </c>
      <c r="D418" s="76" t="s">
        <v>1075</v>
      </c>
      <c r="E418" s="75"/>
      <c r="F418" s="77" t="s">
        <v>29</v>
      </c>
      <c r="G418" s="75"/>
      <c r="H418" s="75" t="s">
        <v>42</v>
      </c>
      <c r="I418" s="75" t="s">
        <v>109</v>
      </c>
      <c r="J418" s="75"/>
      <c r="K418" s="75"/>
      <c r="L418" s="75"/>
      <c r="M418" s="75"/>
      <c r="N418" s="75"/>
      <c r="O418" s="75"/>
      <c r="P418" s="75"/>
      <c r="Q418" s="75"/>
      <c r="R418" s="75"/>
      <c r="S418" s="75">
        <v>359.0</v>
      </c>
      <c r="T418" s="75">
        <f>S418 - (S418 * $T$6)</f>
        <v>359</v>
      </c>
      <c r="U418" s="75"/>
    </row>
    <row r="419" spans="1:24" customHeight="1" ht="20">
      <c r="A419" s="103"/>
      <c r="B419" s="107" t="s">
        <v>1076</v>
      </c>
      <c r="C419" s="107"/>
      <c r="D419" s="107"/>
      <c r="E419" s="107"/>
      <c r="F419" s="108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</row>
    <row r="420" spans="1:24" customHeight="1" ht="70">
      <c r="A420" s="104"/>
      <c r="B420" s="106"/>
      <c r="C420" s="75" t="s">
        <v>1077</v>
      </c>
      <c r="D420" s="76" t="s">
        <v>1078</v>
      </c>
      <c r="E420" s="75"/>
      <c r="F420" s="77" t="s">
        <v>29</v>
      </c>
      <c r="G420" s="75" t="s">
        <v>1079</v>
      </c>
      <c r="H420" s="75" t="s">
        <v>40</v>
      </c>
      <c r="I420" s="75" t="s">
        <v>344</v>
      </c>
      <c r="J420" s="75" t="s">
        <v>761</v>
      </c>
      <c r="K420" s="75" t="s">
        <v>258</v>
      </c>
      <c r="L420" s="75" t="s">
        <v>1080</v>
      </c>
      <c r="M420" s="75"/>
      <c r="N420" s="75"/>
      <c r="O420" s="75"/>
      <c r="P420" s="75" t="s">
        <v>1081</v>
      </c>
      <c r="Q420" s="75" t="s">
        <v>1043</v>
      </c>
      <c r="R420" s="75" t="s">
        <v>1082</v>
      </c>
      <c r="S420" s="75">
        <v>611.0</v>
      </c>
      <c r="T420" s="75">
        <f>S420 - (S420 * $T$6)</f>
        <v>611</v>
      </c>
      <c r="U420" s="75"/>
    </row>
    <row r="421" spans="1:24" customHeight="1" ht="70">
      <c r="A421" s="104"/>
      <c r="B421" s="106"/>
      <c r="C421" s="75" t="s">
        <v>1083</v>
      </c>
      <c r="D421" s="76" t="s">
        <v>1084</v>
      </c>
      <c r="E421" s="75"/>
      <c r="F421" s="77" t="s">
        <v>29</v>
      </c>
      <c r="G421" s="75" t="s">
        <v>1085</v>
      </c>
      <c r="H421" s="75" t="s">
        <v>42</v>
      </c>
      <c r="I421" s="75" t="s">
        <v>344</v>
      </c>
      <c r="J421" s="75" t="s">
        <v>761</v>
      </c>
      <c r="K421" s="75" t="s">
        <v>164</v>
      </c>
      <c r="L421" s="75" t="s">
        <v>686</v>
      </c>
      <c r="M421" s="75"/>
      <c r="N421" s="75"/>
      <c r="O421" s="75"/>
      <c r="P421" s="75" t="s">
        <v>1081</v>
      </c>
      <c r="Q421" s="75" t="s">
        <v>1043</v>
      </c>
      <c r="R421" s="75" t="s">
        <v>1082</v>
      </c>
      <c r="S421" s="75">
        <v>625.0</v>
      </c>
      <c r="T421" s="75">
        <f>S421 - (S421 * $T$6)</f>
        <v>625</v>
      </c>
      <c r="U421" s="75"/>
    </row>
    <row r="422" spans="1:24" customHeight="1" ht="70">
      <c r="A422" s="104"/>
      <c r="B422" s="106"/>
      <c r="C422" s="75" t="s">
        <v>1086</v>
      </c>
      <c r="D422" s="76" t="s">
        <v>1087</v>
      </c>
      <c r="E422" s="75"/>
      <c r="F422" s="77" t="s">
        <v>29</v>
      </c>
      <c r="G422" s="75" t="s">
        <v>1035</v>
      </c>
      <c r="H422" s="75" t="s">
        <v>223</v>
      </c>
      <c r="I422" s="75" t="s">
        <v>344</v>
      </c>
      <c r="J422" s="75" t="s">
        <v>761</v>
      </c>
      <c r="K422" s="75" t="s">
        <v>1069</v>
      </c>
      <c r="L422" s="75" t="s">
        <v>1088</v>
      </c>
      <c r="M422" s="75"/>
      <c r="N422" s="75"/>
      <c r="O422" s="75"/>
      <c r="P422" s="75" t="s">
        <v>1081</v>
      </c>
      <c r="Q422" s="75" t="s">
        <v>1043</v>
      </c>
      <c r="R422" s="75" t="s">
        <v>1082</v>
      </c>
      <c r="S422" s="75">
        <v>568.0</v>
      </c>
      <c r="T422" s="75">
        <f>S422 - (S422 * $T$6)</f>
        <v>568</v>
      </c>
      <c r="U422" s="75"/>
    </row>
    <row r="423" spans="1:24" customHeight="1" ht="70">
      <c r="A423" s="104"/>
      <c r="B423" s="106"/>
      <c r="C423" s="75" t="s">
        <v>1089</v>
      </c>
      <c r="D423" s="76" t="s">
        <v>1090</v>
      </c>
      <c r="E423" s="75"/>
      <c r="F423" s="77" t="s">
        <v>29</v>
      </c>
      <c r="G423" s="75" t="s">
        <v>1091</v>
      </c>
      <c r="H423" s="75" t="s">
        <v>226</v>
      </c>
      <c r="I423" s="75" t="s">
        <v>61</v>
      </c>
      <c r="J423" s="75" t="s">
        <v>761</v>
      </c>
      <c r="K423" s="75" t="s">
        <v>164</v>
      </c>
      <c r="L423" s="75" t="s">
        <v>1048</v>
      </c>
      <c r="M423" s="75"/>
      <c r="N423" s="75"/>
      <c r="O423" s="75"/>
      <c r="P423" s="75" t="s">
        <v>1081</v>
      </c>
      <c r="Q423" s="75" t="s">
        <v>1043</v>
      </c>
      <c r="R423" s="75" t="s">
        <v>1082</v>
      </c>
      <c r="S423" s="75">
        <v>742.0</v>
      </c>
      <c r="T423" s="75">
        <f>S423 - (S423 * $T$6)</f>
        <v>742</v>
      </c>
      <c r="U423" s="75"/>
    </row>
    <row r="424" spans="1:24" customHeight="1" ht="20">
      <c r="A424" s="103"/>
      <c r="B424" s="107" t="s">
        <v>1092</v>
      </c>
      <c r="C424" s="107"/>
      <c r="D424" s="107"/>
      <c r="E424" s="107"/>
      <c r="F424" s="108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</row>
    <row r="425" spans="1:24" customHeight="1" ht="70">
      <c r="A425" s="104"/>
      <c r="B425" s="106"/>
      <c r="C425" s="75" t="s">
        <v>1093</v>
      </c>
      <c r="D425" s="76" t="s">
        <v>1094</v>
      </c>
      <c r="E425" s="75"/>
      <c r="F425" s="77" t="s">
        <v>29</v>
      </c>
      <c r="G425" s="75" t="s">
        <v>247</v>
      </c>
      <c r="H425" s="75" t="s">
        <v>40</v>
      </c>
      <c r="I425" s="75" t="s">
        <v>344</v>
      </c>
      <c r="J425" s="75" t="s">
        <v>761</v>
      </c>
      <c r="K425" s="75" t="s">
        <v>258</v>
      </c>
      <c r="L425" s="75" t="s">
        <v>1080</v>
      </c>
      <c r="M425" s="75"/>
      <c r="N425" s="75"/>
      <c r="O425" s="75"/>
      <c r="P425" s="75" t="s">
        <v>1081</v>
      </c>
      <c r="Q425" s="75" t="s">
        <v>1043</v>
      </c>
      <c r="R425" s="75" t="s">
        <v>1082</v>
      </c>
      <c r="S425" s="75">
        <v>475.0</v>
      </c>
      <c r="T425" s="75">
        <f>S425 - (S425 * $T$6)</f>
        <v>475</v>
      </c>
      <c r="U425" s="75"/>
    </row>
    <row r="426" spans="1:24" customHeight="1" ht="70">
      <c r="A426" s="104"/>
      <c r="B426" s="106"/>
      <c r="C426" s="75" t="s">
        <v>1095</v>
      </c>
      <c r="D426" s="76" t="s">
        <v>1096</v>
      </c>
      <c r="E426" s="75"/>
      <c r="F426" s="77" t="s">
        <v>29</v>
      </c>
      <c r="G426" s="75" t="s">
        <v>1097</v>
      </c>
      <c r="H426" s="75" t="s">
        <v>42</v>
      </c>
      <c r="I426" s="75" t="s">
        <v>344</v>
      </c>
      <c r="J426" s="75" t="s">
        <v>761</v>
      </c>
      <c r="K426" s="75" t="s">
        <v>164</v>
      </c>
      <c r="L426" s="75" t="s">
        <v>686</v>
      </c>
      <c r="M426" s="75"/>
      <c r="N426" s="75"/>
      <c r="O426" s="75"/>
      <c r="P426" s="75" t="s">
        <v>1081</v>
      </c>
      <c r="Q426" s="75" t="s">
        <v>1043</v>
      </c>
      <c r="R426" s="75" t="s">
        <v>1082</v>
      </c>
      <c r="S426" s="75">
        <v>555.0</v>
      </c>
      <c r="T426" s="75">
        <f>S426 - (S426 * $T$6)</f>
        <v>555</v>
      </c>
      <c r="U426" s="75"/>
    </row>
    <row r="427" spans="1:24" customHeight="1" ht="70">
      <c r="A427" s="104"/>
      <c r="B427" s="106"/>
      <c r="C427" s="75" t="s">
        <v>1098</v>
      </c>
      <c r="D427" s="76" t="s">
        <v>1099</v>
      </c>
      <c r="E427" s="75"/>
      <c r="F427" s="77" t="s">
        <v>29</v>
      </c>
      <c r="G427" s="75" t="s">
        <v>1100</v>
      </c>
      <c r="H427" s="75" t="s">
        <v>223</v>
      </c>
      <c r="I427" s="75" t="s">
        <v>344</v>
      </c>
      <c r="J427" s="75" t="s">
        <v>761</v>
      </c>
      <c r="K427" s="75" t="s">
        <v>1069</v>
      </c>
      <c r="L427" s="75" t="s">
        <v>1088</v>
      </c>
      <c r="M427" s="75"/>
      <c r="N427" s="75"/>
      <c r="O427" s="75"/>
      <c r="P427" s="75" t="s">
        <v>1081</v>
      </c>
      <c r="Q427" s="75" t="s">
        <v>1043</v>
      </c>
      <c r="R427" s="75" t="s">
        <v>1082</v>
      </c>
      <c r="S427" s="75">
        <v>500.0</v>
      </c>
      <c r="T427" s="75">
        <f>S427 - (S427 * $T$6)</f>
        <v>500</v>
      </c>
      <c r="U427" s="75"/>
    </row>
    <row r="428" spans="1:24" customHeight="1" ht="70">
      <c r="A428" s="104"/>
      <c r="B428" s="106"/>
      <c r="C428" s="75" t="s">
        <v>1101</v>
      </c>
      <c r="D428" s="76" t="s">
        <v>1102</v>
      </c>
      <c r="E428" s="75"/>
      <c r="F428" s="77" t="s">
        <v>29</v>
      </c>
      <c r="G428" s="75" t="s">
        <v>1103</v>
      </c>
      <c r="H428" s="75" t="s">
        <v>226</v>
      </c>
      <c r="I428" s="75" t="s">
        <v>61</v>
      </c>
      <c r="J428" s="75" t="s">
        <v>761</v>
      </c>
      <c r="K428" s="75" t="s">
        <v>164</v>
      </c>
      <c r="L428" s="75" t="s">
        <v>1048</v>
      </c>
      <c r="M428" s="75"/>
      <c r="N428" s="75"/>
      <c r="O428" s="75"/>
      <c r="P428" s="75" t="s">
        <v>1081</v>
      </c>
      <c r="Q428" s="75" t="s">
        <v>1043</v>
      </c>
      <c r="R428" s="75" t="s">
        <v>1082</v>
      </c>
      <c r="S428" s="75">
        <v>764.0</v>
      </c>
      <c r="T428" s="75">
        <f>S428 - (S428 * $T$6)</f>
        <v>764</v>
      </c>
      <c r="U428" s="75"/>
    </row>
    <row r="429" spans="1:24" customHeight="1" ht="20">
      <c r="A429" s="103"/>
      <c r="B429" s="107" t="s">
        <v>1104</v>
      </c>
      <c r="C429" s="107"/>
      <c r="D429" s="107"/>
      <c r="E429" s="107"/>
      <c r="F429" s="108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</row>
    <row r="430" spans="1:24" customHeight="1" ht="70">
      <c r="A430" s="104"/>
      <c r="B430" s="106"/>
      <c r="C430" s="75" t="s">
        <v>1105</v>
      </c>
      <c r="D430" s="76" t="s">
        <v>1106</v>
      </c>
      <c r="E430" s="75"/>
      <c r="F430" s="77" t="s">
        <v>29</v>
      </c>
      <c r="G430" s="75" t="s">
        <v>1107</v>
      </c>
      <c r="H430" s="75" t="s">
        <v>40</v>
      </c>
      <c r="I430" s="75" t="s">
        <v>344</v>
      </c>
      <c r="J430" s="75" t="s">
        <v>761</v>
      </c>
      <c r="K430" s="75" t="s">
        <v>258</v>
      </c>
      <c r="L430" s="75" t="s">
        <v>1080</v>
      </c>
      <c r="M430" s="75"/>
      <c r="N430" s="75"/>
      <c r="O430" s="75"/>
      <c r="P430" s="75" t="s">
        <v>1081</v>
      </c>
      <c r="Q430" s="75" t="s">
        <v>1043</v>
      </c>
      <c r="R430" s="75" t="s">
        <v>1082</v>
      </c>
      <c r="S430" s="75">
        <v>756.0</v>
      </c>
      <c r="T430" s="75">
        <f>S430 - (S430 * $T$6)</f>
        <v>756</v>
      </c>
      <c r="U430" s="75"/>
    </row>
    <row r="431" spans="1:24" customHeight="1" ht="70">
      <c r="A431" s="104"/>
      <c r="B431" s="106"/>
      <c r="C431" s="75" t="s">
        <v>1108</v>
      </c>
      <c r="D431" s="76" t="s">
        <v>1109</v>
      </c>
      <c r="E431" s="75"/>
      <c r="F431" s="77" t="s">
        <v>29</v>
      </c>
      <c r="G431" s="75" t="s">
        <v>1110</v>
      </c>
      <c r="H431" s="75" t="s">
        <v>42</v>
      </c>
      <c r="I431" s="75" t="s">
        <v>344</v>
      </c>
      <c r="J431" s="75" t="s">
        <v>761</v>
      </c>
      <c r="K431" s="75" t="s">
        <v>164</v>
      </c>
      <c r="L431" s="75" t="s">
        <v>686</v>
      </c>
      <c r="M431" s="75"/>
      <c r="N431" s="75"/>
      <c r="O431" s="75"/>
      <c r="P431" s="75" t="s">
        <v>1081</v>
      </c>
      <c r="Q431" s="75" t="s">
        <v>1043</v>
      </c>
      <c r="R431" s="75" t="s">
        <v>1082</v>
      </c>
      <c r="S431" s="75">
        <v>813.0</v>
      </c>
      <c r="T431" s="75">
        <f>S431 - (S431 * $T$6)</f>
        <v>813</v>
      </c>
      <c r="U431" s="75"/>
    </row>
    <row r="432" spans="1:24" customHeight="1" ht="70">
      <c r="A432" s="104"/>
      <c r="B432" s="106"/>
      <c r="C432" s="75" t="s">
        <v>1111</v>
      </c>
      <c r="D432" s="76" t="s">
        <v>1112</v>
      </c>
      <c r="E432" s="75"/>
      <c r="F432" s="77" t="s">
        <v>29</v>
      </c>
      <c r="G432" s="75" t="s">
        <v>1103</v>
      </c>
      <c r="H432" s="75" t="s">
        <v>223</v>
      </c>
      <c r="I432" s="75" t="s">
        <v>344</v>
      </c>
      <c r="J432" s="75" t="s">
        <v>761</v>
      </c>
      <c r="K432" s="75" t="s">
        <v>1069</v>
      </c>
      <c r="L432" s="75" t="s">
        <v>1088</v>
      </c>
      <c r="M432" s="75"/>
      <c r="N432" s="75"/>
      <c r="O432" s="75"/>
      <c r="P432" s="75" t="s">
        <v>1081</v>
      </c>
      <c r="Q432" s="75" t="s">
        <v>1043</v>
      </c>
      <c r="R432" s="75" t="s">
        <v>1082</v>
      </c>
      <c r="S432" s="75">
        <v>797.0</v>
      </c>
      <c r="T432" s="75">
        <f>S432 - (S432 * $T$6)</f>
        <v>797</v>
      </c>
      <c r="U432" s="75"/>
    </row>
    <row r="433" spans="1:24" customHeight="1" ht="70">
      <c r="A433" s="104"/>
      <c r="B433" s="106"/>
      <c r="C433" s="75" t="s">
        <v>1113</v>
      </c>
      <c r="D433" s="76" t="s">
        <v>1114</v>
      </c>
      <c r="E433" s="75"/>
      <c r="F433" s="77" t="s">
        <v>29</v>
      </c>
      <c r="G433" s="75" t="s">
        <v>1091</v>
      </c>
      <c r="H433" s="75" t="s">
        <v>226</v>
      </c>
      <c r="I433" s="75" t="s">
        <v>61</v>
      </c>
      <c r="J433" s="75" t="s">
        <v>761</v>
      </c>
      <c r="K433" s="75" t="s">
        <v>164</v>
      </c>
      <c r="L433" s="75" t="s">
        <v>1048</v>
      </c>
      <c r="M433" s="75"/>
      <c r="N433" s="75"/>
      <c r="O433" s="75"/>
      <c r="P433" s="75" t="s">
        <v>1081</v>
      </c>
      <c r="Q433" s="75" t="s">
        <v>1043</v>
      </c>
      <c r="R433" s="75" t="s">
        <v>1082</v>
      </c>
      <c r="S433" s="75">
        <v>1036.0</v>
      </c>
      <c r="T433" s="75">
        <f>S433 - (S433 * $T$6)</f>
        <v>1036</v>
      </c>
      <c r="U433" s="75"/>
    </row>
    <row r="434" spans="1:24" customHeight="1" ht="20">
      <c r="A434" s="103"/>
      <c r="B434" s="107" t="s">
        <v>1115</v>
      </c>
      <c r="C434" s="107"/>
      <c r="D434" s="107"/>
      <c r="E434" s="107"/>
      <c r="F434" s="108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</row>
    <row r="435" spans="1:24" customHeight="1" ht="70">
      <c r="A435" s="104"/>
      <c r="B435" s="106"/>
      <c r="C435" s="75" t="s">
        <v>1116</v>
      </c>
      <c r="D435" s="76" t="s">
        <v>1117</v>
      </c>
      <c r="E435" s="75"/>
      <c r="F435" s="77" t="s">
        <v>29</v>
      </c>
      <c r="G435" s="75" t="s">
        <v>661</v>
      </c>
      <c r="H435" s="75" t="s">
        <v>120</v>
      </c>
      <c r="I435" s="75" t="s">
        <v>169</v>
      </c>
      <c r="J435" s="75"/>
      <c r="K435" s="75"/>
      <c r="L435" s="75" t="s">
        <v>136</v>
      </c>
      <c r="M435" s="75"/>
      <c r="N435" s="75"/>
      <c r="O435" s="75"/>
      <c r="P435" s="75" t="s">
        <v>1118</v>
      </c>
      <c r="Q435" s="75" t="s">
        <v>1119</v>
      </c>
      <c r="R435" s="75" t="s">
        <v>1120</v>
      </c>
      <c r="S435" s="75">
        <v>742.0</v>
      </c>
      <c r="T435" s="75">
        <f>S435 - (S435 * $T$6)</f>
        <v>742</v>
      </c>
      <c r="U435" s="75"/>
    </row>
    <row r="436" spans="1:24" customHeight="1" ht="20">
      <c r="A436" s="103"/>
      <c r="B436" s="107" t="s">
        <v>1121</v>
      </c>
      <c r="C436" s="107"/>
      <c r="D436" s="107"/>
      <c r="E436" s="107"/>
      <c r="F436" s="108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</row>
    <row r="437" spans="1:24" customHeight="1" ht="70">
      <c r="A437" s="104"/>
      <c r="B437" s="106"/>
      <c r="C437" s="75" t="s">
        <v>1122</v>
      </c>
      <c r="D437" s="76" t="s">
        <v>1123</v>
      </c>
      <c r="E437" s="75"/>
      <c r="F437" s="77" t="s">
        <v>29</v>
      </c>
      <c r="G437" s="75" t="s">
        <v>655</v>
      </c>
      <c r="H437" s="75" t="s">
        <v>120</v>
      </c>
      <c r="I437" s="75" t="s">
        <v>169</v>
      </c>
      <c r="J437" s="75"/>
      <c r="K437" s="75"/>
      <c r="L437" s="75" t="s">
        <v>136</v>
      </c>
      <c r="M437" s="75"/>
      <c r="N437" s="75"/>
      <c r="O437" s="75"/>
      <c r="P437" s="75" t="s">
        <v>1124</v>
      </c>
      <c r="Q437" s="75" t="s">
        <v>1125</v>
      </c>
      <c r="R437" s="75" t="s">
        <v>1120</v>
      </c>
      <c r="S437" s="75">
        <v>565.0</v>
      </c>
      <c r="T437" s="75">
        <f>S437 - (S437 * $T$6)</f>
        <v>565</v>
      </c>
      <c r="U437" s="75"/>
    </row>
    <row r="438" spans="1:24" customHeight="1" ht="20">
      <c r="A438" s="103"/>
      <c r="B438" s="107" t="s">
        <v>1126</v>
      </c>
      <c r="C438" s="107"/>
      <c r="D438" s="107"/>
      <c r="E438" s="107"/>
      <c r="F438" s="108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</row>
    <row r="439" spans="1:24" customHeight="1" ht="70">
      <c r="A439" s="104"/>
      <c r="B439" s="106"/>
      <c r="C439" s="75" t="s">
        <v>1127</v>
      </c>
      <c r="D439" s="76" t="s">
        <v>1128</v>
      </c>
      <c r="E439" s="75"/>
      <c r="F439" s="77" t="s">
        <v>29</v>
      </c>
      <c r="G439" s="75" t="s">
        <v>369</v>
      </c>
      <c r="H439" s="75" t="s">
        <v>120</v>
      </c>
      <c r="I439" s="75" t="s">
        <v>169</v>
      </c>
      <c r="J439" s="75"/>
      <c r="K439" s="75"/>
      <c r="L439" s="75" t="s">
        <v>136</v>
      </c>
      <c r="M439" s="75"/>
      <c r="N439" s="75"/>
      <c r="O439" s="75"/>
      <c r="P439" s="75" t="s">
        <v>1124</v>
      </c>
      <c r="Q439" s="75" t="s">
        <v>1125</v>
      </c>
      <c r="R439" s="75" t="s">
        <v>1120</v>
      </c>
      <c r="S439" s="75">
        <v>846.0</v>
      </c>
      <c r="T439" s="75">
        <f>S439 - (S439 * $T$6)</f>
        <v>846</v>
      </c>
      <c r="U439" s="75"/>
    </row>
    <row r="440" spans="1:24" customHeight="1" ht="20">
      <c r="A440" s="103"/>
      <c r="B440" s="107" t="s">
        <v>1129</v>
      </c>
      <c r="C440" s="107"/>
      <c r="D440" s="107"/>
      <c r="E440" s="107"/>
      <c r="F440" s="108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</row>
    <row r="441" spans="1:24" customHeight="1" ht="70">
      <c r="A441" s="104"/>
      <c r="B441" s="106"/>
      <c r="C441" s="75" t="s">
        <v>1130</v>
      </c>
      <c r="D441" s="76" t="s">
        <v>1131</v>
      </c>
      <c r="E441" s="75"/>
      <c r="F441" s="77" t="s">
        <v>29</v>
      </c>
      <c r="G441" s="75" t="s">
        <v>723</v>
      </c>
      <c r="H441" s="75" t="s">
        <v>120</v>
      </c>
      <c r="I441" s="75" t="s">
        <v>475</v>
      </c>
      <c r="J441" s="75"/>
      <c r="K441" s="75"/>
      <c r="L441" s="75" t="s">
        <v>482</v>
      </c>
      <c r="M441" s="75"/>
      <c r="N441" s="75"/>
      <c r="O441" s="75"/>
      <c r="P441" s="75" t="s">
        <v>477</v>
      </c>
      <c r="Q441" s="75" t="s">
        <v>478</v>
      </c>
      <c r="R441" s="75"/>
      <c r="S441" s="75">
        <v>245.0</v>
      </c>
      <c r="T441" s="75">
        <f>S441 - (S441 * $T$6)</f>
        <v>245</v>
      </c>
      <c r="U441" s="75"/>
    </row>
    <row r="442" spans="1:24" customHeight="1" ht="70">
      <c r="A442" s="104"/>
      <c r="B442" s="106"/>
      <c r="C442" s="75" t="s">
        <v>1132</v>
      </c>
      <c r="D442" s="76" t="s">
        <v>1133</v>
      </c>
      <c r="E442" s="75"/>
      <c r="F442" s="77" t="s">
        <v>29</v>
      </c>
      <c r="G442" s="75" t="s">
        <v>1134</v>
      </c>
      <c r="H442" s="75" t="s">
        <v>40</v>
      </c>
      <c r="I442" s="75" t="s">
        <v>475</v>
      </c>
      <c r="J442" s="75"/>
      <c r="K442" s="75"/>
      <c r="L442" s="75" t="s">
        <v>280</v>
      </c>
      <c r="M442" s="75"/>
      <c r="N442" s="75"/>
      <c r="O442" s="75"/>
      <c r="P442" s="75" t="s">
        <v>477</v>
      </c>
      <c r="Q442" s="75" t="s">
        <v>478</v>
      </c>
      <c r="R442" s="75"/>
      <c r="S442" s="75">
        <v>301.0</v>
      </c>
      <c r="T442" s="75">
        <f>S442 - (S442 * $T$6)</f>
        <v>301</v>
      </c>
      <c r="U442" s="75"/>
    </row>
    <row r="443" spans="1:24" customHeight="1" ht="70">
      <c r="A443" s="104"/>
      <c r="B443" s="106"/>
      <c r="C443" s="75" t="s">
        <v>1135</v>
      </c>
      <c r="D443" s="76" t="s">
        <v>1136</v>
      </c>
      <c r="E443" s="75"/>
      <c r="F443" s="77" t="s">
        <v>29</v>
      </c>
      <c r="G443" s="75" t="s">
        <v>183</v>
      </c>
      <c r="H443" s="75" t="s">
        <v>42</v>
      </c>
      <c r="I443" s="75" t="s">
        <v>475</v>
      </c>
      <c r="J443" s="75"/>
      <c r="K443" s="75"/>
      <c r="L443" s="75" t="s">
        <v>151</v>
      </c>
      <c r="M443" s="75"/>
      <c r="N443" s="75"/>
      <c r="O443" s="75"/>
      <c r="P443" s="75" t="s">
        <v>477</v>
      </c>
      <c r="Q443" s="75" t="s">
        <v>478</v>
      </c>
      <c r="R443" s="75"/>
      <c r="S443" s="75">
        <v>359.0</v>
      </c>
      <c r="T443" s="75">
        <f>S443 - (S443 * $T$6)</f>
        <v>359</v>
      </c>
      <c r="U443" s="75"/>
    </row>
    <row r="444" spans="1:24" customHeight="1" ht="20">
      <c r="A444" s="103"/>
      <c r="B444" s="107" t="s">
        <v>1137</v>
      </c>
      <c r="C444" s="107"/>
      <c r="D444" s="107"/>
      <c r="E444" s="107"/>
      <c r="F444" s="108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</row>
    <row r="445" spans="1:24" customHeight="1" ht="70">
      <c r="A445" s="104"/>
      <c r="B445" s="106"/>
      <c r="C445" s="75" t="s">
        <v>1138</v>
      </c>
      <c r="D445" s="76" t="s">
        <v>1139</v>
      </c>
      <c r="E445" s="75"/>
      <c r="F445" s="77" t="s">
        <v>29</v>
      </c>
      <c r="G445" s="75" t="s">
        <v>981</v>
      </c>
      <c r="H445" s="75" t="s">
        <v>120</v>
      </c>
      <c r="I445" s="75" t="s">
        <v>475</v>
      </c>
      <c r="J445" s="75"/>
      <c r="K445" s="75"/>
      <c r="L445" s="75" t="s">
        <v>482</v>
      </c>
      <c r="M445" s="75"/>
      <c r="N445" s="75"/>
      <c r="O445" s="75"/>
      <c r="P445" s="75" t="s">
        <v>477</v>
      </c>
      <c r="Q445" s="75" t="s">
        <v>478</v>
      </c>
      <c r="R445" s="75"/>
      <c r="S445" s="75">
        <v>153.0</v>
      </c>
      <c r="T445" s="75">
        <f>S445 - (S445 * $T$6)</f>
        <v>153</v>
      </c>
      <c r="U445" s="75"/>
    </row>
    <row r="446" spans="1:24" customHeight="1" ht="70">
      <c r="A446" s="104"/>
      <c r="B446" s="106"/>
      <c r="C446" s="75" t="s">
        <v>1140</v>
      </c>
      <c r="D446" s="76" t="s">
        <v>1141</v>
      </c>
      <c r="E446" s="75"/>
      <c r="F446" s="77" t="s">
        <v>29</v>
      </c>
      <c r="G446" s="75" t="s">
        <v>492</v>
      </c>
      <c r="H446" s="75" t="s">
        <v>40</v>
      </c>
      <c r="I446" s="75" t="s">
        <v>475</v>
      </c>
      <c r="J446" s="75"/>
      <c r="K446" s="75"/>
      <c r="L446" s="75" t="s">
        <v>280</v>
      </c>
      <c r="M446" s="75"/>
      <c r="N446" s="75"/>
      <c r="O446" s="75"/>
      <c r="P446" s="75" t="s">
        <v>477</v>
      </c>
      <c r="Q446" s="75" t="s">
        <v>478</v>
      </c>
      <c r="R446" s="75"/>
      <c r="S446" s="75">
        <v>244.0</v>
      </c>
      <c r="T446" s="75">
        <f>S446 - (S446 * $T$6)</f>
        <v>244</v>
      </c>
      <c r="U446" s="75"/>
    </row>
    <row r="447" spans="1:24" customHeight="1" ht="70">
      <c r="A447" s="104"/>
      <c r="B447" s="106"/>
      <c r="C447" s="75" t="s">
        <v>1142</v>
      </c>
      <c r="D447" s="76" t="s">
        <v>1143</v>
      </c>
      <c r="E447" s="75"/>
      <c r="F447" s="77" t="s">
        <v>29</v>
      </c>
      <c r="G447" s="75" t="s">
        <v>1144</v>
      </c>
      <c r="H447" s="75" t="s">
        <v>42</v>
      </c>
      <c r="I447" s="75" t="s">
        <v>475</v>
      </c>
      <c r="J447" s="75"/>
      <c r="K447" s="75"/>
      <c r="L447" s="75" t="s">
        <v>151</v>
      </c>
      <c r="M447" s="75"/>
      <c r="N447" s="75"/>
      <c r="O447" s="75"/>
      <c r="P447" s="75" t="s">
        <v>477</v>
      </c>
      <c r="Q447" s="75" t="s">
        <v>478</v>
      </c>
      <c r="R447" s="75"/>
      <c r="S447" s="75">
        <v>308.0</v>
      </c>
      <c r="T447" s="75">
        <f>S447 - (S447 * $T$6)</f>
        <v>308</v>
      </c>
      <c r="U447" s="75"/>
    </row>
    <row r="448" spans="1:24" customHeight="1" ht="20">
      <c r="A448" s="103"/>
      <c r="B448" s="107" t="s">
        <v>1145</v>
      </c>
      <c r="C448" s="107"/>
      <c r="D448" s="107"/>
      <c r="E448" s="107"/>
      <c r="F448" s="108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</row>
    <row r="449" spans="1:24" customHeight="1" ht="70">
      <c r="A449" s="104"/>
      <c r="B449" s="106"/>
      <c r="C449" s="75" t="s">
        <v>1146</v>
      </c>
      <c r="D449" s="76" t="s">
        <v>1147</v>
      </c>
      <c r="E449" s="75"/>
      <c r="F449" s="77" t="s">
        <v>29</v>
      </c>
      <c r="G449" s="75" t="s">
        <v>66</v>
      </c>
      <c r="H449" s="75" t="s">
        <v>120</v>
      </c>
      <c r="I449" s="75" t="s">
        <v>475</v>
      </c>
      <c r="J449" s="75"/>
      <c r="K449" s="75"/>
      <c r="L449" s="75" t="s">
        <v>482</v>
      </c>
      <c r="M449" s="75"/>
      <c r="N449" s="75"/>
      <c r="O449" s="75"/>
      <c r="P449" s="75" t="s">
        <v>477</v>
      </c>
      <c r="Q449" s="75" t="s">
        <v>478</v>
      </c>
      <c r="R449" s="75"/>
      <c r="S449" s="75">
        <v>328.0</v>
      </c>
      <c r="T449" s="75">
        <f>S449 - (S449 * $T$6)</f>
        <v>328</v>
      </c>
      <c r="U449" s="75"/>
    </row>
    <row r="450" spans="1:24" customHeight="1" ht="70">
      <c r="A450" s="104"/>
      <c r="B450" s="106"/>
      <c r="C450" s="75" t="s">
        <v>1148</v>
      </c>
      <c r="D450" s="76" t="s">
        <v>1149</v>
      </c>
      <c r="E450" s="75"/>
      <c r="F450" s="77" t="s">
        <v>29</v>
      </c>
      <c r="G450" s="75" t="s">
        <v>986</v>
      </c>
      <c r="H450" s="75" t="s">
        <v>40</v>
      </c>
      <c r="I450" s="75" t="s">
        <v>475</v>
      </c>
      <c r="J450" s="75"/>
      <c r="K450" s="75"/>
      <c r="L450" s="75" t="s">
        <v>280</v>
      </c>
      <c r="M450" s="75"/>
      <c r="N450" s="75"/>
      <c r="O450" s="75"/>
      <c r="P450" s="75" t="s">
        <v>477</v>
      </c>
      <c r="Q450" s="75" t="s">
        <v>478</v>
      </c>
      <c r="R450" s="75"/>
      <c r="S450" s="75">
        <v>328.0</v>
      </c>
      <c r="T450" s="75">
        <f>S450 - (S450 * $T$6)</f>
        <v>328</v>
      </c>
      <c r="U450" s="75"/>
    </row>
    <row r="451" spans="1:24" customHeight="1" ht="70">
      <c r="A451" s="104"/>
      <c r="B451" s="106"/>
      <c r="C451" s="75" t="s">
        <v>1150</v>
      </c>
      <c r="D451" s="76" t="s">
        <v>1151</v>
      </c>
      <c r="E451" s="75"/>
      <c r="F451" s="77" t="s">
        <v>29</v>
      </c>
      <c r="G451" s="75" t="s">
        <v>1152</v>
      </c>
      <c r="H451" s="75" t="s">
        <v>42</v>
      </c>
      <c r="I451" s="75" t="s">
        <v>475</v>
      </c>
      <c r="J451" s="75"/>
      <c r="K451" s="75"/>
      <c r="L451" s="75" t="s">
        <v>151</v>
      </c>
      <c r="M451" s="75"/>
      <c r="N451" s="75"/>
      <c r="O451" s="75"/>
      <c r="P451" s="75" t="s">
        <v>477</v>
      </c>
      <c r="Q451" s="75" t="s">
        <v>478</v>
      </c>
      <c r="R451" s="75"/>
      <c r="S451" s="75">
        <v>445.0</v>
      </c>
      <c r="T451" s="75">
        <f>S451 - (S451 * $T$6)</f>
        <v>445</v>
      </c>
      <c r="U451" s="75"/>
    </row>
    <row r="452" spans="1:24" customHeight="1" ht="20">
      <c r="A452" s="103"/>
      <c r="B452" s="107" t="s">
        <v>1153</v>
      </c>
      <c r="C452" s="107"/>
      <c r="D452" s="107"/>
      <c r="E452" s="107"/>
      <c r="F452" s="108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</row>
    <row r="453" spans="1:24" customHeight="1" ht="70">
      <c r="A453" s="104"/>
      <c r="B453" s="106"/>
      <c r="C453" s="75" t="s">
        <v>1154</v>
      </c>
      <c r="D453" s="76" t="s">
        <v>1155</v>
      </c>
      <c r="E453" s="75"/>
      <c r="F453" s="77" t="s">
        <v>29</v>
      </c>
      <c r="G453" s="75"/>
      <c r="H453" s="75" t="s">
        <v>40</v>
      </c>
      <c r="I453" s="75" t="s">
        <v>524</v>
      </c>
      <c r="J453" s="75" t="s">
        <v>825</v>
      </c>
      <c r="K453" s="75" t="s">
        <v>524</v>
      </c>
      <c r="L453" s="75"/>
      <c r="M453" s="75"/>
      <c r="N453" s="75"/>
      <c r="O453" s="75"/>
      <c r="P453" s="75"/>
      <c r="Q453" s="75"/>
      <c r="R453" s="75"/>
      <c r="S453" s="75">
        <v>3126.0</v>
      </c>
      <c r="T453" s="75">
        <f>S453 - (S453 * $T$6)</f>
        <v>3126</v>
      </c>
      <c r="U453" s="75"/>
    </row>
    <row r="454" spans="1:24" customHeight="1" ht="70">
      <c r="A454" s="104"/>
      <c r="B454" s="106"/>
      <c r="C454" s="75" t="s">
        <v>1156</v>
      </c>
      <c r="D454" s="76" t="s">
        <v>1157</v>
      </c>
      <c r="E454" s="75"/>
      <c r="F454" s="77" t="s">
        <v>29</v>
      </c>
      <c r="G454" s="75"/>
      <c r="H454" s="75" t="s">
        <v>42</v>
      </c>
      <c r="I454" s="75" t="s">
        <v>524</v>
      </c>
      <c r="J454" s="75" t="s">
        <v>825</v>
      </c>
      <c r="K454" s="75" t="s">
        <v>524</v>
      </c>
      <c r="L454" s="75"/>
      <c r="M454" s="75"/>
      <c r="N454" s="75"/>
      <c r="O454" s="75"/>
      <c r="P454" s="75"/>
      <c r="Q454" s="75"/>
      <c r="R454" s="75"/>
      <c r="S454" s="75">
        <v>4486.0</v>
      </c>
      <c r="T454" s="75">
        <f>S454 - (S454 * $T$6)</f>
        <v>4486</v>
      </c>
      <c r="U454" s="75"/>
    </row>
    <row r="455" spans="1:24" customHeight="1" ht="70">
      <c r="A455" s="104"/>
      <c r="B455" s="106"/>
      <c r="C455" s="75" t="s">
        <v>1158</v>
      </c>
      <c r="D455" s="76" t="s">
        <v>1159</v>
      </c>
      <c r="E455" s="75"/>
      <c r="F455" s="77" t="s">
        <v>29</v>
      </c>
      <c r="G455" s="75" t="s">
        <v>59</v>
      </c>
      <c r="H455" s="75" t="s">
        <v>51</v>
      </c>
      <c r="I455" s="75" t="s">
        <v>524</v>
      </c>
      <c r="J455" s="75" t="s">
        <v>825</v>
      </c>
      <c r="K455" s="75" t="s">
        <v>524</v>
      </c>
      <c r="L455" s="75"/>
      <c r="M455" s="75"/>
      <c r="N455" s="75"/>
      <c r="O455" s="75"/>
      <c r="P455" s="75"/>
      <c r="Q455" s="75"/>
      <c r="R455" s="75"/>
      <c r="S455" s="75">
        <v>5604.0</v>
      </c>
      <c r="T455" s="75">
        <f>S455 - (S455 * $T$6)</f>
        <v>5604</v>
      </c>
      <c r="U455" s="75"/>
    </row>
    <row r="456" spans="1:24" customHeight="1" ht="70">
      <c r="A456" s="104"/>
      <c r="B456" s="106"/>
      <c r="C456" s="75" t="s">
        <v>1160</v>
      </c>
      <c r="D456" s="76" t="s">
        <v>1161</v>
      </c>
      <c r="E456" s="75"/>
      <c r="F456" s="77" t="s">
        <v>29</v>
      </c>
      <c r="G456" s="75"/>
      <c r="H456" s="75" t="s">
        <v>60</v>
      </c>
      <c r="I456" s="75" t="s">
        <v>524</v>
      </c>
      <c r="J456" s="75" t="s">
        <v>825</v>
      </c>
      <c r="K456" s="75" t="s">
        <v>524</v>
      </c>
      <c r="L456" s="75"/>
      <c r="M456" s="75"/>
      <c r="N456" s="75"/>
      <c r="O456" s="75"/>
      <c r="P456" s="75"/>
      <c r="Q456" s="75"/>
      <c r="R456" s="75"/>
      <c r="S456" s="75">
        <v>7941.0</v>
      </c>
      <c r="T456" s="75">
        <f>S456 - (S456 * $T$6)</f>
        <v>7941</v>
      </c>
      <c r="U456" s="75"/>
    </row>
    <row r="457" spans="1:24" customHeight="1" ht="20">
      <c r="A457" s="103"/>
      <c r="B457" s="107" t="s">
        <v>1162</v>
      </c>
      <c r="C457" s="107"/>
      <c r="D457" s="107"/>
      <c r="E457" s="107"/>
      <c r="F457" s="108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</row>
    <row r="458" spans="1:24" customHeight="1" ht="70">
      <c r="A458" s="104"/>
      <c r="B458" s="106"/>
      <c r="C458" s="75" t="s">
        <v>1163</v>
      </c>
      <c r="D458" s="76" t="s">
        <v>1164</v>
      </c>
      <c r="E458" s="75"/>
      <c r="F458" s="77" t="s">
        <v>29</v>
      </c>
      <c r="G458" s="75" t="s">
        <v>557</v>
      </c>
      <c r="H458" s="75" t="s">
        <v>40</v>
      </c>
      <c r="I458" s="75" t="s">
        <v>524</v>
      </c>
      <c r="J458" s="75"/>
      <c r="K458" s="75"/>
      <c r="L458" s="75" t="s">
        <v>1165</v>
      </c>
      <c r="M458" s="75"/>
      <c r="N458" s="75"/>
      <c r="O458" s="75"/>
      <c r="P458" s="75" t="s">
        <v>1166</v>
      </c>
      <c r="Q458" s="75" t="s">
        <v>1167</v>
      </c>
      <c r="R458" s="75" t="s">
        <v>1168</v>
      </c>
      <c r="S458" s="75">
        <v>5638.0</v>
      </c>
      <c r="T458" s="75">
        <f>S458 - (S458 * $T$6)</f>
        <v>5638</v>
      </c>
      <c r="U458" s="75"/>
    </row>
    <row r="459" spans="1:24" customHeight="1" ht="70">
      <c r="A459" s="104"/>
      <c r="B459" s="106"/>
      <c r="C459" s="75" t="s">
        <v>1169</v>
      </c>
      <c r="D459" s="76" t="s">
        <v>1170</v>
      </c>
      <c r="E459" s="75"/>
      <c r="F459" s="77" t="s">
        <v>29</v>
      </c>
      <c r="G459" s="75" t="s">
        <v>577</v>
      </c>
      <c r="H459" s="75" t="s">
        <v>42</v>
      </c>
      <c r="I459" s="75" t="s">
        <v>524</v>
      </c>
      <c r="J459" s="75"/>
      <c r="K459" s="75"/>
      <c r="L459" s="75" t="s">
        <v>1171</v>
      </c>
      <c r="M459" s="75"/>
      <c r="N459" s="75"/>
      <c r="O459" s="75"/>
      <c r="P459" s="75" t="s">
        <v>1166</v>
      </c>
      <c r="Q459" s="75" t="s">
        <v>1167</v>
      </c>
      <c r="R459" s="75" t="s">
        <v>1168</v>
      </c>
      <c r="S459" s="75">
        <v>7074.0</v>
      </c>
      <c r="T459" s="75">
        <f>S459 - (S459 * $T$6)</f>
        <v>7074</v>
      </c>
      <c r="U459" s="75"/>
    </row>
    <row r="460" spans="1:24" customHeight="1" ht="70">
      <c r="A460" s="104"/>
      <c r="B460" s="106"/>
      <c r="C460" s="75" t="s">
        <v>1172</v>
      </c>
      <c r="D460" s="76" t="s">
        <v>1173</v>
      </c>
      <c r="E460" s="75"/>
      <c r="F460" s="77" t="s">
        <v>29</v>
      </c>
      <c r="G460" s="75" t="s">
        <v>1174</v>
      </c>
      <c r="H460" s="75" t="s">
        <v>51</v>
      </c>
      <c r="I460" s="75" t="s">
        <v>524</v>
      </c>
      <c r="J460" s="75"/>
      <c r="K460" s="75"/>
      <c r="L460" s="75" t="s">
        <v>62</v>
      </c>
      <c r="M460" s="75"/>
      <c r="N460" s="75"/>
      <c r="O460" s="75"/>
      <c r="P460" s="75" t="s">
        <v>1166</v>
      </c>
      <c r="Q460" s="75" t="s">
        <v>1167</v>
      </c>
      <c r="R460" s="75" t="s">
        <v>1168</v>
      </c>
      <c r="S460" s="75">
        <v>8418.0</v>
      </c>
      <c r="T460" s="75">
        <f>S460 - (S460 * $T$6)</f>
        <v>8418</v>
      </c>
      <c r="U460" s="75"/>
    </row>
    <row r="461" spans="1:24" customHeight="1" ht="70">
      <c r="A461" s="104"/>
      <c r="B461" s="106"/>
      <c r="C461" s="75" t="s">
        <v>1175</v>
      </c>
      <c r="D461" s="76" t="s">
        <v>1176</v>
      </c>
      <c r="E461" s="75"/>
      <c r="F461" s="77" t="s">
        <v>29</v>
      </c>
      <c r="G461" s="75" t="s">
        <v>1177</v>
      </c>
      <c r="H461" s="75" t="s">
        <v>60</v>
      </c>
      <c r="I461" s="75" t="s">
        <v>524</v>
      </c>
      <c r="J461" s="75"/>
      <c r="K461" s="75"/>
      <c r="L461" s="75" t="s">
        <v>1178</v>
      </c>
      <c r="M461" s="75"/>
      <c r="N461" s="75"/>
      <c r="O461" s="75"/>
      <c r="P461" s="75" t="s">
        <v>1166</v>
      </c>
      <c r="Q461" s="75" t="s">
        <v>1167</v>
      </c>
      <c r="R461" s="75" t="s">
        <v>1168</v>
      </c>
      <c r="S461" s="75">
        <v>10744.0</v>
      </c>
      <c r="T461" s="75">
        <f>S461 - (S461 * $T$6)</f>
        <v>10744</v>
      </c>
      <c r="U461" s="75"/>
    </row>
    <row r="462" spans="1:24" customHeight="1" ht="20">
      <c r="A462" s="103"/>
      <c r="B462" s="107" t="s">
        <v>1179</v>
      </c>
      <c r="C462" s="107"/>
      <c r="D462" s="107"/>
      <c r="E462" s="107"/>
      <c r="F462" s="108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</row>
    <row r="463" spans="1:24" customHeight="1" ht="70">
      <c r="A463" s="104"/>
      <c r="B463" s="106"/>
      <c r="C463" s="75" t="s">
        <v>1180</v>
      </c>
      <c r="D463" s="76" t="s">
        <v>1181</v>
      </c>
      <c r="E463" s="75"/>
      <c r="F463" s="77" t="s">
        <v>29</v>
      </c>
      <c r="G463" s="75" t="s">
        <v>1091</v>
      </c>
      <c r="H463" s="75" t="s">
        <v>40</v>
      </c>
      <c r="I463" s="75" t="s">
        <v>524</v>
      </c>
      <c r="J463" s="75"/>
      <c r="K463" s="75"/>
      <c r="L463" s="75" t="s">
        <v>1165</v>
      </c>
      <c r="M463" s="75"/>
      <c r="N463" s="75"/>
      <c r="O463" s="75"/>
      <c r="P463" s="75" t="s">
        <v>1166</v>
      </c>
      <c r="Q463" s="75" t="s">
        <v>1167</v>
      </c>
      <c r="R463" s="75" t="s">
        <v>1168</v>
      </c>
      <c r="S463" s="75">
        <v>4712.0</v>
      </c>
      <c r="T463" s="75">
        <f>S463 - (S463 * $T$6)</f>
        <v>4712</v>
      </c>
      <c r="U463" s="75"/>
    </row>
    <row r="464" spans="1:24" customHeight="1" ht="70">
      <c r="A464" s="104"/>
      <c r="B464" s="106"/>
      <c r="C464" s="75" t="s">
        <v>1182</v>
      </c>
      <c r="D464" s="76" t="s">
        <v>1183</v>
      </c>
      <c r="E464" s="75"/>
      <c r="F464" s="77" t="s">
        <v>29</v>
      </c>
      <c r="G464" s="75" t="s">
        <v>1184</v>
      </c>
      <c r="H464" s="75" t="s">
        <v>42</v>
      </c>
      <c r="I464" s="75" t="s">
        <v>524</v>
      </c>
      <c r="J464" s="75"/>
      <c r="K464" s="75"/>
      <c r="L464" s="75" t="s">
        <v>1171</v>
      </c>
      <c r="M464" s="75"/>
      <c r="N464" s="75"/>
      <c r="O464" s="75"/>
      <c r="P464" s="75" t="s">
        <v>1166</v>
      </c>
      <c r="Q464" s="75" t="s">
        <v>1167</v>
      </c>
      <c r="R464" s="75" t="s">
        <v>1168</v>
      </c>
      <c r="S464" s="75">
        <v>6167.0</v>
      </c>
      <c r="T464" s="75">
        <f>S464 - (S464 * $T$6)</f>
        <v>6167</v>
      </c>
      <c r="U464" s="75"/>
    </row>
    <row r="465" spans="1:24" customHeight="1" ht="70">
      <c r="A465" s="104"/>
      <c r="B465" s="106"/>
      <c r="C465" s="75" t="s">
        <v>1185</v>
      </c>
      <c r="D465" s="76" t="s">
        <v>1186</v>
      </c>
      <c r="E465" s="75"/>
      <c r="F465" s="77" t="s">
        <v>29</v>
      </c>
      <c r="G465" s="75" t="s">
        <v>1187</v>
      </c>
      <c r="H465" s="75" t="s">
        <v>51</v>
      </c>
      <c r="I465" s="75" t="s">
        <v>524</v>
      </c>
      <c r="J465" s="75"/>
      <c r="K465" s="75"/>
      <c r="L465" s="75" t="s">
        <v>62</v>
      </c>
      <c r="M465" s="75"/>
      <c r="N465" s="75"/>
      <c r="O465" s="75"/>
      <c r="P465" s="75" t="s">
        <v>1166</v>
      </c>
      <c r="Q465" s="75" t="s">
        <v>1167</v>
      </c>
      <c r="R465" s="75" t="s">
        <v>1168</v>
      </c>
      <c r="S465" s="75">
        <v>7471.0</v>
      </c>
      <c r="T465" s="75">
        <f>S465 - (S465 * $T$6)</f>
        <v>7471</v>
      </c>
      <c r="U465" s="75"/>
    </row>
    <row r="466" spans="1:24" customHeight="1" ht="70">
      <c r="A466" s="104"/>
      <c r="B466" s="106"/>
      <c r="C466" s="75" t="s">
        <v>1188</v>
      </c>
      <c r="D466" s="76" t="s">
        <v>1189</v>
      </c>
      <c r="E466" s="75"/>
      <c r="F466" s="77" t="s">
        <v>29</v>
      </c>
      <c r="G466" s="75" t="s">
        <v>1190</v>
      </c>
      <c r="H466" s="75" t="s">
        <v>60</v>
      </c>
      <c r="I466" s="75" t="s">
        <v>524</v>
      </c>
      <c r="J466" s="75"/>
      <c r="K466" s="75"/>
      <c r="L466" s="75" t="s">
        <v>1178</v>
      </c>
      <c r="M466" s="75"/>
      <c r="N466" s="75"/>
      <c r="O466" s="75"/>
      <c r="P466" s="75" t="s">
        <v>1166</v>
      </c>
      <c r="Q466" s="75" t="s">
        <v>1167</v>
      </c>
      <c r="R466" s="75" t="s">
        <v>1168</v>
      </c>
      <c r="S466" s="75">
        <v>9820.0</v>
      </c>
      <c r="T466" s="75">
        <f>S466 - (S466 * $T$6)</f>
        <v>9820</v>
      </c>
      <c r="U466" s="75"/>
    </row>
    <row r="467" spans="1:24" customHeight="1" ht="20">
      <c r="A467" s="103"/>
      <c r="B467" s="107" t="s">
        <v>1191</v>
      </c>
      <c r="C467" s="107"/>
      <c r="D467" s="107"/>
      <c r="E467" s="107"/>
      <c r="F467" s="108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</row>
    <row r="468" spans="1:24" customHeight="1" ht="70">
      <c r="A468" s="104"/>
      <c r="B468" s="106"/>
      <c r="C468" s="75" t="s">
        <v>1192</v>
      </c>
      <c r="D468" s="76" t="s">
        <v>1193</v>
      </c>
      <c r="E468" s="75"/>
      <c r="F468" s="77" t="s">
        <v>29</v>
      </c>
      <c r="G468" s="75"/>
      <c r="H468" s="75" t="s">
        <v>31</v>
      </c>
      <c r="I468" s="75" t="s">
        <v>142</v>
      </c>
      <c r="J468" s="75"/>
      <c r="K468" s="75"/>
      <c r="L468" s="75" t="s">
        <v>33</v>
      </c>
      <c r="M468" s="75"/>
      <c r="N468" s="75"/>
      <c r="O468" s="75"/>
      <c r="P468" s="75" t="s">
        <v>467</v>
      </c>
      <c r="Q468" s="75" t="s">
        <v>35</v>
      </c>
      <c r="R468" s="75"/>
      <c r="S468" s="75">
        <v>478.0</v>
      </c>
      <c r="T468" s="75">
        <f>S468 - (S468 * $T$6)</f>
        <v>478</v>
      </c>
      <c r="U468" s="75"/>
    </row>
    <row r="469" spans="1:24" customHeight="1" ht="70">
      <c r="A469" s="104"/>
      <c r="B469" s="106"/>
      <c r="C469" s="75" t="s">
        <v>1194</v>
      </c>
      <c r="D469" s="76" t="s">
        <v>1195</v>
      </c>
      <c r="E469" s="75"/>
      <c r="F469" s="77" t="s">
        <v>29</v>
      </c>
      <c r="G469" s="75"/>
      <c r="H469" s="75" t="s">
        <v>40</v>
      </c>
      <c r="I469" s="75" t="s">
        <v>142</v>
      </c>
      <c r="J469" s="75"/>
      <c r="K469" s="75"/>
      <c r="L469" s="75" t="s">
        <v>612</v>
      </c>
      <c r="M469" s="75"/>
      <c r="N469" s="75"/>
      <c r="O469" s="75"/>
      <c r="P469" s="75" t="s">
        <v>467</v>
      </c>
      <c r="Q469" s="75" t="s">
        <v>35</v>
      </c>
      <c r="R469" s="75"/>
      <c r="S469" s="75">
        <v>522.0</v>
      </c>
      <c r="T469" s="75">
        <f>S469 - (S469 * $T$6)</f>
        <v>522</v>
      </c>
      <c r="U469" s="75"/>
    </row>
    <row r="470" spans="1:24" customHeight="1" ht="70">
      <c r="A470" s="104"/>
      <c r="B470" s="106"/>
      <c r="C470" s="75" t="s">
        <v>1196</v>
      </c>
      <c r="D470" s="76" t="s">
        <v>1197</v>
      </c>
      <c r="E470" s="75"/>
      <c r="F470" s="77" t="s">
        <v>29</v>
      </c>
      <c r="G470" s="75"/>
      <c r="H470" s="75" t="s">
        <v>42</v>
      </c>
      <c r="I470" s="75" t="s">
        <v>145</v>
      </c>
      <c r="J470" s="75"/>
      <c r="K470" s="75"/>
      <c r="L470" s="75" t="s">
        <v>146</v>
      </c>
      <c r="M470" s="75"/>
      <c r="N470" s="75"/>
      <c r="O470" s="75"/>
      <c r="P470" s="75" t="s">
        <v>34</v>
      </c>
      <c r="Q470" s="75" t="s">
        <v>35</v>
      </c>
      <c r="R470" s="75" t="s">
        <v>36</v>
      </c>
      <c r="S470" s="75">
        <v>402.0</v>
      </c>
      <c r="T470" s="75">
        <f>S470 - (S470 * $T$6)</f>
        <v>402</v>
      </c>
      <c r="U470" s="75"/>
    </row>
    <row r="471" spans="1:24" customHeight="1" ht="70">
      <c r="A471" s="104"/>
      <c r="B471" s="106"/>
      <c r="C471" s="75" t="s">
        <v>1198</v>
      </c>
      <c r="D471" s="76" t="s">
        <v>1199</v>
      </c>
      <c r="E471" s="75"/>
      <c r="F471" s="77" t="s">
        <v>29</v>
      </c>
      <c r="G471" s="75"/>
      <c r="H471" s="75" t="s">
        <v>42</v>
      </c>
      <c r="I471" s="75" t="s">
        <v>142</v>
      </c>
      <c r="J471" s="75"/>
      <c r="K471" s="75"/>
      <c r="L471" s="75" t="s">
        <v>151</v>
      </c>
      <c r="M471" s="75"/>
      <c r="N471" s="75"/>
      <c r="O471" s="75"/>
      <c r="P471" s="75" t="s">
        <v>467</v>
      </c>
      <c r="Q471" s="75" t="s">
        <v>35</v>
      </c>
      <c r="R471" s="75" t="s">
        <v>36</v>
      </c>
      <c r="S471" s="75">
        <v>637.0</v>
      </c>
      <c r="T471" s="75">
        <f>S471 - (S471 * $T$6)</f>
        <v>637</v>
      </c>
      <c r="U471" s="75"/>
    </row>
    <row r="472" spans="1:24" customHeight="1" ht="70">
      <c r="A472" s="104"/>
      <c r="B472" s="106"/>
      <c r="C472" s="75" t="s">
        <v>1200</v>
      </c>
      <c r="D472" s="76" t="s">
        <v>1201</v>
      </c>
      <c r="E472" s="75"/>
      <c r="F472" s="77" t="s">
        <v>29</v>
      </c>
      <c r="G472" s="75"/>
      <c r="H472" s="75" t="s">
        <v>42</v>
      </c>
      <c r="I472" s="75" t="s">
        <v>109</v>
      </c>
      <c r="J472" s="75"/>
      <c r="K472" s="75"/>
      <c r="L472" s="75" t="s">
        <v>1202</v>
      </c>
      <c r="M472" s="75"/>
      <c r="N472" s="75"/>
      <c r="O472" s="75"/>
      <c r="P472" s="75" t="s">
        <v>99</v>
      </c>
      <c r="Q472" s="75" t="s">
        <v>100</v>
      </c>
      <c r="R472" s="75" t="s">
        <v>1203</v>
      </c>
      <c r="S472" s="75">
        <v>1204.0</v>
      </c>
      <c r="T472" s="75">
        <f>S472 - (S472 * $T$6)</f>
        <v>1204</v>
      </c>
      <c r="U472" s="75"/>
    </row>
    <row r="473" spans="1:24" customHeight="1" ht="70">
      <c r="A473" s="104"/>
      <c r="B473" s="106"/>
      <c r="C473" s="75" t="s">
        <v>1204</v>
      </c>
      <c r="D473" s="76" t="s">
        <v>1205</v>
      </c>
      <c r="E473" s="75"/>
      <c r="F473" s="77" t="s">
        <v>29</v>
      </c>
      <c r="G473" s="75"/>
      <c r="H473" s="75" t="s">
        <v>42</v>
      </c>
      <c r="I473" s="75" t="s">
        <v>109</v>
      </c>
      <c r="J473" s="75"/>
      <c r="K473" s="75"/>
      <c r="L473" s="75" t="s">
        <v>1202</v>
      </c>
      <c r="M473" s="75"/>
      <c r="N473" s="75"/>
      <c r="O473" s="75"/>
      <c r="P473" s="75" t="s">
        <v>467</v>
      </c>
      <c r="Q473" s="75" t="s">
        <v>35</v>
      </c>
      <c r="R473" s="75"/>
      <c r="S473" s="75">
        <v>778.0</v>
      </c>
      <c r="T473" s="75">
        <f>S473 - (S473 * $T$6)</f>
        <v>778</v>
      </c>
      <c r="U473" s="75"/>
    </row>
    <row r="474" spans="1:24" customHeight="1" ht="70">
      <c r="A474" s="104"/>
      <c r="B474" s="106"/>
      <c r="C474" s="75" t="s">
        <v>1206</v>
      </c>
      <c r="D474" s="76" t="s">
        <v>1207</v>
      </c>
      <c r="E474" s="75"/>
      <c r="F474" s="77" t="s">
        <v>29</v>
      </c>
      <c r="G474" s="75"/>
      <c r="H474" s="75" t="s">
        <v>42</v>
      </c>
      <c r="I474" s="75" t="s">
        <v>109</v>
      </c>
      <c r="J474" s="75"/>
      <c r="K474" s="75"/>
      <c r="L474" s="75" t="s">
        <v>1202</v>
      </c>
      <c r="M474" s="75"/>
      <c r="N474" s="75"/>
      <c r="O474" s="75"/>
      <c r="P474" s="75" t="s">
        <v>99</v>
      </c>
      <c r="Q474" s="75" t="s">
        <v>100</v>
      </c>
      <c r="R474" s="75" t="s">
        <v>1203</v>
      </c>
      <c r="S474" s="75">
        <v>792.0</v>
      </c>
      <c r="T474" s="75">
        <f>S474 - (S474 * $T$6)</f>
        <v>792</v>
      </c>
      <c r="U474" s="75"/>
    </row>
    <row r="475" spans="1:24" customHeight="1" ht="70">
      <c r="A475" s="104"/>
      <c r="B475" s="106"/>
      <c r="C475" s="75" t="s">
        <v>1208</v>
      </c>
      <c r="D475" s="76" t="s">
        <v>1209</v>
      </c>
      <c r="E475" s="75"/>
      <c r="F475" s="77" t="s">
        <v>29</v>
      </c>
      <c r="G475" s="75"/>
      <c r="H475" s="75" t="s">
        <v>51</v>
      </c>
      <c r="I475" s="75" t="s">
        <v>258</v>
      </c>
      <c r="J475" s="75"/>
      <c r="K475" s="75"/>
      <c r="L475" s="75" t="s">
        <v>53</v>
      </c>
      <c r="M475" s="75"/>
      <c r="N475" s="75"/>
      <c r="O475" s="75"/>
      <c r="P475" s="75" t="s">
        <v>99</v>
      </c>
      <c r="Q475" s="75" t="s">
        <v>100</v>
      </c>
      <c r="R475" s="75"/>
      <c r="S475" s="75">
        <v>1184.0</v>
      </c>
      <c r="T475" s="75">
        <f>S475 - (S475 * $T$6)</f>
        <v>1184</v>
      </c>
      <c r="U475" s="75"/>
    </row>
    <row r="476" spans="1:24" customHeight="1" ht="70">
      <c r="A476" s="104"/>
      <c r="B476" s="106"/>
      <c r="C476" s="75" t="s">
        <v>1210</v>
      </c>
      <c r="D476" s="76" t="s">
        <v>1211</v>
      </c>
      <c r="E476" s="75"/>
      <c r="F476" s="77" t="s">
        <v>29</v>
      </c>
      <c r="G476" s="75"/>
      <c r="H476" s="75" t="s">
        <v>60</v>
      </c>
      <c r="I476" s="75" t="s">
        <v>169</v>
      </c>
      <c r="J476" s="75"/>
      <c r="K476" s="75"/>
      <c r="L476" s="75" t="s">
        <v>1048</v>
      </c>
      <c r="M476" s="75"/>
      <c r="N476" s="75"/>
      <c r="O476" s="75"/>
      <c r="P476" s="75" t="s">
        <v>99</v>
      </c>
      <c r="Q476" s="75" t="s">
        <v>100</v>
      </c>
      <c r="R476" s="75"/>
      <c r="S476" s="75">
        <v>1417.0</v>
      </c>
      <c r="T476" s="75">
        <f>S476 - (S476 * $T$6)</f>
        <v>1417</v>
      </c>
      <c r="U476" s="75"/>
    </row>
    <row r="477" spans="1:24" customHeight="1" ht="20">
      <c r="A477" s="103"/>
      <c r="B477" s="107" t="s">
        <v>1212</v>
      </c>
      <c r="C477" s="107"/>
      <c r="D477" s="107"/>
      <c r="E477" s="107"/>
      <c r="F477" s="108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</row>
    <row r="478" spans="1:24" customHeight="1" ht="70">
      <c r="A478" s="104"/>
      <c r="B478" s="106"/>
      <c r="C478" s="75" t="s">
        <v>1213</v>
      </c>
      <c r="D478" s="76" t="s">
        <v>1214</v>
      </c>
      <c r="E478" s="75"/>
      <c r="F478" s="77" t="s">
        <v>29</v>
      </c>
      <c r="G478" s="75"/>
      <c r="H478" s="75" t="s">
        <v>31</v>
      </c>
      <c r="I478" s="75" t="s">
        <v>142</v>
      </c>
      <c r="J478" s="75"/>
      <c r="K478" s="75"/>
      <c r="L478" s="75" t="s">
        <v>33</v>
      </c>
      <c r="M478" s="75"/>
      <c r="N478" s="75"/>
      <c r="O478" s="75"/>
      <c r="P478" s="75" t="s">
        <v>1215</v>
      </c>
      <c r="Q478" s="75" t="s">
        <v>35</v>
      </c>
      <c r="R478" s="75"/>
      <c r="S478" s="75">
        <v>386.0</v>
      </c>
      <c r="T478" s="75">
        <f>S478 - (S478 * $T$6)</f>
        <v>386</v>
      </c>
      <c r="U478" s="75"/>
    </row>
    <row r="479" spans="1:24" customHeight="1" ht="70">
      <c r="A479" s="104"/>
      <c r="B479" s="106"/>
      <c r="C479" s="75" t="s">
        <v>1216</v>
      </c>
      <c r="D479" s="76" t="s">
        <v>1217</v>
      </c>
      <c r="E479" s="75"/>
      <c r="F479" s="77" t="s">
        <v>29</v>
      </c>
      <c r="G479" s="75"/>
      <c r="H479" s="75" t="s">
        <v>40</v>
      </c>
      <c r="I479" s="75" t="s">
        <v>142</v>
      </c>
      <c r="J479" s="75"/>
      <c r="K479" s="75"/>
      <c r="L479" s="75" t="s">
        <v>612</v>
      </c>
      <c r="M479" s="75"/>
      <c r="N479" s="75"/>
      <c r="O479" s="75"/>
      <c r="P479" s="75" t="s">
        <v>1215</v>
      </c>
      <c r="Q479" s="75" t="s">
        <v>35</v>
      </c>
      <c r="R479" s="75"/>
      <c r="S479" s="75">
        <v>432.0</v>
      </c>
      <c r="T479" s="75">
        <f>S479 - (S479 * $T$6)</f>
        <v>432</v>
      </c>
      <c r="U479" s="75"/>
    </row>
    <row r="480" spans="1:24" customHeight="1" ht="70">
      <c r="A480" s="104"/>
      <c r="B480" s="106"/>
      <c r="C480" s="75" t="s">
        <v>1218</v>
      </c>
      <c r="D480" s="76" t="s">
        <v>1219</v>
      </c>
      <c r="E480" s="75"/>
      <c r="F480" s="77" t="s">
        <v>29</v>
      </c>
      <c r="G480" s="75"/>
      <c r="H480" s="75" t="s">
        <v>42</v>
      </c>
      <c r="I480" s="75" t="s">
        <v>145</v>
      </c>
      <c r="J480" s="75"/>
      <c r="K480" s="75"/>
      <c r="L480" s="75" t="s">
        <v>146</v>
      </c>
      <c r="M480" s="75"/>
      <c r="N480" s="75"/>
      <c r="O480" s="75"/>
      <c r="P480" s="75" t="s">
        <v>34</v>
      </c>
      <c r="Q480" s="75" t="s">
        <v>35</v>
      </c>
      <c r="R480" s="75" t="s">
        <v>36</v>
      </c>
      <c r="S480" s="75">
        <v>371.0</v>
      </c>
      <c r="T480" s="75">
        <f>S480 - (S480 * $T$6)</f>
        <v>371</v>
      </c>
      <c r="U480" s="75"/>
    </row>
    <row r="481" spans="1:24" customHeight="1" ht="70">
      <c r="A481" s="104"/>
      <c r="B481" s="106"/>
      <c r="C481" s="75" t="s">
        <v>1220</v>
      </c>
      <c r="D481" s="76" t="s">
        <v>1221</v>
      </c>
      <c r="E481" s="75"/>
      <c r="F481" s="77" t="s">
        <v>29</v>
      </c>
      <c r="G481" s="75" t="s">
        <v>755</v>
      </c>
      <c r="H481" s="75" t="s">
        <v>42</v>
      </c>
      <c r="I481" s="75" t="s">
        <v>142</v>
      </c>
      <c r="J481" s="75"/>
      <c r="K481" s="75"/>
      <c r="L481" s="75" t="s">
        <v>151</v>
      </c>
      <c r="M481" s="75"/>
      <c r="N481" s="75"/>
      <c r="O481" s="75"/>
      <c r="P481" s="75" t="s">
        <v>1215</v>
      </c>
      <c r="Q481" s="75" t="s">
        <v>35</v>
      </c>
      <c r="R481" s="75" t="s">
        <v>36</v>
      </c>
      <c r="S481" s="75">
        <v>529.0</v>
      </c>
      <c r="T481" s="75">
        <f>S481 - (S481 * $T$6)</f>
        <v>529</v>
      </c>
      <c r="U481" s="75"/>
    </row>
    <row r="482" spans="1:24" customHeight="1" ht="70">
      <c r="A482" s="104"/>
      <c r="B482" s="106"/>
      <c r="C482" s="75" t="s">
        <v>1222</v>
      </c>
      <c r="D482" s="76" t="s">
        <v>1223</v>
      </c>
      <c r="E482" s="75"/>
      <c r="F482" s="77" t="s">
        <v>29</v>
      </c>
      <c r="G482" s="75"/>
      <c r="H482" s="75" t="s">
        <v>42</v>
      </c>
      <c r="I482" s="75" t="s">
        <v>109</v>
      </c>
      <c r="J482" s="75"/>
      <c r="K482" s="75"/>
      <c r="L482" s="75" t="s">
        <v>1202</v>
      </c>
      <c r="M482" s="75"/>
      <c r="N482" s="75"/>
      <c r="O482" s="75"/>
      <c r="P482" s="75" t="s">
        <v>1215</v>
      </c>
      <c r="Q482" s="75" t="s">
        <v>35</v>
      </c>
      <c r="R482" s="75"/>
      <c r="S482" s="75">
        <v>584.0</v>
      </c>
      <c r="T482" s="75">
        <f>S482 - (S482 * $T$6)</f>
        <v>584</v>
      </c>
      <c r="U482" s="75"/>
    </row>
    <row r="483" spans="1:24" customHeight="1" ht="70">
      <c r="A483" s="104"/>
      <c r="B483" s="106"/>
      <c r="C483" s="75" t="s">
        <v>1224</v>
      </c>
      <c r="D483" s="76" t="s">
        <v>1225</v>
      </c>
      <c r="E483" s="75"/>
      <c r="F483" s="77" t="s">
        <v>29</v>
      </c>
      <c r="G483" s="75" t="s">
        <v>655</v>
      </c>
      <c r="H483" s="75" t="s">
        <v>42</v>
      </c>
      <c r="I483" s="75" t="s">
        <v>109</v>
      </c>
      <c r="J483" s="75"/>
      <c r="K483" s="75"/>
      <c r="L483" s="75" t="s">
        <v>1202</v>
      </c>
      <c r="M483" s="75"/>
      <c r="N483" s="75"/>
      <c r="O483" s="75"/>
      <c r="P483" s="75" t="s">
        <v>1226</v>
      </c>
      <c r="Q483" s="75" t="s">
        <v>100</v>
      </c>
      <c r="R483" s="75" t="s">
        <v>1203</v>
      </c>
      <c r="S483" s="75">
        <v>673.0</v>
      </c>
      <c r="T483" s="75">
        <f>S483 - (S483 * $T$6)</f>
        <v>673</v>
      </c>
      <c r="U483" s="75"/>
    </row>
    <row r="484" spans="1:24" customHeight="1" ht="70">
      <c r="A484" s="104"/>
      <c r="B484" s="106"/>
      <c r="C484" s="75" t="s">
        <v>1227</v>
      </c>
      <c r="D484" s="76" t="s">
        <v>1228</v>
      </c>
      <c r="E484" s="75"/>
      <c r="F484" s="77" t="s">
        <v>29</v>
      </c>
      <c r="G484" s="75"/>
      <c r="H484" s="75" t="s">
        <v>42</v>
      </c>
      <c r="I484" s="75" t="s">
        <v>109</v>
      </c>
      <c r="J484" s="75"/>
      <c r="K484" s="75"/>
      <c r="L484" s="75" t="s">
        <v>1202</v>
      </c>
      <c r="M484" s="75"/>
      <c r="N484" s="75"/>
      <c r="O484" s="75"/>
      <c r="P484" s="75" t="s">
        <v>1226</v>
      </c>
      <c r="Q484" s="75" t="s">
        <v>100</v>
      </c>
      <c r="R484" s="75" t="s">
        <v>1203</v>
      </c>
      <c r="S484" s="75">
        <v>849.0</v>
      </c>
      <c r="T484" s="75">
        <f>S484 - (S484 * $T$6)</f>
        <v>849</v>
      </c>
      <c r="U484" s="75"/>
    </row>
    <row r="485" spans="1:24" customHeight="1" ht="70">
      <c r="A485" s="104"/>
      <c r="B485" s="106"/>
      <c r="C485" s="75" t="s">
        <v>1229</v>
      </c>
      <c r="D485" s="76" t="s">
        <v>1230</v>
      </c>
      <c r="E485" s="75"/>
      <c r="F485" s="77" t="s">
        <v>29</v>
      </c>
      <c r="G485" s="75"/>
      <c r="H485" s="75" t="s">
        <v>51</v>
      </c>
      <c r="I485" s="75" t="s">
        <v>258</v>
      </c>
      <c r="J485" s="75"/>
      <c r="K485" s="75"/>
      <c r="L485" s="75" t="s">
        <v>53</v>
      </c>
      <c r="M485" s="75"/>
      <c r="N485" s="75"/>
      <c r="O485" s="75"/>
      <c r="P485" s="75" t="s">
        <v>1226</v>
      </c>
      <c r="Q485" s="75" t="s">
        <v>100</v>
      </c>
      <c r="R485" s="75"/>
      <c r="S485" s="75">
        <v>1174.0</v>
      </c>
      <c r="T485" s="75">
        <f>S485 - (S485 * $T$6)</f>
        <v>1174</v>
      </c>
      <c r="U485" s="75"/>
    </row>
    <row r="486" spans="1:24" customHeight="1" ht="70">
      <c r="A486" s="104"/>
      <c r="B486" s="106"/>
      <c r="C486" s="75" t="s">
        <v>1231</v>
      </c>
      <c r="D486" s="76" t="s">
        <v>1232</v>
      </c>
      <c r="E486" s="75"/>
      <c r="F486" s="77" t="s">
        <v>29</v>
      </c>
      <c r="G486" s="75"/>
      <c r="H486" s="75" t="s">
        <v>60</v>
      </c>
      <c r="I486" s="75" t="s">
        <v>169</v>
      </c>
      <c r="J486" s="75"/>
      <c r="K486" s="75"/>
      <c r="L486" s="75" t="s">
        <v>1048</v>
      </c>
      <c r="M486" s="75"/>
      <c r="N486" s="75"/>
      <c r="O486" s="75"/>
      <c r="P486" s="75" t="s">
        <v>1226</v>
      </c>
      <c r="Q486" s="75" t="s">
        <v>100</v>
      </c>
      <c r="R486" s="75"/>
      <c r="S486" s="75">
        <v>1179.0</v>
      </c>
      <c r="T486" s="75">
        <f>S486 - (S486 * $T$6)</f>
        <v>1179</v>
      </c>
      <c r="U486" s="75"/>
    </row>
    <row r="487" spans="1:24" customHeight="1" ht="20">
      <c r="A487" s="103"/>
      <c r="B487" s="107" t="s">
        <v>1233</v>
      </c>
      <c r="C487" s="107"/>
      <c r="D487" s="107"/>
      <c r="E487" s="107"/>
      <c r="F487" s="108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</row>
    <row r="488" spans="1:24" customHeight="1" ht="70">
      <c r="A488" s="104"/>
      <c r="B488" s="106"/>
      <c r="C488" s="75" t="s">
        <v>1234</v>
      </c>
      <c r="D488" s="76" t="s">
        <v>1235</v>
      </c>
      <c r="E488" s="75"/>
      <c r="F488" s="77" t="s">
        <v>29</v>
      </c>
      <c r="G488" s="75"/>
      <c r="H488" s="75" t="s">
        <v>31</v>
      </c>
      <c r="I488" s="75" t="s">
        <v>142</v>
      </c>
      <c r="J488" s="75"/>
      <c r="K488" s="75"/>
      <c r="L488" s="75" t="s">
        <v>33</v>
      </c>
      <c r="M488" s="75"/>
      <c r="N488" s="75"/>
      <c r="O488" s="75"/>
      <c r="P488" s="75" t="s">
        <v>467</v>
      </c>
      <c r="Q488" s="75" t="s">
        <v>35</v>
      </c>
      <c r="R488" s="75"/>
      <c r="S488" s="75">
        <v>647.0</v>
      </c>
      <c r="T488" s="75">
        <f>S488 - (S488 * $T$6)</f>
        <v>647</v>
      </c>
      <c r="U488" s="75"/>
    </row>
    <row r="489" spans="1:24" customHeight="1" ht="70">
      <c r="A489" s="104"/>
      <c r="B489" s="106"/>
      <c r="C489" s="75" t="s">
        <v>1236</v>
      </c>
      <c r="D489" s="76" t="s">
        <v>1237</v>
      </c>
      <c r="E489" s="75"/>
      <c r="F489" s="77" t="s">
        <v>29</v>
      </c>
      <c r="G489" s="75"/>
      <c r="H489" s="75" t="s">
        <v>40</v>
      </c>
      <c r="I489" s="75" t="s">
        <v>142</v>
      </c>
      <c r="J489" s="75"/>
      <c r="K489" s="75"/>
      <c r="L489" s="75" t="s">
        <v>612</v>
      </c>
      <c r="M489" s="75"/>
      <c r="N489" s="75"/>
      <c r="O489" s="75"/>
      <c r="P489" s="75" t="s">
        <v>467</v>
      </c>
      <c r="Q489" s="75" t="s">
        <v>35</v>
      </c>
      <c r="R489" s="75"/>
      <c r="S489" s="75">
        <v>689.0</v>
      </c>
      <c r="T489" s="75">
        <f>S489 - (S489 * $T$6)</f>
        <v>689</v>
      </c>
      <c r="U489" s="75"/>
    </row>
    <row r="490" spans="1:24" customHeight="1" ht="70">
      <c r="A490" s="104"/>
      <c r="B490" s="106"/>
      <c r="C490" s="75" t="s">
        <v>1238</v>
      </c>
      <c r="D490" s="76" t="s">
        <v>1239</v>
      </c>
      <c r="E490" s="75"/>
      <c r="F490" s="77" t="s">
        <v>29</v>
      </c>
      <c r="G490" s="75"/>
      <c r="H490" s="75" t="s">
        <v>42</v>
      </c>
      <c r="I490" s="75" t="s">
        <v>142</v>
      </c>
      <c r="J490" s="75"/>
      <c r="K490" s="75"/>
      <c r="L490" s="75" t="s">
        <v>151</v>
      </c>
      <c r="M490" s="75"/>
      <c r="N490" s="75"/>
      <c r="O490" s="75"/>
      <c r="P490" s="75" t="s">
        <v>467</v>
      </c>
      <c r="Q490" s="75" t="s">
        <v>35</v>
      </c>
      <c r="R490" s="75" t="s">
        <v>36</v>
      </c>
      <c r="S490" s="75">
        <v>785.0</v>
      </c>
      <c r="T490" s="75">
        <f>S490 - (S490 * $T$6)</f>
        <v>785</v>
      </c>
      <c r="U490" s="75"/>
    </row>
    <row r="491" spans="1:24" customHeight="1" ht="70">
      <c r="A491" s="104"/>
      <c r="B491" s="106"/>
      <c r="C491" s="75" t="s">
        <v>1240</v>
      </c>
      <c r="D491" s="76" t="s">
        <v>1241</v>
      </c>
      <c r="E491" s="75"/>
      <c r="F491" s="77" t="s">
        <v>29</v>
      </c>
      <c r="G491" s="75"/>
      <c r="H491" s="75" t="s">
        <v>42</v>
      </c>
      <c r="I491" s="75" t="s">
        <v>109</v>
      </c>
      <c r="J491" s="75"/>
      <c r="K491" s="75"/>
      <c r="L491" s="75" t="s">
        <v>1202</v>
      </c>
      <c r="M491" s="75"/>
      <c r="N491" s="75"/>
      <c r="O491" s="75"/>
      <c r="P491" s="75" t="s">
        <v>467</v>
      </c>
      <c r="Q491" s="75" t="s">
        <v>35</v>
      </c>
      <c r="R491" s="75"/>
      <c r="S491" s="75">
        <v>859.0</v>
      </c>
      <c r="T491" s="75">
        <f>S491 - (S491 * $T$6)</f>
        <v>859</v>
      </c>
      <c r="U491" s="75"/>
    </row>
    <row r="492" spans="1:24" customHeight="1" ht="70">
      <c r="A492" s="104"/>
      <c r="B492" s="106"/>
      <c r="C492" s="75" t="s">
        <v>1242</v>
      </c>
      <c r="D492" s="76" t="s">
        <v>1243</v>
      </c>
      <c r="E492" s="75"/>
      <c r="F492" s="77" t="s">
        <v>29</v>
      </c>
      <c r="G492" s="75"/>
      <c r="H492" s="75" t="s">
        <v>42</v>
      </c>
      <c r="I492" s="75" t="s">
        <v>109</v>
      </c>
      <c r="J492" s="75"/>
      <c r="K492" s="75"/>
      <c r="L492" s="75" t="s">
        <v>1202</v>
      </c>
      <c r="M492" s="75"/>
      <c r="N492" s="75"/>
      <c r="O492" s="75"/>
      <c r="P492" s="75" t="s">
        <v>99</v>
      </c>
      <c r="Q492" s="75" t="s">
        <v>100</v>
      </c>
      <c r="R492" s="75" t="s">
        <v>1203</v>
      </c>
      <c r="S492" s="75">
        <v>996.0</v>
      </c>
      <c r="T492" s="75">
        <f>S492 - (S492 * $T$6)</f>
        <v>996</v>
      </c>
      <c r="U492" s="75"/>
    </row>
    <row r="493" spans="1:24" customHeight="1" ht="70">
      <c r="A493" s="104"/>
      <c r="B493" s="106"/>
      <c r="C493" s="75" t="s">
        <v>1244</v>
      </c>
      <c r="D493" s="76" t="s">
        <v>1245</v>
      </c>
      <c r="E493" s="75"/>
      <c r="F493" s="77" t="s">
        <v>29</v>
      </c>
      <c r="G493" s="75"/>
      <c r="H493" s="75" t="s">
        <v>51</v>
      </c>
      <c r="I493" s="75" t="s">
        <v>258</v>
      </c>
      <c r="J493" s="75"/>
      <c r="K493" s="75"/>
      <c r="L493" s="75" t="s">
        <v>53</v>
      </c>
      <c r="M493" s="75"/>
      <c r="N493" s="75"/>
      <c r="O493" s="75"/>
      <c r="P493" s="75" t="s">
        <v>99</v>
      </c>
      <c r="Q493" s="75" t="s">
        <v>100</v>
      </c>
      <c r="R493" s="75"/>
      <c r="S493" s="75">
        <v>1779.0</v>
      </c>
      <c r="T493" s="75">
        <f>S493 - (S493 * $T$6)</f>
        <v>1779</v>
      </c>
      <c r="U493" s="75"/>
    </row>
    <row r="494" spans="1:24" customHeight="1" ht="70">
      <c r="A494" s="104"/>
      <c r="B494" s="106"/>
      <c r="C494" s="75" t="s">
        <v>1246</v>
      </c>
      <c r="D494" s="76" t="s">
        <v>1247</v>
      </c>
      <c r="E494" s="75"/>
      <c r="F494" s="77" t="s">
        <v>29</v>
      </c>
      <c r="G494" s="75"/>
      <c r="H494" s="75" t="s">
        <v>60</v>
      </c>
      <c r="I494" s="75" t="s">
        <v>169</v>
      </c>
      <c r="J494" s="75"/>
      <c r="K494" s="75"/>
      <c r="L494" s="75" t="s">
        <v>1048</v>
      </c>
      <c r="M494" s="75"/>
      <c r="N494" s="75"/>
      <c r="O494" s="75"/>
      <c r="P494" s="75" t="s">
        <v>99</v>
      </c>
      <c r="Q494" s="75" t="s">
        <v>100</v>
      </c>
      <c r="R494" s="75"/>
      <c r="S494" s="75">
        <v>2070.0</v>
      </c>
      <c r="T494" s="75">
        <f>S494 - (S494 * $T$6)</f>
        <v>2070</v>
      </c>
      <c r="U494" s="75"/>
    </row>
    <row r="495" spans="1:24" customHeight="1" ht="20">
      <c r="A495" s="103"/>
      <c r="B495" s="107" t="s">
        <v>1248</v>
      </c>
      <c r="C495" s="107"/>
      <c r="D495" s="107"/>
      <c r="E495" s="107"/>
      <c r="F495" s="108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</row>
    <row r="496" spans="1:24" customHeight="1" ht="70">
      <c r="A496" s="104"/>
      <c r="B496" s="106"/>
      <c r="C496" s="75" t="s">
        <v>1249</v>
      </c>
      <c r="D496" s="76" t="s">
        <v>1250</v>
      </c>
      <c r="E496" s="75"/>
      <c r="F496" s="77" t="s">
        <v>29</v>
      </c>
      <c r="G496" s="75"/>
      <c r="H496" s="75" t="s">
        <v>31</v>
      </c>
      <c r="I496" s="75" t="s">
        <v>142</v>
      </c>
      <c r="J496" s="75"/>
      <c r="K496" s="75"/>
      <c r="L496" s="75" t="s">
        <v>1251</v>
      </c>
      <c r="M496" s="75" t="s">
        <v>111</v>
      </c>
      <c r="N496" s="75"/>
      <c r="O496" s="75"/>
      <c r="P496" s="75"/>
      <c r="Q496" s="75"/>
      <c r="R496" s="75"/>
      <c r="S496" s="75">
        <v>690.0</v>
      </c>
      <c r="T496" s="75">
        <f>S496 - (S496 * $T$6)</f>
        <v>690</v>
      </c>
      <c r="U496" s="75"/>
    </row>
    <row r="497" spans="1:24" customHeight="1" ht="70">
      <c r="A497" s="104"/>
      <c r="B497" s="106"/>
      <c r="C497" s="75" t="s">
        <v>1252</v>
      </c>
      <c r="D497" s="76" t="s">
        <v>1253</v>
      </c>
      <c r="E497" s="75"/>
      <c r="F497" s="77" t="s">
        <v>29</v>
      </c>
      <c r="G497" s="75"/>
      <c r="H497" s="75" t="s">
        <v>40</v>
      </c>
      <c r="I497" s="75" t="s">
        <v>142</v>
      </c>
      <c r="J497" s="75"/>
      <c r="K497" s="75"/>
      <c r="L497" s="75" t="s">
        <v>612</v>
      </c>
      <c r="M497" s="75" t="s">
        <v>111</v>
      </c>
      <c r="N497" s="75"/>
      <c r="O497" s="75"/>
      <c r="P497" s="75"/>
      <c r="Q497" s="75"/>
      <c r="R497" s="75"/>
      <c r="S497" s="75">
        <v>908.0</v>
      </c>
      <c r="T497" s="75">
        <f>S497 - (S497 * $T$6)</f>
        <v>908</v>
      </c>
      <c r="U497" s="75"/>
    </row>
    <row r="498" spans="1:24" customHeight="1" ht="20">
      <c r="A498" s="103"/>
      <c r="B498" s="107" t="s">
        <v>1254</v>
      </c>
      <c r="C498" s="107"/>
      <c r="D498" s="107"/>
      <c r="E498" s="107"/>
      <c r="F498" s="108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</row>
    <row r="499" spans="1:24" customHeight="1" ht="70">
      <c r="A499" s="104"/>
      <c r="B499" s="106"/>
      <c r="C499" s="75" t="s">
        <v>1255</v>
      </c>
      <c r="D499" s="76" t="s">
        <v>1256</v>
      </c>
      <c r="E499" s="75"/>
      <c r="F499" s="77" t="s">
        <v>29</v>
      </c>
      <c r="G499" s="75"/>
      <c r="H499" s="75" t="s">
        <v>31</v>
      </c>
      <c r="I499" s="75" t="s">
        <v>155</v>
      </c>
      <c r="J499" s="75"/>
      <c r="K499" s="75"/>
      <c r="L499" s="75" t="s">
        <v>1251</v>
      </c>
      <c r="M499" s="75" t="s">
        <v>111</v>
      </c>
      <c r="N499" s="75"/>
      <c r="O499" s="75"/>
      <c r="P499" s="75"/>
      <c r="Q499" s="75"/>
      <c r="R499" s="75"/>
      <c r="S499" s="75">
        <v>538.0</v>
      </c>
      <c r="T499" s="75">
        <f>S499 - (S499 * $T$6)</f>
        <v>538</v>
      </c>
      <c r="U499" s="75"/>
    </row>
    <row r="500" spans="1:24" customHeight="1" ht="70">
      <c r="A500" s="104"/>
      <c r="B500" s="106"/>
      <c r="C500" s="75" t="s">
        <v>1257</v>
      </c>
      <c r="D500" s="76" t="s">
        <v>1258</v>
      </c>
      <c r="E500" s="75"/>
      <c r="F500" s="77" t="s">
        <v>29</v>
      </c>
      <c r="G500" s="75"/>
      <c r="H500" s="75" t="s">
        <v>40</v>
      </c>
      <c r="I500" s="75" t="s">
        <v>142</v>
      </c>
      <c r="J500" s="75"/>
      <c r="K500" s="75"/>
      <c r="L500" s="75" t="s">
        <v>612</v>
      </c>
      <c r="M500" s="75" t="s">
        <v>111</v>
      </c>
      <c r="N500" s="75"/>
      <c r="O500" s="75"/>
      <c r="P500" s="75"/>
      <c r="Q500" s="75"/>
      <c r="R500" s="75"/>
      <c r="S500" s="75">
        <v>677.0</v>
      </c>
      <c r="T500" s="75">
        <f>S500 - (S500 * $T$6)</f>
        <v>677</v>
      </c>
      <c r="U500" s="75"/>
    </row>
    <row r="501" spans="1:24" customHeight="1" ht="20">
      <c r="A501" s="103"/>
      <c r="B501" s="107" t="s">
        <v>1259</v>
      </c>
      <c r="C501" s="107"/>
      <c r="D501" s="107"/>
      <c r="E501" s="107"/>
      <c r="F501" s="108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</row>
    <row r="502" spans="1:24" customHeight="1" ht="70">
      <c r="A502" s="104"/>
      <c r="B502" s="106"/>
      <c r="C502" s="75" t="s">
        <v>1260</v>
      </c>
      <c r="D502" s="76" t="s">
        <v>1261</v>
      </c>
      <c r="E502" s="75"/>
      <c r="F502" s="77" t="s">
        <v>29</v>
      </c>
      <c r="G502" s="75"/>
      <c r="H502" s="75" t="s">
        <v>31</v>
      </c>
      <c r="I502" s="75" t="s">
        <v>46</v>
      </c>
      <c r="J502" s="75"/>
      <c r="K502" s="75"/>
      <c r="L502" s="75" t="s">
        <v>421</v>
      </c>
      <c r="M502" s="75"/>
      <c r="N502" s="75"/>
      <c r="O502" s="75"/>
      <c r="P502" s="75" t="s">
        <v>467</v>
      </c>
      <c r="Q502" s="75" t="s">
        <v>1262</v>
      </c>
      <c r="R502" s="75" t="s">
        <v>424</v>
      </c>
      <c r="S502" s="75">
        <v>1082.0</v>
      </c>
      <c r="T502" s="75">
        <f>S502 - (S502 * $T$6)</f>
        <v>1082</v>
      </c>
      <c r="U502" s="75"/>
    </row>
    <row r="503" spans="1:24" customHeight="1" ht="70">
      <c r="A503" s="104"/>
      <c r="B503" s="106"/>
      <c r="C503" s="75" t="s">
        <v>1263</v>
      </c>
      <c r="D503" s="76" t="s">
        <v>1264</v>
      </c>
      <c r="E503" s="75"/>
      <c r="F503" s="77" t="s">
        <v>29</v>
      </c>
      <c r="G503" s="75"/>
      <c r="H503" s="75" t="s">
        <v>40</v>
      </c>
      <c r="I503" s="75" t="s">
        <v>46</v>
      </c>
      <c r="J503" s="75"/>
      <c r="K503" s="75"/>
      <c r="L503" s="75" t="s">
        <v>280</v>
      </c>
      <c r="M503" s="75"/>
      <c r="N503" s="75"/>
      <c r="O503" s="75"/>
      <c r="P503" s="75" t="s">
        <v>467</v>
      </c>
      <c r="Q503" s="75" t="s">
        <v>1262</v>
      </c>
      <c r="R503" s="75" t="s">
        <v>424</v>
      </c>
      <c r="S503" s="75">
        <v>1172.0</v>
      </c>
      <c r="T503" s="75">
        <f>S503 - (S503 * $T$6)</f>
        <v>1172</v>
      </c>
      <c r="U503" s="75"/>
    </row>
    <row r="504" spans="1:24" customHeight="1" ht="70">
      <c r="A504" s="104"/>
      <c r="B504" s="106"/>
      <c r="C504" s="75" t="s">
        <v>1265</v>
      </c>
      <c r="D504" s="76" t="s">
        <v>1266</v>
      </c>
      <c r="E504" s="75"/>
      <c r="F504" s="77" t="s">
        <v>29</v>
      </c>
      <c r="G504" s="75" t="s">
        <v>817</v>
      </c>
      <c r="H504" s="75" t="s">
        <v>42</v>
      </c>
      <c r="I504" s="75" t="s">
        <v>109</v>
      </c>
      <c r="J504" s="75"/>
      <c r="K504" s="75"/>
      <c r="L504" s="75" t="s">
        <v>429</v>
      </c>
      <c r="M504" s="75"/>
      <c r="N504" s="75"/>
      <c r="O504" s="75"/>
      <c r="P504" s="75" t="s">
        <v>467</v>
      </c>
      <c r="Q504" s="75" t="s">
        <v>1262</v>
      </c>
      <c r="R504" s="75" t="s">
        <v>424</v>
      </c>
      <c r="S504" s="75">
        <v>1376.0</v>
      </c>
      <c r="T504" s="75">
        <f>S504 - (S504 * $T$6)</f>
        <v>1376</v>
      </c>
      <c r="U504" s="75"/>
    </row>
    <row r="505" spans="1:24" customHeight="1" ht="70">
      <c r="A505" s="104"/>
      <c r="B505" s="106"/>
      <c r="C505" s="75" t="s">
        <v>1267</v>
      </c>
      <c r="D505" s="76" t="s">
        <v>1268</v>
      </c>
      <c r="E505" s="75"/>
      <c r="F505" s="77" t="s">
        <v>29</v>
      </c>
      <c r="G505" s="75"/>
      <c r="H505" s="75" t="s">
        <v>51</v>
      </c>
      <c r="I505" s="75" t="s">
        <v>258</v>
      </c>
      <c r="J505" s="75"/>
      <c r="K505" s="75"/>
      <c r="L505" s="75" t="s">
        <v>53</v>
      </c>
      <c r="M505" s="75"/>
      <c r="N505" s="75"/>
      <c r="O505" s="75"/>
      <c r="P505" s="75" t="s">
        <v>99</v>
      </c>
      <c r="Q505" s="75" t="s">
        <v>432</v>
      </c>
      <c r="R505" s="75" t="s">
        <v>433</v>
      </c>
      <c r="S505" s="75">
        <v>3654.0</v>
      </c>
      <c r="T505" s="75">
        <f>S505 - (S505 * $T$6)</f>
        <v>3654</v>
      </c>
      <c r="U505" s="75"/>
    </row>
    <row r="506" spans="1:24" customHeight="1" ht="70">
      <c r="A506" s="104"/>
      <c r="B506" s="106"/>
      <c r="C506" s="75" t="s">
        <v>1269</v>
      </c>
      <c r="D506" s="76" t="s">
        <v>1270</v>
      </c>
      <c r="E506" s="75"/>
      <c r="F506" s="77" t="s">
        <v>29</v>
      </c>
      <c r="G506" s="75"/>
      <c r="H506" s="75" t="s">
        <v>60</v>
      </c>
      <c r="I506" s="75" t="s">
        <v>169</v>
      </c>
      <c r="J506" s="75"/>
      <c r="K506" s="75"/>
      <c r="L506" s="75" t="s">
        <v>436</v>
      </c>
      <c r="M506" s="75"/>
      <c r="N506" s="75"/>
      <c r="O506" s="75"/>
      <c r="P506" s="75" t="s">
        <v>99</v>
      </c>
      <c r="Q506" s="75" t="s">
        <v>432</v>
      </c>
      <c r="R506" s="75" t="s">
        <v>433</v>
      </c>
      <c r="S506" s="75">
        <v>4397.0</v>
      </c>
      <c r="T506" s="75">
        <f>S506 - (S506 * $T$6)</f>
        <v>4397</v>
      </c>
      <c r="U506" s="75"/>
    </row>
    <row r="507" spans="1:24" customHeight="1" ht="20">
      <c r="A507" s="103"/>
      <c r="B507" s="107" t="s">
        <v>1271</v>
      </c>
      <c r="C507" s="107"/>
      <c r="D507" s="107"/>
      <c r="E507" s="107"/>
      <c r="F507" s="108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</row>
    <row r="508" spans="1:24" customHeight="1" ht="70">
      <c r="A508" s="104"/>
      <c r="B508" s="106"/>
      <c r="C508" s="75" t="s">
        <v>1272</v>
      </c>
      <c r="D508" s="76" t="s">
        <v>1273</v>
      </c>
      <c r="E508" s="75"/>
      <c r="F508" s="77" t="s">
        <v>29</v>
      </c>
      <c r="G508" s="75"/>
      <c r="H508" s="75" t="s">
        <v>31</v>
      </c>
      <c r="I508" s="75" t="s">
        <v>46</v>
      </c>
      <c r="J508" s="75"/>
      <c r="K508" s="75"/>
      <c r="L508" s="75" t="s">
        <v>421</v>
      </c>
      <c r="M508" s="75"/>
      <c r="N508" s="75"/>
      <c r="O508" s="75"/>
      <c r="P508" s="75" t="s">
        <v>422</v>
      </c>
      <c r="Q508" s="75" t="s">
        <v>1262</v>
      </c>
      <c r="R508" s="75" t="s">
        <v>424</v>
      </c>
      <c r="S508" s="75">
        <v>1348.0</v>
      </c>
      <c r="T508" s="75">
        <f>S508 - (S508 * $T$6)</f>
        <v>1348</v>
      </c>
      <c r="U508" s="75"/>
    </row>
    <row r="509" spans="1:24" customHeight="1" ht="70">
      <c r="A509" s="104"/>
      <c r="B509" s="106"/>
      <c r="C509" s="75" t="s">
        <v>1274</v>
      </c>
      <c r="D509" s="76" t="s">
        <v>1275</v>
      </c>
      <c r="E509" s="75"/>
      <c r="F509" s="77" t="s">
        <v>29</v>
      </c>
      <c r="G509" s="75"/>
      <c r="H509" s="75" t="s">
        <v>40</v>
      </c>
      <c r="I509" s="75" t="s">
        <v>46</v>
      </c>
      <c r="J509" s="75"/>
      <c r="K509" s="75"/>
      <c r="L509" s="75" t="s">
        <v>280</v>
      </c>
      <c r="M509" s="75"/>
      <c r="N509" s="75"/>
      <c r="O509" s="75"/>
      <c r="P509" s="75" t="s">
        <v>422</v>
      </c>
      <c r="Q509" s="75" t="s">
        <v>1262</v>
      </c>
      <c r="R509" s="75" t="s">
        <v>424</v>
      </c>
      <c r="S509" s="75">
        <v>1486.0</v>
      </c>
      <c r="T509" s="75">
        <f>S509 - (S509 * $T$6)</f>
        <v>1486</v>
      </c>
      <c r="U509" s="75"/>
    </row>
    <row r="510" spans="1:24" customHeight="1" ht="70">
      <c r="A510" s="104"/>
      <c r="B510" s="106"/>
      <c r="C510" s="75" t="s">
        <v>1276</v>
      </c>
      <c r="D510" s="76" t="s">
        <v>1277</v>
      </c>
      <c r="E510" s="75"/>
      <c r="F510" s="77" t="s">
        <v>29</v>
      </c>
      <c r="G510" s="75" t="s">
        <v>977</v>
      </c>
      <c r="H510" s="75" t="s">
        <v>42</v>
      </c>
      <c r="I510" s="75" t="s">
        <v>109</v>
      </c>
      <c r="J510" s="75"/>
      <c r="K510" s="75"/>
      <c r="L510" s="75" t="s">
        <v>429</v>
      </c>
      <c r="M510" s="75"/>
      <c r="N510" s="75"/>
      <c r="O510" s="75"/>
      <c r="P510" s="75" t="s">
        <v>422</v>
      </c>
      <c r="Q510" s="75" t="s">
        <v>1262</v>
      </c>
      <c r="R510" s="75" t="s">
        <v>424</v>
      </c>
      <c r="S510" s="75">
        <v>1626.0</v>
      </c>
      <c r="T510" s="75">
        <f>S510 - (S510 * $T$6)</f>
        <v>1626</v>
      </c>
      <c r="U510" s="75"/>
    </row>
    <row r="511" spans="1:24" customHeight="1" ht="70">
      <c r="A511" s="104"/>
      <c r="B511" s="106"/>
      <c r="C511" s="75" t="s">
        <v>1278</v>
      </c>
      <c r="D511" s="76" t="s">
        <v>1279</v>
      </c>
      <c r="E511" s="75"/>
      <c r="F511" s="77" t="s">
        <v>29</v>
      </c>
      <c r="G511" s="75"/>
      <c r="H511" s="75" t="s">
        <v>51</v>
      </c>
      <c r="I511" s="75" t="s">
        <v>109</v>
      </c>
      <c r="J511" s="75"/>
      <c r="K511" s="75"/>
      <c r="L511" s="75" t="s">
        <v>53</v>
      </c>
      <c r="M511" s="75"/>
      <c r="N511" s="75"/>
      <c r="O511" s="75"/>
      <c r="P511" s="75" t="s">
        <v>99</v>
      </c>
      <c r="Q511" s="75" t="s">
        <v>432</v>
      </c>
      <c r="R511" s="75" t="s">
        <v>433</v>
      </c>
      <c r="S511" s="75">
        <v>5048.0</v>
      </c>
      <c r="T511" s="75">
        <f>S511 - (S511 * $T$6)</f>
        <v>5048</v>
      </c>
      <c r="U511" s="75"/>
    </row>
    <row r="512" spans="1:24" customHeight="1" ht="70">
      <c r="A512" s="104"/>
      <c r="B512" s="106"/>
      <c r="C512" s="75" t="s">
        <v>1280</v>
      </c>
      <c r="D512" s="76" t="s">
        <v>1281</v>
      </c>
      <c r="E512" s="75"/>
      <c r="F512" s="77" t="s">
        <v>29</v>
      </c>
      <c r="G512" s="75"/>
      <c r="H512" s="75" t="s">
        <v>60</v>
      </c>
      <c r="I512" s="75" t="s">
        <v>169</v>
      </c>
      <c r="J512" s="75"/>
      <c r="K512" s="75"/>
      <c r="L512" s="75" t="s">
        <v>436</v>
      </c>
      <c r="M512" s="75"/>
      <c r="N512" s="75"/>
      <c r="O512" s="75"/>
      <c r="P512" s="75" t="s">
        <v>99</v>
      </c>
      <c r="Q512" s="75" t="s">
        <v>432</v>
      </c>
      <c r="R512" s="75" t="s">
        <v>433</v>
      </c>
      <c r="S512" s="75">
        <v>5843.0</v>
      </c>
      <c r="T512" s="75">
        <f>S512 - (S512 * $T$6)</f>
        <v>5843</v>
      </c>
      <c r="U512" s="75"/>
    </row>
    <row r="513" spans="1:24" customHeight="1" ht="20">
      <c r="A513" s="103"/>
      <c r="B513" s="107" t="s">
        <v>1282</v>
      </c>
      <c r="C513" s="107"/>
      <c r="D513" s="107"/>
      <c r="E513" s="107"/>
      <c r="F513" s="108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</row>
    <row r="514" spans="1:24" customHeight="1" ht="70">
      <c r="A514" s="104"/>
      <c r="B514" s="106"/>
      <c r="C514" s="75" t="s">
        <v>1283</v>
      </c>
      <c r="D514" s="76" t="s">
        <v>1284</v>
      </c>
      <c r="E514" s="75"/>
      <c r="F514" s="77" t="s">
        <v>29</v>
      </c>
      <c r="G514" s="75"/>
      <c r="H514" s="75" t="s">
        <v>31</v>
      </c>
      <c r="I514" s="75" t="s">
        <v>46</v>
      </c>
      <c r="J514" s="75"/>
      <c r="K514" s="75"/>
      <c r="L514" s="75" t="s">
        <v>421</v>
      </c>
      <c r="M514" s="75"/>
      <c r="N514" s="75"/>
      <c r="O514" s="75"/>
      <c r="P514" s="75" t="s">
        <v>422</v>
      </c>
      <c r="Q514" s="75" t="s">
        <v>1262</v>
      </c>
      <c r="R514" s="75" t="s">
        <v>424</v>
      </c>
      <c r="S514" s="75">
        <v>1640.0</v>
      </c>
      <c r="T514" s="75">
        <f>S514 - (S514 * $T$6)</f>
        <v>1640</v>
      </c>
      <c r="U514" s="75"/>
    </row>
    <row r="515" spans="1:24" customHeight="1" ht="70">
      <c r="A515" s="104"/>
      <c r="B515" s="106"/>
      <c r="C515" s="75" t="s">
        <v>1285</v>
      </c>
      <c r="D515" s="76" t="s">
        <v>1286</v>
      </c>
      <c r="E515" s="75"/>
      <c r="F515" s="77" t="s">
        <v>29</v>
      </c>
      <c r="G515" s="75"/>
      <c r="H515" s="75" t="s">
        <v>40</v>
      </c>
      <c r="I515" s="75" t="s">
        <v>46</v>
      </c>
      <c r="J515" s="75"/>
      <c r="K515" s="75"/>
      <c r="L515" s="75" t="s">
        <v>280</v>
      </c>
      <c r="M515" s="75"/>
      <c r="N515" s="75"/>
      <c r="O515" s="75"/>
      <c r="P515" s="75" t="s">
        <v>422</v>
      </c>
      <c r="Q515" s="75" t="s">
        <v>1262</v>
      </c>
      <c r="R515" s="75" t="s">
        <v>424</v>
      </c>
      <c r="S515" s="75">
        <v>1811.0</v>
      </c>
      <c r="T515" s="75">
        <f>S515 - (S515 * $T$6)</f>
        <v>1811</v>
      </c>
      <c r="U515" s="75"/>
    </row>
    <row r="516" spans="1:24" customHeight="1" ht="70">
      <c r="A516" s="104"/>
      <c r="B516" s="106"/>
      <c r="C516" s="75" t="s">
        <v>1287</v>
      </c>
      <c r="D516" s="76" t="s">
        <v>1288</v>
      </c>
      <c r="E516" s="75"/>
      <c r="F516" s="77" t="s">
        <v>29</v>
      </c>
      <c r="G516" s="75" t="s">
        <v>1289</v>
      </c>
      <c r="H516" s="75" t="s">
        <v>42</v>
      </c>
      <c r="I516" s="75" t="s">
        <v>109</v>
      </c>
      <c r="J516" s="75"/>
      <c r="K516" s="75"/>
      <c r="L516" s="75" t="s">
        <v>429</v>
      </c>
      <c r="M516" s="75"/>
      <c r="N516" s="75"/>
      <c r="O516" s="75"/>
      <c r="P516" s="75" t="s">
        <v>422</v>
      </c>
      <c r="Q516" s="75" t="s">
        <v>1262</v>
      </c>
      <c r="R516" s="75" t="s">
        <v>424</v>
      </c>
      <c r="S516" s="75">
        <v>1943.0</v>
      </c>
      <c r="T516" s="75">
        <f>S516 - (S516 * $T$6)</f>
        <v>1943</v>
      </c>
      <c r="U516" s="75"/>
    </row>
    <row r="517" spans="1:24" customHeight="1" ht="70">
      <c r="A517" s="104"/>
      <c r="B517" s="106"/>
      <c r="C517" s="75" t="s">
        <v>1290</v>
      </c>
      <c r="D517" s="76" t="s">
        <v>1291</v>
      </c>
      <c r="E517" s="75"/>
      <c r="F517" s="77" t="s">
        <v>29</v>
      </c>
      <c r="G517" s="75"/>
      <c r="H517" s="75" t="s">
        <v>51</v>
      </c>
      <c r="I517" s="75" t="s">
        <v>258</v>
      </c>
      <c r="J517" s="75"/>
      <c r="K517" s="75"/>
      <c r="L517" s="75" t="s">
        <v>53</v>
      </c>
      <c r="M517" s="75"/>
      <c r="N517" s="75"/>
      <c r="O517" s="75"/>
      <c r="P517" s="75" t="s">
        <v>99</v>
      </c>
      <c r="Q517" s="75" t="s">
        <v>432</v>
      </c>
      <c r="R517" s="75" t="s">
        <v>433</v>
      </c>
      <c r="S517" s="75">
        <v>6059.0</v>
      </c>
      <c r="T517" s="75">
        <f>S517 - (S517 * $T$6)</f>
        <v>6059</v>
      </c>
      <c r="U517" s="75"/>
    </row>
    <row r="518" spans="1:24" customHeight="1" ht="70">
      <c r="A518" s="104"/>
      <c r="B518" s="106"/>
      <c r="C518" s="75" t="s">
        <v>1292</v>
      </c>
      <c r="D518" s="76" t="s">
        <v>1293</v>
      </c>
      <c r="E518" s="75"/>
      <c r="F518" s="77" t="s">
        <v>29</v>
      </c>
      <c r="G518" s="75"/>
      <c r="H518" s="75" t="s">
        <v>60</v>
      </c>
      <c r="I518" s="75" t="s">
        <v>169</v>
      </c>
      <c r="J518" s="75"/>
      <c r="K518" s="75"/>
      <c r="L518" s="75" t="s">
        <v>436</v>
      </c>
      <c r="M518" s="75"/>
      <c r="N518" s="75"/>
      <c r="O518" s="75"/>
      <c r="P518" s="75" t="s">
        <v>99</v>
      </c>
      <c r="Q518" s="75" t="s">
        <v>432</v>
      </c>
      <c r="R518" s="75" t="s">
        <v>433</v>
      </c>
      <c r="S518" s="75">
        <v>6862.0</v>
      </c>
      <c r="T518" s="75">
        <f>S518 - (S518 * $T$6)</f>
        <v>6862</v>
      </c>
      <c r="U518" s="75"/>
    </row>
    <row r="519" spans="1:24" customHeight="1" ht="20">
      <c r="A519" s="103"/>
      <c r="B519" s="107" t="s">
        <v>1294</v>
      </c>
      <c r="C519" s="107"/>
      <c r="D519" s="107"/>
      <c r="E519" s="107"/>
      <c r="F519" s="108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</row>
    <row r="520" spans="1:24" customHeight="1" ht="70">
      <c r="A520" s="104"/>
      <c r="B520" s="106"/>
      <c r="C520" s="75" t="s">
        <v>1295</v>
      </c>
      <c r="D520" s="76" t="s">
        <v>1296</v>
      </c>
      <c r="E520" s="75"/>
      <c r="F520" s="77" t="s">
        <v>29</v>
      </c>
      <c r="G520" s="75"/>
      <c r="H520" s="75" t="s">
        <v>31</v>
      </c>
      <c r="I520" s="75" t="s">
        <v>46</v>
      </c>
      <c r="J520" s="75"/>
      <c r="K520" s="75"/>
      <c r="L520" s="75" t="s">
        <v>421</v>
      </c>
      <c r="M520" s="75" t="s">
        <v>111</v>
      </c>
      <c r="N520" s="75"/>
      <c r="O520" s="75"/>
      <c r="P520" s="75"/>
      <c r="Q520" s="75"/>
      <c r="R520" s="75"/>
      <c r="S520" s="75">
        <v>1347.0</v>
      </c>
      <c r="T520" s="75">
        <f>S520 - (S520 * $T$6)</f>
        <v>1347</v>
      </c>
      <c r="U520" s="75"/>
    </row>
    <row r="521" spans="1:24" customHeight="1" ht="70">
      <c r="A521" s="104"/>
      <c r="B521" s="106"/>
      <c r="C521" s="75" t="s">
        <v>1297</v>
      </c>
      <c r="D521" s="76" t="s">
        <v>1298</v>
      </c>
      <c r="E521" s="75"/>
      <c r="F521" s="77" t="s">
        <v>29</v>
      </c>
      <c r="G521" s="75"/>
      <c r="H521" s="75" t="s">
        <v>40</v>
      </c>
      <c r="I521" s="75" t="s">
        <v>46</v>
      </c>
      <c r="J521" s="75"/>
      <c r="K521" s="75"/>
      <c r="L521" s="75" t="s">
        <v>280</v>
      </c>
      <c r="M521" s="75" t="s">
        <v>111</v>
      </c>
      <c r="N521" s="75"/>
      <c r="O521" s="75"/>
      <c r="P521" s="75"/>
      <c r="Q521" s="75"/>
      <c r="R521" s="75"/>
      <c r="S521" s="75">
        <v>1475.0</v>
      </c>
      <c r="T521" s="75">
        <f>S521 - (S521 * $T$6)</f>
        <v>1475</v>
      </c>
      <c r="U521" s="75"/>
    </row>
    <row r="522" spans="1:24" customHeight="1" ht="70">
      <c r="A522" s="104"/>
      <c r="B522" s="106"/>
      <c r="C522" s="75" t="s">
        <v>1299</v>
      </c>
      <c r="D522" s="76" t="s">
        <v>1300</v>
      </c>
      <c r="E522" s="75"/>
      <c r="F522" s="77" t="s">
        <v>29</v>
      </c>
      <c r="G522" s="75"/>
      <c r="H522" s="75" t="s">
        <v>42</v>
      </c>
      <c r="I522" s="75" t="s">
        <v>109</v>
      </c>
      <c r="J522" s="75"/>
      <c r="K522" s="75"/>
      <c r="L522" s="75" t="s">
        <v>429</v>
      </c>
      <c r="M522" s="75" t="s">
        <v>111</v>
      </c>
      <c r="N522" s="75"/>
      <c r="O522" s="75"/>
      <c r="P522" s="75"/>
      <c r="Q522" s="75"/>
      <c r="R522" s="75"/>
      <c r="S522" s="75">
        <v>1638.0</v>
      </c>
      <c r="T522" s="75">
        <f>S522 - (S522 * $T$6)</f>
        <v>1638</v>
      </c>
      <c r="U522" s="75"/>
    </row>
    <row r="523" spans="1:24" customHeight="1" ht="70">
      <c r="A523" s="104"/>
      <c r="B523" s="106"/>
      <c r="C523" s="75" t="s">
        <v>1301</v>
      </c>
      <c r="D523" s="76" t="s">
        <v>1302</v>
      </c>
      <c r="E523" s="75"/>
      <c r="F523" s="77" t="s">
        <v>29</v>
      </c>
      <c r="G523" s="75"/>
      <c r="H523" s="75" t="s">
        <v>51</v>
      </c>
      <c r="I523" s="75" t="s">
        <v>109</v>
      </c>
      <c r="J523" s="75"/>
      <c r="K523" s="75"/>
      <c r="L523" s="75" t="s">
        <v>53</v>
      </c>
      <c r="M523" s="75" t="s">
        <v>361</v>
      </c>
      <c r="N523" s="75"/>
      <c r="O523" s="75"/>
      <c r="P523" s="75"/>
      <c r="Q523" s="75"/>
      <c r="R523" s="75"/>
      <c r="S523" s="75">
        <v>5048.0</v>
      </c>
      <c r="T523" s="75">
        <f>S523 - (S523 * $T$6)</f>
        <v>5048</v>
      </c>
      <c r="U523" s="75"/>
    </row>
    <row r="524" spans="1:24" customHeight="1" ht="70">
      <c r="A524" s="104"/>
      <c r="B524" s="106"/>
      <c r="C524" s="75" t="s">
        <v>1303</v>
      </c>
      <c r="D524" s="76" t="s">
        <v>1304</v>
      </c>
      <c r="E524" s="75"/>
      <c r="F524" s="77" t="s">
        <v>29</v>
      </c>
      <c r="G524" s="75"/>
      <c r="H524" s="75" t="s">
        <v>60</v>
      </c>
      <c r="I524" s="75" t="s">
        <v>169</v>
      </c>
      <c r="J524" s="75"/>
      <c r="K524" s="75"/>
      <c r="L524" s="75" t="s">
        <v>436</v>
      </c>
      <c r="M524" s="75" t="s">
        <v>361</v>
      </c>
      <c r="N524" s="75"/>
      <c r="O524" s="75"/>
      <c r="P524" s="75"/>
      <c r="Q524" s="75"/>
      <c r="R524" s="75"/>
      <c r="S524" s="75">
        <v>5867.0</v>
      </c>
      <c r="T524" s="75">
        <f>S524 - (S524 * $T$6)</f>
        <v>5867</v>
      </c>
      <c r="U524" s="75"/>
    </row>
    <row r="525" spans="1:24" customHeight="1" ht="20">
      <c r="A525" s="103"/>
      <c r="B525" s="107" t="s">
        <v>1305</v>
      </c>
      <c r="C525" s="107"/>
      <c r="D525" s="107"/>
      <c r="E525" s="107"/>
      <c r="F525" s="108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</row>
    <row r="526" spans="1:24" customHeight="1" ht="70">
      <c r="A526" s="104"/>
      <c r="B526" s="106"/>
      <c r="C526" s="75" t="s">
        <v>1306</v>
      </c>
      <c r="D526" s="76" t="s">
        <v>1307</v>
      </c>
      <c r="E526" s="75"/>
      <c r="F526" s="77" t="s">
        <v>29</v>
      </c>
      <c r="G526" s="75"/>
      <c r="H526" s="75" t="s">
        <v>31</v>
      </c>
      <c r="I526" s="75" t="s">
        <v>46</v>
      </c>
      <c r="J526" s="75"/>
      <c r="K526" s="75"/>
      <c r="L526" s="75" t="s">
        <v>421</v>
      </c>
      <c r="M526" s="75" t="s">
        <v>111</v>
      </c>
      <c r="N526" s="75"/>
      <c r="O526" s="75"/>
      <c r="P526" s="75"/>
      <c r="Q526" s="75"/>
      <c r="R526" s="75"/>
      <c r="S526" s="75">
        <v>1642.0</v>
      </c>
      <c r="T526" s="75">
        <f>S526 - (S526 * $T$6)</f>
        <v>1642</v>
      </c>
      <c r="U526" s="75"/>
    </row>
    <row r="527" spans="1:24" customHeight="1" ht="70">
      <c r="A527" s="104"/>
      <c r="B527" s="106"/>
      <c r="C527" s="75" t="s">
        <v>1308</v>
      </c>
      <c r="D527" s="76" t="s">
        <v>1309</v>
      </c>
      <c r="E527" s="75"/>
      <c r="F527" s="77" t="s">
        <v>29</v>
      </c>
      <c r="G527" s="75"/>
      <c r="H527" s="75" t="s">
        <v>40</v>
      </c>
      <c r="I527" s="75" t="s">
        <v>46</v>
      </c>
      <c r="J527" s="75"/>
      <c r="K527" s="75"/>
      <c r="L527" s="75" t="s">
        <v>280</v>
      </c>
      <c r="M527" s="75" t="s">
        <v>111</v>
      </c>
      <c r="N527" s="75"/>
      <c r="O527" s="75"/>
      <c r="P527" s="75"/>
      <c r="Q527" s="75"/>
      <c r="R527" s="75"/>
      <c r="S527" s="75">
        <v>1757.0</v>
      </c>
      <c r="T527" s="75">
        <f>S527 - (S527 * $T$6)</f>
        <v>1757</v>
      </c>
      <c r="U527" s="75"/>
    </row>
    <row r="528" spans="1:24" customHeight="1" ht="70">
      <c r="A528" s="104"/>
      <c r="B528" s="106"/>
      <c r="C528" s="75" t="s">
        <v>1310</v>
      </c>
      <c r="D528" s="76" t="s">
        <v>1311</v>
      </c>
      <c r="E528" s="75"/>
      <c r="F528" s="77" t="s">
        <v>29</v>
      </c>
      <c r="G528" s="75"/>
      <c r="H528" s="75" t="s">
        <v>42</v>
      </c>
      <c r="I528" s="75" t="s">
        <v>109</v>
      </c>
      <c r="J528" s="75"/>
      <c r="K528" s="75"/>
      <c r="L528" s="75" t="s">
        <v>429</v>
      </c>
      <c r="M528" s="75" t="s">
        <v>111</v>
      </c>
      <c r="N528" s="75"/>
      <c r="O528" s="75"/>
      <c r="P528" s="75"/>
      <c r="Q528" s="75"/>
      <c r="R528" s="75"/>
      <c r="S528" s="75">
        <v>1938.0</v>
      </c>
      <c r="T528" s="75">
        <f>S528 - (S528 * $T$6)</f>
        <v>1938</v>
      </c>
      <c r="U528" s="75"/>
    </row>
    <row r="529" spans="1:24" customHeight="1" ht="70">
      <c r="A529" s="104"/>
      <c r="B529" s="106"/>
      <c r="C529" s="75" t="s">
        <v>1312</v>
      </c>
      <c r="D529" s="76" t="s">
        <v>1313</v>
      </c>
      <c r="E529" s="75"/>
      <c r="F529" s="77" t="s">
        <v>29</v>
      </c>
      <c r="G529" s="75"/>
      <c r="H529" s="75" t="s">
        <v>51</v>
      </c>
      <c r="I529" s="75" t="s">
        <v>109</v>
      </c>
      <c r="J529" s="75"/>
      <c r="K529" s="75"/>
      <c r="L529" s="75" t="s">
        <v>53</v>
      </c>
      <c r="M529" s="75" t="s">
        <v>361</v>
      </c>
      <c r="N529" s="75"/>
      <c r="O529" s="75"/>
      <c r="P529" s="75"/>
      <c r="Q529" s="75"/>
      <c r="R529" s="75"/>
      <c r="S529" s="75">
        <v>6034.0</v>
      </c>
      <c r="T529" s="75">
        <f>S529 - (S529 * $T$6)</f>
        <v>6034</v>
      </c>
      <c r="U529" s="75"/>
    </row>
    <row r="530" spans="1:24" customHeight="1" ht="70">
      <c r="A530" s="104"/>
      <c r="B530" s="106"/>
      <c r="C530" s="75" t="s">
        <v>1314</v>
      </c>
      <c r="D530" s="76" t="s">
        <v>1315</v>
      </c>
      <c r="E530" s="75"/>
      <c r="F530" s="77" t="s">
        <v>29</v>
      </c>
      <c r="G530" s="75"/>
      <c r="H530" s="75" t="s">
        <v>60</v>
      </c>
      <c r="I530" s="75" t="s">
        <v>169</v>
      </c>
      <c r="J530" s="75"/>
      <c r="K530" s="75"/>
      <c r="L530" s="75" t="s">
        <v>436</v>
      </c>
      <c r="M530" s="75" t="s">
        <v>361</v>
      </c>
      <c r="N530" s="75"/>
      <c r="O530" s="75"/>
      <c r="P530" s="75"/>
      <c r="Q530" s="75"/>
      <c r="R530" s="75"/>
      <c r="S530" s="75">
        <v>6720.0</v>
      </c>
      <c r="T530" s="75">
        <f>S530 - (S530 * $T$6)</f>
        <v>6720</v>
      </c>
      <c r="U530" s="75"/>
    </row>
    <row r="531" spans="1:24" customHeight="1" ht="20">
      <c r="A531" s="103"/>
      <c r="B531" s="107" t="s">
        <v>1316</v>
      </c>
      <c r="C531" s="107"/>
      <c r="D531" s="107"/>
      <c r="E531" s="107"/>
      <c r="F531" s="108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</row>
    <row r="532" spans="1:24" customHeight="1" ht="70">
      <c r="A532" s="104"/>
      <c r="B532" s="106"/>
      <c r="C532" s="75" t="s">
        <v>1317</v>
      </c>
      <c r="D532" s="76" t="s">
        <v>1318</v>
      </c>
      <c r="E532" s="75"/>
      <c r="F532" s="77" t="s">
        <v>29</v>
      </c>
      <c r="G532" s="75"/>
      <c r="H532" s="75" t="s">
        <v>42</v>
      </c>
      <c r="I532" s="75" t="s">
        <v>52</v>
      </c>
      <c r="J532" s="75"/>
      <c r="K532" s="75"/>
      <c r="L532" s="75"/>
      <c r="M532" s="75"/>
      <c r="N532" s="75"/>
      <c r="O532" s="75"/>
      <c r="P532" s="75"/>
      <c r="Q532" s="75"/>
      <c r="R532" s="75"/>
      <c r="S532" s="75">
        <v>519.0</v>
      </c>
      <c r="T532" s="75">
        <f>S532 - (S532 * $T$6)</f>
        <v>519</v>
      </c>
      <c r="U532" s="75"/>
    </row>
    <row r="533" spans="1:24" customHeight="1" ht="20">
      <c r="A533" s="103"/>
      <c r="B533" s="107" t="s">
        <v>1319</v>
      </c>
      <c r="C533" s="107"/>
      <c r="D533" s="107"/>
      <c r="E533" s="107"/>
      <c r="F533" s="108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</row>
    <row r="534" spans="1:24" customHeight="1" ht="70">
      <c r="A534" s="104"/>
      <c r="B534" s="106"/>
      <c r="C534" s="75" t="s">
        <v>1320</v>
      </c>
      <c r="D534" s="76" t="s">
        <v>1321</v>
      </c>
      <c r="E534" s="75"/>
      <c r="F534" s="77" t="s">
        <v>29</v>
      </c>
      <c r="G534" s="75"/>
      <c r="H534" s="75" t="s">
        <v>42</v>
      </c>
      <c r="I534" s="75" t="s">
        <v>52</v>
      </c>
      <c r="J534" s="75"/>
      <c r="K534" s="75"/>
      <c r="L534" s="75" t="s">
        <v>151</v>
      </c>
      <c r="M534" s="75" t="s">
        <v>111</v>
      </c>
      <c r="N534" s="75"/>
      <c r="O534" s="75"/>
      <c r="P534" s="75"/>
      <c r="Q534" s="75"/>
      <c r="R534" s="75"/>
      <c r="S534" s="75">
        <v>819.0</v>
      </c>
      <c r="T534" s="75">
        <f>S534 - (S534 * $T$6)</f>
        <v>819</v>
      </c>
      <c r="U534" s="75"/>
    </row>
    <row r="535" spans="1:24" customHeight="1" ht="20">
      <c r="A535" s="103"/>
      <c r="B535" s="107" t="s">
        <v>1322</v>
      </c>
      <c r="C535" s="107"/>
      <c r="D535" s="107"/>
      <c r="E535" s="107"/>
      <c r="F535" s="108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</row>
    <row r="536" spans="1:24" customHeight="1" ht="70">
      <c r="A536" s="104"/>
      <c r="B536" s="106"/>
      <c r="C536" s="75" t="s">
        <v>1323</v>
      </c>
      <c r="D536" s="76" t="s">
        <v>1324</v>
      </c>
      <c r="E536" s="75"/>
      <c r="F536" s="77" t="s">
        <v>29</v>
      </c>
      <c r="G536" s="75"/>
      <c r="H536" s="75" t="s">
        <v>42</v>
      </c>
      <c r="I536" s="75" t="s">
        <v>52</v>
      </c>
      <c r="J536" s="75"/>
      <c r="K536" s="75"/>
      <c r="L536" s="75" t="s">
        <v>151</v>
      </c>
      <c r="M536" s="75"/>
      <c r="N536" s="75"/>
      <c r="O536" s="75"/>
      <c r="P536" s="75" t="s">
        <v>467</v>
      </c>
      <c r="Q536" s="75" t="s">
        <v>35</v>
      </c>
      <c r="R536" s="75"/>
      <c r="S536" s="75">
        <v>1032.0</v>
      </c>
      <c r="T536" s="75">
        <f>S536 - (S536 * $T$6)</f>
        <v>1032</v>
      </c>
      <c r="U536" s="75"/>
    </row>
    <row r="537" spans="1:24" customHeight="1" ht="20">
      <c r="A537" s="103"/>
      <c r="B537" s="107" t="s">
        <v>1325</v>
      </c>
      <c r="C537" s="107"/>
      <c r="D537" s="107"/>
      <c r="E537" s="107"/>
      <c r="F537" s="108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</row>
    <row r="538" spans="1:24" customHeight="1" ht="70">
      <c r="A538" s="104"/>
      <c r="B538" s="106"/>
      <c r="C538" s="75" t="s">
        <v>1326</v>
      </c>
      <c r="D538" s="76" t="s">
        <v>1327</v>
      </c>
      <c r="E538" s="75"/>
      <c r="F538" s="77" t="s">
        <v>29</v>
      </c>
      <c r="G538" s="75"/>
      <c r="H538" s="75" t="s">
        <v>42</v>
      </c>
      <c r="I538" s="75" t="s">
        <v>52</v>
      </c>
      <c r="J538" s="75"/>
      <c r="K538" s="75"/>
      <c r="L538" s="75" t="s">
        <v>151</v>
      </c>
      <c r="M538" s="75"/>
      <c r="N538" s="75"/>
      <c r="O538" s="75"/>
      <c r="P538" s="75" t="s">
        <v>467</v>
      </c>
      <c r="Q538" s="75" t="s">
        <v>35</v>
      </c>
      <c r="R538" s="75"/>
      <c r="S538" s="75">
        <v>1096.0</v>
      </c>
      <c r="T538" s="75">
        <f>S538 - (S538 * $T$6)</f>
        <v>1096</v>
      </c>
      <c r="U538" s="75"/>
    </row>
    <row r="539" spans="1:24" customHeight="1" ht="20">
      <c r="A539" s="103"/>
      <c r="B539" s="107" t="s">
        <v>1328</v>
      </c>
      <c r="C539" s="107"/>
      <c r="D539" s="107"/>
      <c r="E539" s="107"/>
      <c r="F539" s="108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</row>
    <row r="540" spans="1:24" customHeight="1" ht="70">
      <c r="A540" s="104"/>
      <c r="B540" s="106"/>
      <c r="C540" s="75" t="s">
        <v>1329</v>
      </c>
      <c r="D540" s="76" t="s">
        <v>1330</v>
      </c>
      <c r="E540" s="75"/>
      <c r="F540" s="77" t="s">
        <v>29</v>
      </c>
      <c r="G540" s="75"/>
      <c r="H540" s="75" t="s">
        <v>42</v>
      </c>
      <c r="I540" s="75" t="s">
        <v>52</v>
      </c>
      <c r="J540" s="75"/>
      <c r="K540" s="75"/>
      <c r="L540" s="75" t="s">
        <v>429</v>
      </c>
      <c r="M540" s="75" t="s">
        <v>111</v>
      </c>
      <c r="N540" s="75"/>
      <c r="O540" s="75"/>
      <c r="P540" s="75"/>
      <c r="Q540" s="75"/>
      <c r="R540" s="75"/>
      <c r="S540" s="75">
        <v>1109.0</v>
      </c>
      <c r="T540" s="75">
        <f>S540 - (S540 * $T$6)</f>
        <v>1109</v>
      </c>
      <c r="U540" s="75"/>
    </row>
    <row r="541" spans="1:24" customHeight="1" ht="20">
      <c r="A541" s="103"/>
      <c r="B541" s="107" t="s">
        <v>1331</v>
      </c>
      <c r="C541" s="107"/>
      <c r="D541" s="107"/>
      <c r="E541" s="107"/>
      <c r="F541" s="108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</row>
    <row r="542" spans="1:24" customHeight="1" ht="70">
      <c r="A542" s="104"/>
      <c r="B542" s="106"/>
      <c r="C542" s="75" t="s">
        <v>1332</v>
      </c>
      <c r="D542" s="76" t="s">
        <v>1333</v>
      </c>
      <c r="E542" s="75"/>
      <c r="F542" s="77" t="s">
        <v>29</v>
      </c>
      <c r="G542" s="75" t="s">
        <v>611</v>
      </c>
      <c r="H542" s="75" t="s">
        <v>120</v>
      </c>
      <c r="I542" s="75" t="s">
        <v>142</v>
      </c>
      <c r="J542" s="75" t="s">
        <v>332</v>
      </c>
      <c r="K542" s="75" t="s">
        <v>145</v>
      </c>
      <c r="L542" s="75"/>
      <c r="M542" s="75"/>
      <c r="N542" s="75"/>
      <c r="O542" s="75"/>
      <c r="P542" s="75"/>
      <c r="Q542" s="75"/>
      <c r="R542" s="75"/>
      <c r="S542" s="75">
        <v>373.0</v>
      </c>
      <c r="T542" s="75">
        <f>S542 - (S542 * $T$6)</f>
        <v>373</v>
      </c>
      <c r="U542" s="75"/>
    </row>
    <row r="543" spans="1:24" customHeight="1" ht="70">
      <c r="A543" s="104"/>
      <c r="B543" s="106"/>
      <c r="C543" s="75" t="s">
        <v>1334</v>
      </c>
      <c r="D543" s="76" t="s">
        <v>1335</v>
      </c>
      <c r="E543" s="75"/>
      <c r="F543" s="77" t="s">
        <v>29</v>
      </c>
      <c r="G543" s="75" t="s">
        <v>456</v>
      </c>
      <c r="H543" s="75" t="s">
        <v>40</v>
      </c>
      <c r="I543" s="75" t="s">
        <v>169</v>
      </c>
      <c r="J543" s="75" t="s">
        <v>1336</v>
      </c>
      <c r="K543" s="75" t="s">
        <v>1337</v>
      </c>
      <c r="L543" s="75"/>
      <c r="M543" s="75"/>
      <c r="N543" s="75"/>
      <c r="O543" s="75"/>
      <c r="P543" s="75"/>
      <c r="Q543" s="75"/>
      <c r="R543" s="75"/>
      <c r="S543" s="75">
        <v>534.0</v>
      </c>
      <c r="T543" s="75">
        <f>S543 - (S543 * $T$6)</f>
        <v>534</v>
      </c>
      <c r="U543" s="75"/>
    </row>
    <row r="544" spans="1:24" customHeight="1" ht="70">
      <c r="A544" s="104"/>
      <c r="B544" s="106"/>
      <c r="C544" s="75" t="s">
        <v>1338</v>
      </c>
      <c r="D544" s="76" t="s">
        <v>1339</v>
      </c>
      <c r="E544" s="75"/>
      <c r="F544" s="77" t="s">
        <v>29</v>
      </c>
      <c r="G544" s="75" t="s">
        <v>1340</v>
      </c>
      <c r="H544" s="75" t="s">
        <v>42</v>
      </c>
      <c r="I544" s="75" t="s">
        <v>169</v>
      </c>
      <c r="J544" s="75" t="s">
        <v>1336</v>
      </c>
      <c r="K544" s="75" t="s">
        <v>97</v>
      </c>
      <c r="L544" s="75"/>
      <c r="M544" s="75"/>
      <c r="N544" s="75"/>
      <c r="O544" s="75"/>
      <c r="P544" s="75"/>
      <c r="Q544" s="75"/>
      <c r="R544" s="75"/>
      <c r="S544" s="75">
        <v>565.0</v>
      </c>
      <c r="T544" s="75">
        <f>S544 - (S544 * $T$6)</f>
        <v>565</v>
      </c>
      <c r="U544" s="75"/>
    </row>
    <row r="545" spans="1:24" customHeight="1" ht="70">
      <c r="A545" s="104"/>
      <c r="B545" s="106"/>
      <c r="C545" s="75" t="s">
        <v>1341</v>
      </c>
      <c r="D545" s="76" t="s">
        <v>1342</v>
      </c>
      <c r="E545" s="75"/>
      <c r="F545" s="77" t="s">
        <v>29</v>
      </c>
      <c r="G545" s="75" t="s">
        <v>1343</v>
      </c>
      <c r="H545" s="75" t="s">
        <v>146</v>
      </c>
      <c r="I545" s="75" t="s">
        <v>169</v>
      </c>
      <c r="J545" s="75" t="s">
        <v>332</v>
      </c>
      <c r="K545" s="75" t="s">
        <v>1344</v>
      </c>
      <c r="L545" s="75"/>
      <c r="M545" s="75"/>
      <c r="N545" s="75"/>
      <c r="O545" s="75"/>
      <c r="P545" s="75"/>
      <c r="Q545" s="75"/>
      <c r="R545" s="75"/>
      <c r="S545" s="75">
        <v>664.0</v>
      </c>
      <c r="T545" s="75">
        <f>S545 - (S545 * $T$6)</f>
        <v>664</v>
      </c>
      <c r="U545" s="75"/>
    </row>
    <row r="546" spans="1:24" customHeight="1" ht="70">
      <c r="A546" s="104"/>
      <c r="B546" s="106"/>
      <c r="C546" s="75" t="s">
        <v>1345</v>
      </c>
      <c r="D546" s="76" t="s">
        <v>1346</v>
      </c>
      <c r="E546" s="75"/>
      <c r="F546" s="77" t="s">
        <v>29</v>
      </c>
      <c r="G546" s="75" t="s">
        <v>1347</v>
      </c>
      <c r="H546" s="75" t="s">
        <v>60</v>
      </c>
      <c r="I546" s="75" t="s">
        <v>169</v>
      </c>
      <c r="J546" s="75" t="s">
        <v>332</v>
      </c>
      <c r="K546" s="75" t="s">
        <v>1344</v>
      </c>
      <c r="L546" s="75"/>
      <c r="M546" s="75"/>
      <c r="N546" s="75"/>
      <c r="O546" s="75"/>
      <c r="P546" s="75"/>
      <c r="Q546" s="75"/>
      <c r="R546" s="75"/>
      <c r="S546" s="75">
        <v>996.0</v>
      </c>
      <c r="T546" s="75">
        <f>S546 - (S546 * $T$6)</f>
        <v>996</v>
      </c>
      <c r="U546" s="75"/>
    </row>
    <row r="547" spans="1:24" customHeight="1" ht="20">
      <c r="A547" s="103"/>
      <c r="B547" s="107" t="s">
        <v>1348</v>
      </c>
      <c r="C547" s="107"/>
      <c r="D547" s="107"/>
      <c r="E547" s="107"/>
      <c r="F547" s="108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</row>
    <row r="548" spans="1:24" customHeight="1" ht="70">
      <c r="A548" s="104"/>
      <c r="B548" s="106"/>
      <c r="C548" s="75" t="s">
        <v>1349</v>
      </c>
      <c r="D548" s="76" t="s">
        <v>1350</v>
      </c>
      <c r="E548" s="75"/>
      <c r="F548" s="77" t="s">
        <v>29</v>
      </c>
      <c r="G548" s="75" t="s">
        <v>195</v>
      </c>
      <c r="H548" s="75" t="s">
        <v>120</v>
      </c>
      <c r="I548" s="75" t="s">
        <v>46</v>
      </c>
      <c r="J548" s="75" t="s">
        <v>328</v>
      </c>
      <c r="K548" s="75"/>
      <c r="L548" s="75"/>
      <c r="M548" s="75"/>
      <c r="N548" s="75"/>
      <c r="O548" s="75"/>
      <c r="P548" s="75"/>
      <c r="Q548" s="75"/>
      <c r="R548" s="75"/>
      <c r="S548" s="75">
        <v>550.0</v>
      </c>
      <c r="T548" s="75">
        <f>S548 - (S548 * $T$6)</f>
        <v>550</v>
      </c>
      <c r="U548" s="75"/>
    </row>
    <row r="549" spans="1:24" customHeight="1" ht="70">
      <c r="A549" s="104"/>
      <c r="B549" s="106"/>
      <c r="C549" s="75" t="s">
        <v>1351</v>
      </c>
      <c r="D549" s="76" t="s">
        <v>1352</v>
      </c>
      <c r="E549" s="75"/>
      <c r="F549" s="77" t="s">
        <v>29</v>
      </c>
      <c r="G549" s="75"/>
      <c r="H549" s="75" t="s">
        <v>168</v>
      </c>
      <c r="I549" s="75" t="s">
        <v>169</v>
      </c>
      <c r="J549" s="75" t="s">
        <v>332</v>
      </c>
      <c r="K549" s="75" t="s">
        <v>1344</v>
      </c>
      <c r="L549" s="75"/>
      <c r="M549" s="75"/>
      <c r="N549" s="75"/>
      <c r="O549" s="75"/>
      <c r="P549" s="75"/>
      <c r="Q549" s="75"/>
      <c r="R549" s="75"/>
      <c r="S549" s="75">
        <v>1953.0</v>
      </c>
      <c r="T549" s="75">
        <f>S549 - (S549 * $T$6)</f>
        <v>1953</v>
      </c>
      <c r="U549" s="75"/>
    </row>
    <row r="550" spans="1:24" customHeight="1" ht="20">
      <c r="A550" s="103"/>
      <c r="B550" s="107" t="s">
        <v>1353</v>
      </c>
      <c r="C550" s="107"/>
      <c r="D550" s="107"/>
      <c r="E550" s="107"/>
      <c r="F550" s="108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</row>
    <row r="551" spans="1:24" customHeight="1" ht="70">
      <c r="A551" s="104"/>
      <c r="B551" s="106"/>
      <c r="C551" s="75" t="s">
        <v>1354</v>
      </c>
      <c r="D551" s="76" t="s">
        <v>1355</v>
      </c>
      <c r="E551" s="75"/>
      <c r="F551" s="77" t="s">
        <v>29</v>
      </c>
      <c r="G551" s="75" t="s">
        <v>355</v>
      </c>
      <c r="H551" s="75" t="s">
        <v>120</v>
      </c>
      <c r="I551" s="75" t="s">
        <v>142</v>
      </c>
      <c r="J551" s="75"/>
      <c r="K551" s="75"/>
      <c r="L551" s="75" t="s">
        <v>1356</v>
      </c>
      <c r="M551" s="75"/>
      <c r="N551" s="75"/>
      <c r="O551" s="75"/>
      <c r="P551" s="75" t="s">
        <v>562</v>
      </c>
      <c r="Q551" s="75" t="s">
        <v>1357</v>
      </c>
      <c r="R551" s="75" t="s">
        <v>550</v>
      </c>
      <c r="S551" s="75">
        <v>446.0</v>
      </c>
      <c r="T551" s="75">
        <f>S551 - (S551 * $T$6)</f>
        <v>446</v>
      </c>
      <c r="U551" s="75"/>
    </row>
    <row r="552" spans="1:24" customHeight="1" ht="70">
      <c r="A552" s="104"/>
      <c r="B552" s="106"/>
      <c r="C552" s="75" t="s">
        <v>1358</v>
      </c>
      <c r="D552" s="76" t="s">
        <v>1359</v>
      </c>
      <c r="E552" s="75"/>
      <c r="F552" s="77" t="s">
        <v>29</v>
      </c>
      <c r="G552" s="75" t="s">
        <v>1100</v>
      </c>
      <c r="H552" s="75" t="s">
        <v>120</v>
      </c>
      <c r="I552" s="75" t="s">
        <v>169</v>
      </c>
      <c r="J552" s="75"/>
      <c r="K552" s="75"/>
      <c r="L552" s="75" t="s">
        <v>1360</v>
      </c>
      <c r="M552" s="75"/>
      <c r="N552" s="75"/>
      <c r="O552" s="75"/>
      <c r="P552" s="75" t="s">
        <v>1042</v>
      </c>
      <c r="Q552" s="75" t="s">
        <v>1043</v>
      </c>
      <c r="R552" s="75" t="s">
        <v>1044</v>
      </c>
      <c r="S552" s="75">
        <v>684.0</v>
      </c>
      <c r="T552" s="75">
        <f>S552 - (S552 * $T$6)</f>
        <v>684</v>
      </c>
      <c r="U552" s="75"/>
    </row>
    <row r="553" spans="1:24" customHeight="1" ht="70">
      <c r="A553" s="104"/>
      <c r="B553" s="106"/>
      <c r="C553" s="75" t="s">
        <v>1361</v>
      </c>
      <c r="D553" s="76" t="s">
        <v>1362</v>
      </c>
      <c r="E553" s="75"/>
      <c r="F553" s="77" t="s">
        <v>29</v>
      </c>
      <c r="G553" s="75" t="s">
        <v>50</v>
      </c>
      <c r="H553" s="75" t="s">
        <v>40</v>
      </c>
      <c r="I553" s="75" t="s">
        <v>169</v>
      </c>
      <c r="J553" s="75"/>
      <c r="K553" s="75"/>
      <c r="L553" s="75" t="s">
        <v>1080</v>
      </c>
      <c r="M553" s="75"/>
      <c r="N553" s="75"/>
      <c r="O553" s="75"/>
      <c r="P553" s="75" t="s">
        <v>1042</v>
      </c>
      <c r="Q553" s="75" t="s">
        <v>1043</v>
      </c>
      <c r="R553" s="75" t="s">
        <v>1044</v>
      </c>
      <c r="S553" s="75">
        <v>683.0</v>
      </c>
      <c r="T553" s="75">
        <f>S553 - (S553 * $T$6)</f>
        <v>683</v>
      </c>
      <c r="U553" s="75"/>
    </row>
    <row r="554" spans="1:24" customHeight="1" ht="70">
      <c r="A554" s="104"/>
      <c r="B554" s="106"/>
      <c r="C554" s="75" t="s">
        <v>1363</v>
      </c>
      <c r="D554" s="76" t="s">
        <v>1364</v>
      </c>
      <c r="E554" s="75"/>
      <c r="F554" s="77" t="s">
        <v>29</v>
      </c>
      <c r="G554" s="75" t="s">
        <v>664</v>
      </c>
      <c r="H554" s="75" t="s">
        <v>42</v>
      </c>
      <c r="I554" s="75" t="s">
        <v>169</v>
      </c>
      <c r="J554" s="75"/>
      <c r="K554" s="75"/>
      <c r="L554" s="75" t="s">
        <v>686</v>
      </c>
      <c r="M554" s="75"/>
      <c r="N554" s="75"/>
      <c r="O554" s="75"/>
      <c r="P554" s="75" t="s">
        <v>1042</v>
      </c>
      <c r="Q554" s="75" t="s">
        <v>1043</v>
      </c>
      <c r="R554" s="75" t="s">
        <v>1044</v>
      </c>
      <c r="S554" s="75">
        <v>746.0</v>
      </c>
      <c r="T554" s="75">
        <f>S554 - (S554 * $T$6)</f>
        <v>746</v>
      </c>
      <c r="U554" s="75"/>
    </row>
    <row r="555" spans="1:24" customHeight="1" ht="70">
      <c r="A555" s="104"/>
      <c r="B555" s="106"/>
      <c r="C555" s="75" t="s">
        <v>1365</v>
      </c>
      <c r="D555" s="76" t="s">
        <v>1366</v>
      </c>
      <c r="E555" s="75"/>
      <c r="F555" s="77" t="s">
        <v>29</v>
      </c>
      <c r="G555" s="75" t="s">
        <v>1367</v>
      </c>
      <c r="H555" s="75" t="s">
        <v>146</v>
      </c>
      <c r="I555" s="75" t="s">
        <v>169</v>
      </c>
      <c r="J555" s="75"/>
      <c r="K555" s="75"/>
      <c r="L555" s="75" t="s">
        <v>110</v>
      </c>
      <c r="M555" s="75"/>
      <c r="N555" s="75"/>
      <c r="O555" s="75"/>
      <c r="P555" s="75" t="s">
        <v>1042</v>
      </c>
      <c r="Q555" s="75" t="s">
        <v>1043</v>
      </c>
      <c r="R555" s="75" t="s">
        <v>1044</v>
      </c>
      <c r="S555" s="75">
        <v>741.0</v>
      </c>
      <c r="T555" s="75">
        <f>S555 - (S555 * $T$6)</f>
        <v>741</v>
      </c>
      <c r="U555" s="75"/>
    </row>
    <row r="556" spans="1:24" customHeight="1" ht="70">
      <c r="A556" s="104"/>
      <c r="B556" s="106"/>
      <c r="C556" s="75" t="s">
        <v>1368</v>
      </c>
      <c r="D556" s="76" t="s">
        <v>1369</v>
      </c>
      <c r="E556" s="75"/>
      <c r="F556" s="77" t="s">
        <v>29</v>
      </c>
      <c r="G556" s="75" t="s">
        <v>1174</v>
      </c>
      <c r="H556" s="75" t="s">
        <v>60</v>
      </c>
      <c r="I556" s="75" t="s">
        <v>169</v>
      </c>
      <c r="J556" s="75"/>
      <c r="K556" s="75"/>
      <c r="L556" s="75" t="s">
        <v>1048</v>
      </c>
      <c r="M556" s="75"/>
      <c r="N556" s="75"/>
      <c r="O556" s="75"/>
      <c r="P556" s="75" t="s">
        <v>1042</v>
      </c>
      <c r="Q556" s="75" t="s">
        <v>1043</v>
      </c>
      <c r="R556" s="75" t="s">
        <v>1044</v>
      </c>
      <c r="S556" s="75">
        <v>1100.0</v>
      </c>
      <c r="T556" s="75">
        <f>S556 - (S556 * $T$6)</f>
        <v>1100</v>
      </c>
      <c r="U556" s="75"/>
    </row>
    <row r="557" spans="1:24" customHeight="1" ht="70">
      <c r="A557" s="104"/>
      <c r="B557" s="106"/>
      <c r="C557" s="75" t="s">
        <v>1370</v>
      </c>
      <c r="D557" s="76" t="s">
        <v>1371</v>
      </c>
      <c r="E557" s="75"/>
      <c r="F557" s="77" t="s">
        <v>29</v>
      </c>
      <c r="G557" s="75" t="s">
        <v>1372</v>
      </c>
      <c r="H557" s="75" t="s">
        <v>168</v>
      </c>
      <c r="I557" s="75" t="s">
        <v>169</v>
      </c>
      <c r="J557" s="75"/>
      <c r="K557" s="75"/>
      <c r="L557" s="75" t="s">
        <v>1052</v>
      </c>
      <c r="M557" s="75"/>
      <c r="N557" s="75"/>
      <c r="O557" s="75"/>
      <c r="P557" s="75" t="s">
        <v>1042</v>
      </c>
      <c r="Q557" s="75" t="s">
        <v>1043</v>
      </c>
      <c r="R557" s="75" t="s">
        <v>1044</v>
      </c>
      <c r="S557" s="75">
        <v>3375.0</v>
      </c>
      <c r="T557" s="75">
        <f>S557 - (S557 * $T$6)</f>
        <v>3375</v>
      </c>
      <c r="U557" s="75"/>
    </row>
    <row r="558" spans="1:24" customHeight="1" ht="20">
      <c r="A558" s="103"/>
      <c r="B558" s="107" t="s">
        <v>1373</v>
      </c>
      <c r="C558" s="107"/>
      <c r="D558" s="107"/>
      <c r="E558" s="107"/>
      <c r="F558" s="108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</row>
    <row r="559" spans="1:24" customHeight="1" ht="70">
      <c r="A559" s="104"/>
      <c r="B559" s="106"/>
      <c r="C559" s="75" t="s">
        <v>1374</v>
      </c>
      <c r="D559" s="76" t="s">
        <v>1375</v>
      </c>
      <c r="E559" s="75"/>
      <c r="F559" s="77" t="s">
        <v>29</v>
      </c>
      <c r="G559" s="75" t="s">
        <v>950</v>
      </c>
      <c r="H559" s="75" t="s">
        <v>120</v>
      </c>
      <c r="I559" s="75" t="s">
        <v>142</v>
      </c>
      <c r="J559" s="75"/>
      <c r="K559" s="75"/>
      <c r="L559" s="75" t="s">
        <v>1356</v>
      </c>
      <c r="M559" s="75"/>
      <c r="N559" s="75"/>
      <c r="O559" s="75"/>
      <c r="P559" s="75" t="s">
        <v>562</v>
      </c>
      <c r="Q559" s="75" t="s">
        <v>1357</v>
      </c>
      <c r="R559" s="75" t="s">
        <v>550</v>
      </c>
      <c r="S559" s="75">
        <v>379.0</v>
      </c>
      <c r="T559" s="75">
        <f>S559 - (S559 * $T$6)</f>
        <v>379</v>
      </c>
      <c r="U559" s="75"/>
    </row>
    <row r="560" spans="1:24" customHeight="1" ht="70">
      <c r="A560" s="104"/>
      <c r="B560" s="106"/>
      <c r="C560" s="75" t="s">
        <v>1376</v>
      </c>
      <c r="D560" s="76" t="s">
        <v>1377</v>
      </c>
      <c r="E560" s="75"/>
      <c r="F560" s="77" t="s">
        <v>29</v>
      </c>
      <c r="G560" s="75" t="s">
        <v>1378</v>
      </c>
      <c r="H560" s="75" t="s">
        <v>120</v>
      </c>
      <c r="I560" s="75" t="s">
        <v>169</v>
      </c>
      <c r="J560" s="75"/>
      <c r="K560" s="75"/>
      <c r="L560" s="75" t="s">
        <v>1360</v>
      </c>
      <c r="M560" s="75"/>
      <c r="N560" s="75"/>
      <c r="O560" s="75"/>
      <c r="P560" s="75" t="s">
        <v>1042</v>
      </c>
      <c r="Q560" s="75" t="s">
        <v>1043</v>
      </c>
      <c r="R560" s="75" t="s">
        <v>1044</v>
      </c>
      <c r="S560" s="75">
        <v>638.0</v>
      </c>
      <c r="T560" s="75">
        <f>S560 - (S560 * $T$6)</f>
        <v>638</v>
      </c>
      <c r="U560" s="75"/>
    </row>
    <row r="561" spans="1:24" customHeight="1" ht="70">
      <c r="A561" s="104"/>
      <c r="B561" s="106"/>
      <c r="C561" s="75" t="s">
        <v>1379</v>
      </c>
      <c r="D561" s="76" t="s">
        <v>1380</v>
      </c>
      <c r="E561" s="75"/>
      <c r="F561" s="77" t="s">
        <v>29</v>
      </c>
      <c r="G561" s="75" t="s">
        <v>1107</v>
      </c>
      <c r="H561" s="75" t="s">
        <v>40</v>
      </c>
      <c r="I561" s="75" t="s">
        <v>169</v>
      </c>
      <c r="J561" s="75"/>
      <c r="K561" s="75"/>
      <c r="L561" s="75" t="s">
        <v>1080</v>
      </c>
      <c r="M561" s="75"/>
      <c r="N561" s="75"/>
      <c r="O561" s="75"/>
      <c r="P561" s="75" t="s">
        <v>1042</v>
      </c>
      <c r="Q561" s="75" t="s">
        <v>1043</v>
      </c>
      <c r="R561" s="75" t="s">
        <v>1044</v>
      </c>
      <c r="S561" s="75">
        <v>614.0</v>
      </c>
      <c r="T561" s="75">
        <f>S561 - (S561 * $T$6)</f>
        <v>614</v>
      </c>
      <c r="U561" s="75"/>
    </row>
    <row r="562" spans="1:24" customHeight="1" ht="70">
      <c r="A562" s="104"/>
      <c r="B562" s="106"/>
      <c r="C562" s="75" t="s">
        <v>1381</v>
      </c>
      <c r="D562" s="76" t="s">
        <v>1382</v>
      </c>
      <c r="E562" s="75"/>
      <c r="F562" s="77" t="s">
        <v>29</v>
      </c>
      <c r="G562" s="75" t="s">
        <v>50</v>
      </c>
      <c r="H562" s="75" t="s">
        <v>42</v>
      </c>
      <c r="I562" s="75" t="s">
        <v>169</v>
      </c>
      <c r="J562" s="75"/>
      <c r="K562" s="75"/>
      <c r="L562" s="75" t="s">
        <v>51</v>
      </c>
      <c r="M562" s="75"/>
      <c r="N562" s="75"/>
      <c r="O562" s="75"/>
      <c r="P562" s="75" t="s">
        <v>1042</v>
      </c>
      <c r="Q562" s="75" t="s">
        <v>1043</v>
      </c>
      <c r="R562" s="75" t="s">
        <v>1044</v>
      </c>
      <c r="S562" s="75">
        <v>634.0</v>
      </c>
      <c r="T562" s="75">
        <f>S562 - (S562 * $T$6)</f>
        <v>634</v>
      </c>
      <c r="U562" s="75"/>
    </row>
    <row r="563" spans="1:24" customHeight="1" ht="70">
      <c r="A563" s="104"/>
      <c r="B563" s="106"/>
      <c r="C563" s="75" t="s">
        <v>1383</v>
      </c>
      <c r="D563" s="76" t="s">
        <v>1384</v>
      </c>
      <c r="E563" s="75"/>
      <c r="F563" s="77" t="s">
        <v>29</v>
      </c>
      <c r="G563" s="75" t="s">
        <v>557</v>
      </c>
      <c r="H563" s="75" t="s">
        <v>146</v>
      </c>
      <c r="I563" s="75" t="s">
        <v>169</v>
      </c>
      <c r="J563" s="75"/>
      <c r="K563" s="75"/>
      <c r="L563" s="75" t="s">
        <v>110</v>
      </c>
      <c r="M563" s="75"/>
      <c r="N563" s="75"/>
      <c r="O563" s="75"/>
      <c r="P563" s="75" t="s">
        <v>1042</v>
      </c>
      <c r="Q563" s="75" t="s">
        <v>1043</v>
      </c>
      <c r="R563" s="75" t="s">
        <v>1044</v>
      </c>
      <c r="S563" s="75">
        <v>827.0</v>
      </c>
      <c r="T563" s="75">
        <f>S563 - (S563 * $T$6)</f>
        <v>827</v>
      </c>
      <c r="U563" s="75"/>
    </row>
    <row r="564" spans="1:24" customHeight="1" ht="70">
      <c r="A564" s="104"/>
      <c r="B564" s="106"/>
      <c r="C564" s="75" t="s">
        <v>1385</v>
      </c>
      <c r="D564" s="76" t="s">
        <v>1386</v>
      </c>
      <c r="E564" s="75"/>
      <c r="F564" s="77" t="s">
        <v>29</v>
      </c>
      <c r="G564" s="75" t="s">
        <v>1187</v>
      </c>
      <c r="H564" s="75" t="s">
        <v>60</v>
      </c>
      <c r="I564" s="75" t="s">
        <v>169</v>
      </c>
      <c r="J564" s="75"/>
      <c r="K564" s="75"/>
      <c r="L564" s="75" t="s">
        <v>1048</v>
      </c>
      <c r="M564" s="75"/>
      <c r="N564" s="75"/>
      <c r="O564" s="75"/>
      <c r="P564" s="75" t="s">
        <v>1042</v>
      </c>
      <c r="Q564" s="75" t="s">
        <v>1043</v>
      </c>
      <c r="R564" s="75" t="s">
        <v>1044</v>
      </c>
      <c r="S564" s="75">
        <v>1025.0</v>
      </c>
      <c r="T564" s="75">
        <f>S564 - (S564 * $T$6)</f>
        <v>1025</v>
      </c>
      <c r="U564" s="75"/>
    </row>
    <row r="565" spans="1:24" customHeight="1" ht="70">
      <c r="A565" s="104"/>
      <c r="B565" s="106"/>
      <c r="C565" s="75" t="s">
        <v>1387</v>
      </c>
      <c r="D565" s="76" t="s">
        <v>1388</v>
      </c>
      <c r="E565" s="75"/>
      <c r="F565" s="77" t="s">
        <v>29</v>
      </c>
      <c r="G565" s="75" t="s">
        <v>1389</v>
      </c>
      <c r="H565" s="75" t="s">
        <v>168</v>
      </c>
      <c r="I565" s="75" t="s">
        <v>169</v>
      </c>
      <c r="J565" s="75"/>
      <c r="K565" s="75"/>
      <c r="L565" s="75" t="s">
        <v>1052</v>
      </c>
      <c r="M565" s="75"/>
      <c r="N565" s="75"/>
      <c r="O565" s="75"/>
      <c r="P565" s="75" t="s">
        <v>1042</v>
      </c>
      <c r="Q565" s="75" t="s">
        <v>1043</v>
      </c>
      <c r="R565" s="75" t="s">
        <v>1044</v>
      </c>
      <c r="S565" s="75">
        <v>3258.0</v>
      </c>
      <c r="T565" s="75">
        <f>S565 - (S565 * $T$6)</f>
        <v>3258</v>
      </c>
      <c r="U565" s="75"/>
    </row>
    <row r="566" spans="1:24" customHeight="1" ht="20">
      <c r="A566" s="103"/>
      <c r="B566" s="107" t="s">
        <v>1390</v>
      </c>
      <c r="C566" s="107"/>
      <c r="D566" s="107"/>
      <c r="E566" s="107"/>
      <c r="F566" s="108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</row>
    <row r="567" spans="1:24" customHeight="1" ht="70">
      <c r="A567" s="104"/>
      <c r="B567" s="106"/>
      <c r="C567" s="75" t="s">
        <v>1391</v>
      </c>
      <c r="D567" s="76" t="s">
        <v>1392</v>
      </c>
      <c r="E567" s="75"/>
      <c r="F567" s="77" t="s">
        <v>29</v>
      </c>
      <c r="G567" s="75" t="s">
        <v>369</v>
      </c>
      <c r="H567" s="75" t="s">
        <v>120</v>
      </c>
      <c r="I567" s="75" t="s">
        <v>142</v>
      </c>
      <c r="J567" s="75"/>
      <c r="K567" s="75"/>
      <c r="L567" s="75" t="s">
        <v>1356</v>
      </c>
      <c r="M567" s="75"/>
      <c r="N567" s="75"/>
      <c r="O567" s="75"/>
      <c r="P567" s="75" t="s">
        <v>562</v>
      </c>
      <c r="Q567" s="75" t="s">
        <v>1357</v>
      </c>
      <c r="R567" s="75" t="s">
        <v>550</v>
      </c>
      <c r="S567" s="75">
        <v>526.0</v>
      </c>
      <c r="T567" s="75">
        <f>S567 - (S567 * $T$6)</f>
        <v>526</v>
      </c>
      <c r="U567" s="75"/>
    </row>
    <row r="568" spans="1:24" customHeight="1" ht="70">
      <c r="A568" s="104"/>
      <c r="B568" s="106"/>
      <c r="C568" s="75" t="s">
        <v>1393</v>
      </c>
      <c r="D568" s="76" t="s">
        <v>1394</v>
      </c>
      <c r="E568" s="75"/>
      <c r="F568" s="77" t="s">
        <v>29</v>
      </c>
      <c r="G568" s="75" t="s">
        <v>1085</v>
      </c>
      <c r="H568" s="75" t="s">
        <v>120</v>
      </c>
      <c r="I568" s="75" t="s">
        <v>169</v>
      </c>
      <c r="J568" s="75"/>
      <c r="K568" s="75"/>
      <c r="L568" s="75" t="s">
        <v>1360</v>
      </c>
      <c r="M568" s="75"/>
      <c r="N568" s="75"/>
      <c r="O568" s="75"/>
      <c r="P568" s="75" t="s">
        <v>1042</v>
      </c>
      <c r="Q568" s="75" t="s">
        <v>1043</v>
      </c>
      <c r="R568" s="75" t="s">
        <v>1044</v>
      </c>
      <c r="S568" s="75">
        <v>878.0</v>
      </c>
      <c r="T568" s="75">
        <f>S568 - (S568 * $T$6)</f>
        <v>878</v>
      </c>
      <c r="U568" s="75"/>
    </row>
    <row r="569" spans="1:24" customHeight="1" ht="70">
      <c r="A569" s="104"/>
      <c r="B569" s="106"/>
      <c r="C569" s="75" t="s">
        <v>1395</v>
      </c>
      <c r="D569" s="76" t="s">
        <v>1396</v>
      </c>
      <c r="E569" s="75"/>
      <c r="F569" s="77" t="s">
        <v>29</v>
      </c>
      <c r="G569" s="75" t="s">
        <v>664</v>
      </c>
      <c r="H569" s="75" t="s">
        <v>40</v>
      </c>
      <c r="I569" s="75" t="s">
        <v>169</v>
      </c>
      <c r="J569" s="75"/>
      <c r="K569" s="75"/>
      <c r="L569" s="75" t="s">
        <v>1080</v>
      </c>
      <c r="M569" s="75"/>
      <c r="N569" s="75"/>
      <c r="O569" s="75"/>
      <c r="P569" s="75" t="s">
        <v>1042</v>
      </c>
      <c r="Q569" s="75" t="s">
        <v>1043</v>
      </c>
      <c r="R569" s="75" t="s">
        <v>1044</v>
      </c>
      <c r="S569" s="75">
        <v>773.0</v>
      </c>
      <c r="T569" s="75">
        <f>S569 - (S569 * $T$6)</f>
        <v>773</v>
      </c>
      <c r="U569" s="75"/>
    </row>
    <row r="570" spans="1:24" customHeight="1" ht="70">
      <c r="A570" s="104"/>
      <c r="B570" s="106"/>
      <c r="C570" s="75" t="s">
        <v>1397</v>
      </c>
      <c r="D570" s="76" t="s">
        <v>1398</v>
      </c>
      <c r="E570" s="75"/>
      <c r="F570" s="77" t="s">
        <v>29</v>
      </c>
      <c r="G570" s="75" t="s">
        <v>77</v>
      </c>
      <c r="H570" s="75" t="s">
        <v>42</v>
      </c>
      <c r="I570" s="75" t="s">
        <v>169</v>
      </c>
      <c r="J570" s="75"/>
      <c r="K570" s="75"/>
      <c r="L570" s="75" t="s">
        <v>686</v>
      </c>
      <c r="M570" s="75"/>
      <c r="N570" s="75"/>
      <c r="O570" s="75"/>
      <c r="P570" s="75" t="s">
        <v>1042</v>
      </c>
      <c r="Q570" s="75" t="s">
        <v>1043</v>
      </c>
      <c r="R570" s="75" t="s">
        <v>1044</v>
      </c>
      <c r="S570" s="75">
        <v>1015.0</v>
      </c>
      <c r="T570" s="75">
        <f>S570 - (S570 * $T$6)</f>
        <v>1015</v>
      </c>
      <c r="U570" s="75"/>
    </row>
    <row r="571" spans="1:24" customHeight="1" ht="70">
      <c r="A571" s="104"/>
      <c r="B571" s="106"/>
      <c r="C571" s="75" t="s">
        <v>1399</v>
      </c>
      <c r="D571" s="76" t="s">
        <v>1400</v>
      </c>
      <c r="E571" s="75"/>
      <c r="F571" s="77" t="s">
        <v>29</v>
      </c>
      <c r="G571" s="75" t="s">
        <v>253</v>
      </c>
      <c r="H571" s="75" t="s">
        <v>146</v>
      </c>
      <c r="I571" s="75" t="s">
        <v>169</v>
      </c>
      <c r="J571" s="75"/>
      <c r="K571" s="75"/>
      <c r="L571" s="75" t="s">
        <v>110</v>
      </c>
      <c r="M571" s="75"/>
      <c r="N571" s="75"/>
      <c r="O571" s="75"/>
      <c r="P571" s="75" t="s">
        <v>1042</v>
      </c>
      <c r="Q571" s="75" t="s">
        <v>1043</v>
      </c>
      <c r="R571" s="75" t="s">
        <v>1044</v>
      </c>
      <c r="S571" s="75">
        <v>956.0</v>
      </c>
      <c r="T571" s="75">
        <f>S571 - (S571 * $T$6)</f>
        <v>956</v>
      </c>
      <c r="U571" s="75"/>
    </row>
    <row r="572" spans="1:24" customHeight="1" ht="70">
      <c r="A572" s="104"/>
      <c r="B572" s="106"/>
      <c r="C572" s="75" t="s">
        <v>1401</v>
      </c>
      <c r="D572" s="76" t="s">
        <v>1402</v>
      </c>
      <c r="E572" s="75"/>
      <c r="F572" s="77" t="s">
        <v>29</v>
      </c>
      <c r="G572" s="75" t="s">
        <v>1403</v>
      </c>
      <c r="H572" s="75" t="s">
        <v>60</v>
      </c>
      <c r="I572" s="75" t="s">
        <v>169</v>
      </c>
      <c r="J572" s="75"/>
      <c r="K572" s="75"/>
      <c r="L572" s="75" t="s">
        <v>1048</v>
      </c>
      <c r="M572" s="75"/>
      <c r="N572" s="75"/>
      <c r="O572" s="75"/>
      <c r="P572" s="75" t="s">
        <v>1042</v>
      </c>
      <c r="Q572" s="75" t="s">
        <v>1043</v>
      </c>
      <c r="R572" s="75" t="s">
        <v>1044</v>
      </c>
      <c r="S572" s="75">
        <v>1249.0</v>
      </c>
      <c r="T572" s="75">
        <f>S572 - (S572 * $T$6)</f>
        <v>1249</v>
      </c>
      <c r="U572" s="75"/>
    </row>
    <row r="573" spans="1:24" customHeight="1" ht="70">
      <c r="A573" s="104"/>
      <c r="B573" s="106"/>
      <c r="C573" s="75" t="s">
        <v>1404</v>
      </c>
      <c r="D573" s="76" t="s">
        <v>1405</v>
      </c>
      <c r="E573" s="75"/>
      <c r="F573" s="77" t="s">
        <v>29</v>
      </c>
      <c r="G573" s="75" t="s">
        <v>1372</v>
      </c>
      <c r="H573" s="75" t="s">
        <v>168</v>
      </c>
      <c r="I573" s="75" t="s">
        <v>169</v>
      </c>
      <c r="J573" s="75"/>
      <c r="K573" s="75"/>
      <c r="L573" s="75" t="s">
        <v>1052</v>
      </c>
      <c r="M573" s="75"/>
      <c r="N573" s="75"/>
      <c r="O573" s="75"/>
      <c r="P573" s="75" t="s">
        <v>1042</v>
      </c>
      <c r="Q573" s="75" t="s">
        <v>1043</v>
      </c>
      <c r="R573" s="75" t="s">
        <v>1044</v>
      </c>
      <c r="S573" s="75">
        <v>3740.0</v>
      </c>
      <c r="T573" s="75">
        <f>S573 - (S573 * $T$6)</f>
        <v>3740</v>
      </c>
      <c r="U573" s="75"/>
    </row>
    <row r="574" spans="1:24" customHeight="1" ht="20">
      <c r="A574" s="103"/>
      <c r="B574" s="107" t="s">
        <v>1406</v>
      </c>
      <c r="C574" s="107"/>
      <c r="D574" s="107"/>
      <c r="E574" s="107"/>
      <c r="F574" s="108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</row>
    <row r="575" spans="1:24" customHeight="1" ht="70">
      <c r="A575" s="104"/>
      <c r="B575" s="106"/>
      <c r="C575" s="75" t="s">
        <v>1407</v>
      </c>
      <c r="D575" s="76" t="s">
        <v>1408</v>
      </c>
      <c r="E575" s="75"/>
      <c r="F575" s="77" t="s">
        <v>29</v>
      </c>
      <c r="G575" s="75" t="s">
        <v>328</v>
      </c>
      <c r="H575" s="75" t="s">
        <v>146</v>
      </c>
      <c r="I575" s="75" t="s">
        <v>883</v>
      </c>
      <c r="J575" s="75"/>
      <c r="K575" s="75"/>
      <c r="L575" s="75" t="s">
        <v>1409</v>
      </c>
      <c r="M575" s="75"/>
      <c r="N575" s="75"/>
      <c r="O575" s="75"/>
      <c r="P575" s="75" t="s">
        <v>1410</v>
      </c>
      <c r="Q575" s="75" t="s">
        <v>1411</v>
      </c>
      <c r="R575" s="75" t="s">
        <v>1044</v>
      </c>
      <c r="S575" s="75">
        <v>4056.0</v>
      </c>
      <c r="T575" s="75">
        <f>S575 - (S575 * $T$6)</f>
        <v>4056</v>
      </c>
      <c r="U575" s="75"/>
    </row>
    <row r="576" spans="1:24" customHeight="1" ht="70">
      <c r="A576" s="104"/>
      <c r="B576" s="106"/>
      <c r="C576" s="75" t="s">
        <v>1412</v>
      </c>
      <c r="D576" s="76" t="s">
        <v>1413</v>
      </c>
      <c r="E576" s="75"/>
      <c r="F576" s="77" t="s">
        <v>29</v>
      </c>
      <c r="G576" s="75" t="s">
        <v>332</v>
      </c>
      <c r="H576" s="75" t="s">
        <v>60</v>
      </c>
      <c r="I576" s="75" t="s">
        <v>883</v>
      </c>
      <c r="J576" s="75"/>
      <c r="K576" s="75"/>
      <c r="L576" s="75" t="s">
        <v>1414</v>
      </c>
      <c r="M576" s="75"/>
      <c r="N576" s="75"/>
      <c r="O576" s="75"/>
      <c r="P576" s="75" t="s">
        <v>1415</v>
      </c>
      <c r="Q576" s="75" t="s">
        <v>1411</v>
      </c>
      <c r="R576" s="75" t="s">
        <v>1044</v>
      </c>
      <c r="S576" s="75">
        <v>5401.0</v>
      </c>
      <c r="T576" s="75">
        <f>S576 - (S576 * $T$6)</f>
        <v>5401</v>
      </c>
      <c r="U576" s="75"/>
    </row>
    <row r="577" spans="1:24" customHeight="1" ht="20">
      <c r="A577" s="103"/>
      <c r="B577" s="107" t="s">
        <v>1416</v>
      </c>
      <c r="C577" s="107"/>
      <c r="D577" s="107"/>
      <c r="E577" s="107"/>
      <c r="F577" s="108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</row>
    <row r="578" spans="1:24" customHeight="1" ht="70">
      <c r="A578" s="104"/>
      <c r="B578" s="106"/>
      <c r="C578" s="75" t="s">
        <v>1417</v>
      </c>
      <c r="D578" s="76" t="s">
        <v>1418</v>
      </c>
      <c r="E578" s="75"/>
      <c r="F578" s="77" t="s">
        <v>29</v>
      </c>
      <c r="G578" s="75" t="s">
        <v>1419</v>
      </c>
      <c r="H578" s="75" t="s">
        <v>146</v>
      </c>
      <c r="I578" s="75" t="s">
        <v>883</v>
      </c>
      <c r="J578" s="75"/>
      <c r="K578" s="75"/>
      <c r="L578" s="75" t="s">
        <v>1409</v>
      </c>
      <c r="M578" s="75"/>
      <c r="N578" s="75"/>
      <c r="O578" s="75"/>
      <c r="P578" s="75" t="s">
        <v>1410</v>
      </c>
      <c r="Q578" s="75" t="s">
        <v>1411</v>
      </c>
      <c r="R578" s="75" t="s">
        <v>1044</v>
      </c>
      <c r="S578" s="75">
        <v>2967.0</v>
      </c>
      <c r="T578" s="75">
        <f>S578 - (S578 * $T$6)</f>
        <v>2967</v>
      </c>
      <c r="U578" s="75"/>
    </row>
    <row r="579" spans="1:24" customHeight="1" ht="70">
      <c r="A579" s="104"/>
      <c r="B579" s="106"/>
      <c r="C579" s="75" t="s">
        <v>1420</v>
      </c>
      <c r="D579" s="76" t="s">
        <v>1421</v>
      </c>
      <c r="E579" s="75"/>
      <c r="F579" s="77" t="s">
        <v>29</v>
      </c>
      <c r="G579" s="75" t="s">
        <v>1422</v>
      </c>
      <c r="H579" s="75" t="s">
        <v>60</v>
      </c>
      <c r="I579" s="75" t="s">
        <v>883</v>
      </c>
      <c r="J579" s="75"/>
      <c r="K579" s="75"/>
      <c r="L579" s="75" t="s">
        <v>1414</v>
      </c>
      <c r="M579" s="75"/>
      <c r="N579" s="75"/>
      <c r="O579" s="75"/>
      <c r="P579" s="75" t="s">
        <v>1415</v>
      </c>
      <c r="Q579" s="75" t="s">
        <v>1411</v>
      </c>
      <c r="R579" s="75" t="s">
        <v>1044</v>
      </c>
      <c r="S579" s="75">
        <v>4288.0</v>
      </c>
      <c r="T579" s="75">
        <f>S579 - (S579 * $T$6)</f>
        <v>4288</v>
      </c>
      <c r="U579" s="75"/>
    </row>
    <row r="580" spans="1:24" customHeight="1" ht="20">
      <c r="A580" s="103"/>
      <c r="B580" s="107" t="s">
        <v>1423</v>
      </c>
      <c r="C580" s="107"/>
      <c r="D580" s="107"/>
      <c r="E580" s="107"/>
      <c r="F580" s="108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</row>
    <row r="581" spans="1:24" customHeight="1" ht="70">
      <c r="A581" s="104"/>
      <c r="B581" s="106"/>
      <c r="C581" s="75" t="s">
        <v>1424</v>
      </c>
      <c r="D581" s="76" t="s">
        <v>1425</v>
      </c>
      <c r="E581" s="75"/>
      <c r="F581" s="77" t="s">
        <v>29</v>
      </c>
      <c r="G581" s="75" t="s">
        <v>1426</v>
      </c>
      <c r="H581" s="75" t="s">
        <v>146</v>
      </c>
      <c r="I581" s="75" t="s">
        <v>883</v>
      </c>
      <c r="J581" s="75"/>
      <c r="K581" s="75"/>
      <c r="L581" s="75" t="s">
        <v>1409</v>
      </c>
      <c r="M581" s="75"/>
      <c r="N581" s="75"/>
      <c r="O581" s="75"/>
      <c r="P581" s="75" t="s">
        <v>1410</v>
      </c>
      <c r="Q581" s="75" t="s">
        <v>1411</v>
      </c>
      <c r="R581" s="75" t="s">
        <v>1044</v>
      </c>
      <c r="S581" s="75">
        <v>5174.0</v>
      </c>
      <c r="T581" s="75">
        <f>S581 - (S581 * $T$6)</f>
        <v>5174</v>
      </c>
      <c r="U581" s="75"/>
    </row>
    <row r="582" spans="1:24" customHeight="1" ht="70">
      <c r="A582" s="104"/>
      <c r="B582" s="106"/>
      <c r="C582" s="75" t="s">
        <v>1427</v>
      </c>
      <c r="D582" s="76" t="s">
        <v>1428</v>
      </c>
      <c r="E582" s="75"/>
      <c r="F582" s="77" t="s">
        <v>29</v>
      </c>
      <c r="G582" s="75" t="s">
        <v>1429</v>
      </c>
      <c r="H582" s="75" t="s">
        <v>60</v>
      </c>
      <c r="I582" s="75" t="s">
        <v>883</v>
      </c>
      <c r="J582" s="75"/>
      <c r="K582" s="75"/>
      <c r="L582" s="75" t="s">
        <v>1414</v>
      </c>
      <c r="M582" s="75"/>
      <c r="N582" s="75"/>
      <c r="O582" s="75"/>
      <c r="P582" s="75" t="s">
        <v>1415</v>
      </c>
      <c r="Q582" s="75" t="s">
        <v>1411</v>
      </c>
      <c r="R582" s="75" t="s">
        <v>1044</v>
      </c>
      <c r="S582" s="75">
        <v>6260.0</v>
      </c>
      <c r="T582" s="75">
        <f>S582 - (S582 * $T$6)</f>
        <v>6260</v>
      </c>
      <c r="U582" s="75"/>
    </row>
    <row r="583" spans="1:24" customHeight="1" ht="20">
      <c r="A583" s="103"/>
      <c r="B583" s="107" t="s">
        <v>1430</v>
      </c>
      <c r="C583" s="107"/>
      <c r="D583" s="107"/>
      <c r="E583" s="107"/>
      <c r="F583" s="108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</row>
    <row r="584" spans="1:24" customHeight="1" ht="70">
      <c r="A584" s="104"/>
      <c r="B584" s="106"/>
      <c r="C584" s="75" t="s">
        <v>1431</v>
      </c>
      <c r="D584" s="76" t="s">
        <v>1432</v>
      </c>
      <c r="E584" s="75"/>
      <c r="F584" s="77" t="s">
        <v>29</v>
      </c>
      <c r="G584" s="75" t="s">
        <v>1433</v>
      </c>
      <c r="H584" s="75" t="s">
        <v>42</v>
      </c>
      <c r="I584" s="75" t="s">
        <v>169</v>
      </c>
      <c r="J584" s="75"/>
      <c r="K584" s="75"/>
      <c r="L584" s="75" t="s">
        <v>1434</v>
      </c>
      <c r="M584" s="75"/>
      <c r="N584" s="75"/>
      <c r="O584" s="75"/>
      <c r="P584" s="75" t="s">
        <v>1435</v>
      </c>
      <c r="Q584" s="75" t="s">
        <v>1436</v>
      </c>
      <c r="R584" s="75" t="s">
        <v>332</v>
      </c>
      <c r="S584" s="75">
        <v>3125.0</v>
      </c>
      <c r="T584" s="75">
        <f>S584 - (S584 * $T$6)</f>
        <v>3125</v>
      </c>
      <c r="U584" s="75"/>
    </row>
    <row r="585" spans="1:24" customHeight="1" ht="70">
      <c r="A585" s="104"/>
      <c r="B585" s="106"/>
      <c r="C585" s="75" t="s">
        <v>1437</v>
      </c>
      <c r="D585" s="76" t="s">
        <v>1438</v>
      </c>
      <c r="E585" s="75"/>
      <c r="F585" s="77" t="s">
        <v>29</v>
      </c>
      <c r="G585" s="75" t="s">
        <v>1372</v>
      </c>
      <c r="H585" s="75" t="s">
        <v>146</v>
      </c>
      <c r="I585" s="75" t="s">
        <v>169</v>
      </c>
      <c r="J585" s="75"/>
      <c r="K585" s="75"/>
      <c r="L585" s="75" t="s">
        <v>53</v>
      </c>
      <c r="M585" s="75"/>
      <c r="N585" s="75"/>
      <c r="O585" s="75"/>
      <c r="P585" s="75" t="s">
        <v>1435</v>
      </c>
      <c r="Q585" s="75" t="s">
        <v>1436</v>
      </c>
      <c r="R585" s="75" t="s">
        <v>332</v>
      </c>
      <c r="S585" s="75">
        <v>3751.0</v>
      </c>
      <c r="T585" s="75">
        <f>S585 - (S585 * $T$6)</f>
        <v>3751</v>
      </c>
      <c r="U585" s="75"/>
    </row>
    <row r="586" spans="1:24" customHeight="1" ht="70">
      <c r="A586" s="104"/>
      <c r="B586" s="106"/>
      <c r="C586" s="75" t="s">
        <v>1439</v>
      </c>
      <c r="D586" s="76" t="s">
        <v>1440</v>
      </c>
      <c r="E586" s="75"/>
      <c r="F586" s="77" t="s">
        <v>29</v>
      </c>
      <c r="G586" s="75" t="s">
        <v>1441</v>
      </c>
      <c r="H586" s="75" t="s">
        <v>60</v>
      </c>
      <c r="I586" s="75" t="s">
        <v>169</v>
      </c>
      <c r="J586" s="75"/>
      <c r="K586" s="75"/>
      <c r="L586" s="75" t="s">
        <v>1442</v>
      </c>
      <c r="M586" s="75"/>
      <c r="N586" s="75"/>
      <c r="O586" s="75"/>
      <c r="P586" s="75" t="s">
        <v>1443</v>
      </c>
      <c r="Q586" s="75" t="s">
        <v>1444</v>
      </c>
      <c r="R586" s="75" t="s">
        <v>332</v>
      </c>
      <c r="S586" s="75">
        <v>4790.0</v>
      </c>
      <c r="T586" s="75">
        <f>S586 - (S586 * $T$6)</f>
        <v>4790</v>
      </c>
      <c r="U586" s="75"/>
    </row>
    <row r="587" spans="1:24" customHeight="1" ht="20">
      <c r="A587" s="103"/>
      <c r="B587" s="107" t="s">
        <v>1445</v>
      </c>
      <c r="C587" s="107"/>
      <c r="D587" s="107"/>
      <c r="E587" s="107"/>
      <c r="F587" s="108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</row>
    <row r="588" spans="1:24" customHeight="1" ht="70">
      <c r="A588" s="104"/>
      <c r="B588" s="106"/>
      <c r="C588" s="75" t="s">
        <v>1446</v>
      </c>
      <c r="D588" s="76" t="s">
        <v>1447</v>
      </c>
      <c r="E588" s="75"/>
      <c r="F588" s="77" t="s">
        <v>29</v>
      </c>
      <c r="G588" s="75" t="s">
        <v>1448</v>
      </c>
      <c r="H588" s="75" t="s">
        <v>42</v>
      </c>
      <c r="I588" s="75" t="s">
        <v>169</v>
      </c>
      <c r="J588" s="75"/>
      <c r="K588" s="75"/>
      <c r="L588" s="75" t="s">
        <v>1434</v>
      </c>
      <c r="M588" s="75"/>
      <c r="N588" s="75"/>
      <c r="O588" s="75"/>
      <c r="P588" s="75" t="s">
        <v>1435</v>
      </c>
      <c r="Q588" s="75" t="s">
        <v>1436</v>
      </c>
      <c r="R588" s="75" t="s">
        <v>332</v>
      </c>
      <c r="S588" s="75">
        <v>2814.0</v>
      </c>
      <c r="T588" s="75">
        <f>S588 - (S588 * $T$6)</f>
        <v>2814</v>
      </c>
      <c r="U588" s="75"/>
    </row>
    <row r="589" spans="1:24" customHeight="1" ht="70">
      <c r="A589" s="104"/>
      <c r="B589" s="106"/>
      <c r="C589" s="75" t="s">
        <v>1449</v>
      </c>
      <c r="D589" s="76" t="s">
        <v>1450</v>
      </c>
      <c r="E589" s="75"/>
      <c r="F589" s="77" t="s">
        <v>29</v>
      </c>
      <c r="G589" s="75" t="s">
        <v>1451</v>
      </c>
      <c r="H589" s="75" t="s">
        <v>146</v>
      </c>
      <c r="I589" s="75" t="s">
        <v>169</v>
      </c>
      <c r="J589" s="75"/>
      <c r="K589" s="75"/>
      <c r="L589" s="75" t="s">
        <v>53</v>
      </c>
      <c r="M589" s="75"/>
      <c r="N589" s="75"/>
      <c r="O589" s="75"/>
      <c r="P589" s="75" t="s">
        <v>1435</v>
      </c>
      <c r="Q589" s="75" t="s">
        <v>1436</v>
      </c>
      <c r="R589" s="75" t="s">
        <v>332</v>
      </c>
      <c r="S589" s="75">
        <v>3646.0</v>
      </c>
      <c r="T589" s="75">
        <f>S589 - (S589 * $T$6)</f>
        <v>3646</v>
      </c>
      <c r="U589" s="75"/>
    </row>
    <row r="590" spans="1:24" customHeight="1" ht="70">
      <c r="A590" s="104"/>
      <c r="B590" s="106"/>
      <c r="C590" s="75" t="s">
        <v>1452</v>
      </c>
      <c r="D590" s="76" t="s">
        <v>1453</v>
      </c>
      <c r="E590" s="75"/>
      <c r="F590" s="77" t="s">
        <v>29</v>
      </c>
      <c r="G590" s="75" t="s">
        <v>1454</v>
      </c>
      <c r="H590" s="75" t="s">
        <v>60</v>
      </c>
      <c r="I590" s="75" t="s">
        <v>169</v>
      </c>
      <c r="J590" s="75"/>
      <c r="K590" s="75"/>
      <c r="L590" s="75" t="s">
        <v>1442</v>
      </c>
      <c r="M590" s="75"/>
      <c r="N590" s="75"/>
      <c r="O590" s="75"/>
      <c r="P590" s="75" t="s">
        <v>1443</v>
      </c>
      <c r="Q590" s="75" t="s">
        <v>1444</v>
      </c>
      <c r="R590" s="75" t="s">
        <v>332</v>
      </c>
      <c r="S590" s="75">
        <v>4168.0</v>
      </c>
      <c r="T590" s="75">
        <f>S590 - (S590 * $T$6)</f>
        <v>4168</v>
      </c>
      <c r="U590" s="75"/>
    </row>
    <row r="591" spans="1:24" customHeight="1" ht="20">
      <c r="A591" s="103"/>
      <c r="B591" s="107" t="s">
        <v>1455</v>
      </c>
      <c r="C591" s="107"/>
      <c r="D591" s="107"/>
      <c r="E591" s="107"/>
      <c r="F591" s="108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</row>
    <row r="592" spans="1:24" customHeight="1" ht="70">
      <c r="A592" s="104"/>
      <c r="B592" s="106"/>
      <c r="C592" s="75" t="s">
        <v>1456</v>
      </c>
      <c r="D592" s="76" t="s">
        <v>1457</v>
      </c>
      <c r="E592" s="75"/>
      <c r="F592" s="77" t="s">
        <v>29</v>
      </c>
      <c r="G592" s="75" t="s">
        <v>1458</v>
      </c>
      <c r="H592" s="75" t="s">
        <v>42</v>
      </c>
      <c r="I592" s="75" t="s">
        <v>169</v>
      </c>
      <c r="J592" s="75"/>
      <c r="K592" s="75"/>
      <c r="L592" s="75" t="s">
        <v>1434</v>
      </c>
      <c r="M592" s="75"/>
      <c r="N592" s="75"/>
      <c r="O592" s="75"/>
      <c r="P592" s="75" t="s">
        <v>1435</v>
      </c>
      <c r="Q592" s="75" t="s">
        <v>1436</v>
      </c>
      <c r="R592" s="75" t="s">
        <v>332</v>
      </c>
      <c r="S592" s="75">
        <v>3436.0</v>
      </c>
      <c r="T592" s="75">
        <f>S592 - (S592 * $T$6)</f>
        <v>3436</v>
      </c>
      <c r="U592" s="75"/>
    </row>
    <row r="593" spans="1:24" customHeight="1" ht="70">
      <c r="A593" s="104"/>
      <c r="B593" s="106"/>
      <c r="C593" s="75" t="s">
        <v>1459</v>
      </c>
      <c r="D593" s="76" t="s">
        <v>1460</v>
      </c>
      <c r="E593" s="75"/>
      <c r="F593" s="77" t="s">
        <v>29</v>
      </c>
      <c r="G593" s="75" t="s">
        <v>1461</v>
      </c>
      <c r="H593" s="75" t="s">
        <v>146</v>
      </c>
      <c r="I593" s="75" t="s">
        <v>169</v>
      </c>
      <c r="J593" s="75"/>
      <c r="K593" s="75"/>
      <c r="L593" s="75" t="s">
        <v>53</v>
      </c>
      <c r="M593" s="75"/>
      <c r="N593" s="75"/>
      <c r="O593" s="75"/>
      <c r="P593" s="75" t="s">
        <v>1435</v>
      </c>
      <c r="Q593" s="75" t="s">
        <v>1436</v>
      </c>
      <c r="R593" s="75" t="s">
        <v>332</v>
      </c>
      <c r="S593" s="75">
        <v>4064.0</v>
      </c>
      <c r="T593" s="75">
        <f>S593 - (S593 * $T$6)</f>
        <v>4064</v>
      </c>
      <c r="U593" s="75"/>
    </row>
    <row r="594" spans="1:24" customHeight="1" ht="70">
      <c r="A594" s="104"/>
      <c r="B594" s="106"/>
      <c r="C594" s="75" t="s">
        <v>1462</v>
      </c>
      <c r="D594" s="76" t="s">
        <v>1463</v>
      </c>
      <c r="E594" s="75"/>
      <c r="F594" s="77" t="s">
        <v>29</v>
      </c>
      <c r="G594" s="75" t="s">
        <v>1464</v>
      </c>
      <c r="H594" s="75" t="s">
        <v>60</v>
      </c>
      <c r="I594" s="75" t="s">
        <v>169</v>
      </c>
      <c r="J594" s="75"/>
      <c r="K594" s="75"/>
      <c r="L594" s="75" t="s">
        <v>1442</v>
      </c>
      <c r="M594" s="75"/>
      <c r="N594" s="75"/>
      <c r="O594" s="75"/>
      <c r="P594" s="75" t="s">
        <v>1443</v>
      </c>
      <c r="Q594" s="75" t="s">
        <v>1444</v>
      </c>
      <c r="R594" s="75" t="s">
        <v>332</v>
      </c>
      <c r="S594" s="75">
        <v>5000.0</v>
      </c>
      <c r="T594" s="75">
        <f>S594 - (S594 * $T$6)</f>
        <v>5000</v>
      </c>
      <c r="U594" s="75"/>
    </row>
    <row r="595" spans="1:24" customHeight="1" ht="20">
      <c r="A595" s="103"/>
      <c r="B595" s="107" t="s">
        <v>1465</v>
      </c>
      <c r="C595" s="107"/>
      <c r="D595" s="107"/>
      <c r="E595" s="107"/>
      <c r="F595" s="108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</row>
    <row r="596" spans="1:24" customHeight="1" ht="70">
      <c r="A596" s="104"/>
      <c r="B596" s="106"/>
      <c r="C596" s="75" t="s">
        <v>1466</v>
      </c>
      <c r="D596" s="76" t="s">
        <v>1467</v>
      </c>
      <c r="E596" s="75"/>
      <c r="F596" s="77" t="s">
        <v>29</v>
      </c>
      <c r="G596" s="75"/>
      <c r="H596" s="75" t="s">
        <v>60</v>
      </c>
      <c r="I596" s="75" t="s">
        <v>40</v>
      </c>
      <c r="J596" s="75"/>
      <c r="K596" s="75"/>
      <c r="L596" s="75" t="s">
        <v>168</v>
      </c>
      <c r="M596" s="75"/>
      <c r="N596" s="75"/>
      <c r="O596" s="75"/>
      <c r="P596" s="75" t="s">
        <v>1468</v>
      </c>
      <c r="Q596" s="75" t="s">
        <v>1469</v>
      </c>
      <c r="R596" s="75" t="s">
        <v>761</v>
      </c>
      <c r="S596" s="75">
        <v>7008.0</v>
      </c>
      <c r="T596" s="75">
        <f>S596 - (S596 * $T$6)</f>
        <v>7008</v>
      </c>
      <c r="U596" s="75"/>
    </row>
    <row r="597" spans="1:24" customHeight="1" ht="20">
      <c r="A597" s="103"/>
      <c r="B597" s="107" t="s">
        <v>1470</v>
      </c>
      <c r="C597" s="107"/>
      <c r="D597" s="107"/>
      <c r="E597" s="107"/>
      <c r="F597" s="108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</row>
    <row r="598" spans="1:24" customHeight="1" ht="70">
      <c r="A598" s="104"/>
      <c r="B598" s="106"/>
      <c r="C598" s="75" t="s">
        <v>1471</v>
      </c>
      <c r="D598" s="76" t="s">
        <v>1472</v>
      </c>
      <c r="E598" s="75"/>
      <c r="F598" s="77" t="s">
        <v>29</v>
      </c>
      <c r="G598" s="75" t="s">
        <v>769</v>
      </c>
      <c r="H598" s="75" t="s">
        <v>40</v>
      </c>
      <c r="I598" s="75" t="s">
        <v>46</v>
      </c>
      <c r="J598" s="75" t="s">
        <v>761</v>
      </c>
      <c r="K598" s="75" t="s">
        <v>61</v>
      </c>
      <c r="L598" s="75"/>
      <c r="M598" s="75"/>
      <c r="N598" s="75"/>
      <c r="O598" s="75"/>
      <c r="P598" s="75"/>
      <c r="Q598" s="75"/>
      <c r="R598" s="75"/>
      <c r="S598" s="75">
        <v>834.0</v>
      </c>
      <c r="T598" s="75">
        <f>S598 - (S598 * $T$6)</f>
        <v>834</v>
      </c>
      <c r="U598" s="75"/>
    </row>
    <row r="599" spans="1:24" customHeight="1" ht="70">
      <c r="A599" s="104"/>
      <c r="B599" s="106"/>
      <c r="C599" s="75" t="s">
        <v>1473</v>
      </c>
      <c r="D599" s="76" t="s">
        <v>1474</v>
      </c>
      <c r="E599" s="75"/>
      <c r="F599" s="77" t="s">
        <v>29</v>
      </c>
      <c r="G599" s="75" t="s">
        <v>195</v>
      </c>
      <c r="H599" s="75" t="s">
        <v>42</v>
      </c>
      <c r="I599" s="75" t="s">
        <v>109</v>
      </c>
      <c r="J599" s="75" t="s">
        <v>761</v>
      </c>
      <c r="K599" s="75" t="s">
        <v>61</v>
      </c>
      <c r="L599" s="75"/>
      <c r="M599" s="75"/>
      <c r="N599" s="75"/>
      <c r="O599" s="75"/>
      <c r="P599" s="75"/>
      <c r="Q599" s="75"/>
      <c r="R599" s="75"/>
      <c r="S599" s="75">
        <v>1097.0</v>
      </c>
      <c r="T599" s="75">
        <f>S599 - (S599 * $T$6)</f>
        <v>1097</v>
      </c>
      <c r="U599" s="75"/>
    </row>
    <row r="600" spans="1:24" customHeight="1" ht="70">
      <c r="A600" s="104"/>
      <c r="B600" s="106"/>
      <c r="C600" s="75" t="s">
        <v>1475</v>
      </c>
      <c r="D600" s="76" t="s">
        <v>1476</v>
      </c>
      <c r="E600" s="75"/>
      <c r="F600" s="77" t="s">
        <v>29</v>
      </c>
      <c r="G600" s="75" t="s">
        <v>1477</v>
      </c>
      <c r="H600" s="75" t="s">
        <v>146</v>
      </c>
      <c r="I600" s="75" t="s">
        <v>258</v>
      </c>
      <c r="J600" s="75" t="s">
        <v>761</v>
      </c>
      <c r="K600" s="75" t="s">
        <v>61</v>
      </c>
      <c r="L600" s="75"/>
      <c r="M600" s="75"/>
      <c r="N600" s="75"/>
      <c r="O600" s="75"/>
      <c r="P600" s="75"/>
      <c r="Q600" s="75"/>
      <c r="R600" s="75"/>
      <c r="S600" s="75">
        <v>1332.0</v>
      </c>
      <c r="T600" s="75">
        <f>S600 - (S600 * $T$6)</f>
        <v>1332</v>
      </c>
      <c r="U600" s="75"/>
    </row>
    <row r="601" spans="1:24" customHeight="1" ht="70">
      <c r="A601" s="104"/>
      <c r="B601" s="106"/>
      <c r="C601" s="75" t="s">
        <v>1478</v>
      </c>
      <c r="D601" s="76" t="s">
        <v>1479</v>
      </c>
      <c r="E601" s="75"/>
      <c r="F601" s="77" t="s">
        <v>29</v>
      </c>
      <c r="G601" s="75" t="s">
        <v>1480</v>
      </c>
      <c r="H601" s="75" t="s">
        <v>60</v>
      </c>
      <c r="I601" s="75" t="s">
        <v>169</v>
      </c>
      <c r="J601" s="75" t="s">
        <v>340</v>
      </c>
      <c r="K601" s="75" t="s">
        <v>1481</v>
      </c>
      <c r="L601" s="75"/>
      <c r="M601" s="75"/>
      <c r="N601" s="75"/>
      <c r="O601" s="75"/>
      <c r="P601" s="75"/>
      <c r="Q601" s="75"/>
      <c r="R601" s="75"/>
      <c r="S601" s="75">
        <v>2169.0</v>
      </c>
      <c r="T601" s="75">
        <f>S601 - (S601 * $T$6)</f>
        <v>2169</v>
      </c>
      <c r="U601" s="75"/>
    </row>
    <row r="602" spans="1:24" customHeight="1" ht="20">
      <c r="A602" s="103"/>
      <c r="B602" s="107" t="s">
        <v>1482</v>
      </c>
      <c r="C602" s="107"/>
      <c r="D602" s="107"/>
      <c r="E602" s="107"/>
      <c r="F602" s="108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</row>
    <row r="603" spans="1:24" customHeight="1" ht="70">
      <c r="A603" s="104"/>
      <c r="B603" s="106"/>
      <c r="C603" s="75" t="s">
        <v>1483</v>
      </c>
      <c r="D603" s="76" t="s">
        <v>1484</v>
      </c>
      <c r="E603" s="75"/>
      <c r="F603" s="77" t="s">
        <v>29</v>
      </c>
      <c r="G603" s="75" t="s">
        <v>1485</v>
      </c>
      <c r="H603" s="75" t="s">
        <v>40</v>
      </c>
      <c r="I603" s="75" t="s">
        <v>46</v>
      </c>
      <c r="J603" s="75"/>
      <c r="K603" s="75"/>
      <c r="L603" s="75" t="s">
        <v>1080</v>
      </c>
      <c r="M603" s="75"/>
      <c r="N603" s="75"/>
      <c r="O603" s="75"/>
      <c r="P603" s="75" t="s">
        <v>1486</v>
      </c>
      <c r="Q603" s="75" t="s">
        <v>1487</v>
      </c>
      <c r="R603" s="75" t="s">
        <v>1488</v>
      </c>
      <c r="S603" s="75">
        <v>2375.0</v>
      </c>
      <c r="T603" s="75">
        <f>S603 - (S603 * $T$6)</f>
        <v>2375</v>
      </c>
      <c r="U603" s="75"/>
    </row>
    <row r="604" spans="1:24" customHeight="1" ht="70">
      <c r="A604" s="104"/>
      <c r="B604" s="106"/>
      <c r="C604" s="75" t="s">
        <v>1489</v>
      </c>
      <c r="D604" s="76" t="s">
        <v>1490</v>
      </c>
      <c r="E604" s="75"/>
      <c r="F604" s="77" t="s">
        <v>29</v>
      </c>
      <c r="G604" s="75" t="s">
        <v>1091</v>
      </c>
      <c r="H604" s="75" t="s">
        <v>42</v>
      </c>
      <c r="I604" s="75" t="s">
        <v>109</v>
      </c>
      <c r="J604" s="75"/>
      <c r="K604" s="75"/>
      <c r="L604" s="75" t="s">
        <v>1491</v>
      </c>
      <c r="M604" s="75"/>
      <c r="N604" s="75"/>
      <c r="O604" s="75"/>
      <c r="P604" s="75" t="s">
        <v>1486</v>
      </c>
      <c r="Q604" s="75" t="s">
        <v>1487</v>
      </c>
      <c r="R604" s="75" t="s">
        <v>1488</v>
      </c>
      <c r="S604" s="75">
        <v>2823.0</v>
      </c>
      <c r="T604" s="75">
        <f>S604 - (S604 * $T$6)</f>
        <v>2823</v>
      </c>
      <c r="U604" s="75"/>
    </row>
    <row r="605" spans="1:24" customHeight="1" ht="70">
      <c r="A605" s="104"/>
      <c r="B605" s="106"/>
      <c r="C605" s="75" t="s">
        <v>1492</v>
      </c>
      <c r="D605" s="76" t="s">
        <v>1493</v>
      </c>
      <c r="E605" s="75"/>
      <c r="F605" s="77" t="s">
        <v>29</v>
      </c>
      <c r="G605" s="75" t="s">
        <v>1494</v>
      </c>
      <c r="H605" s="75" t="s">
        <v>146</v>
      </c>
      <c r="I605" s="75" t="s">
        <v>258</v>
      </c>
      <c r="J605" s="75"/>
      <c r="K605" s="75"/>
      <c r="L605" s="75" t="s">
        <v>1495</v>
      </c>
      <c r="M605" s="75"/>
      <c r="N605" s="75"/>
      <c r="O605" s="75"/>
      <c r="P605" s="75" t="s">
        <v>1486</v>
      </c>
      <c r="Q605" s="75" t="s">
        <v>1487</v>
      </c>
      <c r="R605" s="75" t="s">
        <v>1488</v>
      </c>
      <c r="S605" s="75">
        <v>3622.0</v>
      </c>
      <c r="T605" s="75">
        <f>S605 - (S605 * $T$6)</f>
        <v>3622</v>
      </c>
      <c r="U605" s="75"/>
    </row>
    <row r="606" spans="1:24" customHeight="1" ht="70">
      <c r="A606" s="104"/>
      <c r="B606" s="106"/>
      <c r="C606" s="75" t="s">
        <v>1496</v>
      </c>
      <c r="D606" s="76" t="s">
        <v>1497</v>
      </c>
      <c r="E606" s="75"/>
      <c r="F606" s="77" t="s">
        <v>29</v>
      </c>
      <c r="G606" s="75" t="s">
        <v>1498</v>
      </c>
      <c r="H606" s="75" t="s">
        <v>60</v>
      </c>
      <c r="I606" s="75" t="s">
        <v>169</v>
      </c>
      <c r="J606" s="75"/>
      <c r="K606" s="75"/>
      <c r="L606" s="75" t="s">
        <v>1499</v>
      </c>
      <c r="M606" s="75"/>
      <c r="N606" s="75"/>
      <c r="O606" s="75"/>
      <c r="P606" s="75" t="s">
        <v>1486</v>
      </c>
      <c r="Q606" s="75" t="s">
        <v>1487</v>
      </c>
      <c r="R606" s="75" t="s">
        <v>1488</v>
      </c>
      <c r="S606" s="75">
        <v>4986.0</v>
      </c>
      <c r="T606" s="75">
        <f>S606 - (S606 * $T$6)</f>
        <v>4986</v>
      </c>
      <c r="U606" s="75"/>
    </row>
    <row r="607" spans="1:24" customHeight="1" ht="20">
      <c r="A607" s="103"/>
      <c r="B607" s="107" t="s">
        <v>1500</v>
      </c>
      <c r="C607" s="107"/>
      <c r="D607" s="107"/>
      <c r="E607" s="107"/>
      <c r="F607" s="108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</row>
    <row r="608" spans="1:24" customHeight="1" ht="70">
      <c r="A608" s="104"/>
      <c r="B608" s="106"/>
      <c r="C608" s="75" t="s">
        <v>1501</v>
      </c>
      <c r="D608" s="76" t="s">
        <v>1502</v>
      </c>
      <c r="E608" s="75"/>
      <c r="F608" s="77" t="s">
        <v>29</v>
      </c>
      <c r="G608" s="75" t="s">
        <v>1503</v>
      </c>
      <c r="H608" s="75" t="s">
        <v>40</v>
      </c>
      <c r="I608" s="75" t="s">
        <v>46</v>
      </c>
      <c r="J608" s="75"/>
      <c r="K608" s="75"/>
      <c r="L608" s="75" t="s">
        <v>1080</v>
      </c>
      <c r="M608" s="75"/>
      <c r="N608" s="75"/>
      <c r="O608" s="75"/>
      <c r="P608" s="75" t="s">
        <v>1486</v>
      </c>
      <c r="Q608" s="75" t="s">
        <v>1487</v>
      </c>
      <c r="R608" s="75" t="s">
        <v>1488</v>
      </c>
      <c r="S608" s="75">
        <v>1736.0</v>
      </c>
      <c r="T608" s="75">
        <f>S608 - (S608 * $T$6)</f>
        <v>1736</v>
      </c>
      <c r="U608" s="75"/>
    </row>
    <row r="609" spans="1:24" customHeight="1" ht="70">
      <c r="A609" s="104"/>
      <c r="B609" s="106"/>
      <c r="C609" s="75" t="s">
        <v>1504</v>
      </c>
      <c r="D609" s="76" t="s">
        <v>1505</v>
      </c>
      <c r="E609" s="75"/>
      <c r="F609" s="77" t="s">
        <v>29</v>
      </c>
      <c r="G609" s="75" t="s">
        <v>1506</v>
      </c>
      <c r="H609" s="75" t="s">
        <v>42</v>
      </c>
      <c r="I609" s="75" t="s">
        <v>109</v>
      </c>
      <c r="J609" s="75"/>
      <c r="K609" s="75"/>
      <c r="L609" s="75" t="s">
        <v>1491</v>
      </c>
      <c r="M609" s="75"/>
      <c r="N609" s="75"/>
      <c r="O609" s="75"/>
      <c r="P609" s="75" t="s">
        <v>1486</v>
      </c>
      <c r="Q609" s="75" t="s">
        <v>1487</v>
      </c>
      <c r="R609" s="75" t="s">
        <v>1488</v>
      </c>
      <c r="S609" s="75">
        <v>2117.0</v>
      </c>
      <c r="T609" s="75">
        <f>S609 - (S609 * $T$6)</f>
        <v>2117</v>
      </c>
      <c r="U609" s="75"/>
    </row>
    <row r="610" spans="1:24" customHeight="1" ht="70">
      <c r="A610" s="104"/>
      <c r="B610" s="106"/>
      <c r="C610" s="75" t="s">
        <v>1507</v>
      </c>
      <c r="D610" s="76" t="s">
        <v>1508</v>
      </c>
      <c r="E610" s="75"/>
      <c r="F610" s="77" t="s">
        <v>29</v>
      </c>
      <c r="G610" s="75" t="s">
        <v>1509</v>
      </c>
      <c r="H610" s="75" t="s">
        <v>146</v>
      </c>
      <c r="I610" s="75" t="s">
        <v>258</v>
      </c>
      <c r="J610" s="75"/>
      <c r="K610" s="75"/>
      <c r="L610" s="75" t="s">
        <v>1495</v>
      </c>
      <c r="M610" s="75"/>
      <c r="N610" s="75"/>
      <c r="O610" s="75"/>
      <c r="P610" s="75" t="s">
        <v>1486</v>
      </c>
      <c r="Q610" s="75" t="s">
        <v>1487</v>
      </c>
      <c r="R610" s="75" t="s">
        <v>1488</v>
      </c>
      <c r="S610" s="75">
        <v>2276.0</v>
      </c>
      <c r="T610" s="75">
        <f>S610 - (S610 * $T$6)</f>
        <v>2276</v>
      </c>
      <c r="U610" s="75"/>
    </row>
    <row r="611" spans="1:24" customHeight="1" ht="70">
      <c r="A611" s="104"/>
      <c r="B611" s="106"/>
      <c r="C611" s="75" t="s">
        <v>1510</v>
      </c>
      <c r="D611" s="76" t="s">
        <v>1511</v>
      </c>
      <c r="E611" s="75"/>
      <c r="F611" s="77" t="s">
        <v>29</v>
      </c>
      <c r="G611" s="75" t="s">
        <v>1512</v>
      </c>
      <c r="H611" s="75" t="s">
        <v>60</v>
      </c>
      <c r="I611" s="75" t="s">
        <v>169</v>
      </c>
      <c r="J611" s="75"/>
      <c r="K611" s="75"/>
      <c r="L611" s="75" t="s">
        <v>1499</v>
      </c>
      <c r="M611" s="75"/>
      <c r="N611" s="75"/>
      <c r="O611" s="75"/>
      <c r="P611" s="75" t="s">
        <v>1486</v>
      </c>
      <c r="Q611" s="75" t="s">
        <v>1487</v>
      </c>
      <c r="R611" s="75" t="s">
        <v>1488</v>
      </c>
      <c r="S611" s="75">
        <v>3853.0</v>
      </c>
      <c r="T611" s="75">
        <f>S611 - (S611 * $T$6)</f>
        <v>3853</v>
      </c>
      <c r="U611" s="75"/>
    </row>
    <row r="612" spans="1:24" customHeight="1" ht="20">
      <c r="A612" s="103"/>
      <c r="B612" s="107" t="s">
        <v>1513</v>
      </c>
      <c r="C612" s="107"/>
      <c r="D612" s="107"/>
      <c r="E612" s="107"/>
      <c r="F612" s="108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</row>
    <row r="613" spans="1:24" customHeight="1" ht="70">
      <c r="A613" s="104"/>
      <c r="B613" s="106"/>
      <c r="C613" s="75" t="s">
        <v>1514</v>
      </c>
      <c r="D613" s="76" t="s">
        <v>1515</v>
      </c>
      <c r="E613" s="75"/>
      <c r="F613" s="77" t="s">
        <v>29</v>
      </c>
      <c r="G613" s="75" t="s">
        <v>1516</v>
      </c>
      <c r="H613" s="75" t="s">
        <v>40</v>
      </c>
      <c r="I613" s="75" t="s">
        <v>46</v>
      </c>
      <c r="J613" s="75"/>
      <c r="K613" s="75"/>
      <c r="L613" s="75" t="s">
        <v>1080</v>
      </c>
      <c r="M613" s="75"/>
      <c r="N613" s="75"/>
      <c r="O613" s="75"/>
      <c r="P613" s="75" t="s">
        <v>1486</v>
      </c>
      <c r="Q613" s="75" t="s">
        <v>1487</v>
      </c>
      <c r="R613" s="75" t="s">
        <v>1488</v>
      </c>
      <c r="S613" s="75">
        <v>2892.0</v>
      </c>
      <c r="T613" s="75">
        <f>S613 - (S613 * $T$6)</f>
        <v>2892</v>
      </c>
      <c r="U613" s="75"/>
    </row>
    <row r="614" spans="1:24" customHeight="1" ht="70">
      <c r="A614" s="104"/>
      <c r="B614" s="106"/>
      <c r="C614" s="75" t="s">
        <v>1517</v>
      </c>
      <c r="D614" s="76" t="s">
        <v>1518</v>
      </c>
      <c r="E614" s="75"/>
      <c r="F614" s="77" t="s">
        <v>29</v>
      </c>
      <c r="G614" s="75" t="s">
        <v>1519</v>
      </c>
      <c r="H614" s="75" t="s">
        <v>42</v>
      </c>
      <c r="I614" s="75" t="s">
        <v>109</v>
      </c>
      <c r="J614" s="75"/>
      <c r="K614" s="75"/>
      <c r="L614" s="75" t="s">
        <v>1491</v>
      </c>
      <c r="M614" s="75"/>
      <c r="N614" s="75"/>
      <c r="O614" s="75"/>
      <c r="P614" s="75" t="s">
        <v>1486</v>
      </c>
      <c r="Q614" s="75" t="s">
        <v>1487</v>
      </c>
      <c r="R614" s="75" t="s">
        <v>1488</v>
      </c>
      <c r="S614" s="75">
        <v>3294.0</v>
      </c>
      <c r="T614" s="75">
        <f>S614 - (S614 * $T$6)</f>
        <v>3294</v>
      </c>
      <c r="U614" s="75"/>
    </row>
    <row r="615" spans="1:24" customHeight="1" ht="70">
      <c r="A615" s="104"/>
      <c r="B615" s="106"/>
      <c r="C615" s="75" t="s">
        <v>1520</v>
      </c>
      <c r="D615" s="76" t="s">
        <v>1521</v>
      </c>
      <c r="E615" s="75"/>
      <c r="F615" s="77" t="s">
        <v>29</v>
      </c>
      <c r="G615" s="75" t="s">
        <v>1522</v>
      </c>
      <c r="H615" s="75" t="s">
        <v>146</v>
      </c>
      <c r="I615" s="75" t="s">
        <v>258</v>
      </c>
      <c r="J615" s="75"/>
      <c r="K615" s="75"/>
      <c r="L615" s="75" t="s">
        <v>1495</v>
      </c>
      <c r="M615" s="75"/>
      <c r="N615" s="75"/>
      <c r="O615" s="75"/>
      <c r="P615" s="75" t="s">
        <v>1486</v>
      </c>
      <c r="Q615" s="75" t="s">
        <v>1487</v>
      </c>
      <c r="R615" s="75" t="s">
        <v>1488</v>
      </c>
      <c r="S615" s="75">
        <v>4161.0</v>
      </c>
      <c r="T615" s="75">
        <f>S615 - (S615 * $T$6)</f>
        <v>4161</v>
      </c>
      <c r="U615" s="75"/>
    </row>
    <row r="616" spans="1:24" customHeight="1" ht="70">
      <c r="A616" s="104"/>
      <c r="B616" s="106"/>
      <c r="C616" s="75" t="s">
        <v>1523</v>
      </c>
      <c r="D616" s="76" t="s">
        <v>1524</v>
      </c>
      <c r="E616" s="75"/>
      <c r="F616" s="77" t="s">
        <v>29</v>
      </c>
      <c r="G616" s="75" t="s">
        <v>1525</v>
      </c>
      <c r="H616" s="75" t="s">
        <v>60</v>
      </c>
      <c r="I616" s="75" t="s">
        <v>169</v>
      </c>
      <c r="J616" s="75"/>
      <c r="K616" s="75"/>
      <c r="L616" s="75" t="s">
        <v>1499</v>
      </c>
      <c r="M616" s="75"/>
      <c r="N616" s="75"/>
      <c r="O616" s="75"/>
      <c r="P616" s="75" t="s">
        <v>1486</v>
      </c>
      <c r="Q616" s="75" t="s">
        <v>1487</v>
      </c>
      <c r="R616" s="75" t="s">
        <v>1488</v>
      </c>
      <c r="S616" s="75">
        <v>5489.0</v>
      </c>
      <c r="T616" s="75">
        <f>S616 - (S616 * $T$6)</f>
        <v>5489</v>
      </c>
      <c r="U616" s="75"/>
    </row>
    <row r="617" spans="1:24" customHeight="1" ht="20">
      <c r="A617" s="103"/>
      <c r="B617" s="107" t="s">
        <v>1526</v>
      </c>
      <c r="C617" s="107"/>
      <c r="D617" s="107"/>
      <c r="E617" s="107"/>
      <c r="F617" s="108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</row>
    <row r="618" spans="1:24" customHeight="1" ht="70">
      <c r="A618" s="104"/>
      <c r="B618" s="106"/>
      <c r="C618" s="75" t="s">
        <v>1527</v>
      </c>
      <c r="D618" s="76" t="s">
        <v>1528</v>
      </c>
      <c r="E618" s="75"/>
      <c r="F618" s="77" t="s">
        <v>29</v>
      </c>
      <c r="G618" s="75" t="s">
        <v>492</v>
      </c>
      <c r="H618" s="75" t="s">
        <v>31</v>
      </c>
      <c r="I618" s="75" t="s">
        <v>142</v>
      </c>
      <c r="J618" s="75" t="s">
        <v>332</v>
      </c>
      <c r="K618" s="75" t="s">
        <v>258</v>
      </c>
      <c r="L618" s="75"/>
      <c r="M618" s="75"/>
      <c r="N618" s="75"/>
      <c r="O618" s="75"/>
      <c r="P618" s="75"/>
      <c r="Q618" s="75"/>
      <c r="R618" s="75"/>
      <c r="S618" s="75">
        <v>1457.0</v>
      </c>
      <c r="T618" s="75">
        <f>S618 - (S618 * $T$6)</f>
        <v>1457</v>
      </c>
      <c r="U618" s="75"/>
    </row>
    <row r="619" spans="1:24" customHeight="1" ht="70">
      <c r="A619" s="104"/>
      <c r="B619" s="106"/>
      <c r="C619" s="75" t="s">
        <v>1529</v>
      </c>
      <c r="D619" s="76" t="s">
        <v>1530</v>
      </c>
      <c r="E619" s="75"/>
      <c r="F619" s="77" t="s">
        <v>29</v>
      </c>
      <c r="G619" s="75" t="s">
        <v>499</v>
      </c>
      <c r="H619" s="75" t="s">
        <v>40</v>
      </c>
      <c r="I619" s="75" t="s">
        <v>46</v>
      </c>
      <c r="J619" s="75" t="s">
        <v>761</v>
      </c>
      <c r="K619" s="75" t="s">
        <v>258</v>
      </c>
      <c r="L619" s="75"/>
      <c r="M619" s="75"/>
      <c r="N619" s="75"/>
      <c r="O619" s="75"/>
      <c r="P619" s="75"/>
      <c r="Q619" s="75"/>
      <c r="R619" s="75"/>
      <c r="S619" s="75">
        <v>1819.0</v>
      </c>
      <c r="T619" s="75">
        <f>S619 - (S619 * $T$6)</f>
        <v>1819</v>
      </c>
      <c r="U619" s="75"/>
    </row>
    <row r="620" spans="1:24" customHeight="1" ht="70">
      <c r="A620" s="104"/>
      <c r="B620" s="106"/>
      <c r="C620" s="75" t="s">
        <v>1531</v>
      </c>
      <c r="D620" s="76" t="s">
        <v>1532</v>
      </c>
      <c r="E620" s="75"/>
      <c r="F620" s="77" t="s">
        <v>29</v>
      </c>
      <c r="G620" s="75" t="s">
        <v>1533</v>
      </c>
      <c r="H620" s="75" t="s">
        <v>42</v>
      </c>
      <c r="I620" s="75" t="s">
        <v>109</v>
      </c>
      <c r="J620" s="75" t="s">
        <v>1032</v>
      </c>
      <c r="K620" s="75" t="s">
        <v>169</v>
      </c>
      <c r="L620" s="75"/>
      <c r="M620" s="75"/>
      <c r="N620" s="75"/>
      <c r="O620" s="75"/>
      <c r="P620" s="75"/>
      <c r="Q620" s="75"/>
      <c r="R620" s="75"/>
      <c r="S620" s="75">
        <v>2419.0</v>
      </c>
      <c r="T620" s="75">
        <f>S620 - (S620 * $T$6)</f>
        <v>2419</v>
      </c>
      <c r="U620" s="75"/>
    </row>
    <row r="621" spans="1:24" customHeight="1" ht="70">
      <c r="A621" s="104"/>
      <c r="B621" s="106"/>
      <c r="C621" s="75" t="s">
        <v>1534</v>
      </c>
      <c r="D621" s="76" t="s">
        <v>1535</v>
      </c>
      <c r="E621" s="75"/>
      <c r="F621" s="77" t="s">
        <v>29</v>
      </c>
      <c r="G621" s="75" t="s">
        <v>1516</v>
      </c>
      <c r="H621" s="75" t="s">
        <v>146</v>
      </c>
      <c r="I621" s="75" t="s">
        <v>258</v>
      </c>
      <c r="J621" s="75" t="s">
        <v>340</v>
      </c>
      <c r="K621" s="75" t="s">
        <v>169</v>
      </c>
      <c r="L621" s="75"/>
      <c r="M621" s="75"/>
      <c r="N621" s="75"/>
      <c r="O621" s="75"/>
      <c r="P621" s="75"/>
      <c r="Q621" s="75"/>
      <c r="R621" s="75"/>
      <c r="S621" s="75">
        <v>3304.0</v>
      </c>
      <c r="T621" s="75">
        <f>S621 - (S621 * $T$6)</f>
        <v>3304</v>
      </c>
      <c r="U621" s="75"/>
    </row>
    <row r="622" spans="1:24" customHeight="1" ht="70">
      <c r="A622" s="104"/>
      <c r="B622" s="106"/>
      <c r="C622" s="75" t="s">
        <v>1536</v>
      </c>
      <c r="D622" s="76" t="s">
        <v>1537</v>
      </c>
      <c r="E622" s="75"/>
      <c r="F622" s="77" t="s">
        <v>29</v>
      </c>
      <c r="G622" s="75" t="s">
        <v>1538</v>
      </c>
      <c r="H622" s="75" t="s">
        <v>60</v>
      </c>
      <c r="I622" s="75" t="s">
        <v>169</v>
      </c>
      <c r="J622" s="75" t="s">
        <v>340</v>
      </c>
      <c r="K622" s="75" t="s">
        <v>97</v>
      </c>
      <c r="L622" s="75"/>
      <c r="M622" s="75"/>
      <c r="N622" s="75"/>
      <c r="O622" s="75"/>
      <c r="P622" s="75"/>
      <c r="Q622" s="75"/>
      <c r="R622" s="75"/>
      <c r="S622" s="75">
        <v>5223.0</v>
      </c>
      <c r="T622" s="75">
        <f>S622 - (S622 * $T$6)</f>
        <v>5223</v>
      </c>
      <c r="U622" s="75"/>
    </row>
    <row r="623" spans="1:24" customHeight="1" ht="20">
      <c r="A623" s="103"/>
      <c r="B623" s="107" t="s">
        <v>1539</v>
      </c>
      <c r="C623" s="107"/>
      <c r="D623" s="107"/>
      <c r="E623" s="107"/>
      <c r="F623" s="108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</row>
    <row r="624" spans="1:24" customHeight="1" ht="70">
      <c r="A624" s="104"/>
      <c r="B624" s="106"/>
      <c r="C624" s="75" t="s">
        <v>1540</v>
      </c>
      <c r="D624" s="76" t="s">
        <v>1541</v>
      </c>
      <c r="E624" s="75"/>
      <c r="F624" s="77" t="s">
        <v>29</v>
      </c>
      <c r="G624" s="75" t="s">
        <v>1542</v>
      </c>
      <c r="H624" s="75" t="s">
        <v>31</v>
      </c>
      <c r="I624" s="75" t="s">
        <v>142</v>
      </c>
      <c r="J624" s="75"/>
      <c r="K624" s="75"/>
      <c r="L624" s="75" t="s">
        <v>1543</v>
      </c>
      <c r="M624" s="75"/>
      <c r="N624" s="75"/>
      <c r="O624" s="75"/>
      <c r="P624" s="75" t="s">
        <v>1544</v>
      </c>
      <c r="Q624" s="75" t="s">
        <v>138</v>
      </c>
      <c r="R624" s="75" t="s">
        <v>1120</v>
      </c>
      <c r="S624" s="75">
        <v>2358.0</v>
      </c>
      <c r="T624" s="75">
        <f>S624 - (S624 * $T$6)</f>
        <v>2358</v>
      </c>
      <c r="U624" s="75"/>
    </row>
    <row r="625" spans="1:24" customHeight="1" ht="70">
      <c r="A625" s="104"/>
      <c r="B625" s="106"/>
      <c r="C625" s="75" t="s">
        <v>1545</v>
      </c>
      <c r="D625" s="76" t="s">
        <v>1546</v>
      </c>
      <c r="E625" s="75"/>
      <c r="F625" s="77" t="s">
        <v>29</v>
      </c>
      <c r="G625" s="75" t="s">
        <v>1547</v>
      </c>
      <c r="H625" s="75" t="s">
        <v>40</v>
      </c>
      <c r="I625" s="75" t="s">
        <v>46</v>
      </c>
      <c r="J625" s="75"/>
      <c r="K625" s="75"/>
      <c r="L625" s="75" t="s">
        <v>1080</v>
      </c>
      <c r="M625" s="75"/>
      <c r="N625" s="75"/>
      <c r="O625" s="75"/>
      <c r="P625" s="75" t="s">
        <v>1548</v>
      </c>
      <c r="Q625" s="75" t="s">
        <v>526</v>
      </c>
      <c r="R625" s="75" t="s">
        <v>1120</v>
      </c>
      <c r="S625" s="75">
        <v>3326.0</v>
      </c>
      <c r="T625" s="75">
        <f>S625 - (S625 * $T$6)</f>
        <v>3326</v>
      </c>
      <c r="U625" s="75"/>
    </row>
    <row r="626" spans="1:24" customHeight="1" ht="70">
      <c r="A626" s="104"/>
      <c r="B626" s="106"/>
      <c r="C626" s="75" t="s">
        <v>1549</v>
      </c>
      <c r="D626" s="76" t="s">
        <v>1550</v>
      </c>
      <c r="E626" s="75"/>
      <c r="F626" s="77" t="s">
        <v>29</v>
      </c>
      <c r="G626" s="75" t="s">
        <v>1551</v>
      </c>
      <c r="H626" s="75" t="s">
        <v>42</v>
      </c>
      <c r="I626" s="75" t="s">
        <v>109</v>
      </c>
      <c r="J626" s="75"/>
      <c r="K626" s="75"/>
      <c r="L626" s="75" t="s">
        <v>1491</v>
      </c>
      <c r="M626" s="75"/>
      <c r="N626" s="75"/>
      <c r="O626" s="75"/>
      <c r="P626" s="75" t="s">
        <v>1486</v>
      </c>
      <c r="Q626" s="75" t="s">
        <v>1487</v>
      </c>
      <c r="R626" s="75" t="s">
        <v>1552</v>
      </c>
      <c r="S626" s="75">
        <v>4265.0</v>
      </c>
      <c r="T626" s="75">
        <f>S626 - (S626 * $T$6)</f>
        <v>4265</v>
      </c>
      <c r="U626" s="75"/>
    </row>
    <row r="627" spans="1:24" customHeight="1" ht="70">
      <c r="A627" s="104"/>
      <c r="B627" s="106"/>
      <c r="C627" s="75" t="s">
        <v>1553</v>
      </c>
      <c r="D627" s="76" t="s">
        <v>1554</v>
      </c>
      <c r="E627" s="75"/>
      <c r="F627" s="77" t="s">
        <v>29</v>
      </c>
      <c r="G627" s="75" t="s">
        <v>1555</v>
      </c>
      <c r="H627" s="75" t="s">
        <v>146</v>
      </c>
      <c r="I627" s="75" t="s">
        <v>258</v>
      </c>
      <c r="J627" s="75"/>
      <c r="K627" s="75"/>
      <c r="L627" s="75" t="s">
        <v>1495</v>
      </c>
      <c r="M627" s="75"/>
      <c r="N627" s="75"/>
      <c r="O627" s="75"/>
      <c r="P627" s="75" t="s">
        <v>1486</v>
      </c>
      <c r="Q627" s="75" t="s">
        <v>1487</v>
      </c>
      <c r="R627" s="75" t="s">
        <v>1552</v>
      </c>
      <c r="S627" s="75">
        <v>5745.0</v>
      </c>
      <c r="T627" s="75">
        <f>S627 - (S627 * $T$6)</f>
        <v>5745</v>
      </c>
      <c r="U627" s="75"/>
    </row>
    <row r="628" spans="1:24" customHeight="1" ht="70">
      <c r="A628" s="104"/>
      <c r="B628" s="106"/>
      <c r="C628" s="75" t="s">
        <v>1556</v>
      </c>
      <c r="D628" s="76" t="s">
        <v>1557</v>
      </c>
      <c r="E628" s="75"/>
      <c r="F628" s="77" t="s">
        <v>29</v>
      </c>
      <c r="G628" s="75" t="s">
        <v>1558</v>
      </c>
      <c r="H628" s="75" t="s">
        <v>60</v>
      </c>
      <c r="I628" s="75" t="s">
        <v>169</v>
      </c>
      <c r="J628" s="75"/>
      <c r="K628" s="75"/>
      <c r="L628" s="75" t="s">
        <v>1499</v>
      </c>
      <c r="M628" s="75"/>
      <c r="N628" s="75"/>
      <c r="O628" s="75"/>
      <c r="P628" s="75" t="s">
        <v>1486</v>
      </c>
      <c r="Q628" s="75" t="s">
        <v>1487</v>
      </c>
      <c r="R628" s="75" t="s">
        <v>1552</v>
      </c>
      <c r="S628" s="75">
        <v>7768.0</v>
      </c>
      <c r="T628" s="75">
        <f>S628 - (S628 * $T$6)</f>
        <v>7768</v>
      </c>
      <c r="U628" s="75"/>
    </row>
    <row r="629" spans="1:24" customHeight="1" ht="20">
      <c r="A629" s="103"/>
      <c r="B629" s="107" t="s">
        <v>1559</v>
      </c>
      <c r="C629" s="107"/>
      <c r="D629" s="107"/>
      <c r="E629" s="107"/>
      <c r="F629" s="108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</row>
    <row r="630" spans="1:24" customHeight="1" ht="70">
      <c r="A630" s="104"/>
      <c r="B630" s="106"/>
      <c r="C630" s="75" t="s">
        <v>1560</v>
      </c>
      <c r="D630" s="76" t="s">
        <v>1561</v>
      </c>
      <c r="E630" s="75"/>
      <c r="F630" s="77" t="s">
        <v>29</v>
      </c>
      <c r="G630" s="75" t="s">
        <v>510</v>
      </c>
      <c r="H630" s="75" t="s">
        <v>31</v>
      </c>
      <c r="I630" s="75" t="s">
        <v>142</v>
      </c>
      <c r="J630" s="75"/>
      <c r="K630" s="75"/>
      <c r="L630" s="75" t="s">
        <v>1543</v>
      </c>
      <c r="M630" s="75"/>
      <c r="N630" s="75"/>
      <c r="O630" s="75"/>
      <c r="P630" s="75" t="s">
        <v>1544</v>
      </c>
      <c r="Q630" s="75" t="s">
        <v>138</v>
      </c>
      <c r="R630" s="75" t="s">
        <v>1120</v>
      </c>
      <c r="S630" s="75">
        <v>1990.0</v>
      </c>
      <c r="T630" s="75">
        <f>S630 - (S630 * $T$6)</f>
        <v>1990</v>
      </c>
      <c r="U630" s="75"/>
    </row>
    <row r="631" spans="1:24" customHeight="1" ht="70">
      <c r="A631" s="104"/>
      <c r="B631" s="106"/>
      <c r="C631" s="75" t="s">
        <v>1562</v>
      </c>
      <c r="D631" s="76" t="s">
        <v>1563</v>
      </c>
      <c r="E631" s="75"/>
      <c r="F631" s="77" t="s">
        <v>29</v>
      </c>
      <c r="G631" s="75" t="s">
        <v>1378</v>
      </c>
      <c r="H631" s="75" t="s">
        <v>40</v>
      </c>
      <c r="I631" s="75" t="s">
        <v>46</v>
      </c>
      <c r="J631" s="75"/>
      <c r="K631" s="75"/>
      <c r="L631" s="75" t="s">
        <v>1080</v>
      </c>
      <c r="M631" s="75"/>
      <c r="N631" s="75"/>
      <c r="O631" s="75"/>
      <c r="P631" s="75" t="s">
        <v>1548</v>
      </c>
      <c r="Q631" s="75" t="s">
        <v>526</v>
      </c>
      <c r="R631" s="75" t="s">
        <v>1120</v>
      </c>
      <c r="S631" s="75">
        <v>2713.0</v>
      </c>
      <c r="T631" s="75">
        <f>S631 - (S631 * $T$6)</f>
        <v>2713</v>
      </c>
      <c r="U631" s="75"/>
    </row>
    <row r="632" spans="1:24" customHeight="1" ht="70">
      <c r="A632" s="104"/>
      <c r="B632" s="106"/>
      <c r="C632" s="75" t="s">
        <v>1564</v>
      </c>
      <c r="D632" s="76" t="s">
        <v>1565</v>
      </c>
      <c r="E632" s="75"/>
      <c r="F632" s="77" t="s">
        <v>29</v>
      </c>
      <c r="G632" s="75" t="s">
        <v>1566</v>
      </c>
      <c r="H632" s="75" t="s">
        <v>42</v>
      </c>
      <c r="I632" s="75" t="s">
        <v>109</v>
      </c>
      <c r="J632" s="75"/>
      <c r="K632" s="75"/>
      <c r="L632" s="75" t="s">
        <v>1491</v>
      </c>
      <c r="M632" s="75"/>
      <c r="N632" s="75"/>
      <c r="O632" s="75"/>
      <c r="P632" s="75" t="s">
        <v>1486</v>
      </c>
      <c r="Q632" s="75" t="s">
        <v>1487</v>
      </c>
      <c r="R632" s="75" t="s">
        <v>1552</v>
      </c>
      <c r="S632" s="75">
        <v>3314.0</v>
      </c>
      <c r="T632" s="75">
        <f>S632 - (S632 * $T$6)</f>
        <v>3314</v>
      </c>
      <c r="U632" s="75"/>
    </row>
    <row r="633" spans="1:24" customHeight="1" ht="70">
      <c r="A633" s="104"/>
      <c r="B633" s="106"/>
      <c r="C633" s="75" t="s">
        <v>1567</v>
      </c>
      <c r="D633" s="76" t="s">
        <v>1568</v>
      </c>
      <c r="E633" s="75"/>
      <c r="F633" s="77" t="s">
        <v>29</v>
      </c>
      <c r="G633" s="75" t="s">
        <v>1569</v>
      </c>
      <c r="H633" s="75" t="s">
        <v>146</v>
      </c>
      <c r="I633" s="75" t="s">
        <v>258</v>
      </c>
      <c r="J633" s="75"/>
      <c r="K633" s="75"/>
      <c r="L633" s="75" t="s">
        <v>1495</v>
      </c>
      <c r="M633" s="75"/>
      <c r="N633" s="75"/>
      <c r="O633" s="75"/>
      <c r="P633" s="75" t="s">
        <v>1486</v>
      </c>
      <c r="Q633" s="75" t="s">
        <v>1487</v>
      </c>
      <c r="R633" s="75" t="s">
        <v>1552</v>
      </c>
      <c r="S633" s="75">
        <v>4540.0</v>
      </c>
      <c r="T633" s="75">
        <f>S633 - (S633 * $T$6)</f>
        <v>4540</v>
      </c>
      <c r="U633" s="75"/>
    </row>
    <row r="634" spans="1:24" customHeight="1" ht="70">
      <c r="A634" s="104"/>
      <c r="B634" s="106"/>
      <c r="C634" s="75" t="s">
        <v>1570</v>
      </c>
      <c r="D634" s="76" t="s">
        <v>1571</v>
      </c>
      <c r="E634" s="75"/>
      <c r="F634" s="77" t="s">
        <v>29</v>
      </c>
      <c r="G634" s="75" t="s">
        <v>1572</v>
      </c>
      <c r="H634" s="75" t="s">
        <v>60</v>
      </c>
      <c r="I634" s="75" t="s">
        <v>169</v>
      </c>
      <c r="J634" s="75"/>
      <c r="K634" s="75"/>
      <c r="L634" s="75" t="s">
        <v>1499</v>
      </c>
      <c r="M634" s="75"/>
      <c r="N634" s="75"/>
      <c r="O634" s="75"/>
      <c r="P634" s="75" t="s">
        <v>1486</v>
      </c>
      <c r="Q634" s="75" t="s">
        <v>1487</v>
      </c>
      <c r="R634" s="75" t="s">
        <v>1552</v>
      </c>
      <c r="S634" s="75">
        <v>6726.0</v>
      </c>
      <c r="T634" s="75">
        <f>S634 - (S634 * $T$6)</f>
        <v>6726</v>
      </c>
      <c r="U634" s="75"/>
    </row>
    <row r="635" spans="1:24" customHeight="1" ht="20">
      <c r="A635" s="103"/>
      <c r="B635" s="107" t="s">
        <v>1573</v>
      </c>
      <c r="C635" s="107"/>
      <c r="D635" s="107"/>
      <c r="E635" s="107"/>
      <c r="F635" s="108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</row>
    <row r="636" spans="1:24" customHeight="1" ht="70">
      <c r="A636" s="104"/>
      <c r="B636" s="106"/>
      <c r="C636" s="75" t="s">
        <v>1574</v>
      </c>
      <c r="D636" s="76" t="s">
        <v>1575</v>
      </c>
      <c r="E636" s="75"/>
      <c r="F636" s="77" t="s">
        <v>29</v>
      </c>
      <c r="G636" s="75" t="s">
        <v>1576</v>
      </c>
      <c r="H636" s="75" t="s">
        <v>31</v>
      </c>
      <c r="I636" s="75" t="s">
        <v>142</v>
      </c>
      <c r="J636" s="75"/>
      <c r="K636" s="75"/>
      <c r="L636" s="75" t="s">
        <v>1543</v>
      </c>
      <c r="M636" s="75"/>
      <c r="N636" s="75"/>
      <c r="O636" s="75"/>
      <c r="P636" s="75" t="s">
        <v>1544</v>
      </c>
      <c r="Q636" s="75" t="s">
        <v>138</v>
      </c>
      <c r="R636" s="75" t="s">
        <v>1120</v>
      </c>
      <c r="S636" s="75">
        <v>2844.0</v>
      </c>
      <c r="T636" s="75">
        <f>S636 - (S636 * $T$6)</f>
        <v>2844</v>
      </c>
      <c r="U636" s="75"/>
    </row>
    <row r="637" spans="1:24" customHeight="1" ht="70">
      <c r="A637" s="104"/>
      <c r="B637" s="106"/>
      <c r="C637" s="75" t="s">
        <v>1577</v>
      </c>
      <c r="D637" s="76" t="s">
        <v>1578</v>
      </c>
      <c r="E637" s="75"/>
      <c r="F637" s="77" t="s">
        <v>29</v>
      </c>
      <c r="G637" s="75" t="s">
        <v>1579</v>
      </c>
      <c r="H637" s="75" t="s">
        <v>40</v>
      </c>
      <c r="I637" s="75" t="s">
        <v>46</v>
      </c>
      <c r="J637" s="75"/>
      <c r="K637" s="75"/>
      <c r="L637" s="75" t="s">
        <v>1080</v>
      </c>
      <c r="M637" s="75"/>
      <c r="N637" s="75"/>
      <c r="O637" s="75"/>
      <c r="P637" s="75" t="s">
        <v>1548</v>
      </c>
      <c r="Q637" s="75" t="s">
        <v>526</v>
      </c>
      <c r="R637" s="75" t="s">
        <v>1120</v>
      </c>
      <c r="S637" s="75">
        <v>3645.0</v>
      </c>
      <c r="T637" s="75">
        <f>S637 - (S637 * $T$6)</f>
        <v>3645</v>
      </c>
      <c r="U637" s="75"/>
    </row>
    <row r="638" spans="1:24" customHeight="1" ht="70">
      <c r="A638" s="104"/>
      <c r="B638" s="106"/>
      <c r="C638" s="75" t="s">
        <v>1580</v>
      </c>
      <c r="D638" s="76" t="s">
        <v>1581</v>
      </c>
      <c r="E638" s="75"/>
      <c r="F638" s="77" t="s">
        <v>29</v>
      </c>
      <c r="G638" s="75" t="s">
        <v>1582</v>
      </c>
      <c r="H638" s="75" t="s">
        <v>42</v>
      </c>
      <c r="I638" s="75" t="s">
        <v>109</v>
      </c>
      <c r="J638" s="75"/>
      <c r="K638" s="75"/>
      <c r="L638" s="75" t="s">
        <v>1491</v>
      </c>
      <c r="M638" s="75"/>
      <c r="N638" s="75"/>
      <c r="O638" s="75"/>
      <c r="P638" s="75" t="s">
        <v>1486</v>
      </c>
      <c r="Q638" s="75" t="s">
        <v>1487</v>
      </c>
      <c r="R638" s="75" t="s">
        <v>1552</v>
      </c>
      <c r="S638" s="75">
        <v>4677.0</v>
      </c>
      <c r="T638" s="75">
        <f>S638 - (S638 * $T$6)</f>
        <v>4677</v>
      </c>
      <c r="U638" s="75"/>
    </row>
    <row r="639" spans="1:24" customHeight="1" ht="70">
      <c r="A639" s="104"/>
      <c r="B639" s="106"/>
      <c r="C639" s="75" t="s">
        <v>1583</v>
      </c>
      <c r="D639" s="76" t="s">
        <v>1584</v>
      </c>
      <c r="E639" s="75"/>
      <c r="F639" s="77" t="s">
        <v>29</v>
      </c>
      <c r="G639" s="75" t="s">
        <v>1585</v>
      </c>
      <c r="H639" s="75" t="s">
        <v>146</v>
      </c>
      <c r="I639" s="75" t="s">
        <v>258</v>
      </c>
      <c r="J639" s="75"/>
      <c r="K639" s="75"/>
      <c r="L639" s="75" t="s">
        <v>1495</v>
      </c>
      <c r="M639" s="75"/>
      <c r="N639" s="75"/>
      <c r="O639" s="75"/>
      <c r="P639" s="75" t="s">
        <v>1486</v>
      </c>
      <c r="Q639" s="75" t="s">
        <v>1487</v>
      </c>
      <c r="R639" s="75" t="s">
        <v>1552</v>
      </c>
      <c r="S639" s="75">
        <v>6194.0</v>
      </c>
      <c r="T639" s="75">
        <f>S639 - (S639 * $T$6)</f>
        <v>6194</v>
      </c>
      <c r="U639" s="75"/>
    </row>
    <row r="640" spans="1:24" customHeight="1" ht="70">
      <c r="A640" s="104"/>
      <c r="B640" s="106"/>
      <c r="C640" s="75" t="s">
        <v>1586</v>
      </c>
      <c r="D640" s="76" t="s">
        <v>1587</v>
      </c>
      <c r="E640" s="75"/>
      <c r="F640" s="77" t="s">
        <v>29</v>
      </c>
      <c r="G640" s="75" t="s">
        <v>1588</v>
      </c>
      <c r="H640" s="75" t="s">
        <v>60</v>
      </c>
      <c r="I640" s="75" t="s">
        <v>169</v>
      </c>
      <c r="J640" s="75"/>
      <c r="K640" s="75"/>
      <c r="L640" s="75" t="s">
        <v>1499</v>
      </c>
      <c r="M640" s="75"/>
      <c r="N640" s="75"/>
      <c r="O640" s="75"/>
      <c r="P640" s="75" t="s">
        <v>1486</v>
      </c>
      <c r="Q640" s="75" t="s">
        <v>1487</v>
      </c>
      <c r="R640" s="75" t="s">
        <v>1552</v>
      </c>
      <c r="S640" s="75">
        <v>8225.0</v>
      </c>
      <c r="T640" s="75">
        <f>S640 - (S640 * $T$6)</f>
        <v>8225</v>
      </c>
      <c r="U640" s="75"/>
    </row>
    <row r="641" spans="1:24" customHeight="1" ht="20">
      <c r="A641" s="103"/>
      <c r="B641" s="107" t="s">
        <v>1589</v>
      </c>
      <c r="C641" s="107"/>
      <c r="D641" s="107"/>
      <c r="E641" s="107"/>
      <c r="F641" s="108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</row>
    <row r="642" spans="1:24" customHeight="1" ht="70">
      <c r="A642" s="104"/>
      <c r="B642" s="106"/>
      <c r="C642" s="75" t="s">
        <v>1590</v>
      </c>
      <c r="D642" s="76" t="s">
        <v>1591</v>
      </c>
      <c r="E642" s="75"/>
      <c r="F642" s="77" t="s">
        <v>29</v>
      </c>
      <c r="G642" s="75" t="s">
        <v>505</v>
      </c>
      <c r="H642" s="75" t="s">
        <v>40</v>
      </c>
      <c r="I642" s="75" t="s">
        <v>169</v>
      </c>
      <c r="J642" s="75" t="s">
        <v>340</v>
      </c>
      <c r="K642" s="75" t="s">
        <v>1344</v>
      </c>
      <c r="L642" s="75"/>
      <c r="M642" s="75"/>
      <c r="N642" s="75"/>
      <c r="O642" s="75"/>
      <c r="P642" s="75"/>
      <c r="Q642" s="75"/>
      <c r="R642" s="75"/>
      <c r="S642" s="75">
        <v>1805.0</v>
      </c>
      <c r="T642" s="75">
        <f>S642 - (S642 * $T$6)</f>
        <v>1805</v>
      </c>
      <c r="U642" s="75"/>
    </row>
    <row r="643" spans="1:24" customHeight="1" ht="70">
      <c r="A643" s="104"/>
      <c r="B643" s="106"/>
      <c r="C643" s="75" t="s">
        <v>1592</v>
      </c>
      <c r="D643" s="76" t="s">
        <v>1593</v>
      </c>
      <c r="E643" s="75"/>
      <c r="F643" s="77" t="s">
        <v>29</v>
      </c>
      <c r="G643" s="75" t="s">
        <v>149</v>
      </c>
      <c r="H643" s="75" t="s">
        <v>42</v>
      </c>
      <c r="I643" s="75" t="s">
        <v>169</v>
      </c>
      <c r="J643" s="75" t="s">
        <v>340</v>
      </c>
      <c r="K643" s="75" t="s">
        <v>1344</v>
      </c>
      <c r="L643" s="75"/>
      <c r="M643" s="75"/>
      <c r="N643" s="75"/>
      <c r="O643" s="75"/>
      <c r="P643" s="75"/>
      <c r="Q643" s="75"/>
      <c r="R643" s="75"/>
      <c r="S643" s="75">
        <v>1860.0</v>
      </c>
      <c r="T643" s="75">
        <f>S643 - (S643 * $T$6)</f>
        <v>1860</v>
      </c>
      <c r="U643" s="75"/>
    </row>
    <row r="644" spans="1:24" customHeight="1" ht="70">
      <c r="A644" s="104"/>
      <c r="B644" s="106"/>
      <c r="C644" s="75" t="s">
        <v>1594</v>
      </c>
      <c r="D644" s="76" t="s">
        <v>1595</v>
      </c>
      <c r="E644" s="75"/>
      <c r="F644" s="77" t="s">
        <v>29</v>
      </c>
      <c r="G644" s="75" t="s">
        <v>1596</v>
      </c>
      <c r="H644" s="75" t="s">
        <v>146</v>
      </c>
      <c r="I644" s="75" t="s">
        <v>169</v>
      </c>
      <c r="J644" s="75" t="s">
        <v>340</v>
      </c>
      <c r="K644" s="75" t="s">
        <v>1344</v>
      </c>
      <c r="L644" s="75"/>
      <c r="M644" s="75"/>
      <c r="N644" s="75"/>
      <c r="O644" s="75"/>
      <c r="P644" s="75"/>
      <c r="Q644" s="75"/>
      <c r="R644" s="75"/>
      <c r="S644" s="75">
        <v>2071.0</v>
      </c>
      <c r="T644" s="75">
        <f>S644 - (S644 * $T$6)</f>
        <v>2071</v>
      </c>
      <c r="U644" s="75"/>
    </row>
    <row r="645" spans="1:24" customHeight="1" ht="70">
      <c r="A645" s="104"/>
      <c r="B645" s="106"/>
      <c r="C645" s="75" t="s">
        <v>1597</v>
      </c>
      <c r="D645" s="76" t="s">
        <v>1598</v>
      </c>
      <c r="E645" s="75"/>
      <c r="F645" s="77" t="s">
        <v>29</v>
      </c>
      <c r="G645" s="75" t="s">
        <v>1079</v>
      </c>
      <c r="H645" s="75" t="s">
        <v>60</v>
      </c>
      <c r="I645" s="75" t="s">
        <v>169</v>
      </c>
      <c r="J645" s="75" t="s">
        <v>340</v>
      </c>
      <c r="K645" s="75" t="s">
        <v>1344</v>
      </c>
      <c r="L645" s="75"/>
      <c r="M645" s="75"/>
      <c r="N645" s="75"/>
      <c r="O645" s="75"/>
      <c r="P645" s="75"/>
      <c r="Q645" s="75"/>
      <c r="R645" s="75"/>
      <c r="S645" s="75">
        <v>2897.0</v>
      </c>
      <c r="T645" s="75">
        <f>S645 - (S645 * $T$6)</f>
        <v>2897</v>
      </c>
      <c r="U645" s="75"/>
    </row>
    <row r="646" spans="1:24" customHeight="1" ht="70">
      <c r="A646" s="104"/>
      <c r="B646" s="106"/>
      <c r="C646" s="75" t="s">
        <v>1599</v>
      </c>
      <c r="D646" s="76" t="s">
        <v>1600</v>
      </c>
      <c r="E646" s="75"/>
      <c r="F646" s="77" t="s">
        <v>29</v>
      </c>
      <c r="G646" s="75" t="s">
        <v>1103</v>
      </c>
      <c r="H646" s="75" t="s">
        <v>168</v>
      </c>
      <c r="I646" s="75" t="s">
        <v>169</v>
      </c>
      <c r="J646" s="75" t="s">
        <v>340</v>
      </c>
      <c r="K646" s="75" t="s">
        <v>1344</v>
      </c>
      <c r="L646" s="75"/>
      <c r="M646" s="75"/>
      <c r="N646" s="75"/>
      <c r="O646" s="75"/>
      <c r="P646" s="75"/>
      <c r="Q646" s="75"/>
      <c r="R646" s="75"/>
      <c r="S646" s="75">
        <v>5793.0</v>
      </c>
      <c r="T646" s="75">
        <f>S646 - (S646 * $T$6)</f>
        <v>5793</v>
      </c>
      <c r="U646" s="75"/>
    </row>
    <row r="647" spans="1:24" customHeight="1" ht="20">
      <c r="A647" s="103"/>
      <c r="B647" s="107" t="s">
        <v>1601</v>
      </c>
      <c r="C647" s="107"/>
      <c r="D647" s="107"/>
      <c r="E647" s="107"/>
      <c r="F647" s="108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</row>
    <row r="648" spans="1:24" customHeight="1" ht="70">
      <c r="A648" s="104"/>
      <c r="B648" s="106"/>
      <c r="C648" s="75" t="s">
        <v>1602</v>
      </c>
      <c r="D648" s="76" t="s">
        <v>1603</v>
      </c>
      <c r="E648" s="75"/>
      <c r="F648" s="77" t="s">
        <v>29</v>
      </c>
      <c r="G648" s="75"/>
      <c r="H648" s="75" t="s">
        <v>40</v>
      </c>
      <c r="I648" s="75" t="s">
        <v>169</v>
      </c>
      <c r="J648" s="75"/>
      <c r="K648" s="75"/>
      <c r="L648" s="75" t="s">
        <v>1604</v>
      </c>
      <c r="M648" s="75"/>
      <c r="N648" s="75"/>
      <c r="O648" s="75"/>
      <c r="P648" s="75" t="s">
        <v>1042</v>
      </c>
      <c r="Q648" s="75" t="s">
        <v>1043</v>
      </c>
      <c r="R648" s="75" t="s">
        <v>1044</v>
      </c>
      <c r="S648" s="75">
        <v>1326.0</v>
      </c>
      <c r="T648" s="75">
        <f>S648 - (S648 * $T$6)</f>
        <v>1326</v>
      </c>
      <c r="U648" s="75"/>
    </row>
    <row r="649" spans="1:24" customHeight="1" ht="70">
      <c r="A649" s="104"/>
      <c r="B649" s="106"/>
      <c r="C649" s="75" t="s">
        <v>1605</v>
      </c>
      <c r="D649" s="76" t="s">
        <v>1606</v>
      </c>
      <c r="E649" s="75"/>
      <c r="F649" s="77" t="s">
        <v>29</v>
      </c>
      <c r="G649" s="75" t="s">
        <v>1091</v>
      </c>
      <c r="H649" s="75" t="s">
        <v>40</v>
      </c>
      <c r="I649" s="75" t="s">
        <v>169</v>
      </c>
      <c r="J649" s="75"/>
      <c r="K649" s="75"/>
      <c r="L649" s="75" t="s">
        <v>1604</v>
      </c>
      <c r="M649" s="75"/>
      <c r="N649" s="75"/>
      <c r="O649" s="75"/>
      <c r="P649" s="75" t="s">
        <v>99</v>
      </c>
      <c r="Q649" s="75" t="s">
        <v>100</v>
      </c>
      <c r="R649" s="75" t="s">
        <v>1607</v>
      </c>
      <c r="S649" s="75">
        <v>3117.0</v>
      </c>
      <c r="T649" s="75">
        <f>S649 - (S649 * $T$6)</f>
        <v>3117</v>
      </c>
      <c r="U649" s="75"/>
    </row>
    <row r="650" spans="1:24" customHeight="1" ht="70">
      <c r="A650" s="104"/>
      <c r="B650" s="106"/>
      <c r="C650" s="75" t="s">
        <v>1608</v>
      </c>
      <c r="D650" s="76" t="s">
        <v>1609</v>
      </c>
      <c r="E650" s="75"/>
      <c r="F650" s="77" t="s">
        <v>29</v>
      </c>
      <c r="G650" s="75"/>
      <c r="H650" s="75" t="s">
        <v>42</v>
      </c>
      <c r="I650" s="75" t="s">
        <v>169</v>
      </c>
      <c r="J650" s="75"/>
      <c r="K650" s="75"/>
      <c r="L650" s="75" t="s">
        <v>686</v>
      </c>
      <c r="M650" s="75"/>
      <c r="N650" s="75"/>
      <c r="O650" s="75"/>
      <c r="P650" s="75" t="s">
        <v>1042</v>
      </c>
      <c r="Q650" s="75" t="s">
        <v>1043</v>
      </c>
      <c r="R650" s="75" t="s">
        <v>1044</v>
      </c>
      <c r="S650" s="75">
        <v>1654.0</v>
      </c>
      <c r="T650" s="75">
        <f>S650 - (S650 * $T$6)</f>
        <v>1654</v>
      </c>
      <c r="U650" s="75"/>
    </row>
    <row r="651" spans="1:24" customHeight="1" ht="70">
      <c r="A651" s="104"/>
      <c r="B651" s="106"/>
      <c r="C651" s="75" t="s">
        <v>1610</v>
      </c>
      <c r="D651" s="76" t="s">
        <v>1611</v>
      </c>
      <c r="E651" s="75"/>
      <c r="F651" s="77" t="s">
        <v>29</v>
      </c>
      <c r="G651" s="75" t="s">
        <v>90</v>
      </c>
      <c r="H651" s="75" t="s">
        <v>42</v>
      </c>
      <c r="I651" s="75" t="s">
        <v>169</v>
      </c>
      <c r="J651" s="75"/>
      <c r="K651" s="75"/>
      <c r="L651" s="75" t="s">
        <v>686</v>
      </c>
      <c r="M651" s="75"/>
      <c r="N651" s="75"/>
      <c r="O651" s="75"/>
      <c r="P651" s="75" t="s">
        <v>99</v>
      </c>
      <c r="Q651" s="75" t="s">
        <v>100</v>
      </c>
      <c r="R651" s="75" t="s">
        <v>1607</v>
      </c>
      <c r="S651" s="75">
        <v>3250.0</v>
      </c>
      <c r="T651" s="75">
        <f>S651 - (S651 * $T$6)</f>
        <v>3250</v>
      </c>
      <c r="U651" s="75"/>
    </row>
    <row r="652" spans="1:24" customHeight="1" ht="70">
      <c r="A652" s="104"/>
      <c r="B652" s="106"/>
      <c r="C652" s="75" t="s">
        <v>1612</v>
      </c>
      <c r="D652" s="76" t="s">
        <v>1613</v>
      </c>
      <c r="E652" s="75"/>
      <c r="F652" s="77" t="s">
        <v>29</v>
      </c>
      <c r="G652" s="75" t="s">
        <v>1110</v>
      </c>
      <c r="H652" s="75" t="s">
        <v>146</v>
      </c>
      <c r="I652" s="75" t="s">
        <v>169</v>
      </c>
      <c r="J652" s="75"/>
      <c r="K652" s="75"/>
      <c r="L652" s="75" t="s">
        <v>110</v>
      </c>
      <c r="M652" s="75"/>
      <c r="N652" s="75"/>
      <c r="O652" s="75"/>
      <c r="P652" s="75" t="s">
        <v>1042</v>
      </c>
      <c r="Q652" s="75" t="s">
        <v>1043</v>
      </c>
      <c r="R652" s="75" t="s">
        <v>1044</v>
      </c>
      <c r="S652" s="75">
        <v>1813.0</v>
      </c>
      <c r="T652" s="75">
        <f>S652 - (S652 * $T$6)</f>
        <v>1813</v>
      </c>
      <c r="U652" s="75"/>
    </row>
    <row r="653" spans="1:24" customHeight="1" ht="70">
      <c r="A653" s="104"/>
      <c r="B653" s="106"/>
      <c r="C653" s="75" t="s">
        <v>1614</v>
      </c>
      <c r="D653" s="76" t="s">
        <v>1615</v>
      </c>
      <c r="E653" s="75"/>
      <c r="F653" s="77" t="s">
        <v>29</v>
      </c>
      <c r="G653" s="75" t="s">
        <v>59</v>
      </c>
      <c r="H653" s="75" t="s">
        <v>146</v>
      </c>
      <c r="I653" s="75" t="s">
        <v>169</v>
      </c>
      <c r="J653" s="75"/>
      <c r="K653" s="75"/>
      <c r="L653" s="75" t="s">
        <v>1616</v>
      </c>
      <c r="M653" s="75"/>
      <c r="N653" s="75"/>
      <c r="O653" s="75"/>
      <c r="P653" s="75" t="s">
        <v>99</v>
      </c>
      <c r="Q653" s="75" t="s">
        <v>100</v>
      </c>
      <c r="R653" s="75" t="s">
        <v>1607</v>
      </c>
      <c r="S653" s="75">
        <v>3458.0</v>
      </c>
      <c r="T653" s="75">
        <f>S653 - (S653 * $T$6)</f>
        <v>3458</v>
      </c>
      <c r="U653" s="75"/>
    </row>
    <row r="654" spans="1:24" customHeight="1" ht="70">
      <c r="A654" s="104"/>
      <c r="B654" s="106"/>
      <c r="C654" s="75" t="s">
        <v>1617</v>
      </c>
      <c r="D654" s="76" t="s">
        <v>1618</v>
      </c>
      <c r="E654" s="75"/>
      <c r="F654" s="77" t="s">
        <v>29</v>
      </c>
      <c r="G654" s="75"/>
      <c r="H654" s="75" t="s">
        <v>60</v>
      </c>
      <c r="I654" s="75" t="s">
        <v>169</v>
      </c>
      <c r="J654" s="75"/>
      <c r="K654" s="75"/>
      <c r="L654" s="75" t="s">
        <v>1048</v>
      </c>
      <c r="M654" s="75"/>
      <c r="N654" s="75"/>
      <c r="O654" s="75"/>
      <c r="P654" s="75" t="s">
        <v>1042</v>
      </c>
      <c r="Q654" s="75" t="s">
        <v>1043</v>
      </c>
      <c r="R654" s="75" t="s">
        <v>1044</v>
      </c>
      <c r="S654" s="75">
        <v>2439.0</v>
      </c>
      <c r="T654" s="75">
        <f>S654 - (S654 * $T$6)</f>
        <v>2439</v>
      </c>
      <c r="U654" s="75"/>
    </row>
    <row r="655" spans="1:24" customHeight="1" ht="70">
      <c r="A655" s="104"/>
      <c r="B655" s="106"/>
      <c r="C655" s="75" t="s">
        <v>1619</v>
      </c>
      <c r="D655" s="76" t="s">
        <v>1620</v>
      </c>
      <c r="E655" s="75"/>
      <c r="F655" s="77" t="s">
        <v>29</v>
      </c>
      <c r="G655" s="75" t="s">
        <v>1621</v>
      </c>
      <c r="H655" s="75" t="s">
        <v>60</v>
      </c>
      <c r="I655" s="75" t="s">
        <v>169</v>
      </c>
      <c r="J655" s="75"/>
      <c r="K655" s="75"/>
      <c r="L655" s="75" t="s">
        <v>1622</v>
      </c>
      <c r="M655" s="75"/>
      <c r="N655" s="75"/>
      <c r="O655" s="75"/>
      <c r="P655" s="75" t="s">
        <v>99</v>
      </c>
      <c r="Q655" s="75" t="s">
        <v>100</v>
      </c>
      <c r="R655" s="75" t="s">
        <v>1607</v>
      </c>
      <c r="S655" s="75">
        <v>4406.0</v>
      </c>
      <c r="T655" s="75">
        <f>S655 - (S655 * $T$6)</f>
        <v>4406</v>
      </c>
      <c r="U655" s="75"/>
    </row>
    <row r="656" spans="1:24" customHeight="1" ht="70">
      <c r="A656" s="104"/>
      <c r="B656" s="106"/>
      <c r="C656" s="75" t="s">
        <v>1623</v>
      </c>
      <c r="D656" s="76" t="s">
        <v>1624</v>
      </c>
      <c r="E656" s="75"/>
      <c r="F656" s="77" t="s">
        <v>29</v>
      </c>
      <c r="G656" s="75" t="s">
        <v>1625</v>
      </c>
      <c r="H656" s="75" t="s">
        <v>168</v>
      </c>
      <c r="I656" s="75" t="s">
        <v>169</v>
      </c>
      <c r="J656" s="75"/>
      <c r="K656" s="75"/>
      <c r="L656" s="75" t="s">
        <v>1626</v>
      </c>
      <c r="M656" s="75"/>
      <c r="N656" s="75"/>
      <c r="O656" s="75"/>
      <c r="P656" s="75" t="s">
        <v>99</v>
      </c>
      <c r="Q656" s="75" t="s">
        <v>100</v>
      </c>
      <c r="R656" s="75" t="s">
        <v>1607</v>
      </c>
      <c r="S656" s="75">
        <v>7203.0</v>
      </c>
      <c r="T656" s="75">
        <f>S656 - (S656 * $T$6)</f>
        <v>7203</v>
      </c>
      <c r="U656" s="75"/>
    </row>
    <row r="657" spans="1:24" customHeight="1" ht="20">
      <c r="A657" s="103"/>
      <c r="B657" s="107" t="s">
        <v>1627</v>
      </c>
      <c r="C657" s="107"/>
      <c r="D657" s="107"/>
      <c r="E657" s="107"/>
      <c r="F657" s="108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</row>
    <row r="658" spans="1:24" customHeight="1" ht="70">
      <c r="A658" s="104"/>
      <c r="B658" s="106"/>
      <c r="C658" s="75" t="s">
        <v>1628</v>
      </c>
      <c r="D658" s="76" t="s">
        <v>1629</v>
      </c>
      <c r="E658" s="75"/>
      <c r="F658" s="77" t="s">
        <v>29</v>
      </c>
      <c r="G658" s="75"/>
      <c r="H658" s="75" t="s">
        <v>40</v>
      </c>
      <c r="I658" s="75" t="s">
        <v>169</v>
      </c>
      <c r="J658" s="75"/>
      <c r="K658" s="75"/>
      <c r="L658" s="75" t="s">
        <v>1604</v>
      </c>
      <c r="M658" s="75"/>
      <c r="N658" s="75"/>
      <c r="O658" s="75"/>
      <c r="P658" s="75" t="s">
        <v>1042</v>
      </c>
      <c r="Q658" s="75" t="s">
        <v>1043</v>
      </c>
      <c r="R658" s="75" t="s">
        <v>1044</v>
      </c>
      <c r="S658" s="75">
        <v>1264.0</v>
      </c>
      <c r="T658" s="75">
        <f>S658 - (S658 * $T$6)</f>
        <v>1264</v>
      </c>
      <c r="U658" s="75"/>
    </row>
    <row r="659" spans="1:24" customHeight="1" ht="70">
      <c r="A659" s="104"/>
      <c r="B659" s="106"/>
      <c r="C659" s="75" t="s">
        <v>1630</v>
      </c>
      <c r="D659" s="76" t="s">
        <v>1631</v>
      </c>
      <c r="E659" s="75"/>
      <c r="F659" s="77" t="s">
        <v>29</v>
      </c>
      <c r="G659" s="75" t="s">
        <v>1632</v>
      </c>
      <c r="H659" s="75" t="s">
        <v>40</v>
      </c>
      <c r="I659" s="75" t="s">
        <v>169</v>
      </c>
      <c r="J659" s="75"/>
      <c r="K659" s="75"/>
      <c r="L659" s="75" t="s">
        <v>1604</v>
      </c>
      <c r="M659" s="75"/>
      <c r="N659" s="75"/>
      <c r="O659" s="75"/>
      <c r="P659" s="75" t="s">
        <v>99</v>
      </c>
      <c r="Q659" s="75" t="s">
        <v>100</v>
      </c>
      <c r="R659" s="75" t="s">
        <v>1607</v>
      </c>
      <c r="S659" s="75">
        <v>3353.0</v>
      </c>
      <c r="T659" s="75">
        <f>S659 - (S659 * $T$6)</f>
        <v>3353</v>
      </c>
      <c r="U659" s="75"/>
    </row>
    <row r="660" spans="1:24" customHeight="1" ht="70">
      <c r="A660" s="104"/>
      <c r="B660" s="106"/>
      <c r="C660" s="75" t="s">
        <v>1633</v>
      </c>
      <c r="D660" s="76" t="s">
        <v>1634</v>
      </c>
      <c r="E660" s="75"/>
      <c r="F660" s="77" t="s">
        <v>29</v>
      </c>
      <c r="G660" s="75"/>
      <c r="H660" s="75" t="s">
        <v>42</v>
      </c>
      <c r="I660" s="75" t="s">
        <v>169</v>
      </c>
      <c r="J660" s="75"/>
      <c r="K660" s="75"/>
      <c r="L660" s="75" t="s">
        <v>686</v>
      </c>
      <c r="M660" s="75"/>
      <c r="N660" s="75"/>
      <c r="O660" s="75"/>
      <c r="P660" s="75" t="s">
        <v>1042</v>
      </c>
      <c r="Q660" s="75" t="s">
        <v>1043</v>
      </c>
      <c r="R660" s="75" t="s">
        <v>1044</v>
      </c>
      <c r="S660" s="75">
        <v>1586.0</v>
      </c>
      <c r="T660" s="75">
        <f>S660 - (S660 * $T$6)</f>
        <v>1586</v>
      </c>
      <c r="U660" s="75"/>
    </row>
    <row r="661" spans="1:24" customHeight="1" ht="70">
      <c r="A661" s="104"/>
      <c r="B661" s="106"/>
      <c r="C661" s="75" t="s">
        <v>1635</v>
      </c>
      <c r="D661" s="76" t="s">
        <v>1636</v>
      </c>
      <c r="E661" s="75"/>
      <c r="F661" s="77" t="s">
        <v>29</v>
      </c>
      <c r="G661" s="75" t="s">
        <v>553</v>
      </c>
      <c r="H661" s="75" t="s">
        <v>42</v>
      </c>
      <c r="I661" s="75" t="s">
        <v>169</v>
      </c>
      <c r="J661" s="75"/>
      <c r="K661" s="75"/>
      <c r="L661" s="75" t="s">
        <v>686</v>
      </c>
      <c r="M661" s="75"/>
      <c r="N661" s="75"/>
      <c r="O661" s="75"/>
      <c r="P661" s="75" t="s">
        <v>99</v>
      </c>
      <c r="Q661" s="75" t="s">
        <v>100</v>
      </c>
      <c r="R661" s="75" t="s">
        <v>1607</v>
      </c>
      <c r="S661" s="75">
        <v>3430.0</v>
      </c>
      <c r="T661" s="75">
        <f>S661 - (S661 * $T$6)</f>
        <v>3430</v>
      </c>
      <c r="U661" s="75"/>
    </row>
    <row r="662" spans="1:24" customHeight="1" ht="70">
      <c r="A662" s="104"/>
      <c r="B662" s="106"/>
      <c r="C662" s="75" t="s">
        <v>1637</v>
      </c>
      <c r="D662" s="76" t="s">
        <v>1638</v>
      </c>
      <c r="E662" s="75"/>
      <c r="F662" s="77" t="s">
        <v>29</v>
      </c>
      <c r="G662" s="75" t="s">
        <v>1100</v>
      </c>
      <c r="H662" s="75" t="s">
        <v>146</v>
      </c>
      <c r="I662" s="75" t="s">
        <v>169</v>
      </c>
      <c r="J662" s="75"/>
      <c r="K662" s="75"/>
      <c r="L662" s="75" t="s">
        <v>110</v>
      </c>
      <c r="M662" s="75"/>
      <c r="N662" s="75"/>
      <c r="O662" s="75"/>
      <c r="P662" s="75" t="s">
        <v>1042</v>
      </c>
      <c r="Q662" s="75" t="s">
        <v>1043</v>
      </c>
      <c r="R662" s="75" t="s">
        <v>1044</v>
      </c>
      <c r="S662" s="75">
        <v>1697.0</v>
      </c>
      <c r="T662" s="75">
        <f>S662 - (S662 * $T$6)</f>
        <v>1697</v>
      </c>
      <c r="U662" s="75"/>
    </row>
    <row r="663" spans="1:24" customHeight="1" ht="70">
      <c r="A663" s="104"/>
      <c r="B663" s="106"/>
      <c r="C663" s="75" t="s">
        <v>1639</v>
      </c>
      <c r="D663" s="76" t="s">
        <v>1640</v>
      </c>
      <c r="E663" s="75"/>
      <c r="F663" s="77" t="s">
        <v>29</v>
      </c>
      <c r="G663" s="75" t="s">
        <v>1035</v>
      </c>
      <c r="H663" s="75" t="s">
        <v>146</v>
      </c>
      <c r="I663" s="75" t="s">
        <v>169</v>
      </c>
      <c r="J663" s="75"/>
      <c r="K663" s="75"/>
      <c r="L663" s="75" t="s">
        <v>1616</v>
      </c>
      <c r="M663" s="75"/>
      <c r="N663" s="75"/>
      <c r="O663" s="75"/>
      <c r="P663" s="75" t="s">
        <v>99</v>
      </c>
      <c r="Q663" s="75" t="s">
        <v>100</v>
      </c>
      <c r="R663" s="75" t="s">
        <v>1607</v>
      </c>
      <c r="S663" s="75">
        <v>3775.0</v>
      </c>
      <c r="T663" s="75">
        <f>S663 - (S663 * $T$6)</f>
        <v>3775</v>
      </c>
      <c r="U663" s="75"/>
    </row>
    <row r="664" spans="1:24" customHeight="1" ht="70">
      <c r="A664" s="104"/>
      <c r="B664" s="106"/>
      <c r="C664" s="75" t="s">
        <v>1641</v>
      </c>
      <c r="D664" s="76" t="s">
        <v>1642</v>
      </c>
      <c r="E664" s="75"/>
      <c r="F664" s="77" t="s">
        <v>29</v>
      </c>
      <c r="G664" s="75"/>
      <c r="H664" s="75" t="s">
        <v>60</v>
      </c>
      <c r="I664" s="75" t="s">
        <v>169</v>
      </c>
      <c r="J664" s="75"/>
      <c r="K664" s="75"/>
      <c r="L664" s="75" t="s">
        <v>1048</v>
      </c>
      <c r="M664" s="75"/>
      <c r="N664" s="75"/>
      <c r="O664" s="75"/>
      <c r="P664" s="75" t="s">
        <v>1042</v>
      </c>
      <c r="Q664" s="75" t="s">
        <v>1043</v>
      </c>
      <c r="R664" s="75" t="s">
        <v>1044</v>
      </c>
      <c r="S664" s="75">
        <v>2152.0</v>
      </c>
      <c r="T664" s="75">
        <f>S664 - (S664 * $T$6)</f>
        <v>2152</v>
      </c>
      <c r="U664" s="75"/>
    </row>
    <row r="665" spans="1:24" customHeight="1" ht="70">
      <c r="A665" s="104"/>
      <c r="B665" s="106"/>
      <c r="C665" s="75" t="s">
        <v>1643</v>
      </c>
      <c r="D665" s="76" t="s">
        <v>1644</v>
      </c>
      <c r="E665" s="75"/>
      <c r="F665" s="77" t="s">
        <v>29</v>
      </c>
      <c r="G665" s="75" t="s">
        <v>1645</v>
      </c>
      <c r="H665" s="75" t="s">
        <v>60</v>
      </c>
      <c r="I665" s="75" t="s">
        <v>169</v>
      </c>
      <c r="J665" s="75"/>
      <c r="K665" s="75"/>
      <c r="L665" s="75" t="s">
        <v>1622</v>
      </c>
      <c r="M665" s="75"/>
      <c r="N665" s="75"/>
      <c r="O665" s="75"/>
      <c r="P665" s="75" t="s">
        <v>99</v>
      </c>
      <c r="Q665" s="75" t="s">
        <v>100</v>
      </c>
      <c r="R665" s="75" t="s">
        <v>1607</v>
      </c>
      <c r="S665" s="75">
        <v>4594.0</v>
      </c>
      <c r="T665" s="75">
        <f>S665 - (S665 * $T$6)</f>
        <v>4594</v>
      </c>
      <c r="U665" s="75"/>
    </row>
    <row r="666" spans="1:24" customHeight="1" ht="70">
      <c r="A666" s="104"/>
      <c r="B666" s="106"/>
      <c r="C666" s="75" t="s">
        <v>1646</v>
      </c>
      <c r="D666" s="76" t="s">
        <v>1647</v>
      </c>
      <c r="E666" s="75"/>
      <c r="F666" s="77" t="s">
        <v>29</v>
      </c>
      <c r="G666" s="75" t="s">
        <v>1648</v>
      </c>
      <c r="H666" s="75" t="s">
        <v>168</v>
      </c>
      <c r="I666" s="75" t="s">
        <v>169</v>
      </c>
      <c r="J666" s="75"/>
      <c r="K666" s="75"/>
      <c r="L666" s="75" t="s">
        <v>1626</v>
      </c>
      <c r="M666" s="75"/>
      <c r="N666" s="75"/>
      <c r="O666" s="75"/>
      <c r="P666" s="75" t="s">
        <v>99</v>
      </c>
      <c r="Q666" s="75" t="s">
        <v>100</v>
      </c>
      <c r="R666" s="75" t="s">
        <v>1607</v>
      </c>
      <c r="S666" s="75">
        <v>7480.0</v>
      </c>
      <c r="T666" s="75">
        <f>S666 - (S666 * $T$6)</f>
        <v>7480</v>
      </c>
      <c r="U666" s="75"/>
    </row>
    <row r="667" spans="1:24" customHeight="1" ht="20">
      <c r="A667" s="103"/>
      <c r="B667" s="107" t="s">
        <v>1649</v>
      </c>
      <c r="C667" s="107"/>
      <c r="D667" s="107"/>
      <c r="E667" s="107"/>
      <c r="F667" s="108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</row>
    <row r="668" spans="1:24" customHeight="1" ht="70">
      <c r="A668" s="104"/>
      <c r="B668" s="106"/>
      <c r="C668" s="75" t="s">
        <v>1650</v>
      </c>
      <c r="D668" s="76" t="s">
        <v>1651</v>
      </c>
      <c r="E668" s="75"/>
      <c r="F668" s="77" t="s">
        <v>29</v>
      </c>
      <c r="G668" s="75"/>
      <c r="H668" s="75" t="s">
        <v>40</v>
      </c>
      <c r="I668" s="75" t="s">
        <v>169</v>
      </c>
      <c r="J668" s="75"/>
      <c r="K668" s="75"/>
      <c r="L668" s="75" t="s">
        <v>1604</v>
      </c>
      <c r="M668" s="75"/>
      <c r="N668" s="75"/>
      <c r="O668" s="75"/>
      <c r="P668" s="75" t="s">
        <v>1042</v>
      </c>
      <c r="Q668" s="75" t="s">
        <v>1043</v>
      </c>
      <c r="R668" s="75" t="s">
        <v>1044</v>
      </c>
      <c r="S668" s="75">
        <v>1445.0</v>
      </c>
      <c r="T668" s="75">
        <f>S668 - (S668 * $T$6)</f>
        <v>1445</v>
      </c>
      <c r="U668" s="75"/>
    </row>
    <row r="669" spans="1:24" customHeight="1" ht="70">
      <c r="A669" s="104"/>
      <c r="B669" s="106"/>
      <c r="C669" s="75" t="s">
        <v>1652</v>
      </c>
      <c r="D669" s="76" t="s">
        <v>1653</v>
      </c>
      <c r="E669" s="75"/>
      <c r="F669" s="77" t="s">
        <v>29</v>
      </c>
      <c r="G669" s="75" t="s">
        <v>557</v>
      </c>
      <c r="H669" s="75" t="s">
        <v>40</v>
      </c>
      <c r="I669" s="75" t="s">
        <v>169</v>
      </c>
      <c r="J669" s="75"/>
      <c r="K669" s="75"/>
      <c r="L669" s="75" t="s">
        <v>1604</v>
      </c>
      <c r="M669" s="75"/>
      <c r="N669" s="75"/>
      <c r="O669" s="75"/>
      <c r="P669" s="75" t="s">
        <v>99</v>
      </c>
      <c r="Q669" s="75" t="s">
        <v>100</v>
      </c>
      <c r="R669" s="75" t="s">
        <v>1607</v>
      </c>
      <c r="S669" s="75">
        <v>2462.0</v>
      </c>
      <c r="T669" s="75">
        <f>S669 - (S669 * $T$6)</f>
        <v>2462</v>
      </c>
      <c r="U669" s="75"/>
    </row>
    <row r="670" spans="1:24" customHeight="1" ht="70">
      <c r="A670" s="104"/>
      <c r="B670" s="106"/>
      <c r="C670" s="75" t="s">
        <v>1654</v>
      </c>
      <c r="D670" s="76" t="s">
        <v>1655</v>
      </c>
      <c r="E670" s="75"/>
      <c r="F670" s="77" t="s">
        <v>29</v>
      </c>
      <c r="G670" s="75"/>
      <c r="H670" s="75" t="s">
        <v>42</v>
      </c>
      <c r="I670" s="75" t="s">
        <v>169</v>
      </c>
      <c r="J670" s="75"/>
      <c r="K670" s="75"/>
      <c r="L670" s="75" t="s">
        <v>686</v>
      </c>
      <c r="M670" s="75"/>
      <c r="N670" s="75"/>
      <c r="O670" s="75"/>
      <c r="P670" s="75" t="s">
        <v>1042</v>
      </c>
      <c r="Q670" s="75" t="s">
        <v>1043</v>
      </c>
      <c r="R670" s="75" t="s">
        <v>1044</v>
      </c>
      <c r="S670" s="75">
        <v>1868.0</v>
      </c>
      <c r="T670" s="75">
        <f>S670 - (S670 * $T$6)</f>
        <v>1868</v>
      </c>
      <c r="U670" s="75"/>
    </row>
    <row r="671" spans="1:24" customHeight="1" ht="70">
      <c r="A671" s="104"/>
      <c r="B671" s="106"/>
      <c r="C671" s="75" t="s">
        <v>1656</v>
      </c>
      <c r="D671" s="76" t="s">
        <v>1657</v>
      </c>
      <c r="E671" s="75"/>
      <c r="F671" s="77" t="s">
        <v>29</v>
      </c>
      <c r="G671" s="75" t="s">
        <v>1645</v>
      </c>
      <c r="H671" s="75" t="s">
        <v>42</v>
      </c>
      <c r="I671" s="75" t="s">
        <v>169</v>
      </c>
      <c r="J671" s="75"/>
      <c r="K671" s="75"/>
      <c r="L671" s="75" t="s">
        <v>686</v>
      </c>
      <c r="M671" s="75"/>
      <c r="N671" s="75"/>
      <c r="O671" s="75"/>
      <c r="P671" s="75" t="s">
        <v>99</v>
      </c>
      <c r="Q671" s="75" t="s">
        <v>100</v>
      </c>
      <c r="R671" s="75" t="s">
        <v>1607</v>
      </c>
      <c r="S671" s="75">
        <v>2511.0</v>
      </c>
      <c r="T671" s="75">
        <f>S671 - (S671 * $T$6)</f>
        <v>2511</v>
      </c>
      <c r="U671" s="75"/>
    </row>
    <row r="672" spans="1:24" customHeight="1" ht="70">
      <c r="A672" s="104"/>
      <c r="B672" s="106"/>
      <c r="C672" s="75" t="s">
        <v>1658</v>
      </c>
      <c r="D672" s="76" t="s">
        <v>1659</v>
      </c>
      <c r="E672" s="75"/>
      <c r="F672" s="77" t="s">
        <v>29</v>
      </c>
      <c r="G672" s="75" t="s">
        <v>1091</v>
      </c>
      <c r="H672" s="75" t="s">
        <v>146</v>
      </c>
      <c r="I672" s="75" t="s">
        <v>169</v>
      </c>
      <c r="J672" s="75"/>
      <c r="K672" s="75"/>
      <c r="L672" s="75" t="s">
        <v>110</v>
      </c>
      <c r="M672" s="75"/>
      <c r="N672" s="75"/>
      <c r="O672" s="75"/>
      <c r="P672" s="75" t="s">
        <v>1042</v>
      </c>
      <c r="Q672" s="75" t="s">
        <v>1043</v>
      </c>
      <c r="R672" s="75" t="s">
        <v>1044</v>
      </c>
      <c r="S672" s="75">
        <v>1989.0</v>
      </c>
      <c r="T672" s="75">
        <f>S672 - (S672 * $T$6)</f>
        <v>1989</v>
      </c>
      <c r="U672" s="75"/>
    </row>
    <row r="673" spans="1:24" customHeight="1" ht="70">
      <c r="A673" s="104"/>
      <c r="B673" s="106"/>
      <c r="C673" s="75" t="s">
        <v>1660</v>
      </c>
      <c r="D673" s="76" t="s">
        <v>1661</v>
      </c>
      <c r="E673" s="75"/>
      <c r="F673" s="77" t="s">
        <v>29</v>
      </c>
      <c r="G673" s="75" t="s">
        <v>1184</v>
      </c>
      <c r="H673" s="75" t="s">
        <v>146</v>
      </c>
      <c r="I673" s="75" t="s">
        <v>169</v>
      </c>
      <c r="J673" s="75"/>
      <c r="K673" s="75"/>
      <c r="L673" s="75" t="s">
        <v>1616</v>
      </c>
      <c r="M673" s="75"/>
      <c r="N673" s="75"/>
      <c r="O673" s="75"/>
      <c r="P673" s="75" t="s">
        <v>99</v>
      </c>
      <c r="Q673" s="75" t="s">
        <v>100</v>
      </c>
      <c r="R673" s="75" t="s">
        <v>1607</v>
      </c>
      <c r="S673" s="75">
        <v>2750.0</v>
      </c>
      <c r="T673" s="75">
        <f>S673 - (S673 * $T$6)</f>
        <v>2750</v>
      </c>
      <c r="U673" s="75"/>
    </row>
    <row r="674" spans="1:24" customHeight="1" ht="70">
      <c r="A674" s="104"/>
      <c r="B674" s="106"/>
      <c r="C674" s="75" t="s">
        <v>1662</v>
      </c>
      <c r="D674" s="76" t="s">
        <v>1663</v>
      </c>
      <c r="E674" s="75"/>
      <c r="F674" s="77" t="s">
        <v>29</v>
      </c>
      <c r="G674" s="75"/>
      <c r="H674" s="75" t="s">
        <v>60</v>
      </c>
      <c r="I674" s="75" t="s">
        <v>169</v>
      </c>
      <c r="J674" s="75"/>
      <c r="K674" s="75"/>
      <c r="L674" s="75" t="s">
        <v>1048</v>
      </c>
      <c r="M674" s="75"/>
      <c r="N674" s="75"/>
      <c r="O674" s="75"/>
      <c r="P674" s="75" t="s">
        <v>1042</v>
      </c>
      <c r="Q674" s="75" t="s">
        <v>1043</v>
      </c>
      <c r="R674" s="75" t="s">
        <v>1044</v>
      </c>
      <c r="S674" s="75">
        <v>2625.0</v>
      </c>
      <c r="T674" s="75">
        <f>S674 - (S674 * $T$6)</f>
        <v>2625</v>
      </c>
      <c r="U674" s="75"/>
    </row>
    <row r="675" spans="1:24" customHeight="1" ht="70">
      <c r="A675" s="104"/>
      <c r="B675" s="106"/>
      <c r="C675" s="75" t="s">
        <v>1664</v>
      </c>
      <c r="D675" s="76" t="s">
        <v>1665</v>
      </c>
      <c r="E675" s="75"/>
      <c r="F675" s="77" t="s">
        <v>29</v>
      </c>
      <c r="G675" s="75" t="s">
        <v>1666</v>
      </c>
      <c r="H675" s="75" t="s">
        <v>60</v>
      </c>
      <c r="I675" s="75" t="s">
        <v>169</v>
      </c>
      <c r="J675" s="75"/>
      <c r="K675" s="75"/>
      <c r="L675" s="75" t="s">
        <v>1622</v>
      </c>
      <c r="M675" s="75"/>
      <c r="N675" s="75"/>
      <c r="O675" s="75"/>
      <c r="P675" s="75" t="s">
        <v>99</v>
      </c>
      <c r="Q675" s="75" t="s">
        <v>100</v>
      </c>
      <c r="R675" s="75" t="s">
        <v>1607</v>
      </c>
      <c r="S675" s="75">
        <v>3713.0</v>
      </c>
      <c r="T675" s="75">
        <f>S675 - (S675 * $T$6)</f>
        <v>3713</v>
      </c>
      <c r="U675" s="75"/>
    </row>
    <row r="676" spans="1:24" customHeight="1" ht="70">
      <c r="A676" s="104"/>
      <c r="B676" s="106"/>
      <c r="C676" s="75" t="s">
        <v>1667</v>
      </c>
      <c r="D676" s="76" t="s">
        <v>1668</v>
      </c>
      <c r="E676" s="75"/>
      <c r="F676" s="77" t="s">
        <v>29</v>
      </c>
      <c r="G676" s="75" t="s">
        <v>1177</v>
      </c>
      <c r="H676" s="75" t="s">
        <v>168</v>
      </c>
      <c r="I676" s="75" t="s">
        <v>169</v>
      </c>
      <c r="J676" s="75"/>
      <c r="K676" s="75"/>
      <c r="L676" s="75" t="s">
        <v>1626</v>
      </c>
      <c r="M676" s="75"/>
      <c r="N676" s="75"/>
      <c r="O676" s="75"/>
      <c r="P676" s="75" t="s">
        <v>99</v>
      </c>
      <c r="Q676" s="75" t="s">
        <v>100</v>
      </c>
      <c r="R676" s="75" t="s">
        <v>1607</v>
      </c>
      <c r="S676" s="75">
        <v>6584.0</v>
      </c>
      <c r="T676" s="75">
        <f>S676 - (S676 * $T$6)</f>
        <v>6584</v>
      </c>
      <c r="U676" s="75"/>
    </row>
    <row r="677" spans="1:24" customHeight="1" ht="20">
      <c r="A677" s="103"/>
      <c r="B677" s="107" t="s">
        <v>1669</v>
      </c>
      <c r="C677" s="107"/>
      <c r="D677" s="107"/>
      <c r="E677" s="107"/>
      <c r="F677" s="108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</row>
    <row r="678" spans="1:24" customHeight="1" ht="70">
      <c r="A678" s="104"/>
      <c r="B678" s="106"/>
      <c r="C678" s="75" t="s">
        <v>1670</v>
      </c>
      <c r="D678" s="76" t="s">
        <v>1671</v>
      </c>
      <c r="E678" s="75"/>
      <c r="F678" s="77" t="s">
        <v>29</v>
      </c>
      <c r="G678" s="75" t="s">
        <v>369</v>
      </c>
      <c r="H678" s="75" t="s">
        <v>40</v>
      </c>
      <c r="I678" s="75" t="s">
        <v>169</v>
      </c>
      <c r="J678" s="75" t="s">
        <v>1336</v>
      </c>
      <c r="K678" s="75" t="s">
        <v>1344</v>
      </c>
      <c r="L678" s="75"/>
      <c r="M678" s="75"/>
      <c r="N678" s="75"/>
      <c r="O678" s="75"/>
      <c r="P678" s="75"/>
      <c r="Q678" s="75"/>
      <c r="R678" s="75"/>
      <c r="S678" s="75">
        <v>412.0</v>
      </c>
      <c r="T678" s="75">
        <f>S678 - (S678 * $T$6)</f>
        <v>412</v>
      </c>
      <c r="U678" s="75"/>
    </row>
    <row r="679" spans="1:24" customHeight="1" ht="70">
      <c r="A679" s="104"/>
      <c r="B679" s="106"/>
      <c r="C679" s="75" t="s">
        <v>1672</v>
      </c>
      <c r="D679" s="76" t="s">
        <v>1673</v>
      </c>
      <c r="E679" s="75"/>
      <c r="F679" s="77" t="s">
        <v>29</v>
      </c>
      <c r="G679" s="75" t="s">
        <v>1674</v>
      </c>
      <c r="H679" s="75" t="s">
        <v>42</v>
      </c>
      <c r="I679" s="75" t="s">
        <v>169</v>
      </c>
      <c r="J679" s="75" t="s">
        <v>1336</v>
      </c>
      <c r="K679" s="75" t="s">
        <v>1344</v>
      </c>
      <c r="L679" s="75"/>
      <c r="M679" s="75"/>
      <c r="N679" s="75"/>
      <c r="O679" s="75"/>
      <c r="P679" s="75"/>
      <c r="Q679" s="75"/>
      <c r="R679" s="75"/>
      <c r="S679" s="75">
        <v>448.0</v>
      </c>
      <c r="T679" s="75">
        <f>S679 - (S679 * $T$6)</f>
        <v>448</v>
      </c>
      <c r="U679" s="75"/>
    </row>
    <row r="680" spans="1:24" customHeight="1" ht="70">
      <c r="A680" s="104"/>
      <c r="B680" s="106"/>
      <c r="C680" s="75" t="s">
        <v>1675</v>
      </c>
      <c r="D680" s="76" t="s">
        <v>1676</v>
      </c>
      <c r="E680" s="75"/>
      <c r="F680" s="77" t="s">
        <v>29</v>
      </c>
      <c r="G680" s="75" t="s">
        <v>1677</v>
      </c>
      <c r="H680" s="75" t="s">
        <v>146</v>
      </c>
      <c r="I680" s="75" t="s">
        <v>169</v>
      </c>
      <c r="J680" s="75" t="s">
        <v>1336</v>
      </c>
      <c r="K680" s="75" t="s">
        <v>1344</v>
      </c>
      <c r="L680" s="75"/>
      <c r="M680" s="75"/>
      <c r="N680" s="75"/>
      <c r="O680" s="75"/>
      <c r="P680" s="75"/>
      <c r="Q680" s="75"/>
      <c r="R680" s="75"/>
      <c r="S680" s="75">
        <v>453.0</v>
      </c>
      <c r="T680" s="75">
        <f>S680 - (S680 * $T$6)</f>
        <v>453</v>
      </c>
      <c r="U680" s="75"/>
    </row>
    <row r="681" spans="1:24" customHeight="1" ht="70">
      <c r="A681" s="104"/>
      <c r="B681" s="106"/>
      <c r="C681" s="75" t="s">
        <v>1678</v>
      </c>
      <c r="D681" s="76" t="s">
        <v>1679</v>
      </c>
      <c r="E681" s="75"/>
      <c r="F681" s="77" t="s">
        <v>29</v>
      </c>
      <c r="G681" s="75" t="s">
        <v>1110</v>
      </c>
      <c r="H681" s="75" t="s">
        <v>60</v>
      </c>
      <c r="I681" s="75" t="s">
        <v>169</v>
      </c>
      <c r="J681" s="75" t="s">
        <v>1336</v>
      </c>
      <c r="K681" s="75" t="s">
        <v>1344</v>
      </c>
      <c r="L681" s="75"/>
      <c r="M681" s="75"/>
      <c r="N681" s="75"/>
      <c r="O681" s="75"/>
      <c r="P681" s="75"/>
      <c r="Q681" s="75"/>
      <c r="R681" s="75"/>
      <c r="S681" s="75">
        <v>744.0</v>
      </c>
      <c r="T681" s="75">
        <f>S681 - (S681 * $T$6)</f>
        <v>744</v>
      </c>
      <c r="U681" s="75"/>
    </row>
    <row r="682" spans="1:24" customHeight="1" ht="70">
      <c r="A682" s="104"/>
      <c r="B682" s="106"/>
      <c r="C682" s="75" t="s">
        <v>1680</v>
      </c>
      <c r="D682" s="76" t="s">
        <v>1681</v>
      </c>
      <c r="E682" s="75"/>
      <c r="F682" s="77" t="s">
        <v>29</v>
      </c>
      <c r="G682" s="75" t="s">
        <v>577</v>
      </c>
      <c r="H682" s="75" t="s">
        <v>168</v>
      </c>
      <c r="I682" s="75" t="s">
        <v>169</v>
      </c>
      <c r="J682" s="75" t="s">
        <v>1336</v>
      </c>
      <c r="K682" s="75" t="s">
        <v>1344</v>
      </c>
      <c r="L682" s="75"/>
      <c r="M682" s="75"/>
      <c r="N682" s="75"/>
      <c r="O682" s="75"/>
      <c r="P682" s="75"/>
      <c r="Q682" s="75"/>
      <c r="R682" s="75"/>
      <c r="S682" s="75">
        <v>1124.0</v>
      </c>
      <c r="T682" s="75">
        <f>S682 - (S682 * $T$6)</f>
        <v>1124</v>
      </c>
      <c r="U682" s="75"/>
    </row>
    <row r="683" spans="1:24" customHeight="1" ht="20">
      <c r="A683" s="103"/>
      <c r="B683" s="107" t="s">
        <v>1682</v>
      </c>
      <c r="C683" s="107"/>
      <c r="D683" s="107"/>
      <c r="E683" s="107"/>
      <c r="F683" s="108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</row>
    <row r="684" spans="1:24" customHeight="1" ht="70">
      <c r="A684" s="104"/>
      <c r="B684" s="106"/>
      <c r="C684" s="75" t="s">
        <v>1683</v>
      </c>
      <c r="D684" s="76" t="s">
        <v>1684</v>
      </c>
      <c r="E684" s="75"/>
      <c r="F684" s="77" t="s">
        <v>29</v>
      </c>
      <c r="G684" s="75" t="s">
        <v>1035</v>
      </c>
      <c r="H684" s="75" t="s">
        <v>40</v>
      </c>
      <c r="I684" s="75" t="s">
        <v>169</v>
      </c>
      <c r="J684" s="75"/>
      <c r="K684" s="75"/>
      <c r="L684" s="75" t="s">
        <v>1685</v>
      </c>
      <c r="M684" s="75"/>
      <c r="N684" s="75"/>
      <c r="O684" s="75"/>
      <c r="P684" s="75" t="s">
        <v>1042</v>
      </c>
      <c r="Q684" s="75" t="s">
        <v>1043</v>
      </c>
      <c r="R684" s="75" t="s">
        <v>1044</v>
      </c>
      <c r="S684" s="75">
        <v>586.0</v>
      </c>
      <c r="T684" s="75">
        <f>S684 - (S684 * $T$6)</f>
        <v>586</v>
      </c>
      <c r="U684" s="75"/>
    </row>
    <row r="685" spans="1:24" customHeight="1" ht="70">
      <c r="A685" s="104"/>
      <c r="B685" s="106"/>
      <c r="C685" s="75" t="s">
        <v>1686</v>
      </c>
      <c r="D685" s="76" t="s">
        <v>1687</v>
      </c>
      <c r="E685" s="75"/>
      <c r="F685" s="77" t="s">
        <v>29</v>
      </c>
      <c r="G685" s="75" t="s">
        <v>343</v>
      </c>
      <c r="H685" s="75" t="s">
        <v>42</v>
      </c>
      <c r="I685" s="75" t="s">
        <v>169</v>
      </c>
      <c r="J685" s="75"/>
      <c r="K685" s="75"/>
      <c r="L685" s="75" t="s">
        <v>686</v>
      </c>
      <c r="M685" s="75"/>
      <c r="N685" s="75"/>
      <c r="O685" s="75"/>
      <c r="P685" s="75" t="s">
        <v>1042</v>
      </c>
      <c r="Q685" s="75" t="s">
        <v>1043</v>
      </c>
      <c r="R685" s="75" t="s">
        <v>1044</v>
      </c>
      <c r="S685" s="75">
        <v>640.0</v>
      </c>
      <c r="T685" s="75">
        <f>S685 - (S685 * $T$6)</f>
        <v>640</v>
      </c>
      <c r="U685" s="75"/>
    </row>
    <row r="686" spans="1:24" customHeight="1" ht="70">
      <c r="A686" s="104"/>
      <c r="B686" s="106"/>
      <c r="C686" s="75" t="s">
        <v>1688</v>
      </c>
      <c r="D686" s="76" t="s">
        <v>1689</v>
      </c>
      <c r="E686" s="75"/>
      <c r="F686" s="77" t="s">
        <v>29</v>
      </c>
      <c r="G686" s="75" t="s">
        <v>1516</v>
      </c>
      <c r="H686" s="75" t="s">
        <v>146</v>
      </c>
      <c r="I686" s="75" t="s">
        <v>169</v>
      </c>
      <c r="J686" s="75"/>
      <c r="K686" s="75"/>
      <c r="L686" s="75" t="s">
        <v>110</v>
      </c>
      <c r="M686" s="75"/>
      <c r="N686" s="75"/>
      <c r="O686" s="75"/>
      <c r="P686" s="75" t="s">
        <v>1042</v>
      </c>
      <c r="Q686" s="75" t="s">
        <v>1043</v>
      </c>
      <c r="R686" s="75" t="s">
        <v>1044</v>
      </c>
      <c r="S686" s="75">
        <v>732.0</v>
      </c>
      <c r="T686" s="75">
        <f>S686 - (S686 * $T$6)</f>
        <v>732</v>
      </c>
      <c r="U686" s="75"/>
    </row>
    <row r="687" spans="1:24" customHeight="1" ht="70">
      <c r="A687" s="104"/>
      <c r="B687" s="106"/>
      <c r="C687" s="75" t="s">
        <v>1690</v>
      </c>
      <c r="D687" s="76" t="s">
        <v>1691</v>
      </c>
      <c r="E687" s="75"/>
      <c r="F687" s="77" t="s">
        <v>29</v>
      </c>
      <c r="G687" s="75" t="s">
        <v>1692</v>
      </c>
      <c r="H687" s="75" t="s">
        <v>60</v>
      </c>
      <c r="I687" s="75" t="s">
        <v>169</v>
      </c>
      <c r="J687" s="75"/>
      <c r="K687" s="75"/>
      <c r="L687" s="75" t="s">
        <v>1048</v>
      </c>
      <c r="M687" s="75"/>
      <c r="N687" s="75"/>
      <c r="O687" s="75"/>
      <c r="P687" s="75" t="s">
        <v>1042</v>
      </c>
      <c r="Q687" s="75" t="s">
        <v>1043</v>
      </c>
      <c r="R687" s="75" t="s">
        <v>1044</v>
      </c>
      <c r="S687" s="75">
        <v>847.0</v>
      </c>
      <c r="T687" s="75">
        <f>S687 - (S687 * $T$6)</f>
        <v>847</v>
      </c>
      <c r="U687" s="75"/>
    </row>
    <row r="688" spans="1:24" customHeight="1" ht="70">
      <c r="A688" s="104"/>
      <c r="B688" s="106"/>
      <c r="C688" s="75" t="s">
        <v>1693</v>
      </c>
      <c r="D688" s="76" t="s">
        <v>1694</v>
      </c>
      <c r="E688" s="75"/>
      <c r="F688" s="77" t="s">
        <v>29</v>
      </c>
      <c r="G688" s="75" t="s">
        <v>1585</v>
      </c>
      <c r="H688" s="75" t="s">
        <v>168</v>
      </c>
      <c r="I688" s="75" t="s">
        <v>169</v>
      </c>
      <c r="J688" s="75"/>
      <c r="K688" s="75"/>
      <c r="L688" s="75" t="s">
        <v>1052</v>
      </c>
      <c r="M688" s="75"/>
      <c r="N688" s="75"/>
      <c r="O688" s="75"/>
      <c r="P688" s="75" t="s">
        <v>1042</v>
      </c>
      <c r="Q688" s="75" t="s">
        <v>1043</v>
      </c>
      <c r="R688" s="75" t="s">
        <v>1044</v>
      </c>
      <c r="S688" s="75">
        <v>1095.0</v>
      </c>
      <c r="T688" s="75">
        <f>S688 - (S688 * $T$6)</f>
        <v>1095</v>
      </c>
      <c r="U688" s="75"/>
    </row>
    <row r="689" spans="1:24" customHeight="1" ht="20">
      <c r="A689" s="103"/>
      <c r="B689" s="107" t="s">
        <v>1695</v>
      </c>
      <c r="C689" s="107"/>
      <c r="D689" s="107"/>
      <c r="E689" s="107"/>
      <c r="F689" s="108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</row>
    <row r="690" spans="1:24" customHeight="1" ht="70">
      <c r="A690" s="104"/>
      <c r="B690" s="106"/>
      <c r="C690" s="75" t="s">
        <v>1696</v>
      </c>
      <c r="D690" s="76" t="s">
        <v>1697</v>
      </c>
      <c r="E690" s="75"/>
      <c r="F690" s="77" t="s">
        <v>29</v>
      </c>
      <c r="G690" s="75" t="s">
        <v>1100</v>
      </c>
      <c r="H690" s="75" t="s">
        <v>40</v>
      </c>
      <c r="I690" s="75" t="s">
        <v>169</v>
      </c>
      <c r="J690" s="75"/>
      <c r="K690" s="75"/>
      <c r="L690" s="75" t="s">
        <v>1685</v>
      </c>
      <c r="M690" s="75"/>
      <c r="N690" s="75"/>
      <c r="O690" s="75"/>
      <c r="P690" s="75" t="s">
        <v>1042</v>
      </c>
      <c r="Q690" s="75" t="s">
        <v>1043</v>
      </c>
      <c r="R690" s="75" t="s">
        <v>1044</v>
      </c>
      <c r="S690" s="75">
        <v>474.0</v>
      </c>
      <c r="T690" s="75">
        <f>S690 - (S690 * $T$6)</f>
        <v>474</v>
      </c>
      <c r="U690" s="75"/>
    </row>
    <row r="691" spans="1:24" customHeight="1" ht="70">
      <c r="A691" s="104"/>
      <c r="B691" s="106"/>
      <c r="C691" s="75" t="s">
        <v>1698</v>
      </c>
      <c r="D691" s="76" t="s">
        <v>1699</v>
      </c>
      <c r="E691" s="75"/>
      <c r="F691" s="77" t="s">
        <v>29</v>
      </c>
      <c r="G691" s="75" t="s">
        <v>1035</v>
      </c>
      <c r="H691" s="75" t="s">
        <v>42</v>
      </c>
      <c r="I691" s="75" t="s">
        <v>169</v>
      </c>
      <c r="J691" s="75"/>
      <c r="K691" s="75"/>
      <c r="L691" s="75" t="s">
        <v>686</v>
      </c>
      <c r="M691" s="75"/>
      <c r="N691" s="75"/>
      <c r="O691" s="75"/>
      <c r="P691" s="75" t="s">
        <v>1042</v>
      </c>
      <c r="Q691" s="75" t="s">
        <v>1043</v>
      </c>
      <c r="R691" s="75" t="s">
        <v>1044</v>
      </c>
      <c r="S691" s="75">
        <v>601.0</v>
      </c>
      <c r="T691" s="75">
        <f>S691 - (S691 * $T$6)</f>
        <v>601</v>
      </c>
      <c r="U691" s="75"/>
    </row>
    <row r="692" spans="1:24" customHeight="1" ht="70">
      <c r="A692" s="104"/>
      <c r="B692" s="106"/>
      <c r="C692" s="75" t="s">
        <v>1700</v>
      </c>
      <c r="D692" s="76" t="s">
        <v>1701</v>
      </c>
      <c r="E692" s="75"/>
      <c r="F692" s="77" t="s">
        <v>29</v>
      </c>
      <c r="G692" s="75" t="s">
        <v>642</v>
      </c>
      <c r="H692" s="75" t="s">
        <v>146</v>
      </c>
      <c r="I692" s="75" t="s">
        <v>169</v>
      </c>
      <c r="J692" s="75"/>
      <c r="K692" s="75"/>
      <c r="L692" s="75" t="s">
        <v>110</v>
      </c>
      <c r="M692" s="75"/>
      <c r="N692" s="75"/>
      <c r="O692" s="75"/>
      <c r="P692" s="75" t="s">
        <v>1042</v>
      </c>
      <c r="Q692" s="75" t="s">
        <v>1043</v>
      </c>
      <c r="R692" s="75" t="s">
        <v>1044</v>
      </c>
      <c r="S692" s="75">
        <v>633.0</v>
      </c>
      <c r="T692" s="75">
        <f>S692 - (S692 * $T$6)</f>
        <v>633</v>
      </c>
      <c r="U692" s="75"/>
    </row>
    <row r="693" spans="1:24" customHeight="1" ht="70">
      <c r="A693" s="104"/>
      <c r="B693" s="106"/>
      <c r="C693" s="75" t="s">
        <v>1702</v>
      </c>
      <c r="D693" s="76" t="s">
        <v>1703</v>
      </c>
      <c r="E693" s="75"/>
      <c r="F693" s="77" t="s">
        <v>29</v>
      </c>
      <c r="G693" s="75" t="s">
        <v>1184</v>
      </c>
      <c r="H693" s="75" t="s">
        <v>60</v>
      </c>
      <c r="I693" s="75" t="s">
        <v>169</v>
      </c>
      <c r="J693" s="75"/>
      <c r="K693" s="75"/>
      <c r="L693" s="75" t="s">
        <v>1048</v>
      </c>
      <c r="M693" s="75"/>
      <c r="N693" s="75"/>
      <c r="O693" s="75"/>
      <c r="P693" s="75" t="s">
        <v>1042</v>
      </c>
      <c r="Q693" s="75" t="s">
        <v>1043</v>
      </c>
      <c r="R693" s="75" t="s">
        <v>1044</v>
      </c>
      <c r="S693" s="75">
        <v>802.0</v>
      </c>
      <c r="T693" s="75">
        <f>S693 - (S693 * $T$6)</f>
        <v>802</v>
      </c>
      <c r="U693" s="75"/>
    </row>
    <row r="694" spans="1:24" customHeight="1" ht="70">
      <c r="A694" s="104"/>
      <c r="B694" s="106"/>
      <c r="C694" s="75" t="s">
        <v>1704</v>
      </c>
      <c r="D694" s="76" t="s">
        <v>1705</v>
      </c>
      <c r="E694" s="75"/>
      <c r="F694" s="77" t="s">
        <v>29</v>
      </c>
      <c r="G694" s="75" t="s">
        <v>1706</v>
      </c>
      <c r="H694" s="75" t="s">
        <v>168</v>
      </c>
      <c r="I694" s="75" t="s">
        <v>169</v>
      </c>
      <c r="J694" s="75"/>
      <c r="K694" s="75"/>
      <c r="L694" s="75" t="s">
        <v>1052</v>
      </c>
      <c r="M694" s="75"/>
      <c r="N694" s="75"/>
      <c r="O694" s="75"/>
      <c r="P694" s="75" t="s">
        <v>1042</v>
      </c>
      <c r="Q694" s="75" t="s">
        <v>1043</v>
      </c>
      <c r="R694" s="75" t="s">
        <v>1044</v>
      </c>
      <c r="S694" s="75">
        <v>1220.0</v>
      </c>
      <c r="T694" s="75">
        <f>S694 - (S694 * $T$6)</f>
        <v>1220</v>
      </c>
      <c r="U694" s="75"/>
    </row>
    <row r="695" spans="1:24" customHeight="1" ht="20">
      <c r="A695" s="103"/>
      <c r="B695" s="107" t="s">
        <v>1707</v>
      </c>
      <c r="C695" s="107"/>
      <c r="D695" s="107"/>
      <c r="E695" s="107"/>
      <c r="F695" s="108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</row>
    <row r="696" spans="1:24" customHeight="1" ht="70">
      <c r="A696" s="104"/>
      <c r="B696" s="106"/>
      <c r="C696" s="75" t="s">
        <v>1708</v>
      </c>
      <c r="D696" s="76" t="s">
        <v>1709</v>
      </c>
      <c r="E696" s="75"/>
      <c r="F696" s="77" t="s">
        <v>29</v>
      </c>
      <c r="G696" s="75" t="s">
        <v>50</v>
      </c>
      <c r="H696" s="75" t="s">
        <v>40</v>
      </c>
      <c r="I696" s="75" t="s">
        <v>169</v>
      </c>
      <c r="J696" s="75"/>
      <c r="K696" s="75"/>
      <c r="L696" s="75" t="s">
        <v>1685</v>
      </c>
      <c r="M696" s="75"/>
      <c r="N696" s="75"/>
      <c r="O696" s="75"/>
      <c r="P696" s="75" t="s">
        <v>1042</v>
      </c>
      <c r="Q696" s="75" t="s">
        <v>1043</v>
      </c>
      <c r="R696" s="75" t="s">
        <v>1044</v>
      </c>
      <c r="S696" s="75">
        <v>685.0</v>
      </c>
      <c r="T696" s="75">
        <f>S696 - (S696 * $T$6)</f>
        <v>685</v>
      </c>
      <c r="U696" s="75"/>
    </row>
    <row r="697" spans="1:24" customHeight="1" ht="70">
      <c r="A697" s="104"/>
      <c r="B697" s="106"/>
      <c r="C697" s="75" t="s">
        <v>1710</v>
      </c>
      <c r="D697" s="76" t="s">
        <v>1711</v>
      </c>
      <c r="E697" s="75"/>
      <c r="F697" s="77" t="s">
        <v>29</v>
      </c>
      <c r="G697" s="75" t="s">
        <v>1091</v>
      </c>
      <c r="H697" s="75" t="s">
        <v>42</v>
      </c>
      <c r="I697" s="75" t="s">
        <v>169</v>
      </c>
      <c r="J697" s="75"/>
      <c r="K697" s="75"/>
      <c r="L697" s="75" t="s">
        <v>686</v>
      </c>
      <c r="M697" s="75"/>
      <c r="N697" s="75"/>
      <c r="O697" s="75"/>
      <c r="P697" s="75" t="s">
        <v>1042</v>
      </c>
      <c r="Q697" s="75" t="s">
        <v>1043</v>
      </c>
      <c r="R697" s="75" t="s">
        <v>1044</v>
      </c>
      <c r="S697" s="75">
        <v>760.0</v>
      </c>
      <c r="T697" s="75">
        <f>S697 - (S697 * $T$6)</f>
        <v>760</v>
      </c>
      <c r="U697" s="75"/>
    </row>
    <row r="698" spans="1:24" customHeight="1" ht="70">
      <c r="A698" s="104"/>
      <c r="B698" s="106"/>
      <c r="C698" s="75" t="s">
        <v>1712</v>
      </c>
      <c r="D698" s="76" t="s">
        <v>1713</v>
      </c>
      <c r="E698" s="75"/>
      <c r="F698" s="77" t="s">
        <v>29</v>
      </c>
      <c r="G698" s="75" t="s">
        <v>567</v>
      </c>
      <c r="H698" s="75" t="s">
        <v>146</v>
      </c>
      <c r="I698" s="75" t="s">
        <v>169</v>
      </c>
      <c r="J698" s="75"/>
      <c r="K698" s="75"/>
      <c r="L698" s="75" t="s">
        <v>110</v>
      </c>
      <c r="M698" s="75"/>
      <c r="N698" s="75"/>
      <c r="O698" s="75"/>
      <c r="P698" s="75" t="s">
        <v>1042</v>
      </c>
      <c r="Q698" s="75" t="s">
        <v>1043</v>
      </c>
      <c r="R698" s="75" t="s">
        <v>1044</v>
      </c>
      <c r="S698" s="75">
        <v>858.0</v>
      </c>
      <c r="T698" s="75">
        <f>S698 - (S698 * $T$6)</f>
        <v>858</v>
      </c>
      <c r="U698" s="75"/>
    </row>
    <row r="699" spans="1:24" customHeight="1" ht="70">
      <c r="A699" s="104"/>
      <c r="B699" s="106"/>
      <c r="C699" s="75" t="s">
        <v>1714</v>
      </c>
      <c r="D699" s="76" t="s">
        <v>1715</v>
      </c>
      <c r="E699" s="75"/>
      <c r="F699" s="77" t="s">
        <v>29</v>
      </c>
      <c r="G699" s="75" t="s">
        <v>1716</v>
      </c>
      <c r="H699" s="75" t="s">
        <v>60</v>
      </c>
      <c r="I699" s="75" t="s">
        <v>169</v>
      </c>
      <c r="J699" s="75"/>
      <c r="K699" s="75"/>
      <c r="L699" s="75" t="s">
        <v>1048</v>
      </c>
      <c r="M699" s="75"/>
      <c r="N699" s="75"/>
      <c r="O699" s="75"/>
      <c r="P699" s="75" t="s">
        <v>1042</v>
      </c>
      <c r="Q699" s="75" t="s">
        <v>1043</v>
      </c>
      <c r="R699" s="75" t="s">
        <v>1044</v>
      </c>
      <c r="S699" s="75">
        <v>954.0</v>
      </c>
      <c r="T699" s="75">
        <f>S699 - (S699 * $T$6)</f>
        <v>954</v>
      </c>
      <c r="U699" s="75"/>
    </row>
    <row r="700" spans="1:24" customHeight="1" ht="70">
      <c r="A700" s="104"/>
      <c r="B700" s="106"/>
      <c r="C700" s="75" t="s">
        <v>1717</v>
      </c>
      <c r="D700" s="76" t="s">
        <v>1718</v>
      </c>
      <c r="E700" s="75"/>
      <c r="F700" s="77" t="s">
        <v>29</v>
      </c>
      <c r="G700" s="75" t="s">
        <v>1719</v>
      </c>
      <c r="H700" s="75" t="s">
        <v>168</v>
      </c>
      <c r="I700" s="75" t="s">
        <v>169</v>
      </c>
      <c r="J700" s="75"/>
      <c r="K700" s="75"/>
      <c r="L700" s="75" t="s">
        <v>1052</v>
      </c>
      <c r="M700" s="75"/>
      <c r="N700" s="75"/>
      <c r="O700" s="75"/>
      <c r="P700" s="75" t="s">
        <v>1042</v>
      </c>
      <c r="Q700" s="75" t="s">
        <v>1043</v>
      </c>
      <c r="R700" s="75" t="s">
        <v>1044</v>
      </c>
      <c r="S700" s="75">
        <v>1816.0</v>
      </c>
      <c r="T700" s="75">
        <f>S700 - (S700 * $T$6)</f>
        <v>1816</v>
      </c>
      <c r="U700" s="75"/>
    </row>
    <row r="701" spans="1:24" customHeight="1" ht="20">
      <c r="A701" s="103"/>
      <c r="B701" s="107" t="s">
        <v>1720</v>
      </c>
      <c r="C701" s="107"/>
      <c r="D701" s="107"/>
      <c r="E701" s="107"/>
      <c r="F701" s="108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</row>
    <row r="702" spans="1:24" customHeight="1" ht="70">
      <c r="A702" s="104"/>
      <c r="B702" s="106"/>
      <c r="C702" s="75" t="s">
        <v>1721</v>
      </c>
      <c r="D702" s="76" t="s">
        <v>1722</v>
      </c>
      <c r="E702" s="75"/>
      <c r="F702" s="77" t="s">
        <v>29</v>
      </c>
      <c r="G702" s="75" t="s">
        <v>1174</v>
      </c>
      <c r="H702" s="75" t="s">
        <v>1723</v>
      </c>
      <c r="I702" s="75" t="s">
        <v>120</v>
      </c>
      <c r="J702" s="75" t="s">
        <v>340</v>
      </c>
      <c r="K702" s="75" t="s">
        <v>1724</v>
      </c>
      <c r="L702" s="75"/>
      <c r="M702" s="75"/>
      <c r="N702" s="75"/>
      <c r="O702" s="75"/>
      <c r="P702" s="75"/>
      <c r="Q702" s="75"/>
      <c r="R702" s="75"/>
      <c r="S702" s="75">
        <v>1464.0</v>
      </c>
      <c r="T702" s="75">
        <f>S702 - (S702 * $T$6)</f>
        <v>1464</v>
      </c>
      <c r="U702" s="75"/>
    </row>
    <row r="703" spans="1:24" customHeight="1" ht="70">
      <c r="A703" s="104"/>
      <c r="B703" s="106"/>
      <c r="C703" s="75" t="s">
        <v>1725</v>
      </c>
      <c r="D703" s="76" t="s">
        <v>1726</v>
      </c>
      <c r="E703" s="75"/>
      <c r="F703" s="77" t="s">
        <v>29</v>
      </c>
      <c r="G703" s="75" t="s">
        <v>1727</v>
      </c>
      <c r="H703" s="75" t="s">
        <v>1728</v>
      </c>
      <c r="I703" s="75" t="s">
        <v>120</v>
      </c>
      <c r="J703" s="75" t="s">
        <v>698</v>
      </c>
      <c r="K703" s="75" t="s">
        <v>1724</v>
      </c>
      <c r="L703" s="75"/>
      <c r="M703" s="75"/>
      <c r="N703" s="75"/>
      <c r="O703" s="75"/>
      <c r="P703" s="75"/>
      <c r="Q703" s="75"/>
      <c r="R703" s="75"/>
      <c r="S703" s="75">
        <v>2950.0</v>
      </c>
      <c r="T703" s="75">
        <f>S703 - (S703 * $T$6)</f>
        <v>2950</v>
      </c>
      <c r="U703" s="75"/>
    </row>
    <row r="704" spans="1:24" customHeight="1" ht="70">
      <c r="A704" s="104"/>
      <c r="B704" s="106"/>
      <c r="C704" s="75" t="s">
        <v>1729</v>
      </c>
      <c r="D704" s="76" t="s">
        <v>1730</v>
      </c>
      <c r="E704" s="75"/>
      <c r="F704" s="77" t="s">
        <v>29</v>
      </c>
      <c r="G704" s="75" t="s">
        <v>1727</v>
      </c>
      <c r="H704" s="75" t="s">
        <v>1731</v>
      </c>
      <c r="I704" s="75" t="s">
        <v>120</v>
      </c>
      <c r="J704" s="75" t="s">
        <v>698</v>
      </c>
      <c r="K704" s="75" t="s">
        <v>1724</v>
      </c>
      <c r="L704" s="75"/>
      <c r="M704" s="75"/>
      <c r="N704" s="75"/>
      <c r="O704" s="75"/>
      <c r="P704" s="75"/>
      <c r="Q704" s="75"/>
      <c r="R704" s="75"/>
      <c r="S704" s="75">
        <v>3458.0</v>
      </c>
      <c r="T704" s="75">
        <f>S704 - (S704 * $T$6)</f>
        <v>3458</v>
      </c>
      <c r="U704" s="75"/>
    </row>
    <row r="705" spans="1:24" customHeight="1" ht="20">
      <c r="A705" s="103"/>
      <c r="B705" s="107" t="s">
        <v>1732</v>
      </c>
      <c r="C705" s="107"/>
      <c r="D705" s="107"/>
      <c r="E705" s="107"/>
      <c r="F705" s="108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</row>
    <row r="706" spans="1:24" customHeight="1" ht="70">
      <c r="A706" s="104"/>
      <c r="B706" s="106"/>
      <c r="C706" s="75" t="s">
        <v>1733</v>
      </c>
      <c r="D706" s="76" t="s">
        <v>1734</v>
      </c>
      <c r="E706" s="75"/>
      <c r="F706" s="77" t="s">
        <v>29</v>
      </c>
      <c r="G706" s="75" t="s">
        <v>834</v>
      </c>
      <c r="H706" s="75" t="s">
        <v>60</v>
      </c>
      <c r="I706" s="75" t="s">
        <v>883</v>
      </c>
      <c r="J706" s="75" t="s">
        <v>698</v>
      </c>
      <c r="K706" s="75" t="s">
        <v>883</v>
      </c>
      <c r="L706" s="75"/>
      <c r="M706" s="75"/>
      <c r="N706" s="75"/>
      <c r="O706" s="75"/>
      <c r="P706" s="75"/>
      <c r="Q706" s="75"/>
      <c r="R706" s="75"/>
      <c r="S706" s="75">
        <v>1858.0</v>
      </c>
      <c r="T706" s="75">
        <f>S706 - (S706 * $T$6)</f>
        <v>1858</v>
      </c>
      <c r="U706" s="75"/>
    </row>
    <row r="707" spans="1:24" customHeight="1" ht="20">
      <c r="A707" s="103"/>
      <c r="B707" s="107" t="s">
        <v>1735</v>
      </c>
      <c r="C707" s="107"/>
      <c r="D707" s="107"/>
      <c r="E707" s="107"/>
      <c r="F707" s="108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</row>
    <row r="708" spans="1:24" customHeight="1" ht="70">
      <c r="A708" s="104"/>
      <c r="B708" s="106"/>
      <c r="C708" s="75" t="s">
        <v>1736</v>
      </c>
      <c r="D708" s="76" t="s">
        <v>1737</v>
      </c>
      <c r="E708" s="75"/>
      <c r="F708" s="77" t="s">
        <v>29</v>
      </c>
      <c r="G708" s="75" t="s">
        <v>1738</v>
      </c>
      <c r="H708" s="75" t="s">
        <v>146</v>
      </c>
      <c r="I708" s="75" t="s">
        <v>474</v>
      </c>
      <c r="J708" s="75"/>
      <c r="K708" s="75"/>
      <c r="L708" s="75" t="s">
        <v>60</v>
      </c>
      <c r="M708" s="75"/>
      <c r="N708" s="75"/>
      <c r="O708" s="75"/>
      <c r="P708" s="75" t="s">
        <v>1739</v>
      </c>
      <c r="Q708" s="75" t="s">
        <v>1740</v>
      </c>
      <c r="R708" s="75" t="s">
        <v>1044</v>
      </c>
      <c r="S708" s="75">
        <v>3303.0</v>
      </c>
      <c r="T708" s="75">
        <f>S708 - (S708 * $T$6)</f>
        <v>3303</v>
      </c>
      <c r="U708" s="75"/>
    </row>
    <row r="709" spans="1:24" customHeight="1" ht="70">
      <c r="A709" s="104"/>
      <c r="B709" s="106"/>
      <c r="C709" s="75" t="s">
        <v>1741</v>
      </c>
      <c r="D709" s="76" t="s">
        <v>1742</v>
      </c>
      <c r="E709" s="75"/>
      <c r="F709" s="77" t="s">
        <v>29</v>
      </c>
      <c r="G709" s="75" t="s">
        <v>839</v>
      </c>
      <c r="H709" s="75" t="s">
        <v>60</v>
      </c>
      <c r="I709" s="75" t="s">
        <v>883</v>
      </c>
      <c r="J709" s="75"/>
      <c r="K709" s="75"/>
      <c r="L709" s="75" t="s">
        <v>1743</v>
      </c>
      <c r="M709" s="75"/>
      <c r="N709" s="75"/>
      <c r="O709" s="75"/>
      <c r="P709" s="75" t="s">
        <v>1739</v>
      </c>
      <c r="Q709" s="75" t="s">
        <v>1740</v>
      </c>
      <c r="R709" s="75" t="s">
        <v>1044</v>
      </c>
      <c r="S709" s="75">
        <v>3226.0</v>
      </c>
      <c r="T709" s="75">
        <f>S709 - (S709 * $T$6)</f>
        <v>3226</v>
      </c>
      <c r="U709" s="75"/>
    </row>
    <row r="710" spans="1:24" customHeight="1" ht="70">
      <c r="A710" s="104"/>
      <c r="B710" s="106"/>
      <c r="C710" s="75" t="s">
        <v>1744</v>
      </c>
      <c r="D710" s="76" t="s">
        <v>1745</v>
      </c>
      <c r="E710" s="75"/>
      <c r="F710" s="77" t="s">
        <v>29</v>
      </c>
      <c r="G710" s="75" t="s">
        <v>340</v>
      </c>
      <c r="H710" s="75" t="s">
        <v>1731</v>
      </c>
      <c r="I710" s="75" t="s">
        <v>31</v>
      </c>
      <c r="J710" s="75"/>
      <c r="K710" s="75"/>
      <c r="L710" s="75" t="s">
        <v>1746</v>
      </c>
      <c r="M710" s="75"/>
      <c r="N710" s="75"/>
      <c r="O710" s="75"/>
      <c r="P710" s="75" t="s">
        <v>1747</v>
      </c>
      <c r="Q710" s="75" t="s">
        <v>1748</v>
      </c>
      <c r="R710" s="75" t="s">
        <v>1044</v>
      </c>
      <c r="S710" s="75">
        <v>4244.0</v>
      </c>
      <c r="T710" s="75">
        <f>S710 - (S710 * $T$6)</f>
        <v>4244</v>
      </c>
      <c r="U710" s="75"/>
    </row>
    <row r="711" spans="1:24" customHeight="1" ht="20">
      <c r="A711" s="103"/>
      <c r="B711" s="107" t="s">
        <v>1749</v>
      </c>
      <c r="C711" s="107"/>
      <c r="D711" s="107"/>
      <c r="E711" s="107"/>
      <c r="F711" s="108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</row>
    <row r="712" spans="1:24" customHeight="1" ht="70">
      <c r="A712" s="104"/>
      <c r="B712" s="106"/>
      <c r="C712" s="75" t="s">
        <v>1750</v>
      </c>
      <c r="D712" s="76" t="s">
        <v>1751</v>
      </c>
      <c r="E712" s="75"/>
      <c r="F712" s="77" t="s">
        <v>29</v>
      </c>
      <c r="G712" s="75"/>
      <c r="H712" s="75" t="s">
        <v>146</v>
      </c>
      <c r="I712" s="75" t="s">
        <v>474</v>
      </c>
      <c r="J712" s="75"/>
      <c r="K712" s="75"/>
      <c r="L712" s="75" t="s">
        <v>60</v>
      </c>
      <c r="M712" s="75"/>
      <c r="N712" s="75"/>
      <c r="O712" s="75"/>
      <c r="P712" s="75" t="s">
        <v>1739</v>
      </c>
      <c r="Q712" s="75" t="s">
        <v>1740</v>
      </c>
      <c r="R712" s="75" t="s">
        <v>1044</v>
      </c>
      <c r="S712" s="75">
        <v>2678.0</v>
      </c>
      <c r="T712" s="75">
        <f>S712 - (S712 * $T$6)</f>
        <v>2678</v>
      </c>
      <c r="U712" s="75"/>
    </row>
    <row r="713" spans="1:24" customHeight="1" ht="70">
      <c r="A713" s="104"/>
      <c r="B713" s="106"/>
      <c r="C713" s="75" t="s">
        <v>1752</v>
      </c>
      <c r="D713" s="76" t="s">
        <v>1753</v>
      </c>
      <c r="E713" s="75"/>
      <c r="F713" s="77" t="s">
        <v>29</v>
      </c>
      <c r="G713" s="75" t="s">
        <v>1754</v>
      </c>
      <c r="H713" s="75" t="s">
        <v>60</v>
      </c>
      <c r="I713" s="75" t="s">
        <v>883</v>
      </c>
      <c r="J713" s="75"/>
      <c r="K713" s="75"/>
      <c r="L713" s="75" t="s">
        <v>1743</v>
      </c>
      <c r="M713" s="75"/>
      <c r="N713" s="75"/>
      <c r="O713" s="75"/>
      <c r="P713" s="75" t="s">
        <v>1739</v>
      </c>
      <c r="Q713" s="75" t="s">
        <v>1740</v>
      </c>
      <c r="R713" s="75" t="s">
        <v>1044</v>
      </c>
      <c r="S713" s="75">
        <v>3156.0</v>
      </c>
      <c r="T713" s="75">
        <f>S713 - (S713 * $T$6)</f>
        <v>3156</v>
      </c>
      <c r="U713" s="75"/>
    </row>
    <row r="714" spans="1:24" customHeight="1" ht="70">
      <c r="A714" s="104"/>
      <c r="B714" s="106"/>
      <c r="C714" s="75" t="s">
        <v>1755</v>
      </c>
      <c r="D714" s="76" t="s">
        <v>1756</v>
      </c>
      <c r="E714" s="75"/>
      <c r="F714" s="77" t="s">
        <v>29</v>
      </c>
      <c r="G714" s="75"/>
      <c r="H714" s="75" t="s">
        <v>1731</v>
      </c>
      <c r="I714" s="75" t="s">
        <v>31</v>
      </c>
      <c r="J714" s="75"/>
      <c r="K714" s="75"/>
      <c r="L714" s="75" t="s">
        <v>1746</v>
      </c>
      <c r="M714" s="75"/>
      <c r="N714" s="75"/>
      <c r="O714" s="75"/>
      <c r="P714" s="75" t="s">
        <v>1747</v>
      </c>
      <c r="Q714" s="75" t="s">
        <v>1748</v>
      </c>
      <c r="R714" s="75" t="s">
        <v>1044</v>
      </c>
      <c r="S714" s="75">
        <v>4628.0</v>
      </c>
      <c r="T714" s="75">
        <f>S714 - (S714 * $T$6)</f>
        <v>4628</v>
      </c>
      <c r="U714" s="75"/>
    </row>
    <row r="715" spans="1:24" customHeight="1" ht="20">
      <c r="A715" s="103"/>
      <c r="B715" s="107" t="s">
        <v>1757</v>
      </c>
      <c r="C715" s="107"/>
      <c r="D715" s="107"/>
      <c r="E715" s="107"/>
      <c r="F715" s="108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</row>
    <row r="716" spans="1:24" customHeight="1" ht="70">
      <c r="A716" s="104"/>
      <c r="B716" s="106"/>
      <c r="C716" s="75" t="s">
        <v>1758</v>
      </c>
      <c r="D716" s="76" t="s">
        <v>1759</v>
      </c>
      <c r="E716" s="75"/>
      <c r="F716" s="77" t="s">
        <v>29</v>
      </c>
      <c r="G716" s="75" t="s">
        <v>642</v>
      </c>
      <c r="H716" s="75" t="s">
        <v>40</v>
      </c>
      <c r="I716" s="75" t="s">
        <v>169</v>
      </c>
      <c r="J716" s="75"/>
      <c r="K716" s="75"/>
      <c r="L716" s="75" t="s">
        <v>1760</v>
      </c>
      <c r="M716" s="75"/>
      <c r="N716" s="75"/>
      <c r="O716" s="75"/>
      <c r="P716" s="75" t="s">
        <v>1042</v>
      </c>
      <c r="Q716" s="75" t="s">
        <v>1043</v>
      </c>
      <c r="R716" s="75" t="s">
        <v>1044</v>
      </c>
      <c r="S716" s="75">
        <v>856.0</v>
      </c>
      <c r="T716" s="75">
        <f>S716 - (S716 * $T$6)</f>
        <v>856</v>
      </c>
      <c r="U716" s="75"/>
    </row>
    <row r="717" spans="1:24" customHeight="1" ht="70">
      <c r="A717" s="104"/>
      <c r="B717" s="106"/>
      <c r="C717" s="75" t="s">
        <v>1761</v>
      </c>
      <c r="D717" s="76" t="s">
        <v>1762</v>
      </c>
      <c r="E717" s="75"/>
      <c r="F717" s="77" t="s">
        <v>29</v>
      </c>
      <c r="G717" s="75" t="s">
        <v>557</v>
      </c>
      <c r="H717" s="75" t="s">
        <v>42</v>
      </c>
      <c r="I717" s="75" t="s">
        <v>169</v>
      </c>
      <c r="J717" s="75"/>
      <c r="K717" s="75"/>
      <c r="L717" s="75" t="s">
        <v>686</v>
      </c>
      <c r="M717" s="75"/>
      <c r="N717" s="75"/>
      <c r="O717" s="75"/>
      <c r="P717" s="75" t="s">
        <v>1042</v>
      </c>
      <c r="Q717" s="75" t="s">
        <v>1043</v>
      </c>
      <c r="R717" s="75" t="s">
        <v>1044</v>
      </c>
      <c r="S717" s="75">
        <v>1025.0</v>
      </c>
      <c r="T717" s="75">
        <f>S717 - (S717 * $T$6)</f>
        <v>1025</v>
      </c>
      <c r="U717" s="75"/>
    </row>
    <row r="718" spans="1:24" customHeight="1" ht="70">
      <c r="A718" s="104"/>
      <c r="B718" s="106"/>
      <c r="C718" s="75" t="s">
        <v>1763</v>
      </c>
      <c r="D718" s="76" t="s">
        <v>1764</v>
      </c>
      <c r="E718" s="75"/>
      <c r="F718" s="77" t="s">
        <v>29</v>
      </c>
      <c r="G718" s="75" t="s">
        <v>1765</v>
      </c>
      <c r="H718" s="75" t="s">
        <v>146</v>
      </c>
      <c r="I718" s="75" t="s">
        <v>169</v>
      </c>
      <c r="J718" s="75"/>
      <c r="K718" s="75"/>
      <c r="L718" s="75" t="s">
        <v>110</v>
      </c>
      <c r="M718" s="75"/>
      <c r="N718" s="75"/>
      <c r="O718" s="75"/>
      <c r="P718" s="75" t="s">
        <v>1042</v>
      </c>
      <c r="Q718" s="75" t="s">
        <v>1043</v>
      </c>
      <c r="R718" s="75" t="s">
        <v>1044</v>
      </c>
      <c r="S718" s="75">
        <v>839.0</v>
      </c>
      <c r="T718" s="75">
        <f>S718 - (S718 * $T$6)</f>
        <v>839</v>
      </c>
      <c r="U718" s="75"/>
    </row>
    <row r="719" spans="1:24" customHeight="1" ht="70">
      <c r="A719" s="104"/>
      <c r="B719" s="106"/>
      <c r="C719" s="75" t="s">
        <v>1766</v>
      </c>
      <c r="D719" s="76" t="s">
        <v>1767</v>
      </c>
      <c r="E719" s="75"/>
      <c r="F719" s="77" t="s">
        <v>29</v>
      </c>
      <c r="G719" s="75" t="s">
        <v>1768</v>
      </c>
      <c r="H719" s="75" t="s">
        <v>60</v>
      </c>
      <c r="I719" s="75" t="s">
        <v>169</v>
      </c>
      <c r="J719" s="75"/>
      <c r="K719" s="75"/>
      <c r="L719" s="75" t="s">
        <v>1769</v>
      </c>
      <c r="M719" s="75"/>
      <c r="N719" s="75"/>
      <c r="O719" s="75"/>
      <c r="P719" s="75" t="s">
        <v>1042</v>
      </c>
      <c r="Q719" s="75" t="s">
        <v>1043</v>
      </c>
      <c r="R719" s="75" t="s">
        <v>1044</v>
      </c>
      <c r="S719" s="75">
        <v>1489.0</v>
      </c>
      <c r="T719" s="75">
        <f>S719 - (S719 * $T$6)</f>
        <v>1489</v>
      </c>
      <c r="U719" s="75"/>
    </row>
    <row r="720" spans="1:24" customHeight="1" ht="20">
      <c r="A720" s="103"/>
      <c r="B720" s="107" t="s">
        <v>1770</v>
      </c>
      <c r="C720" s="107"/>
      <c r="D720" s="107"/>
      <c r="E720" s="107"/>
      <c r="F720" s="108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</row>
    <row r="721" spans="1:24" customHeight="1" ht="70">
      <c r="A721" s="104"/>
      <c r="B721" s="106"/>
      <c r="C721" s="75" t="s">
        <v>1771</v>
      </c>
      <c r="D721" s="76" t="s">
        <v>1772</v>
      </c>
      <c r="E721" s="75"/>
      <c r="F721" s="77" t="s">
        <v>29</v>
      </c>
      <c r="G721" s="75" t="s">
        <v>1773</v>
      </c>
      <c r="H721" s="75" t="s">
        <v>40</v>
      </c>
      <c r="I721" s="75" t="s">
        <v>169</v>
      </c>
      <c r="J721" s="75"/>
      <c r="K721" s="75"/>
      <c r="L721" s="75" t="s">
        <v>1760</v>
      </c>
      <c r="M721" s="75"/>
      <c r="N721" s="75"/>
      <c r="O721" s="75"/>
      <c r="P721" s="75" t="s">
        <v>1042</v>
      </c>
      <c r="Q721" s="75" t="s">
        <v>1043</v>
      </c>
      <c r="R721" s="75" t="s">
        <v>1044</v>
      </c>
      <c r="S721" s="75">
        <v>886.0</v>
      </c>
      <c r="T721" s="75">
        <f>S721 - (S721 * $T$6)</f>
        <v>886</v>
      </c>
      <c r="U721" s="75"/>
    </row>
    <row r="722" spans="1:24" customHeight="1" ht="70">
      <c r="A722" s="104"/>
      <c r="B722" s="106"/>
      <c r="C722" s="75" t="s">
        <v>1774</v>
      </c>
      <c r="D722" s="76" t="s">
        <v>1775</v>
      </c>
      <c r="E722" s="75"/>
      <c r="F722" s="77" t="s">
        <v>29</v>
      </c>
      <c r="G722" s="75" t="s">
        <v>1367</v>
      </c>
      <c r="H722" s="75" t="s">
        <v>42</v>
      </c>
      <c r="I722" s="75" t="s">
        <v>169</v>
      </c>
      <c r="J722" s="75"/>
      <c r="K722" s="75"/>
      <c r="L722" s="75" t="s">
        <v>686</v>
      </c>
      <c r="M722" s="75"/>
      <c r="N722" s="75"/>
      <c r="O722" s="75"/>
      <c r="P722" s="75" t="s">
        <v>1042</v>
      </c>
      <c r="Q722" s="75" t="s">
        <v>1043</v>
      </c>
      <c r="R722" s="75" t="s">
        <v>1044</v>
      </c>
      <c r="S722" s="75">
        <v>1191.0</v>
      </c>
      <c r="T722" s="75">
        <f>S722 - (S722 * $T$6)</f>
        <v>1191</v>
      </c>
      <c r="U722" s="75"/>
    </row>
    <row r="723" spans="1:24" customHeight="1" ht="70">
      <c r="A723" s="104"/>
      <c r="B723" s="106"/>
      <c r="C723" s="75" t="s">
        <v>1776</v>
      </c>
      <c r="D723" s="76" t="s">
        <v>1777</v>
      </c>
      <c r="E723" s="75"/>
      <c r="F723" s="77" t="s">
        <v>29</v>
      </c>
      <c r="G723" s="75" t="s">
        <v>1778</v>
      </c>
      <c r="H723" s="75" t="s">
        <v>146</v>
      </c>
      <c r="I723" s="75" t="s">
        <v>169</v>
      </c>
      <c r="J723" s="75"/>
      <c r="K723" s="75"/>
      <c r="L723" s="75" t="s">
        <v>110</v>
      </c>
      <c r="M723" s="75"/>
      <c r="N723" s="75"/>
      <c r="O723" s="75"/>
      <c r="P723" s="75" t="s">
        <v>1042</v>
      </c>
      <c r="Q723" s="75" t="s">
        <v>1043</v>
      </c>
      <c r="R723" s="75" t="s">
        <v>1044</v>
      </c>
      <c r="S723" s="75">
        <v>1195.0</v>
      </c>
      <c r="T723" s="75">
        <f>S723 - (S723 * $T$6)</f>
        <v>1195</v>
      </c>
      <c r="U723" s="75"/>
    </row>
    <row r="724" spans="1:24" customHeight="1" ht="70">
      <c r="A724" s="104"/>
      <c r="B724" s="106"/>
      <c r="C724" s="75" t="s">
        <v>1779</v>
      </c>
      <c r="D724" s="76" t="s">
        <v>1780</v>
      </c>
      <c r="E724" s="75"/>
      <c r="F724" s="77" t="s">
        <v>29</v>
      </c>
      <c r="G724" s="75" t="s">
        <v>1781</v>
      </c>
      <c r="H724" s="75" t="s">
        <v>60</v>
      </c>
      <c r="I724" s="75" t="s">
        <v>169</v>
      </c>
      <c r="J724" s="75"/>
      <c r="K724" s="75"/>
      <c r="L724" s="75" t="s">
        <v>1769</v>
      </c>
      <c r="M724" s="75"/>
      <c r="N724" s="75"/>
      <c r="O724" s="75"/>
      <c r="P724" s="75" t="s">
        <v>1042</v>
      </c>
      <c r="Q724" s="75" t="s">
        <v>1043</v>
      </c>
      <c r="R724" s="75" t="s">
        <v>1044</v>
      </c>
      <c r="S724" s="75">
        <v>1722.0</v>
      </c>
      <c r="T724" s="75">
        <f>S724 - (S724 * $T$6)</f>
        <v>1722</v>
      </c>
      <c r="U724" s="75"/>
    </row>
    <row r="725" spans="1:24" customHeight="1" ht="20">
      <c r="A725" s="103"/>
      <c r="B725" s="107" t="s">
        <v>1782</v>
      </c>
      <c r="C725" s="107"/>
      <c r="D725" s="107"/>
      <c r="E725" s="107"/>
      <c r="F725" s="108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</row>
    <row r="726" spans="1:24" customHeight="1" ht="70">
      <c r="A726" s="104"/>
      <c r="B726" s="106"/>
      <c r="C726" s="75" t="s">
        <v>1783</v>
      </c>
      <c r="D726" s="76" t="s">
        <v>1784</v>
      </c>
      <c r="E726" s="75"/>
      <c r="F726" s="77" t="s">
        <v>29</v>
      </c>
      <c r="G726" s="75"/>
      <c r="H726" s="75" t="s">
        <v>31</v>
      </c>
      <c r="I726" s="75" t="s">
        <v>142</v>
      </c>
      <c r="J726" s="75"/>
      <c r="K726" s="75"/>
      <c r="L726" s="75" t="s">
        <v>1785</v>
      </c>
      <c r="M726" s="75"/>
      <c r="N726" s="75"/>
      <c r="O726" s="75"/>
      <c r="P726" s="75" t="s">
        <v>422</v>
      </c>
      <c r="Q726" s="75" t="s">
        <v>35</v>
      </c>
      <c r="R726" s="75" t="s">
        <v>36</v>
      </c>
      <c r="S726" s="75">
        <v>786.0</v>
      </c>
      <c r="T726" s="75">
        <f>S726 - (S726 * $T$6)</f>
        <v>786</v>
      </c>
      <c r="U726" s="75"/>
    </row>
    <row r="727" spans="1:24" customHeight="1" ht="70">
      <c r="A727" s="104"/>
      <c r="B727" s="106"/>
      <c r="C727" s="75" t="s">
        <v>1786</v>
      </c>
      <c r="D727" s="76" t="s">
        <v>1787</v>
      </c>
      <c r="E727" s="75"/>
      <c r="F727" s="77" t="s">
        <v>29</v>
      </c>
      <c r="G727" s="75"/>
      <c r="H727" s="75" t="s">
        <v>40</v>
      </c>
      <c r="I727" s="75" t="s">
        <v>145</v>
      </c>
      <c r="J727" s="75"/>
      <c r="K727" s="75"/>
      <c r="L727" s="75" t="s">
        <v>612</v>
      </c>
      <c r="M727" s="75"/>
      <c r="N727" s="75"/>
      <c r="O727" s="75"/>
      <c r="P727" s="75" t="s">
        <v>1788</v>
      </c>
      <c r="Q727" s="75" t="s">
        <v>35</v>
      </c>
      <c r="R727" s="75" t="s">
        <v>36</v>
      </c>
      <c r="S727" s="75">
        <v>931.0</v>
      </c>
      <c r="T727" s="75">
        <f>S727 - (S727 * $T$6)</f>
        <v>931</v>
      </c>
      <c r="U727" s="75"/>
    </row>
    <row r="728" spans="1:24" customHeight="1" ht="20">
      <c r="A728" s="103"/>
      <c r="B728" s="107" t="s">
        <v>1789</v>
      </c>
      <c r="C728" s="107"/>
      <c r="D728" s="107"/>
      <c r="E728" s="107"/>
      <c r="F728" s="108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</row>
    <row r="729" spans="1:24" customHeight="1" ht="70">
      <c r="A729" s="104"/>
      <c r="B729" s="106"/>
      <c r="C729" s="75" t="s">
        <v>1790</v>
      </c>
      <c r="D729" s="76" t="s">
        <v>1791</v>
      </c>
      <c r="E729" s="75"/>
      <c r="F729" s="77" t="s">
        <v>29</v>
      </c>
      <c r="G729" s="75" t="s">
        <v>1792</v>
      </c>
      <c r="H729" s="75" t="s">
        <v>1344</v>
      </c>
      <c r="I729" s="75" t="s">
        <v>1793</v>
      </c>
      <c r="J729" s="75"/>
      <c r="K729" s="75"/>
      <c r="L729" s="75" t="s">
        <v>530</v>
      </c>
      <c r="M729" s="75"/>
      <c r="N729" s="75"/>
      <c r="O729" s="75"/>
      <c r="P729" s="75" t="s">
        <v>1794</v>
      </c>
      <c r="Q729" s="75" t="s">
        <v>549</v>
      </c>
      <c r="R729" s="75" t="s">
        <v>36</v>
      </c>
      <c r="S729" s="75">
        <v>393.0</v>
      </c>
      <c r="T729" s="75">
        <f>S729 - (S729 * $T$6)</f>
        <v>393</v>
      </c>
      <c r="U729" s="75"/>
    </row>
    <row r="730" spans="1:24" customHeight="1" ht="70">
      <c r="A730" s="104"/>
      <c r="B730" s="106"/>
      <c r="C730" s="75" t="s">
        <v>1795</v>
      </c>
      <c r="D730" s="76" t="s">
        <v>1796</v>
      </c>
      <c r="E730" s="75"/>
      <c r="F730" s="77" t="s">
        <v>29</v>
      </c>
      <c r="G730" s="75" t="s">
        <v>1072</v>
      </c>
      <c r="H730" s="75" t="s">
        <v>40</v>
      </c>
      <c r="I730" s="75" t="s">
        <v>1793</v>
      </c>
      <c r="J730" s="75"/>
      <c r="K730" s="75"/>
      <c r="L730" s="75" t="s">
        <v>280</v>
      </c>
      <c r="M730" s="75"/>
      <c r="N730" s="75"/>
      <c r="O730" s="75"/>
      <c r="P730" s="75" t="s">
        <v>34</v>
      </c>
      <c r="Q730" s="75" t="s">
        <v>35</v>
      </c>
      <c r="R730" s="75" t="s">
        <v>36</v>
      </c>
      <c r="S730" s="75">
        <v>485.0</v>
      </c>
      <c r="T730" s="75">
        <f>S730 - (S730 * $T$6)</f>
        <v>485</v>
      </c>
      <c r="U730" s="75"/>
    </row>
    <row r="731" spans="1:24" customHeight="1" ht="70">
      <c r="A731" s="104"/>
      <c r="B731" s="106"/>
      <c r="C731" s="75" t="s">
        <v>1797</v>
      </c>
      <c r="D731" s="76" t="s">
        <v>1798</v>
      </c>
      <c r="E731" s="75"/>
      <c r="F731" s="77" t="s">
        <v>29</v>
      </c>
      <c r="G731" s="75" t="s">
        <v>1799</v>
      </c>
      <c r="H731" s="75" t="s">
        <v>42</v>
      </c>
      <c r="I731" s="75" t="s">
        <v>1793</v>
      </c>
      <c r="J731" s="75"/>
      <c r="K731" s="75"/>
      <c r="L731" s="75" t="s">
        <v>151</v>
      </c>
      <c r="M731" s="75"/>
      <c r="N731" s="75"/>
      <c r="O731" s="75"/>
      <c r="P731" s="75" t="s">
        <v>34</v>
      </c>
      <c r="Q731" s="75" t="s">
        <v>35</v>
      </c>
      <c r="R731" s="75" t="s">
        <v>36</v>
      </c>
      <c r="S731" s="75">
        <v>576.0</v>
      </c>
      <c r="T731" s="75">
        <f>S731 - (S731 * $T$6)</f>
        <v>576</v>
      </c>
      <c r="U731" s="75"/>
    </row>
    <row r="732" spans="1:24" customHeight="1" ht="20">
      <c r="A732" s="103"/>
      <c r="B732" s="107" t="s">
        <v>1800</v>
      </c>
      <c r="C732" s="107"/>
      <c r="D732" s="107"/>
      <c r="E732" s="107"/>
      <c r="F732" s="108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</row>
    <row r="733" spans="1:24" customHeight="1" ht="70">
      <c r="A733" s="104"/>
      <c r="B733" s="106"/>
      <c r="C733" s="75" t="s">
        <v>1801</v>
      </c>
      <c r="D733" s="76" t="s">
        <v>1802</v>
      </c>
      <c r="E733" s="75"/>
      <c r="F733" s="77" t="s">
        <v>29</v>
      </c>
      <c r="G733" s="75" t="s">
        <v>128</v>
      </c>
      <c r="H733" s="75" t="s">
        <v>1344</v>
      </c>
      <c r="I733" s="75" t="s">
        <v>1793</v>
      </c>
      <c r="J733" s="75"/>
      <c r="K733" s="75"/>
      <c r="L733" s="75" t="s">
        <v>530</v>
      </c>
      <c r="M733" s="75"/>
      <c r="N733" s="75"/>
      <c r="O733" s="75"/>
      <c r="P733" s="75" t="s">
        <v>1794</v>
      </c>
      <c r="Q733" s="75" t="s">
        <v>549</v>
      </c>
      <c r="R733" s="75" t="s">
        <v>36</v>
      </c>
      <c r="S733" s="75">
        <v>429.0</v>
      </c>
      <c r="T733" s="75">
        <f>S733 - (S733 * $T$6)</f>
        <v>429</v>
      </c>
      <c r="U733" s="75"/>
    </row>
    <row r="734" spans="1:24" customHeight="1" ht="70">
      <c r="A734" s="104"/>
      <c r="B734" s="106"/>
      <c r="C734" s="75" t="s">
        <v>1803</v>
      </c>
      <c r="D734" s="76" t="s">
        <v>1804</v>
      </c>
      <c r="E734" s="75"/>
      <c r="F734" s="77" t="s">
        <v>29</v>
      </c>
      <c r="G734" s="75" t="s">
        <v>339</v>
      </c>
      <c r="H734" s="75" t="s">
        <v>40</v>
      </c>
      <c r="I734" s="75" t="s">
        <v>1793</v>
      </c>
      <c r="J734" s="75"/>
      <c r="K734" s="75"/>
      <c r="L734" s="75" t="s">
        <v>280</v>
      </c>
      <c r="M734" s="75"/>
      <c r="N734" s="75"/>
      <c r="O734" s="75"/>
      <c r="P734" s="75" t="s">
        <v>34</v>
      </c>
      <c r="Q734" s="75" t="s">
        <v>35</v>
      </c>
      <c r="R734" s="75" t="s">
        <v>36</v>
      </c>
      <c r="S734" s="75">
        <v>516.0</v>
      </c>
      <c r="T734" s="75">
        <f>S734 - (S734 * $T$6)</f>
        <v>516</v>
      </c>
      <c r="U734" s="75"/>
    </row>
    <row r="735" spans="1:24" customHeight="1" ht="70">
      <c r="A735" s="104"/>
      <c r="B735" s="106"/>
      <c r="C735" s="75" t="s">
        <v>1805</v>
      </c>
      <c r="D735" s="76" t="s">
        <v>1806</v>
      </c>
      <c r="E735" s="75"/>
      <c r="F735" s="77" t="s">
        <v>29</v>
      </c>
      <c r="G735" s="75" t="s">
        <v>1807</v>
      </c>
      <c r="H735" s="75" t="s">
        <v>42</v>
      </c>
      <c r="I735" s="75" t="s">
        <v>1793</v>
      </c>
      <c r="J735" s="75"/>
      <c r="K735" s="75"/>
      <c r="L735" s="75" t="s">
        <v>151</v>
      </c>
      <c r="M735" s="75"/>
      <c r="N735" s="75"/>
      <c r="O735" s="75"/>
      <c r="P735" s="75" t="s">
        <v>34</v>
      </c>
      <c r="Q735" s="75" t="s">
        <v>35</v>
      </c>
      <c r="R735" s="75" t="s">
        <v>36</v>
      </c>
      <c r="S735" s="75">
        <v>618.0</v>
      </c>
      <c r="T735" s="75">
        <f>S735 - (S735 * $T$6)</f>
        <v>618</v>
      </c>
      <c r="U735" s="75"/>
    </row>
    <row r="736" spans="1:24" customHeight="1" ht="20">
      <c r="A736" s="103"/>
      <c r="B736" s="107" t="s">
        <v>1808</v>
      </c>
      <c r="C736" s="107"/>
      <c r="D736" s="107"/>
      <c r="E736" s="107"/>
      <c r="F736" s="108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</row>
    <row r="737" spans="1:24" customHeight="1" ht="70">
      <c r="A737" s="104"/>
      <c r="B737" s="106"/>
      <c r="C737" s="75" t="s">
        <v>1809</v>
      </c>
      <c r="D737" s="76" t="s">
        <v>1810</v>
      </c>
      <c r="E737" s="75"/>
      <c r="F737" s="77" t="s">
        <v>29</v>
      </c>
      <c r="G737" s="75" t="s">
        <v>1632</v>
      </c>
      <c r="H737" s="75" t="s">
        <v>120</v>
      </c>
      <c r="I737" s="75" t="s">
        <v>475</v>
      </c>
      <c r="J737" s="75"/>
      <c r="K737" s="75"/>
      <c r="L737" s="75" t="s">
        <v>40</v>
      </c>
      <c r="M737" s="75"/>
      <c r="N737" s="75"/>
      <c r="O737" s="75"/>
      <c r="P737" s="75" t="s">
        <v>1811</v>
      </c>
      <c r="Q737" s="75" t="s">
        <v>549</v>
      </c>
      <c r="R737" s="75" t="s">
        <v>36</v>
      </c>
      <c r="S737" s="75">
        <v>417.0</v>
      </c>
      <c r="T737" s="75">
        <f>S737 - (S737 * $T$6)</f>
        <v>417</v>
      </c>
      <c r="U737" s="75"/>
    </row>
    <row r="738" spans="1:24" customHeight="1" ht="70">
      <c r="A738" s="104"/>
      <c r="B738" s="106"/>
      <c r="C738" s="75" t="s">
        <v>1812</v>
      </c>
      <c r="D738" s="76" t="s">
        <v>1813</v>
      </c>
      <c r="E738" s="75"/>
      <c r="F738" s="77" t="s">
        <v>29</v>
      </c>
      <c r="G738" s="75" t="s">
        <v>642</v>
      </c>
      <c r="H738" s="75" t="s">
        <v>40</v>
      </c>
      <c r="I738" s="75" t="s">
        <v>475</v>
      </c>
      <c r="J738" s="75"/>
      <c r="K738" s="75"/>
      <c r="L738" s="75" t="s">
        <v>42</v>
      </c>
      <c r="M738" s="75"/>
      <c r="N738" s="75"/>
      <c r="O738" s="75"/>
      <c r="P738" s="75" t="s">
        <v>1794</v>
      </c>
      <c r="Q738" s="75" t="s">
        <v>549</v>
      </c>
      <c r="R738" s="75" t="s">
        <v>36</v>
      </c>
      <c r="S738" s="75">
        <v>468.0</v>
      </c>
      <c r="T738" s="75">
        <f>S738 - (S738 * $T$6)</f>
        <v>468</v>
      </c>
      <c r="U738" s="75"/>
    </row>
    <row r="739" spans="1:24" customHeight="1" ht="70">
      <c r="A739" s="104"/>
      <c r="B739" s="106"/>
      <c r="C739" s="75" t="s">
        <v>1814</v>
      </c>
      <c r="D739" s="76" t="s">
        <v>1815</v>
      </c>
      <c r="E739" s="75"/>
      <c r="F739" s="77" t="s">
        <v>29</v>
      </c>
      <c r="G739" s="75" t="s">
        <v>557</v>
      </c>
      <c r="H739" s="75" t="s">
        <v>42</v>
      </c>
      <c r="I739" s="75" t="s">
        <v>475</v>
      </c>
      <c r="J739" s="75"/>
      <c r="K739" s="75"/>
      <c r="L739" s="75" t="s">
        <v>146</v>
      </c>
      <c r="M739" s="75"/>
      <c r="N739" s="75"/>
      <c r="O739" s="75"/>
      <c r="P739" s="75" t="s">
        <v>1794</v>
      </c>
      <c r="Q739" s="75" t="s">
        <v>549</v>
      </c>
      <c r="R739" s="75" t="s">
        <v>36</v>
      </c>
      <c r="S739" s="75">
        <v>512.0</v>
      </c>
      <c r="T739" s="75">
        <f>S739 - (S739 * $T$6)</f>
        <v>512</v>
      </c>
      <c r="U739" s="75"/>
    </row>
    <row r="740" spans="1:24" customHeight="1" ht="20">
      <c r="A740" s="103"/>
      <c r="B740" s="107" t="s">
        <v>1816</v>
      </c>
      <c r="C740" s="107"/>
      <c r="D740" s="107"/>
      <c r="E740" s="107"/>
      <c r="F740" s="108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</row>
    <row r="741" spans="1:24" customHeight="1" ht="70">
      <c r="A741" s="104"/>
      <c r="B741" s="106"/>
      <c r="C741" s="75" t="s">
        <v>1817</v>
      </c>
      <c r="D741" s="76" t="s">
        <v>1818</v>
      </c>
      <c r="E741" s="75"/>
      <c r="F741" s="77" t="s">
        <v>29</v>
      </c>
      <c r="G741" s="75" t="s">
        <v>1100</v>
      </c>
      <c r="H741" s="75" t="s">
        <v>120</v>
      </c>
      <c r="I741" s="75" t="s">
        <v>475</v>
      </c>
      <c r="J741" s="75"/>
      <c r="K741" s="75"/>
      <c r="L741" s="75" t="s">
        <v>40</v>
      </c>
      <c r="M741" s="75"/>
      <c r="N741" s="75"/>
      <c r="O741" s="75"/>
      <c r="P741" s="75" t="s">
        <v>1811</v>
      </c>
      <c r="Q741" s="75" t="s">
        <v>549</v>
      </c>
      <c r="R741" s="75" t="s">
        <v>36</v>
      </c>
      <c r="S741" s="75">
        <v>442.0</v>
      </c>
      <c r="T741" s="75">
        <f>S741 - (S741 * $T$6)</f>
        <v>442</v>
      </c>
      <c r="U741" s="75"/>
    </row>
    <row r="742" spans="1:24" customHeight="1" ht="70">
      <c r="A742" s="104"/>
      <c r="B742" s="106"/>
      <c r="C742" s="75" t="s">
        <v>1819</v>
      </c>
      <c r="D742" s="76" t="s">
        <v>1820</v>
      </c>
      <c r="E742" s="75"/>
      <c r="F742" s="77" t="s">
        <v>29</v>
      </c>
      <c r="G742" s="75" t="s">
        <v>1091</v>
      </c>
      <c r="H742" s="75" t="s">
        <v>40</v>
      </c>
      <c r="I742" s="75" t="s">
        <v>475</v>
      </c>
      <c r="J742" s="75"/>
      <c r="K742" s="75"/>
      <c r="L742" s="75" t="s">
        <v>42</v>
      </c>
      <c r="M742" s="75"/>
      <c r="N742" s="75"/>
      <c r="O742" s="75"/>
      <c r="P742" s="75" t="s">
        <v>1794</v>
      </c>
      <c r="Q742" s="75" t="s">
        <v>549</v>
      </c>
      <c r="R742" s="75" t="s">
        <v>36</v>
      </c>
      <c r="S742" s="75">
        <v>512.0</v>
      </c>
      <c r="T742" s="75">
        <f>S742 - (S742 * $T$6)</f>
        <v>512</v>
      </c>
      <c r="U742" s="75"/>
    </row>
    <row r="743" spans="1:24" customHeight="1" ht="70">
      <c r="A743" s="104"/>
      <c r="B743" s="106"/>
      <c r="C743" s="75" t="s">
        <v>1821</v>
      </c>
      <c r="D743" s="76" t="s">
        <v>1822</v>
      </c>
      <c r="E743" s="75"/>
      <c r="F743" s="77" t="s">
        <v>29</v>
      </c>
      <c r="G743" s="75" t="s">
        <v>1367</v>
      </c>
      <c r="H743" s="75" t="s">
        <v>42</v>
      </c>
      <c r="I743" s="75" t="s">
        <v>475</v>
      </c>
      <c r="J743" s="75"/>
      <c r="K743" s="75"/>
      <c r="L743" s="75" t="s">
        <v>146</v>
      </c>
      <c r="M743" s="75"/>
      <c r="N743" s="75"/>
      <c r="O743" s="75"/>
      <c r="P743" s="75" t="s">
        <v>1794</v>
      </c>
      <c r="Q743" s="75" t="s">
        <v>549</v>
      </c>
      <c r="R743" s="75" t="s">
        <v>36</v>
      </c>
      <c r="S743" s="75">
        <v>586.0</v>
      </c>
      <c r="T743" s="75">
        <f>S743 - (S743 * $T$6)</f>
        <v>586</v>
      </c>
      <c r="U743" s="75"/>
    </row>
    <row r="744" spans="1:24" customHeight="1" ht="20">
      <c r="A744" s="103"/>
      <c r="B744" s="107" t="s">
        <v>1823</v>
      </c>
      <c r="C744" s="107"/>
      <c r="D744" s="107"/>
      <c r="E744" s="107"/>
      <c r="F744" s="108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</row>
    <row r="745" spans="1:24" customHeight="1" ht="70">
      <c r="A745" s="104"/>
      <c r="B745" s="106"/>
      <c r="C745" s="75" t="s">
        <v>1824</v>
      </c>
      <c r="D745" s="76" t="s">
        <v>1825</v>
      </c>
      <c r="E745" s="75"/>
      <c r="F745" s="77" t="s">
        <v>29</v>
      </c>
      <c r="G745" s="75"/>
      <c r="H745" s="75" t="s">
        <v>146</v>
      </c>
      <c r="I745" s="75" t="s">
        <v>169</v>
      </c>
      <c r="J745" s="75"/>
      <c r="K745" s="75"/>
      <c r="L745" s="75" t="s">
        <v>1171</v>
      </c>
      <c r="M745" s="75"/>
      <c r="N745" s="75"/>
      <c r="O745" s="75"/>
      <c r="P745" s="75" t="s">
        <v>1826</v>
      </c>
      <c r="Q745" s="75" t="s">
        <v>1827</v>
      </c>
      <c r="R745" s="75" t="s">
        <v>1044</v>
      </c>
      <c r="S745" s="75">
        <v>992.0</v>
      </c>
      <c r="T745" s="75">
        <f>S745 - (S745 * $T$6)</f>
        <v>992</v>
      </c>
      <c r="U745" s="75"/>
    </row>
    <row r="746" spans="1:24" customHeight="1" ht="70">
      <c r="A746" s="104"/>
      <c r="B746" s="106"/>
      <c r="C746" s="75" t="s">
        <v>1828</v>
      </c>
      <c r="D746" s="76" t="s">
        <v>1829</v>
      </c>
      <c r="E746" s="75"/>
      <c r="F746" s="77" t="s">
        <v>29</v>
      </c>
      <c r="G746" s="75" t="s">
        <v>1830</v>
      </c>
      <c r="H746" s="75" t="s">
        <v>146</v>
      </c>
      <c r="I746" s="75" t="s">
        <v>169</v>
      </c>
      <c r="J746" s="75"/>
      <c r="K746" s="75"/>
      <c r="L746" s="75" t="s">
        <v>1171</v>
      </c>
      <c r="M746" s="75"/>
      <c r="N746" s="75"/>
      <c r="O746" s="75"/>
      <c r="P746" s="75" t="s">
        <v>54</v>
      </c>
      <c r="Q746" s="75" t="s">
        <v>55</v>
      </c>
      <c r="R746" s="75" t="s">
        <v>1831</v>
      </c>
      <c r="S746" s="75">
        <v>1331.0</v>
      </c>
      <c r="T746" s="75">
        <f>S746 - (S746 * $T$6)</f>
        <v>1331</v>
      </c>
      <c r="U746" s="75"/>
    </row>
    <row r="747" spans="1:24" customHeight="1" ht="70">
      <c r="A747" s="104"/>
      <c r="B747" s="106"/>
      <c r="C747" s="75" t="s">
        <v>1832</v>
      </c>
      <c r="D747" s="76" t="s">
        <v>1833</v>
      </c>
      <c r="E747" s="75"/>
      <c r="F747" s="77" t="s">
        <v>29</v>
      </c>
      <c r="G747" s="75"/>
      <c r="H747" s="75" t="s">
        <v>60</v>
      </c>
      <c r="I747" s="75" t="s">
        <v>169</v>
      </c>
      <c r="J747" s="75"/>
      <c r="K747" s="75"/>
      <c r="L747" s="75" t="s">
        <v>98</v>
      </c>
      <c r="M747" s="75"/>
      <c r="N747" s="75"/>
      <c r="O747" s="75"/>
      <c r="P747" s="75" t="s">
        <v>1826</v>
      </c>
      <c r="Q747" s="75" t="s">
        <v>1827</v>
      </c>
      <c r="R747" s="75" t="s">
        <v>1044</v>
      </c>
      <c r="S747" s="75">
        <v>1349.0</v>
      </c>
      <c r="T747" s="75">
        <f>S747 - (S747 * $T$6)</f>
        <v>1349</v>
      </c>
      <c r="U747" s="75"/>
    </row>
    <row r="748" spans="1:24" customHeight="1" ht="70">
      <c r="A748" s="104"/>
      <c r="B748" s="106"/>
      <c r="C748" s="75" t="s">
        <v>1834</v>
      </c>
      <c r="D748" s="76" t="s">
        <v>1835</v>
      </c>
      <c r="E748" s="75"/>
      <c r="F748" s="77" t="s">
        <v>29</v>
      </c>
      <c r="G748" s="75" t="s">
        <v>1836</v>
      </c>
      <c r="H748" s="75" t="s">
        <v>60</v>
      </c>
      <c r="I748" s="75" t="s">
        <v>169</v>
      </c>
      <c r="J748" s="75"/>
      <c r="K748" s="75"/>
      <c r="L748" s="75" t="s">
        <v>1837</v>
      </c>
      <c r="M748" s="75"/>
      <c r="N748" s="75"/>
      <c r="O748" s="75"/>
      <c r="P748" s="75" t="s">
        <v>54</v>
      </c>
      <c r="Q748" s="75" t="s">
        <v>55</v>
      </c>
      <c r="R748" s="75" t="s">
        <v>1831</v>
      </c>
      <c r="S748" s="75">
        <v>1531.0</v>
      </c>
      <c r="T748" s="75">
        <f>S748 - (S748 * $T$6)</f>
        <v>1531</v>
      </c>
      <c r="U748" s="75"/>
    </row>
    <row r="749" spans="1:24" customHeight="1" ht="20">
      <c r="A749" s="103"/>
      <c r="B749" s="107" t="s">
        <v>1838</v>
      </c>
      <c r="C749" s="107"/>
      <c r="D749" s="107"/>
      <c r="E749" s="107"/>
      <c r="F749" s="108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</row>
    <row r="750" spans="1:24" customHeight="1" ht="70">
      <c r="A750" s="104"/>
      <c r="B750" s="106"/>
      <c r="C750" s="75" t="s">
        <v>1839</v>
      </c>
      <c r="D750" s="76" t="s">
        <v>1840</v>
      </c>
      <c r="E750" s="75"/>
      <c r="F750" s="77" t="s">
        <v>29</v>
      </c>
      <c r="G750" s="75" t="s">
        <v>1841</v>
      </c>
      <c r="H750" s="75" t="s">
        <v>146</v>
      </c>
      <c r="I750" s="75" t="s">
        <v>169</v>
      </c>
      <c r="J750" s="75"/>
      <c r="K750" s="75"/>
      <c r="L750" s="75" t="s">
        <v>1171</v>
      </c>
      <c r="M750" s="75"/>
      <c r="N750" s="75"/>
      <c r="O750" s="75"/>
      <c r="P750" s="75" t="s">
        <v>54</v>
      </c>
      <c r="Q750" s="75" t="s">
        <v>55</v>
      </c>
      <c r="R750" s="75" t="s">
        <v>1831</v>
      </c>
      <c r="S750" s="75">
        <v>1426.0</v>
      </c>
      <c r="T750" s="75">
        <f>S750 - (S750 * $T$6)</f>
        <v>1426</v>
      </c>
      <c r="U750" s="75"/>
    </row>
    <row r="751" spans="1:24" customHeight="1" ht="70">
      <c r="A751" s="104"/>
      <c r="B751" s="106"/>
      <c r="C751" s="75" t="s">
        <v>1842</v>
      </c>
      <c r="D751" s="76" t="s">
        <v>1843</v>
      </c>
      <c r="E751" s="75"/>
      <c r="F751" s="77" t="s">
        <v>29</v>
      </c>
      <c r="G751" s="75"/>
      <c r="H751" s="75" t="s">
        <v>146</v>
      </c>
      <c r="I751" s="75" t="s">
        <v>169</v>
      </c>
      <c r="J751" s="75"/>
      <c r="K751" s="75"/>
      <c r="L751" s="75" t="s">
        <v>1171</v>
      </c>
      <c r="M751" s="75"/>
      <c r="N751" s="75"/>
      <c r="O751" s="75"/>
      <c r="P751" s="75" t="s">
        <v>1826</v>
      </c>
      <c r="Q751" s="75" t="s">
        <v>1827</v>
      </c>
      <c r="R751" s="75" t="s">
        <v>1044</v>
      </c>
      <c r="S751" s="75">
        <v>1071.0</v>
      </c>
      <c r="T751" s="75">
        <f>S751 - (S751 * $T$6)</f>
        <v>1071</v>
      </c>
      <c r="U751" s="75"/>
    </row>
    <row r="752" spans="1:24" customHeight="1" ht="70">
      <c r="A752" s="104"/>
      <c r="B752" s="106"/>
      <c r="C752" s="75" t="s">
        <v>1844</v>
      </c>
      <c r="D752" s="76" t="s">
        <v>1845</v>
      </c>
      <c r="E752" s="75"/>
      <c r="F752" s="77" t="s">
        <v>29</v>
      </c>
      <c r="G752" s="75"/>
      <c r="H752" s="75" t="s">
        <v>60</v>
      </c>
      <c r="I752" s="75" t="s">
        <v>169</v>
      </c>
      <c r="J752" s="75"/>
      <c r="K752" s="75"/>
      <c r="L752" s="75" t="s">
        <v>98</v>
      </c>
      <c r="M752" s="75"/>
      <c r="N752" s="75"/>
      <c r="O752" s="75"/>
      <c r="P752" s="75" t="s">
        <v>1826</v>
      </c>
      <c r="Q752" s="75" t="s">
        <v>1827</v>
      </c>
      <c r="R752" s="75" t="s">
        <v>1044</v>
      </c>
      <c r="S752" s="75">
        <v>1428.0</v>
      </c>
      <c r="T752" s="75">
        <f>S752 - (S752 * $T$6)</f>
        <v>1428</v>
      </c>
      <c r="U752" s="75"/>
    </row>
    <row r="753" spans="1:24" customHeight="1" ht="70">
      <c r="A753" s="104"/>
      <c r="B753" s="106"/>
      <c r="C753" s="75" t="s">
        <v>1846</v>
      </c>
      <c r="D753" s="76" t="s">
        <v>1847</v>
      </c>
      <c r="E753" s="75"/>
      <c r="F753" s="77" t="s">
        <v>29</v>
      </c>
      <c r="G753" s="75" t="s">
        <v>1848</v>
      </c>
      <c r="H753" s="75" t="s">
        <v>60</v>
      </c>
      <c r="I753" s="75" t="s">
        <v>169</v>
      </c>
      <c r="J753" s="75"/>
      <c r="K753" s="75"/>
      <c r="L753" s="75" t="s">
        <v>1837</v>
      </c>
      <c r="M753" s="75"/>
      <c r="N753" s="75"/>
      <c r="O753" s="75"/>
      <c r="P753" s="75" t="s">
        <v>54</v>
      </c>
      <c r="Q753" s="75" t="s">
        <v>55</v>
      </c>
      <c r="R753" s="75" t="s">
        <v>1831</v>
      </c>
      <c r="S753" s="75">
        <v>1413.0</v>
      </c>
      <c r="T753" s="75">
        <f>S753 - (S753 * $T$6)</f>
        <v>1413</v>
      </c>
      <c r="U753" s="75"/>
    </row>
    <row r="754" spans="1:24" customHeight="1" ht="20">
      <c r="A754" s="103"/>
      <c r="B754" s="107" t="s">
        <v>1849</v>
      </c>
      <c r="C754" s="107"/>
      <c r="D754" s="107"/>
      <c r="E754" s="107"/>
      <c r="F754" s="108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</row>
    <row r="755" spans="1:24" customHeight="1" ht="70">
      <c r="A755" s="104"/>
      <c r="B755" s="106"/>
      <c r="C755" s="75" t="s">
        <v>1850</v>
      </c>
      <c r="D755" s="76" t="s">
        <v>1851</v>
      </c>
      <c r="E755" s="75"/>
      <c r="F755" s="77" t="s">
        <v>29</v>
      </c>
      <c r="G755" s="75" t="s">
        <v>1852</v>
      </c>
      <c r="H755" s="75" t="s">
        <v>146</v>
      </c>
      <c r="I755" s="75" t="s">
        <v>169</v>
      </c>
      <c r="J755" s="75"/>
      <c r="K755" s="75"/>
      <c r="L755" s="75" t="s">
        <v>1171</v>
      </c>
      <c r="M755" s="75"/>
      <c r="N755" s="75"/>
      <c r="O755" s="75"/>
      <c r="P755" s="75" t="s">
        <v>1826</v>
      </c>
      <c r="Q755" s="75" t="s">
        <v>1827</v>
      </c>
      <c r="R755" s="75" t="s">
        <v>1044</v>
      </c>
      <c r="S755" s="75">
        <v>1309.0</v>
      </c>
      <c r="T755" s="75">
        <f>S755 - (S755 * $T$6)</f>
        <v>1309</v>
      </c>
      <c r="U755" s="75"/>
    </row>
    <row r="756" spans="1:24" customHeight="1" ht="70">
      <c r="A756" s="104"/>
      <c r="B756" s="106"/>
      <c r="C756" s="75" t="s">
        <v>1853</v>
      </c>
      <c r="D756" s="76" t="s">
        <v>1854</v>
      </c>
      <c r="E756" s="75"/>
      <c r="F756" s="77" t="s">
        <v>29</v>
      </c>
      <c r="G756" s="75" t="s">
        <v>1852</v>
      </c>
      <c r="H756" s="75" t="s">
        <v>146</v>
      </c>
      <c r="I756" s="75" t="s">
        <v>169</v>
      </c>
      <c r="J756" s="75"/>
      <c r="K756" s="75"/>
      <c r="L756" s="75" t="s">
        <v>1171</v>
      </c>
      <c r="M756" s="75"/>
      <c r="N756" s="75"/>
      <c r="O756" s="75"/>
      <c r="P756" s="75" t="s">
        <v>54</v>
      </c>
      <c r="Q756" s="75" t="s">
        <v>55</v>
      </c>
      <c r="R756" s="75" t="s">
        <v>1831</v>
      </c>
      <c r="S756" s="75">
        <v>1692.0</v>
      </c>
      <c r="T756" s="75">
        <f>S756 - (S756 * $T$6)</f>
        <v>1692</v>
      </c>
      <c r="U756" s="75"/>
    </row>
    <row r="757" spans="1:24" customHeight="1" ht="70">
      <c r="A757" s="104"/>
      <c r="B757" s="106"/>
      <c r="C757" s="75" t="s">
        <v>1855</v>
      </c>
      <c r="D757" s="76" t="s">
        <v>1856</v>
      </c>
      <c r="E757" s="75"/>
      <c r="F757" s="77" t="s">
        <v>29</v>
      </c>
      <c r="G757" s="75"/>
      <c r="H757" s="75" t="s">
        <v>60</v>
      </c>
      <c r="I757" s="75" t="s">
        <v>169</v>
      </c>
      <c r="J757" s="75"/>
      <c r="K757" s="75"/>
      <c r="L757" s="75" t="s">
        <v>98</v>
      </c>
      <c r="M757" s="75"/>
      <c r="N757" s="75"/>
      <c r="O757" s="75"/>
      <c r="P757" s="75" t="s">
        <v>1826</v>
      </c>
      <c r="Q757" s="75" t="s">
        <v>1827</v>
      </c>
      <c r="R757" s="75" t="s">
        <v>1044</v>
      </c>
      <c r="S757" s="75">
        <v>1498.0</v>
      </c>
      <c r="T757" s="75">
        <f>S757 - (S757 * $T$6)</f>
        <v>1498</v>
      </c>
      <c r="U757" s="75"/>
    </row>
    <row r="758" spans="1:24" customHeight="1" ht="70">
      <c r="A758" s="104"/>
      <c r="B758" s="106"/>
      <c r="C758" s="75" t="s">
        <v>1857</v>
      </c>
      <c r="D758" s="76" t="s">
        <v>1858</v>
      </c>
      <c r="E758" s="75"/>
      <c r="F758" s="77" t="s">
        <v>29</v>
      </c>
      <c r="G758" s="75" t="s">
        <v>577</v>
      </c>
      <c r="H758" s="75" t="s">
        <v>60</v>
      </c>
      <c r="I758" s="75" t="s">
        <v>169</v>
      </c>
      <c r="J758" s="75"/>
      <c r="K758" s="75"/>
      <c r="L758" s="75" t="s">
        <v>1837</v>
      </c>
      <c r="M758" s="75"/>
      <c r="N758" s="75"/>
      <c r="O758" s="75"/>
      <c r="P758" s="75" t="s">
        <v>54</v>
      </c>
      <c r="Q758" s="75" t="s">
        <v>55</v>
      </c>
      <c r="R758" s="75" t="s">
        <v>1831</v>
      </c>
      <c r="S758" s="75">
        <v>1894.0</v>
      </c>
      <c r="T758" s="75">
        <f>S758 - (S758 * $T$6)</f>
        <v>1894</v>
      </c>
      <c r="U758" s="75"/>
    </row>
    <row r="759" spans="1:24" customHeight="1" ht="20">
      <c r="A759" s="103"/>
      <c r="B759" s="107" t="s">
        <v>1859</v>
      </c>
      <c r="C759" s="107"/>
      <c r="D759" s="107"/>
      <c r="E759" s="107"/>
      <c r="F759" s="108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</row>
    <row r="760" spans="1:24" customHeight="1" ht="70">
      <c r="A760" s="104"/>
      <c r="B760" s="106"/>
      <c r="C760" s="75" t="s">
        <v>1860</v>
      </c>
      <c r="D760" s="76" t="s">
        <v>1861</v>
      </c>
      <c r="E760" s="75"/>
      <c r="F760" s="77" t="s">
        <v>29</v>
      </c>
      <c r="G760" s="75"/>
      <c r="H760" s="75" t="s">
        <v>146</v>
      </c>
      <c r="I760" s="75" t="s">
        <v>883</v>
      </c>
      <c r="J760" s="75"/>
      <c r="K760" s="75"/>
      <c r="L760" s="75" t="s">
        <v>60</v>
      </c>
      <c r="M760" s="75"/>
      <c r="N760" s="75"/>
      <c r="O760" s="75"/>
      <c r="P760" s="75" t="s">
        <v>1739</v>
      </c>
      <c r="Q760" s="75" t="s">
        <v>1740</v>
      </c>
      <c r="R760" s="75"/>
      <c r="S760" s="75">
        <v>5337.0</v>
      </c>
      <c r="T760" s="75">
        <f>S760 - (S760 * $T$6)</f>
        <v>5337</v>
      </c>
      <c r="U760" s="75"/>
    </row>
    <row r="761" spans="1:24" customHeight="1" ht="70">
      <c r="A761" s="104"/>
      <c r="B761" s="106"/>
      <c r="C761" s="75" t="s">
        <v>1862</v>
      </c>
      <c r="D761" s="76" t="s">
        <v>1863</v>
      </c>
      <c r="E761" s="75"/>
      <c r="F761" s="77" t="s">
        <v>29</v>
      </c>
      <c r="G761" s="75"/>
      <c r="H761" s="75" t="s">
        <v>60</v>
      </c>
      <c r="I761" s="75" t="s">
        <v>883</v>
      </c>
      <c r="J761" s="75"/>
      <c r="K761" s="75"/>
      <c r="L761" s="75" t="s">
        <v>1743</v>
      </c>
      <c r="M761" s="75"/>
      <c r="N761" s="75"/>
      <c r="O761" s="75"/>
      <c r="P761" s="75" t="s">
        <v>1739</v>
      </c>
      <c r="Q761" s="75" t="s">
        <v>1740</v>
      </c>
      <c r="R761" s="75"/>
      <c r="S761" s="75">
        <v>3784.0</v>
      </c>
      <c r="T761" s="75">
        <f>S761 - (S761 * $T$6)</f>
        <v>3784</v>
      </c>
      <c r="U761" s="75"/>
    </row>
    <row r="762" spans="1:24" customHeight="1" ht="70">
      <c r="A762" s="104"/>
      <c r="B762" s="106"/>
      <c r="C762" s="75" t="s">
        <v>1864</v>
      </c>
      <c r="D762" s="76" t="s">
        <v>1865</v>
      </c>
      <c r="E762" s="75"/>
      <c r="F762" s="77" t="s">
        <v>29</v>
      </c>
      <c r="G762" s="75"/>
      <c r="H762" s="75" t="s">
        <v>168</v>
      </c>
      <c r="I762" s="75" t="s">
        <v>883</v>
      </c>
      <c r="J762" s="75"/>
      <c r="K762" s="75"/>
      <c r="L762" s="75" t="s">
        <v>1866</v>
      </c>
      <c r="M762" s="75"/>
      <c r="N762" s="75"/>
      <c r="O762" s="75"/>
      <c r="P762" s="75" t="s">
        <v>1747</v>
      </c>
      <c r="Q762" s="75" t="s">
        <v>1748</v>
      </c>
      <c r="R762" s="75"/>
      <c r="S762" s="75">
        <v>3806.0</v>
      </c>
      <c r="T762" s="75">
        <f>S762 - (S762 * $T$6)</f>
        <v>3806</v>
      </c>
      <c r="U762" s="75"/>
    </row>
    <row r="763" spans="1:24" customHeight="1" ht="70">
      <c r="A763" s="104"/>
      <c r="B763" s="106"/>
      <c r="C763" s="75" t="s">
        <v>1867</v>
      </c>
      <c r="D763" s="76" t="s">
        <v>1868</v>
      </c>
      <c r="E763" s="75"/>
      <c r="F763" s="77" t="s">
        <v>29</v>
      </c>
      <c r="G763" s="75"/>
      <c r="H763" s="75" t="s">
        <v>1731</v>
      </c>
      <c r="I763" s="75" t="s">
        <v>883</v>
      </c>
      <c r="J763" s="75"/>
      <c r="K763" s="75"/>
      <c r="L763" s="75" t="s">
        <v>1746</v>
      </c>
      <c r="M763" s="75"/>
      <c r="N763" s="75"/>
      <c r="O763" s="75"/>
      <c r="P763" s="75" t="s">
        <v>1747</v>
      </c>
      <c r="Q763" s="75" t="s">
        <v>1748</v>
      </c>
      <c r="R763" s="75"/>
      <c r="S763" s="75">
        <v>4550.0</v>
      </c>
      <c r="T763" s="75">
        <f>S763 - (S763 * $T$6)</f>
        <v>4550</v>
      </c>
      <c r="U763" s="75"/>
    </row>
    <row r="764" spans="1:24" customHeight="1" ht="70">
      <c r="A764" s="104"/>
      <c r="B764" s="106"/>
      <c r="C764" s="75" t="s">
        <v>1869</v>
      </c>
      <c r="D764" s="76" t="s">
        <v>1870</v>
      </c>
      <c r="E764" s="75"/>
      <c r="F764" s="77" t="s">
        <v>29</v>
      </c>
      <c r="G764" s="75"/>
      <c r="H764" s="75" t="s">
        <v>1871</v>
      </c>
      <c r="I764" s="75" t="s">
        <v>883</v>
      </c>
      <c r="J764" s="75"/>
      <c r="K764" s="75"/>
      <c r="L764" s="75"/>
      <c r="M764" s="75"/>
      <c r="N764" s="75"/>
      <c r="O764" s="75"/>
      <c r="P764" s="75"/>
      <c r="Q764" s="75"/>
      <c r="R764" s="75"/>
      <c r="S764" s="75">
        <v>18464.0</v>
      </c>
      <c r="T764" s="75">
        <f>S764 - (S764 * $T$6)</f>
        <v>18464</v>
      </c>
      <c r="U764" s="75"/>
    </row>
    <row r="765" spans="1:24" customHeight="1" ht="20">
      <c r="A765" s="103"/>
      <c r="B765" s="107" t="s">
        <v>1872</v>
      </c>
      <c r="C765" s="107"/>
      <c r="D765" s="107"/>
      <c r="E765" s="107"/>
      <c r="F765" s="108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</row>
    <row r="766" spans="1:24" customHeight="1" ht="70">
      <c r="A766" s="104"/>
      <c r="B766" s="106"/>
      <c r="C766" s="75" t="s">
        <v>1873</v>
      </c>
      <c r="D766" s="76" t="s">
        <v>1874</v>
      </c>
      <c r="E766" s="75"/>
      <c r="F766" s="77" t="s">
        <v>29</v>
      </c>
      <c r="G766" s="75"/>
      <c r="H766" s="75" t="s">
        <v>146</v>
      </c>
      <c r="I766" s="75" t="s">
        <v>883</v>
      </c>
      <c r="J766" s="75"/>
      <c r="K766" s="75"/>
      <c r="L766" s="75" t="s">
        <v>60</v>
      </c>
      <c r="M766" s="75"/>
      <c r="N766" s="75"/>
      <c r="O766" s="75"/>
      <c r="P766" s="75" t="s">
        <v>1739</v>
      </c>
      <c r="Q766" s="75" t="s">
        <v>1740</v>
      </c>
      <c r="R766" s="75"/>
      <c r="S766" s="75">
        <v>4168.0</v>
      </c>
      <c r="T766" s="75">
        <f>S766 - (S766 * $T$6)</f>
        <v>4168</v>
      </c>
      <c r="U766" s="75"/>
    </row>
    <row r="767" spans="1:24" customHeight="1" ht="70">
      <c r="A767" s="104"/>
      <c r="B767" s="106"/>
      <c r="C767" s="75" t="s">
        <v>1875</v>
      </c>
      <c r="D767" s="76" t="s">
        <v>1876</v>
      </c>
      <c r="E767" s="75"/>
      <c r="F767" s="77" t="s">
        <v>29</v>
      </c>
      <c r="G767" s="75"/>
      <c r="H767" s="75" t="s">
        <v>60</v>
      </c>
      <c r="I767" s="75" t="s">
        <v>883</v>
      </c>
      <c r="J767" s="75"/>
      <c r="K767" s="75"/>
      <c r="L767" s="75" t="s">
        <v>1743</v>
      </c>
      <c r="M767" s="75"/>
      <c r="N767" s="75"/>
      <c r="O767" s="75"/>
      <c r="P767" s="75" t="s">
        <v>1739</v>
      </c>
      <c r="Q767" s="75" t="s">
        <v>1740</v>
      </c>
      <c r="R767" s="75"/>
      <c r="S767" s="75">
        <v>3444.0</v>
      </c>
      <c r="T767" s="75">
        <f>S767 - (S767 * $T$6)</f>
        <v>3444</v>
      </c>
      <c r="U767" s="75"/>
    </row>
    <row r="768" spans="1:24" customHeight="1" ht="70">
      <c r="A768" s="104"/>
      <c r="B768" s="106"/>
      <c r="C768" s="75" t="s">
        <v>1877</v>
      </c>
      <c r="D768" s="76" t="s">
        <v>1878</v>
      </c>
      <c r="E768" s="75"/>
      <c r="F768" s="77" t="s">
        <v>29</v>
      </c>
      <c r="G768" s="75" t="s">
        <v>1879</v>
      </c>
      <c r="H768" s="75" t="s">
        <v>168</v>
      </c>
      <c r="I768" s="75" t="s">
        <v>883</v>
      </c>
      <c r="J768" s="75"/>
      <c r="K768" s="75"/>
      <c r="L768" s="75" t="s">
        <v>1866</v>
      </c>
      <c r="M768" s="75"/>
      <c r="N768" s="75"/>
      <c r="O768" s="75"/>
      <c r="P768" s="75" t="s">
        <v>1747</v>
      </c>
      <c r="Q768" s="75" t="s">
        <v>1748</v>
      </c>
      <c r="R768" s="75"/>
      <c r="S768" s="75">
        <v>4073.0</v>
      </c>
      <c r="T768" s="75">
        <f>S768 - (S768 * $T$6)</f>
        <v>4073</v>
      </c>
      <c r="U768" s="75"/>
    </row>
    <row r="769" spans="1:24" customHeight="1" ht="70">
      <c r="A769" s="104"/>
      <c r="B769" s="106"/>
      <c r="C769" s="75" t="s">
        <v>1880</v>
      </c>
      <c r="D769" s="76" t="s">
        <v>1881</v>
      </c>
      <c r="E769" s="75"/>
      <c r="F769" s="77" t="s">
        <v>29</v>
      </c>
      <c r="G769" s="75"/>
      <c r="H769" s="75" t="s">
        <v>1731</v>
      </c>
      <c r="I769" s="75" t="s">
        <v>883</v>
      </c>
      <c r="J769" s="75"/>
      <c r="K769" s="75"/>
      <c r="L769" s="75" t="s">
        <v>1746</v>
      </c>
      <c r="M769" s="75"/>
      <c r="N769" s="75"/>
      <c r="O769" s="75"/>
      <c r="P769" s="75" t="s">
        <v>1747</v>
      </c>
      <c r="Q769" s="75" t="s">
        <v>1748</v>
      </c>
      <c r="R769" s="75"/>
      <c r="S769" s="75">
        <v>4194.0</v>
      </c>
      <c r="T769" s="75">
        <f>S769 - (S769 * $T$6)</f>
        <v>4194</v>
      </c>
      <c r="U769" s="75"/>
    </row>
    <row r="770" spans="1:24" customHeight="1" ht="70">
      <c r="A770" s="104"/>
      <c r="B770" s="106"/>
      <c r="C770" s="75" t="s">
        <v>1882</v>
      </c>
      <c r="D770" s="76" t="s">
        <v>1883</v>
      </c>
      <c r="E770" s="75"/>
      <c r="F770" s="77" t="s">
        <v>29</v>
      </c>
      <c r="G770" s="75"/>
      <c r="H770" s="75" t="s">
        <v>1871</v>
      </c>
      <c r="I770" s="75" t="s">
        <v>883</v>
      </c>
      <c r="J770" s="75"/>
      <c r="K770" s="75"/>
      <c r="L770" s="75"/>
      <c r="M770" s="75"/>
      <c r="N770" s="75"/>
      <c r="O770" s="75"/>
      <c r="P770" s="75"/>
      <c r="Q770" s="75"/>
      <c r="R770" s="75"/>
      <c r="S770" s="75">
        <v>16398.0</v>
      </c>
      <c r="T770" s="75">
        <f>S770 - (S770 * $T$6)</f>
        <v>16398</v>
      </c>
      <c r="U770" s="75"/>
    </row>
    <row r="771" spans="1:24" customHeight="1" ht="20">
      <c r="A771" s="103"/>
      <c r="B771" s="107" t="s">
        <v>1884</v>
      </c>
      <c r="C771" s="107"/>
      <c r="D771" s="107"/>
      <c r="E771" s="107"/>
      <c r="F771" s="108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</row>
    <row r="772" spans="1:24" customHeight="1" ht="70">
      <c r="A772" s="104"/>
      <c r="B772" s="106"/>
      <c r="C772" s="75" t="s">
        <v>1885</v>
      </c>
      <c r="D772" s="76" t="s">
        <v>1886</v>
      </c>
      <c r="E772" s="75"/>
      <c r="F772" s="77" t="s">
        <v>29</v>
      </c>
      <c r="G772" s="75" t="s">
        <v>1887</v>
      </c>
      <c r="H772" s="75" t="s">
        <v>146</v>
      </c>
      <c r="I772" s="75" t="s">
        <v>883</v>
      </c>
      <c r="J772" s="75"/>
      <c r="K772" s="75"/>
      <c r="L772" s="75" t="s">
        <v>296</v>
      </c>
      <c r="M772" s="75"/>
      <c r="N772" s="75"/>
      <c r="O772" s="75"/>
      <c r="P772" s="75" t="s">
        <v>1410</v>
      </c>
      <c r="Q772" s="75" t="s">
        <v>1411</v>
      </c>
      <c r="R772" s="75"/>
      <c r="S772" s="75">
        <v>6412.0</v>
      </c>
      <c r="T772" s="75">
        <f>S772 - (S772 * $T$6)</f>
        <v>6412</v>
      </c>
      <c r="U772" s="75"/>
    </row>
    <row r="773" spans="1:24" customHeight="1" ht="70">
      <c r="A773" s="104"/>
      <c r="B773" s="106"/>
      <c r="C773" s="75" t="s">
        <v>1888</v>
      </c>
      <c r="D773" s="76" t="s">
        <v>1889</v>
      </c>
      <c r="E773" s="75"/>
      <c r="F773" s="77" t="s">
        <v>29</v>
      </c>
      <c r="G773" s="75" t="s">
        <v>1890</v>
      </c>
      <c r="H773" s="75" t="s">
        <v>60</v>
      </c>
      <c r="I773" s="75" t="s">
        <v>883</v>
      </c>
      <c r="J773" s="75"/>
      <c r="K773" s="75"/>
      <c r="L773" s="75" t="s">
        <v>1414</v>
      </c>
      <c r="M773" s="75"/>
      <c r="N773" s="75"/>
      <c r="O773" s="75"/>
      <c r="P773" s="75" t="s">
        <v>1415</v>
      </c>
      <c r="Q773" s="75" t="s">
        <v>1411</v>
      </c>
      <c r="R773" s="75" t="s">
        <v>1891</v>
      </c>
      <c r="S773" s="75">
        <v>6956.0</v>
      </c>
      <c r="T773" s="75">
        <f>S773 - (S773 * $T$6)</f>
        <v>6956</v>
      </c>
      <c r="U773" s="75"/>
    </row>
    <row r="774" spans="1:24" customHeight="1" ht="70">
      <c r="A774" s="104"/>
      <c r="B774" s="106"/>
      <c r="C774" s="75" t="s">
        <v>1892</v>
      </c>
      <c r="D774" s="76" t="s">
        <v>1893</v>
      </c>
      <c r="E774" s="75"/>
      <c r="F774" s="77" t="s">
        <v>29</v>
      </c>
      <c r="G774" s="75" t="s">
        <v>1894</v>
      </c>
      <c r="H774" s="75" t="s">
        <v>168</v>
      </c>
      <c r="I774" s="75" t="s">
        <v>883</v>
      </c>
      <c r="J774" s="75"/>
      <c r="K774" s="75"/>
      <c r="L774" s="75" t="s">
        <v>1895</v>
      </c>
      <c r="M774" s="75"/>
      <c r="N774" s="75"/>
      <c r="O774" s="75"/>
      <c r="P774" s="75" t="s">
        <v>1410</v>
      </c>
      <c r="Q774" s="75" t="s">
        <v>1411</v>
      </c>
      <c r="R774" s="75"/>
      <c r="S774" s="75">
        <v>7811.0</v>
      </c>
      <c r="T774" s="75">
        <f>S774 - (S774 * $T$6)</f>
        <v>7811</v>
      </c>
      <c r="U774" s="75"/>
    </row>
    <row r="775" spans="1:24" customHeight="1" ht="70">
      <c r="A775" s="104"/>
      <c r="B775" s="106"/>
      <c r="C775" s="75" t="s">
        <v>1896</v>
      </c>
      <c r="D775" s="76" t="s">
        <v>1897</v>
      </c>
      <c r="E775" s="75"/>
      <c r="F775" s="77" t="s">
        <v>29</v>
      </c>
      <c r="G775" s="75" t="s">
        <v>1898</v>
      </c>
      <c r="H775" s="75" t="s">
        <v>1731</v>
      </c>
      <c r="I775" s="75" t="s">
        <v>883</v>
      </c>
      <c r="J775" s="75"/>
      <c r="K775" s="75"/>
      <c r="L775" s="75" t="s">
        <v>1899</v>
      </c>
      <c r="M775" s="75"/>
      <c r="N775" s="75"/>
      <c r="O775" s="75"/>
      <c r="P775" s="75" t="s">
        <v>1410</v>
      </c>
      <c r="Q775" s="75" t="s">
        <v>1411</v>
      </c>
      <c r="R775" s="75"/>
      <c r="S775" s="75">
        <v>7524.0</v>
      </c>
      <c r="T775" s="75">
        <f>S775 - (S775 * $T$6)</f>
        <v>7524</v>
      </c>
      <c r="U775" s="75"/>
    </row>
    <row r="776" spans="1:24" customHeight="1" ht="20">
      <c r="A776" s="103"/>
      <c r="B776" s="107" t="s">
        <v>1900</v>
      </c>
      <c r="C776" s="107"/>
      <c r="D776" s="107"/>
      <c r="E776" s="107"/>
      <c r="F776" s="108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</row>
    <row r="777" spans="1:24" customHeight="1" ht="70">
      <c r="A777" s="104"/>
      <c r="B777" s="106"/>
      <c r="C777" s="75" t="s">
        <v>1901</v>
      </c>
      <c r="D777" s="76" t="s">
        <v>1902</v>
      </c>
      <c r="E777" s="75"/>
      <c r="F777" s="77" t="s">
        <v>29</v>
      </c>
      <c r="G777" s="75" t="s">
        <v>1903</v>
      </c>
      <c r="H777" s="75" t="s">
        <v>146</v>
      </c>
      <c r="I777" s="75" t="s">
        <v>883</v>
      </c>
      <c r="J777" s="75"/>
      <c r="K777" s="75"/>
      <c r="L777" s="75" t="s">
        <v>296</v>
      </c>
      <c r="M777" s="75"/>
      <c r="N777" s="75"/>
      <c r="O777" s="75"/>
      <c r="P777" s="75" t="s">
        <v>1410</v>
      </c>
      <c r="Q777" s="75" t="s">
        <v>1411</v>
      </c>
      <c r="R777" s="75"/>
      <c r="S777" s="75">
        <v>5547.0</v>
      </c>
      <c r="T777" s="75">
        <f>S777 - (S777 * $T$6)</f>
        <v>5547</v>
      </c>
      <c r="U777" s="75"/>
    </row>
    <row r="778" spans="1:24" customHeight="1" ht="70">
      <c r="A778" s="104"/>
      <c r="B778" s="106"/>
      <c r="C778" s="75" t="s">
        <v>1904</v>
      </c>
      <c r="D778" s="76" t="s">
        <v>1905</v>
      </c>
      <c r="E778" s="75"/>
      <c r="F778" s="77" t="s">
        <v>29</v>
      </c>
      <c r="G778" s="75" t="s">
        <v>1906</v>
      </c>
      <c r="H778" s="75" t="s">
        <v>60</v>
      </c>
      <c r="I778" s="75" t="s">
        <v>883</v>
      </c>
      <c r="J778" s="75"/>
      <c r="K778" s="75"/>
      <c r="L778" s="75" t="s">
        <v>1414</v>
      </c>
      <c r="M778" s="75"/>
      <c r="N778" s="75"/>
      <c r="O778" s="75"/>
      <c r="P778" s="75" t="s">
        <v>1415</v>
      </c>
      <c r="Q778" s="75" t="s">
        <v>1411</v>
      </c>
      <c r="R778" s="75" t="s">
        <v>1891</v>
      </c>
      <c r="S778" s="75">
        <v>6103.0</v>
      </c>
      <c r="T778" s="75">
        <f>S778 - (S778 * $T$6)</f>
        <v>6103</v>
      </c>
      <c r="U778" s="75"/>
    </row>
    <row r="779" spans="1:24" customHeight="1" ht="70">
      <c r="A779" s="104"/>
      <c r="B779" s="106"/>
      <c r="C779" s="75" t="s">
        <v>1907</v>
      </c>
      <c r="D779" s="76" t="s">
        <v>1908</v>
      </c>
      <c r="E779" s="75"/>
      <c r="F779" s="77" t="s">
        <v>29</v>
      </c>
      <c r="G779" s="75" t="s">
        <v>1909</v>
      </c>
      <c r="H779" s="75" t="s">
        <v>168</v>
      </c>
      <c r="I779" s="75" t="s">
        <v>883</v>
      </c>
      <c r="J779" s="75"/>
      <c r="K779" s="75"/>
      <c r="L779" s="75" t="s">
        <v>1895</v>
      </c>
      <c r="M779" s="75"/>
      <c r="N779" s="75"/>
      <c r="O779" s="75"/>
      <c r="P779" s="75" t="s">
        <v>1415</v>
      </c>
      <c r="Q779" s="75" t="s">
        <v>1411</v>
      </c>
      <c r="R779" s="75" t="s">
        <v>1891</v>
      </c>
      <c r="S779" s="75">
        <v>7058.0</v>
      </c>
      <c r="T779" s="75">
        <f>S779 - (S779 * $T$6)</f>
        <v>7058</v>
      </c>
      <c r="U779" s="75"/>
    </row>
    <row r="780" spans="1:24" customHeight="1" ht="70">
      <c r="A780" s="104"/>
      <c r="B780" s="106"/>
      <c r="C780" s="75" t="s">
        <v>1910</v>
      </c>
      <c r="D780" s="76" t="s">
        <v>1911</v>
      </c>
      <c r="E780" s="75"/>
      <c r="F780" s="77" t="s">
        <v>29</v>
      </c>
      <c r="G780" s="75" t="s">
        <v>1912</v>
      </c>
      <c r="H780" s="75" t="s">
        <v>1731</v>
      </c>
      <c r="I780" s="75" t="s">
        <v>883</v>
      </c>
      <c r="J780" s="75"/>
      <c r="K780" s="75"/>
      <c r="L780" s="75" t="s">
        <v>1899</v>
      </c>
      <c r="M780" s="75"/>
      <c r="N780" s="75"/>
      <c r="O780" s="75"/>
      <c r="P780" s="75" t="s">
        <v>1410</v>
      </c>
      <c r="Q780" s="75" t="s">
        <v>1411</v>
      </c>
      <c r="R780" s="75"/>
      <c r="S780" s="75">
        <v>7226.0</v>
      </c>
      <c r="T780" s="75">
        <f>S780 - (S780 * $T$6)</f>
        <v>7226</v>
      </c>
      <c r="U780" s="75"/>
    </row>
    <row r="781" spans="1:24" customHeight="1" ht="20">
      <c r="A781" s="103"/>
      <c r="B781" s="107" t="s">
        <v>1913</v>
      </c>
      <c r="C781" s="107"/>
      <c r="D781" s="107"/>
      <c r="E781" s="107"/>
      <c r="F781" s="108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</row>
    <row r="782" spans="1:24" customHeight="1" ht="70">
      <c r="A782" s="104"/>
      <c r="B782" s="106"/>
      <c r="C782" s="75" t="s">
        <v>1914</v>
      </c>
      <c r="D782" s="76" t="s">
        <v>1915</v>
      </c>
      <c r="E782" s="75"/>
      <c r="F782" s="77" t="s">
        <v>29</v>
      </c>
      <c r="G782" s="75"/>
      <c r="H782" s="75" t="s">
        <v>146</v>
      </c>
      <c r="I782" s="75" t="s">
        <v>883</v>
      </c>
      <c r="J782" s="75"/>
      <c r="K782" s="75"/>
      <c r="L782" s="75" t="s">
        <v>1409</v>
      </c>
      <c r="M782" s="75"/>
      <c r="N782" s="75"/>
      <c r="O782" s="75"/>
      <c r="P782" s="75" t="s">
        <v>1410</v>
      </c>
      <c r="Q782" s="75" t="s">
        <v>1411</v>
      </c>
      <c r="R782" s="75"/>
      <c r="S782" s="75">
        <v>5111.0</v>
      </c>
      <c r="T782" s="75">
        <f>S782 - (S782 * $T$6)</f>
        <v>5111</v>
      </c>
      <c r="U782" s="75"/>
    </row>
    <row r="783" spans="1:24" customHeight="1" ht="70">
      <c r="A783" s="104"/>
      <c r="B783" s="106"/>
      <c r="C783" s="75" t="s">
        <v>1916</v>
      </c>
      <c r="D783" s="76" t="s">
        <v>1917</v>
      </c>
      <c r="E783" s="75"/>
      <c r="F783" s="77" t="s">
        <v>29</v>
      </c>
      <c r="G783" s="75" t="s">
        <v>1918</v>
      </c>
      <c r="H783" s="75" t="s">
        <v>60</v>
      </c>
      <c r="I783" s="75" t="s">
        <v>883</v>
      </c>
      <c r="J783" s="75"/>
      <c r="K783" s="75"/>
      <c r="L783" s="75" t="s">
        <v>1414</v>
      </c>
      <c r="M783" s="75"/>
      <c r="N783" s="75"/>
      <c r="O783" s="75"/>
      <c r="P783" s="75" t="s">
        <v>1415</v>
      </c>
      <c r="Q783" s="75" t="s">
        <v>1411</v>
      </c>
      <c r="R783" s="75" t="s">
        <v>1891</v>
      </c>
      <c r="S783" s="75">
        <v>5609.0</v>
      </c>
      <c r="T783" s="75">
        <f>S783 - (S783 * $T$6)</f>
        <v>5609</v>
      </c>
      <c r="U783" s="75"/>
    </row>
    <row r="784" spans="1:24" customHeight="1" ht="70">
      <c r="A784" s="104"/>
      <c r="B784" s="106"/>
      <c r="C784" s="75" t="s">
        <v>1919</v>
      </c>
      <c r="D784" s="76" t="s">
        <v>1920</v>
      </c>
      <c r="E784" s="75"/>
      <c r="F784" s="77" t="s">
        <v>29</v>
      </c>
      <c r="G784" s="75"/>
      <c r="H784" s="75" t="s">
        <v>168</v>
      </c>
      <c r="I784" s="75" t="s">
        <v>883</v>
      </c>
      <c r="J784" s="75"/>
      <c r="K784" s="75"/>
      <c r="L784" s="75" t="s">
        <v>1731</v>
      </c>
      <c r="M784" s="75"/>
      <c r="N784" s="75"/>
      <c r="O784" s="75"/>
      <c r="P784" s="75" t="s">
        <v>1410</v>
      </c>
      <c r="Q784" s="75" t="s">
        <v>1411</v>
      </c>
      <c r="R784" s="75"/>
      <c r="S784" s="75">
        <v>6451.0</v>
      </c>
      <c r="T784" s="75">
        <f>S784 - (S784 * $T$6)</f>
        <v>6451</v>
      </c>
      <c r="U784" s="75"/>
    </row>
    <row r="785" spans="1:24" customHeight="1" ht="70">
      <c r="A785" s="104"/>
      <c r="B785" s="106"/>
      <c r="C785" s="75" t="s">
        <v>1921</v>
      </c>
      <c r="D785" s="76" t="s">
        <v>1922</v>
      </c>
      <c r="E785" s="75"/>
      <c r="F785" s="77" t="s">
        <v>29</v>
      </c>
      <c r="G785" s="75"/>
      <c r="H785" s="75" t="s">
        <v>1731</v>
      </c>
      <c r="I785" s="75" t="s">
        <v>883</v>
      </c>
      <c r="J785" s="75"/>
      <c r="K785" s="75"/>
      <c r="L785" s="75" t="s">
        <v>1923</v>
      </c>
      <c r="M785" s="75"/>
      <c r="N785" s="75"/>
      <c r="O785" s="75"/>
      <c r="P785" s="75" t="s">
        <v>1410</v>
      </c>
      <c r="Q785" s="75" t="s">
        <v>1411</v>
      </c>
      <c r="R785" s="75"/>
      <c r="S785" s="75">
        <v>7522.0</v>
      </c>
      <c r="T785" s="75">
        <f>S785 - (S785 * $T$6)</f>
        <v>7522</v>
      </c>
      <c r="U785" s="75"/>
    </row>
    <row r="786" spans="1:24" customHeight="1" ht="20">
      <c r="A786" s="103"/>
      <c r="B786" s="107" t="s">
        <v>1924</v>
      </c>
      <c r="C786" s="107"/>
      <c r="D786" s="107"/>
      <c r="E786" s="107"/>
      <c r="F786" s="108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</row>
    <row r="787" spans="1:24" customHeight="1" ht="70">
      <c r="A787" s="104"/>
      <c r="B787" s="106"/>
      <c r="C787" s="75" t="s">
        <v>1925</v>
      </c>
      <c r="D787" s="76" t="s">
        <v>1926</v>
      </c>
      <c r="E787" s="75"/>
      <c r="F787" s="77" t="s">
        <v>29</v>
      </c>
      <c r="G787" s="75"/>
      <c r="H787" s="75" t="s">
        <v>146</v>
      </c>
      <c r="I787" s="75" t="s">
        <v>883</v>
      </c>
      <c r="J787" s="75"/>
      <c r="K787" s="75"/>
      <c r="L787" s="75" t="s">
        <v>1409</v>
      </c>
      <c r="M787" s="75"/>
      <c r="N787" s="75"/>
      <c r="O787" s="75"/>
      <c r="P787" s="75" t="s">
        <v>1410</v>
      </c>
      <c r="Q787" s="75" t="s">
        <v>1411</v>
      </c>
      <c r="R787" s="75"/>
      <c r="S787" s="75">
        <v>4726.0</v>
      </c>
      <c r="T787" s="75">
        <f>S787 - (S787 * $T$6)</f>
        <v>4726</v>
      </c>
      <c r="U787" s="75"/>
    </row>
    <row r="788" spans="1:24" customHeight="1" ht="70">
      <c r="A788" s="104"/>
      <c r="B788" s="106"/>
      <c r="C788" s="75" t="s">
        <v>1927</v>
      </c>
      <c r="D788" s="76" t="s">
        <v>1928</v>
      </c>
      <c r="E788" s="75"/>
      <c r="F788" s="77" t="s">
        <v>29</v>
      </c>
      <c r="G788" s="75" t="s">
        <v>349</v>
      </c>
      <c r="H788" s="75" t="s">
        <v>60</v>
      </c>
      <c r="I788" s="75" t="s">
        <v>883</v>
      </c>
      <c r="J788" s="75"/>
      <c r="K788" s="75"/>
      <c r="L788" s="75" t="s">
        <v>1414</v>
      </c>
      <c r="M788" s="75"/>
      <c r="N788" s="75"/>
      <c r="O788" s="75"/>
      <c r="P788" s="75" t="s">
        <v>1415</v>
      </c>
      <c r="Q788" s="75" t="s">
        <v>1411</v>
      </c>
      <c r="R788" s="75" t="s">
        <v>1891</v>
      </c>
      <c r="S788" s="75">
        <v>4773.0</v>
      </c>
      <c r="T788" s="75">
        <f>S788 - (S788 * $T$6)</f>
        <v>4773</v>
      </c>
      <c r="U788" s="75"/>
    </row>
    <row r="789" spans="1:24" customHeight="1" ht="70">
      <c r="A789" s="104"/>
      <c r="B789" s="106"/>
      <c r="C789" s="75" t="s">
        <v>1929</v>
      </c>
      <c r="D789" s="76" t="s">
        <v>1930</v>
      </c>
      <c r="E789" s="75"/>
      <c r="F789" s="77" t="s">
        <v>29</v>
      </c>
      <c r="G789" s="75"/>
      <c r="H789" s="75" t="s">
        <v>168</v>
      </c>
      <c r="I789" s="75" t="s">
        <v>883</v>
      </c>
      <c r="J789" s="75"/>
      <c r="K789" s="75"/>
      <c r="L789" s="75" t="s">
        <v>1731</v>
      </c>
      <c r="M789" s="75"/>
      <c r="N789" s="75"/>
      <c r="O789" s="75"/>
      <c r="P789" s="75" t="s">
        <v>1410</v>
      </c>
      <c r="Q789" s="75" t="s">
        <v>1411</v>
      </c>
      <c r="R789" s="75"/>
      <c r="S789" s="75">
        <v>5485.0</v>
      </c>
      <c r="T789" s="75">
        <f>S789 - (S789 * $T$6)</f>
        <v>5485</v>
      </c>
      <c r="U789" s="75"/>
    </row>
    <row r="790" spans="1:24" customHeight="1" ht="70">
      <c r="A790" s="104"/>
      <c r="B790" s="106"/>
      <c r="C790" s="75" t="s">
        <v>1931</v>
      </c>
      <c r="D790" s="76" t="s">
        <v>1932</v>
      </c>
      <c r="E790" s="75"/>
      <c r="F790" s="77" t="s">
        <v>29</v>
      </c>
      <c r="G790" s="75"/>
      <c r="H790" s="75" t="s">
        <v>1731</v>
      </c>
      <c r="I790" s="75" t="s">
        <v>883</v>
      </c>
      <c r="J790" s="75"/>
      <c r="K790" s="75"/>
      <c r="L790" s="75" t="s">
        <v>1923</v>
      </c>
      <c r="M790" s="75"/>
      <c r="N790" s="75"/>
      <c r="O790" s="75"/>
      <c r="P790" s="75" t="s">
        <v>1410</v>
      </c>
      <c r="Q790" s="75" t="s">
        <v>1411</v>
      </c>
      <c r="R790" s="75"/>
      <c r="S790" s="75">
        <v>6395.0</v>
      </c>
      <c r="T790" s="75">
        <f>S790 - (S790 * $T$6)</f>
        <v>6395</v>
      </c>
      <c r="U790" s="75"/>
    </row>
    <row r="791" spans="1:24" customHeight="1" ht="20">
      <c r="A791" s="103"/>
      <c r="B791" s="107" t="s">
        <v>1933</v>
      </c>
      <c r="C791" s="107"/>
      <c r="D791" s="107"/>
      <c r="E791" s="107"/>
      <c r="F791" s="108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</row>
    <row r="792" spans="1:24" customHeight="1" ht="70">
      <c r="A792" s="104"/>
      <c r="B792" s="106"/>
      <c r="C792" s="75" t="s">
        <v>1934</v>
      </c>
      <c r="D792" s="76" t="s">
        <v>1935</v>
      </c>
      <c r="E792" s="75"/>
      <c r="F792" s="77" t="s">
        <v>29</v>
      </c>
      <c r="G792" s="75"/>
      <c r="H792" s="75" t="s">
        <v>40</v>
      </c>
      <c r="I792" s="75" t="s">
        <v>475</v>
      </c>
      <c r="J792" s="75" t="s">
        <v>332</v>
      </c>
      <c r="K792" s="75" t="s">
        <v>109</v>
      </c>
      <c r="L792" s="75"/>
      <c r="M792" s="75"/>
      <c r="N792" s="75"/>
      <c r="O792" s="75"/>
      <c r="P792" s="75"/>
      <c r="Q792" s="75"/>
      <c r="R792" s="75"/>
      <c r="S792" s="75">
        <v>406.0</v>
      </c>
      <c r="T792" s="75">
        <f>S792 - (S792 * $T$6)</f>
        <v>406</v>
      </c>
      <c r="U792" s="75"/>
    </row>
    <row r="793" spans="1:24" customHeight="1" ht="70">
      <c r="A793" s="104"/>
      <c r="B793" s="106"/>
      <c r="C793" s="75" t="s">
        <v>1936</v>
      </c>
      <c r="D793" s="76" t="s">
        <v>1937</v>
      </c>
      <c r="E793" s="75"/>
      <c r="F793" s="77" t="s">
        <v>29</v>
      </c>
      <c r="G793" s="75"/>
      <c r="H793" s="75" t="s">
        <v>42</v>
      </c>
      <c r="I793" s="75" t="s">
        <v>475</v>
      </c>
      <c r="J793" s="75" t="s">
        <v>332</v>
      </c>
      <c r="K793" s="75" t="s">
        <v>109</v>
      </c>
      <c r="L793" s="75"/>
      <c r="M793" s="75"/>
      <c r="N793" s="75"/>
      <c r="O793" s="75"/>
      <c r="P793" s="75"/>
      <c r="Q793" s="75"/>
      <c r="R793" s="75"/>
      <c r="S793" s="75">
        <v>483.0</v>
      </c>
      <c r="T793" s="75">
        <f>S793 - (S793 * $T$6)</f>
        <v>483</v>
      </c>
      <c r="U793" s="75"/>
    </row>
    <row r="794" spans="1:24" customHeight="1" ht="70">
      <c r="A794" s="104"/>
      <c r="B794" s="106"/>
      <c r="C794" s="75" t="s">
        <v>1938</v>
      </c>
      <c r="D794" s="76" t="s">
        <v>1939</v>
      </c>
      <c r="E794" s="75"/>
      <c r="F794" s="77" t="s">
        <v>29</v>
      </c>
      <c r="G794" s="75" t="s">
        <v>1940</v>
      </c>
      <c r="H794" s="75" t="s">
        <v>31</v>
      </c>
      <c r="I794" s="75" t="s">
        <v>142</v>
      </c>
      <c r="J794" s="75" t="s">
        <v>332</v>
      </c>
      <c r="K794" s="75" t="s">
        <v>150</v>
      </c>
      <c r="L794" s="75"/>
      <c r="M794" s="75"/>
      <c r="N794" s="75"/>
      <c r="O794" s="75"/>
      <c r="P794" s="75"/>
      <c r="Q794" s="75"/>
      <c r="R794" s="75"/>
      <c r="S794" s="75">
        <v>266.0</v>
      </c>
      <c r="T794" s="75">
        <f>S794 - (S794 * $T$6)</f>
        <v>266</v>
      </c>
      <c r="U794" s="75"/>
    </row>
    <row r="795" spans="1:24" customHeight="1" ht="20">
      <c r="A795" s="103"/>
      <c r="B795" s="107" t="s">
        <v>1941</v>
      </c>
      <c r="C795" s="107"/>
      <c r="D795" s="107"/>
      <c r="E795" s="107"/>
      <c r="F795" s="108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</row>
    <row r="796" spans="1:24" customHeight="1" ht="70">
      <c r="A796" s="104"/>
      <c r="B796" s="106"/>
      <c r="C796" s="75" t="s">
        <v>1942</v>
      </c>
      <c r="D796" s="76" t="s">
        <v>1943</v>
      </c>
      <c r="E796" s="75"/>
      <c r="F796" s="77" t="s">
        <v>29</v>
      </c>
      <c r="G796" s="75"/>
      <c r="H796" s="75" t="s">
        <v>40</v>
      </c>
      <c r="I796" s="75" t="s">
        <v>475</v>
      </c>
      <c r="J796" s="75"/>
      <c r="K796" s="75"/>
      <c r="L796" s="75" t="s">
        <v>612</v>
      </c>
      <c r="M796" s="75"/>
      <c r="N796" s="75"/>
      <c r="O796" s="75"/>
      <c r="P796" s="75" t="s">
        <v>1944</v>
      </c>
      <c r="Q796" s="75" t="s">
        <v>138</v>
      </c>
      <c r="R796" s="75" t="s">
        <v>36</v>
      </c>
      <c r="S796" s="75">
        <v>844.0</v>
      </c>
      <c r="T796" s="75">
        <f>S796 - (S796 * $T$6)</f>
        <v>844</v>
      </c>
      <c r="U796" s="75"/>
    </row>
    <row r="797" spans="1:24" customHeight="1" ht="70">
      <c r="A797" s="104"/>
      <c r="B797" s="106"/>
      <c r="C797" s="75" t="s">
        <v>1945</v>
      </c>
      <c r="D797" s="76" t="s">
        <v>1946</v>
      </c>
      <c r="E797" s="75"/>
      <c r="F797" s="77" t="s">
        <v>29</v>
      </c>
      <c r="G797" s="75"/>
      <c r="H797" s="75" t="s">
        <v>42</v>
      </c>
      <c r="I797" s="75" t="s">
        <v>475</v>
      </c>
      <c r="J797" s="75"/>
      <c r="K797" s="75"/>
      <c r="L797" s="75" t="s">
        <v>151</v>
      </c>
      <c r="M797" s="75"/>
      <c r="N797" s="75"/>
      <c r="O797" s="75"/>
      <c r="P797" s="75" t="s">
        <v>1944</v>
      </c>
      <c r="Q797" s="75" t="s">
        <v>138</v>
      </c>
      <c r="R797" s="75" t="s">
        <v>36</v>
      </c>
      <c r="S797" s="75">
        <v>964.0</v>
      </c>
      <c r="T797" s="75">
        <f>S797 - (S797 * $T$6)</f>
        <v>964</v>
      </c>
      <c r="U797" s="75"/>
    </row>
    <row r="798" spans="1:24" customHeight="1" ht="70">
      <c r="A798" s="104"/>
      <c r="B798" s="106"/>
      <c r="C798" s="75" t="s">
        <v>1947</v>
      </c>
      <c r="D798" s="76" t="s">
        <v>1948</v>
      </c>
      <c r="E798" s="75"/>
      <c r="F798" s="77" t="s">
        <v>29</v>
      </c>
      <c r="G798" s="75" t="s">
        <v>1949</v>
      </c>
      <c r="H798" s="75" t="s">
        <v>31</v>
      </c>
      <c r="I798" s="75" t="s">
        <v>142</v>
      </c>
      <c r="J798" s="75"/>
      <c r="K798" s="75"/>
      <c r="L798" s="75" t="s">
        <v>1785</v>
      </c>
      <c r="M798" s="75"/>
      <c r="N798" s="75"/>
      <c r="O798" s="75"/>
      <c r="P798" s="75" t="s">
        <v>1950</v>
      </c>
      <c r="Q798" s="75" t="s">
        <v>138</v>
      </c>
      <c r="R798" s="75" t="s">
        <v>424</v>
      </c>
      <c r="S798" s="75">
        <v>550.0</v>
      </c>
      <c r="T798" s="75">
        <f>S798 - (S798 * $T$6)</f>
        <v>550</v>
      </c>
      <c r="U798" s="75"/>
    </row>
    <row r="799" spans="1:24" customHeight="1" ht="20">
      <c r="A799" s="103"/>
      <c r="B799" s="107" t="s">
        <v>1951</v>
      </c>
      <c r="C799" s="107"/>
      <c r="D799" s="107"/>
      <c r="E799" s="107"/>
      <c r="F799" s="108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</row>
    <row r="800" spans="1:24" customHeight="1" ht="70">
      <c r="A800" s="104"/>
      <c r="B800" s="106"/>
      <c r="C800" s="75" t="s">
        <v>1952</v>
      </c>
      <c r="D800" s="76" t="s">
        <v>1953</v>
      </c>
      <c r="E800" s="75"/>
      <c r="F800" s="77" t="s">
        <v>29</v>
      </c>
      <c r="G800" s="75"/>
      <c r="H800" s="75" t="s">
        <v>40</v>
      </c>
      <c r="I800" s="75" t="s">
        <v>475</v>
      </c>
      <c r="J800" s="75"/>
      <c r="K800" s="75"/>
      <c r="L800" s="75" t="s">
        <v>612</v>
      </c>
      <c r="M800" s="75"/>
      <c r="N800" s="75"/>
      <c r="O800" s="75"/>
      <c r="P800" s="75" t="s">
        <v>1944</v>
      </c>
      <c r="Q800" s="75" t="s">
        <v>138</v>
      </c>
      <c r="R800" s="75" t="s">
        <v>36</v>
      </c>
      <c r="S800" s="75">
        <v>877.0</v>
      </c>
      <c r="T800" s="75">
        <f>S800 - (S800 * $T$6)</f>
        <v>877</v>
      </c>
      <c r="U800" s="75"/>
    </row>
    <row r="801" spans="1:24" customHeight="1" ht="70">
      <c r="A801" s="104"/>
      <c r="B801" s="106"/>
      <c r="C801" s="75" t="s">
        <v>1954</v>
      </c>
      <c r="D801" s="76" t="s">
        <v>1955</v>
      </c>
      <c r="E801" s="75"/>
      <c r="F801" s="77" t="s">
        <v>29</v>
      </c>
      <c r="G801" s="75"/>
      <c r="H801" s="75" t="s">
        <v>42</v>
      </c>
      <c r="I801" s="75" t="s">
        <v>475</v>
      </c>
      <c r="J801" s="75"/>
      <c r="K801" s="75"/>
      <c r="L801" s="75" t="s">
        <v>151</v>
      </c>
      <c r="M801" s="75"/>
      <c r="N801" s="75"/>
      <c r="O801" s="75"/>
      <c r="P801" s="75" t="s">
        <v>1944</v>
      </c>
      <c r="Q801" s="75" t="s">
        <v>138</v>
      </c>
      <c r="R801" s="75" t="s">
        <v>36</v>
      </c>
      <c r="S801" s="75">
        <v>1136.0</v>
      </c>
      <c r="T801" s="75">
        <f>S801 - (S801 * $T$6)</f>
        <v>1136</v>
      </c>
      <c r="U801" s="75"/>
    </row>
    <row r="802" spans="1:24" customHeight="1" ht="70">
      <c r="A802" s="104"/>
      <c r="B802" s="106"/>
      <c r="C802" s="75" t="s">
        <v>1956</v>
      </c>
      <c r="D802" s="76" t="s">
        <v>1957</v>
      </c>
      <c r="E802" s="75"/>
      <c r="F802" s="77" t="s">
        <v>29</v>
      </c>
      <c r="G802" s="75"/>
      <c r="H802" s="75" t="s">
        <v>31</v>
      </c>
      <c r="I802" s="75" t="s">
        <v>142</v>
      </c>
      <c r="J802" s="75"/>
      <c r="K802" s="75"/>
      <c r="L802" s="75" t="s">
        <v>33</v>
      </c>
      <c r="M802" s="75"/>
      <c r="N802" s="75"/>
      <c r="O802" s="75"/>
      <c r="P802" s="75" t="s">
        <v>1944</v>
      </c>
      <c r="Q802" s="75" t="s">
        <v>138</v>
      </c>
      <c r="R802" s="75" t="s">
        <v>36</v>
      </c>
      <c r="S802" s="75">
        <v>819.0</v>
      </c>
      <c r="T802" s="75">
        <f>S802 - (S802 * $T$6)</f>
        <v>819</v>
      </c>
      <c r="U802" s="75"/>
    </row>
    <row r="803" spans="1:24" customHeight="1" ht="20">
      <c r="A803" s="103"/>
      <c r="B803" s="107" t="s">
        <v>1958</v>
      </c>
      <c r="C803" s="107"/>
      <c r="D803" s="107"/>
      <c r="E803" s="107"/>
      <c r="F803" s="108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</row>
    <row r="804" spans="1:24" customHeight="1" ht="70">
      <c r="A804" s="104"/>
      <c r="B804" s="106"/>
      <c r="C804" s="75" t="s">
        <v>1959</v>
      </c>
      <c r="D804" s="76" t="s">
        <v>1960</v>
      </c>
      <c r="E804" s="75"/>
      <c r="F804" s="77" t="s">
        <v>29</v>
      </c>
      <c r="G804" s="75" t="s">
        <v>981</v>
      </c>
      <c r="H804" s="75" t="s">
        <v>51</v>
      </c>
      <c r="I804" s="75" t="s">
        <v>1961</v>
      </c>
      <c r="J804" s="75" t="s">
        <v>882</v>
      </c>
      <c r="K804" s="75" t="s">
        <v>1962</v>
      </c>
      <c r="L804" s="75"/>
      <c r="M804" s="75"/>
      <c r="N804" s="75"/>
      <c r="O804" s="75"/>
      <c r="P804" s="75"/>
      <c r="Q804" s="75"/>
      <c r="R804" s="75"/>
      <c r="S804" s="75">
        <v>373.0</v>
      </c>
      <c r="T804" s="75">
        <f>S804 - (S804 * $T$6)</f>
        <v>373</v>
      </c>
      <c r="U804" s="75"/>
    </row>
    <row r="805" spans="1:24" customHeight="1" ht="70">
      <c r="A805" s="104"/>
      <c r="B805" s="106"/>
      <c r="C805" s="75" t="s">
        <v>1963</v>
      </c>
      <c r="D805" s="76" t="s">
        <v>1964</v>
      </c>
      <c r="E805" s="75"/>
      <c r="F805" s="77" t="s">
        <v>29</v>
      </c>
      <c r="G805" s="75" t="s">
        <v>981</v>
      </c>
      <c r="H805" s="75" t="s">
        <v>51</v>
      </c>
      <c r="I805" s="75" t="s">
        <v>1961</v>
      </c>
      <c r="J805" s="75" t="s">
        <v>882</v>
      </c>
      <c r="K805" s="75" t="s">
        <v>1962</v>
      </c>
      <c r="L805" s="75"/>
      <c r="M805" s="75"/>
      <c r="N805" s="75"/>
      <c r="O805" s="75"/>
      <c r="P805" s="75"/>
      <c r="Q805" s="75"/>
      <c r="R805" s="75"/>
      <c r="S805" s="75">
        <v>406.0</v>
      </c>
      <c r="T805" s="75">
        <f>S805 - (S805 * $T$6)</f>
        <v>406</v>
      </c>
      <c r="U805" s="75"/>
    </row>
    <row r="806" spans="1:24" customHeight="1" ht="70">
      <c r="A806" s="104"/>
      <c r="B806" s="106"/>
      <c r="C806" s="75" t="s">
        <v>1965</v>
      </c>
      <c r="D806" s="76" t="s">
        <v>1966</v>
      </c>
      <c r="E806" s="75"/>
      <c r="F806" s="77" t="s">
        <v>29</v>
      </c>
      <c r="G806" s="75" t="s">
        <v>981</v>
      </c>
      <c r="H806" s="75" t="s">
        <v>51</v>
      </c>
      <c r="I806" s="75" t="s">
        <v>1961</v>
      </c>
      <c r="J806" s="75" t="s">
        <v>340</v>
      </c>
      <c r="K806" s="75" t="s">
        <v>1962</v>
      </c>
      <c r="L806" s="75"/>
      <c r="M806" s="75"/>
      <c r="N806" s="75"/>
      <c r="O806" s="75"/>
      <c r="P806" s="75"/>
      <c r="Q806" s="75"/>
      <c r="R806" s="75"/>
      <c r="S806" s="75">
        <v>406.0</v>
      </c>
      <c r="T806" s="75">
        <f>S806 - (S806 * $T$6)</f>
        <v>406</v>
      </c>
      <c r="U806" s="75"/>
    </row>
    <row r="807" spans="1:24" customHeight="1" ht="70">
      <c r="A807" s="104"/>
      <c r="B807" s="106"/>
      <c r="C807" s="75" t="s">
        <v>1967</v>
      </c>
      <c r="D807" s="76" t="s">
        <v>1968</v>
      </c>
      <c r="E807" s="75"/>
      <c r="F807" s="77" t="s">
        <v>29</v>
      </c>
      <c r="G807" s="75" t="s">
        <v>981</v>
      </c>
      <c r="H807" s="75" t="s">
        <v>51</v>
      </c>
      <c r="I807" s="75" t="s">
        <v>1961</v>
      </c>
      <c r="J807" s="75" t="s">
        <v>340</v>
      </c>
      <c r="K807" s="75" t="s">
        <v>1962</v>
      </c>
      <c r="L807" s="75"/>
      <c r="M807" s="75"/>
      <c r="N807" s="75"/>
      <c r="O807" s="75"/>
      <c r="P807" s="75"/>
      <c r="Q807" s="75"/>
      <c r="R807" s="75"/>
      <c r="S807" s="75">
        <v>439.0</v>
      </c>
      <c r="T807" s="75">
        <f>S807 - (S807 * $T$6)</f>
        <v>439</v>
      </c>
      <c r="U807" s="75"/>
    </row>
    <row r="808" spans="1:24" customHeight="1" ht="70">
      <c r="A808" s="104"/>
      <c r="B808" s="106"/>
      <c r="C808" s="75" t="s">
        <v>1969</v>
      </c>
      <c r="D808" s="76" t="s">
        <v>1970</v>
      </c>
      <c r="E808" s="75"/>
      <c r="F808" s="77" t="s">
        <v>29</v>
      </c>
      <c r="G808" s="75" t="s">
        <v>981</v>
      </c>
      <c r="H808" s="75" t="s">
        <v>60</v>
      </c>
      <c r="I808" s="75" t="s">
        <v>1961</v>
      </c>
      <c r="J808" s="75" t="s">
        <v>882</v>
      </c>
      <c r="K808" s="75" t="s">
        <v>1962</v>
      </c>
      <c r="L808" s="75"/>
      <c r="M808" s="75"/>
      <c r="N808" s="75"/>
      <c r="O808" s="75"/>
      <c r="P808" s="75"/>
      <c r="Q808" s="75"/>
      <c r="R808" s="75"/>
      <c r="S808" s="75">
        <v>698.0</v>
      </c>
      <c r="T808" s="75">
        <f>S808 - (S808 * $T$6)</f>
        <v>698</v>
      </c>
      <c r="U808" s="75"/>
    </row>
    <row r="809" spans="1:24" customHeight="1" ht="70">
      <c r="A809" s="104"/>
      <c r="B809" s="106"/>
      <c r="C809" s="75" t="s">
        <v>1971</v>
      </c>
      <c r="D809" s="76" t="s">
        <v>1972</v>
      </c>
      <c r="E809" s="75"/>
      <c r="F809" s="77" t="s">
        <v>29</v>
      </c>
      <c r="G809" s="75"/>
      <c r="H809" s="75" t="s">
        <v>60</v>
      </c>
      <c r="I809" s="75" t="s">
        <v>169</v>
      </c>
      <c r="J809" s="75" t="s">
        <v>340</v>
      </c>
      <c r="K809" s="75" t="s">
        <v>1961</v>
      </c>
      <c r="L809" s="75"/>
      <c r="M809" s="75"/>
      <c r="N809" s="75"/>
      <c r="O809" s="75"/>
      <c r="P809" s="75"/>
      <c r="Q809" s="75"/>
      <c r="R809" s="75"/>
      <c r="S809" s="75">
        <v>863.0</v>
      </c>
      <c r="T809" s="75">
        <f>S809 - (S809 * $T$6)</f>
        <v>863</v>
      </c>
      <c r="U809" s="75"/>
    </row>
    <row r="810" spans="1:24" customHeight="1" ht="20">
      <c r="A810" s="103"/>
      <c r="B810" s="107" t="s">
        <v>1973</v>
      </c>
      <c r="C810" s="107"/>
      <c r="D810" s="107"/>
      <c r="E810" s="107"/>
      <c r="F810" s="108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</row>
    <row r="811" spans="1:24" customHeight="1" ht="70">
      <c r="A811" s="104"/>
      <c r="B811" s="106"/>
      <c r="C811" s="75" t="s">
        <v>1974</v>
      </c>
      <c r="D811" s="76" t="s">
        <v>1975</v>
      </c>
      <c r="E811" s="75"/>
      <c r="F811" s="77" t="s">
        <v>29</v>
      </c>
      <c r="G811" s="75" t="s">
        <v>981</v>
      </c>
      <c r="H811" s="75" t="s">
        <v>51</v>
      </c>
      <c r="I811" s="75" t="s">
        <v>1961</v>
      </c>
      <c r="J811" s="75" t="s">
        <v>882</v>
      </c>
      <c r="K811" s="75" t="s">
        <v>169</v>
      </c>
      <c r="L811" s="75"/>
      <c r="M811" s="75"/>
      <c r="N811" s="75"/>
      <c r="O811" s="75"/>
      <c r="P811" s="75"/>
      <c r="Q811" s="75"/>
      <c r="R811" s="75"/>
      <c r="S811" s="75">
        <v>385.0</v>
      </c>
      <c r="T811" s="75">
        <f>S811 - (S811 * $T$6)</f>
        <v>385</v>
      </c>
      <c r="U811" s="75"/>
    </row>
    <row r="812" spans="1:24" customHeight="1" ht="70">
      <c r="A812" s="104"/>
      <c r="B812" s="106"/>
      <c r="C812" s="75" t="s">
        <v>1976</v>
      </c>
      <c r="D812" s="76" t="s">
        <v>1977</v>
      </c>
      <c r="E812" s="75"/>
      <c r="F812" s="77" t="s">
        <v>29</v>
      </c>
      <c r="G812" s="75" t="s">
        <v>981</v>
      </c>
      <c r="H812" s="75" t="s">
        <v>51</v>
      </c>
      <c r="I812" s="75" t="s">
        <v>1961</v>
      </c>
      <c r="J812" s="75" t="s">
        <v>882</v>
      </c>
      <c r="K812" s="75" t="s">
        <v>1962</v>
      </c>
      <c r="L812" s="75"/>
      <c r="M812" s="75"/>
      <c r="N812" s="75"/>
      <c r="O812" s="75"/>
      <c r="P812" s="75"/>
      <c r="Q812" s="75"/>
      <c r="R812" s="75"/>
      <c r="S812" s="75">
        <v>371.0</v>
      </c>
      <c r="T812" s="75">
        <f>S812 - (S812 * $T$6)</f>
        <v>371</v>
      </c>
      <c r="U812" s="75"/>
    </row>
    <row r="813" spans="1:24" customHeight="1" ht="70">
      <c r="A813" s="104"/>
      <c r="B813" s="106"/>
      <c r="C813" s="75" t="s">
        <v>1978</v>
      </c>
      <c r="D813" s="76" t="s">
        <v>1979</v>
      </c>
      <c r="E813" s="75"/>
      <c r="F813" s="77" t="s">
        <v>29</v>
      </c>
      <c r="G813" s="75" t="s">
        <v>981</v>
      </c>
      <c r="H813" s="75" t="s">
        <v>51</v>
      </c>
      <c r="I813" s="75" t="s">
        <v>1961</v>
      </c>
      <c r="J813" s="75" t="s">
        <v>340</v>
      </c>
      <c r="K813" s="75" t="s">
        <v>1962</v>
      </c>
      <c r="L813" s="75"/>
      <c r="M813" s="75"/>
      <c r="N813" s="75"/>
      <c r="O813" s="75"/>
      <c r="P813" s="75"/>
      <c r="Q813" s="75"/>
      <c r="R813" s="75"/>
      <c r="S813" s="75">
        <v>415.0</v>
      </c>
      <c r="T813" s="75">
        <f>S813 - (S813 * $T$6)</f>
        <v>415</v>
      </c>
      <c r="U813" s="75"/>
    </row>
    <row r="814" spans="1:24" customHeight="1" ht="70">
      <c r="A814" s="104"/>
      <c r="B814" s="106"/>
      <c r="C814" s="75" t="s">
        <v>1980</v>
      </c>
      <c r="D814" s="76" t="s">
        <v>1981</v>
      </c>
      <c r="E814" s="75"/>
      <c r="F814" s="77" t="s">
        <v>29</v>
      </c>
      <c r="G814" s="75" t="s">
        <v>981</v>
      </c>
      <c r="H814" s="75" t="s">
        <v>51</v>
      </c>
      <c r="I814" s="75" t="s">
        <v>1961</v>
      </c>
      <c r="J814" s="75" t="s">
        <v>340</v>
      </c>
      <c r="K814" s="75" t="s">
        <v>1962</v>
      </c>
      <c r="L814" s="75"/>
      <c r="M814" s="75"/>
      <c r="N814" s="75"/>
      <c r="O814" s="75"/>
      <c r="P814" s="75"/>
      <c r="Q814" s="75"/>
      <c r="R814" s="75"/>
      <c r="S814" s="75">
        <v>401.0</v>
      </c>
      <c r="T814" s="75">
        <f>S814 - (S814 * $T$6)</f>
        <v>401</v>
      </c>
      <c r="U814" s="75"/>
    </row>
    <row r="815" spans="1:24" customHeight="1" ht="20">
      <c r="A815" s="103"/>
      <c r="B815" s="107" t="s">
        <v>1982</v>
      </c>
      <c r="C815" s="107"/>
      <c r="D815" s="107"/>
      <c r="E815" s="107"/>
      <c r="F815" s="108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</row>
    <row r="816" spans="1:24" customHeight="1" ht="70">
      <c r="A816" s="104"/>
      <c r="B816" s="106"/>
      <c r="C816" s="75" t="s">
        <v>1983</v>
      </c>
      <c r="D816" s="76" t="s">
        <v>1984</v>
      </c>
      <c r="E816" s="75"/>
      <c r="F816" s="77" t="s">
        <v>29</v>
      </c>
      <c r="G816" s="75" t="s">
        <v>981</v>
      </c>
      <c r="H816" s="75" t="s">
        <v>51</v>
      </c>
      <c r="I816" s="75" t="s">
        <v>109</v>
      </c>
      <c r="J816" s="75" t="s">
        <v>340</v>
      </c>
      <c r="K816" s="75" t="s">
        <v>169</v>
      </c>
      <c r="L816" s="75"/>
      <c r="M816" s="75"/>
      <c r="N816" s="75"/>
      <c r="O816" s="75"/>
      <c r="P816" s="75"/>
      <c r="Q816" s="75"/>
      <c r="R816" s="75"/>
      <c r="S816" s="75">
        <v>217.0</v>
      </c>
      <c r="T816" s="75">
        <f>S816 - (S816 * $T$6)</f>
        <v>217</v>
      </c>
      <c r="U816" s="75"/>
    </row>
    <row r="817" spans="1:24" customHeight="1" ht="70">
      <c r="A817" s="104"/>
      <c r="B817" s="106"/>
      <c r="C817" s="75" t="s">
        <v>1985</v>
      </c>
      <c r="D817" s="76" t="s">
        <v>1986</v>
      </c>
      <c r="E817" s="75"/>
      <c r="F817" s="77" t="s">
        <v>29</v>
      </c>
      <c r="G817" s="75" t="s">
        <v>981</v>
      </c>
      <c r="H817" s="75" t="s">
        <v>51</v>
      </c>
      <c r="I817" s="75" t="s">
        <v>109</v>
      </c>
      <c r="J817" s="75" t="s">
        <v>340</v>
      </c>
      <c r="K817" s="75" t="s">
        <v>169</v>
      </c>
      <c r="L817" s="75"/>
      <c r="M817" s="75"/>
      <c r="N817" s="75"/>
      <c r="O817" s="75"/>
      <c r="P817" s="75"/>
      <c r="Q817" s="75"/>
      <c r="R817" s="75"/>
      <c r="S817" s="75">
        <v>310.0</v>
      </c>
      <c r="T817" s="75">
        <f>S817 - (S817 * $T$6)</f>
        <v>310</v>
      </c>
      <c r="U817" s="75"/>
    </row>
    <row r="818" spans="1:24" customHeight="1" ht="20">
      <c r="A818" s="103"/>
      <c r="B818" s="107" t="s">
        <v>1987</v>
      </c>
      <c r="C818" s="107"/>
      <c r="D818" s="107"/>
      <c r="E818" s="107"/>
      <c r="F818" s="108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</row>
    <row r="819" spans="1:24" customHeight="1" ht="70">
      <c r="A819" s="104"/>
      <c r="B819" s="106"/>
      <c r="C819" s="75" t="s">
        <v>1988</v>
      </c>
      <c r="D819" s="76" t="s">
        <v>1989</v>
      </c>
      <c r="E819" s="75"/>
      <c r="F819" s="77" t="s">
        <v>29</v>
      </c>
      <c r="G819" s="75" t="s">
        <v>1990</v>
      </c>
      <c r="H819" s="75" t="s">
        <v>31</v>
      </c>
      <c r="I819" s="75" t="s">
        <v>46</v>
      </c>
      <c r="J819" s="75" t="s">
        <v>1991</v>
      </c>
      <c r="K819" s="75" t="s">
        <v>1992</v>
      </c>
      <c r="L819" s="75"/>
      <c r="M819" s="75"/>
      <c r="N819" s="75"/>
      <c r="O819" s="75"/>
      <c r="P819" s="75"/>
      <c r="Q819" s="75"/>
      <c r="R819" s="75"/>
      <c r="S819" s="75">
        <v>471.0</v>
      </c>
      <c r="T819" s="75">
        <f>S819 - (S819 * $T$6)</f>
        <v>471</v>
      </c>
      <c r="U819" s="75"/>
    </row>
    <row r="820" spans="1:24" customHeight="1" ht="70">
      <c r="A820" s="104"/>
      <c r="B820" s="106"/>
      <c r="C820" s="75" t="s">
        <v>1993</v>
      </c>
      <c r="D820" s="76" t="s">
        <v>1994</v>
      </c>
      <c r="E820" s="75"/>
      <c r="F820" s="77" t="s">
        <v>29</v>
      </c>
      <c r="G820" s="75" t="s">
        <v>1995</v>
      </c>
      <c r="H820" s="75" t="s">
        <v>40</v>
      </c>
      <c r="I820" s="75" t="s">
        <v>142</v>
      </c>
      <c r="J820" s="75" t="s">
        <v>332</v>
      </c>
      <c r="K820" s="75" t="s">
        <v>1793</v>
      </c>
      <c r="L820" s="75"/>
      <c r="M820" s="75"/>
      <c r="N820" s="75"/>
      <c r="O820" s="75"/>
      <c r="P820" s="75"/>
      <c r="Q820" s="75"/>
      <c r="R820" s="75"/>
      <c r="S820" s="75">
        <v>558.0</v>
      </c>
      <c r="T820" s="75">
        <f>S820 - (S820 * $T$6)</f>
        <v>558</v>
      </c>
      <c r="U820" s="75"/>
    </row>
    <row r="821" spans="1:24" customHeight="1" ht="70">
      <c r="A821" s="104"/>
      <c r="B821" s="106"/>
      <c r="C821" s="75" t="s">
        <v>1996</v>
      </c>
      <c r="D821" s="76" t="s">
        <v>1997</v>
      </c>
      <c r="E821" s="75"/>
      <c r="F821" s="77" t="s">
        <v>29</v>
      </c>
      <c r="G821" s="75" t="s">
        <v>1998</v>
      </c>
      <c r="H821" s="75" t="s">
        <v>40</v>
      </c>
      <c r="I821" s="75" t="s">
        <v>46</v>
      </c>
      <c r="J821" s="75" t="s">
        <v>1991</v>
      </c>
      <c r="K821" s="75" t="s">
        <v>1992</v>
      </c>
      <c r="L821" s="75"/>
      <c r="M821" s="75"/>
      <c r="N821" s="75"/>
      <c r="O821" s="75"/>
      <c r="P821" s="75"/>
      <c r="Q821" s="75"/>
      <c r="R821" s="75"/>
      <c r="S821" s="75">
        <v>662.0</v>
      </c>
      <c r="T821" s="75">
        <f>S821 - (S821 * $T$6)</f>
        <v>662</v>
      </c>
      <c r="U821" s="75"/>
    </row>
    <row r="822" spans="1:24" customHeight="1" ht="70">
      <c r="A822" s="104"/>
      <c r="B822" s="106"/>
      <c r="C822" s="75" t="s">
        <v>1999</v>
      </c>
      <c r="D822" s="76" t="s">
        <v>2000</v>
      </c>
      <c r="E822" s="75"/>
      <c r="F822" s="77" t="s">
        <v>29</v>
      </c>
      <c r="G822" s="75" t="s">
        <v>1990</v>
      </c>
      <c r="H822" s="75" t="s">
        <v>42</v>
      </c>
      <c r="I822" s="75" t="s">
        <v>475</v>
      </c>
      <c r="J822" s="75" t="s">
        <v>1991</v>
      </c>
      <c r="K822" s="75" t="s">
        <v>1992</v>
      </c>
      <c r="L822" s="75"/>
      <c r="M822" s="75"/>
      <c r="N822" s="75"/>
      <c r="O822" s="75"/>
      <c r="P822" s="75"/>
      <c r="Q822" s="75"/>
      <c r="R822" s="75"/>
      <c r="S822" s="75">
        <v>784.0</v>
      </c>
      <c r="T822" s="75">
        <f>S822 - (S822 * $T$6)</f>
        <v>784</v>
      </c>
      <c r="U822" s="75"/>
    </row>
    <row r="823" spans="1:24" customHeight="1" ht="20">
      <c r="A823" s="103"/>
      <c r="B823" s="107" t="s">
        <v>2001</v>
      </c>
      <c r="C823" s="107"/>
      <c r="D823" s="107"/>
      <c r="E823" s="107"/>
      <c r="F823" s="108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</row>
    <row r="824" spans="1:24" customHeight="1" ht="70">
      <c r="A824" s="104"/>
      <c r="B824" s="106"/>
      <c r="C824" s="75" t="s">
        <v>2002</v>
      </c>
      <c r="D824" s="76" t="s">
        <v>2003</v>
      </c>
      <c r="E824" s="75"/>
      <c r="F824" s="77" t="s">
        <v>29</v>
      </c>
      <c r="G824" s="75" t="s">
        <v>2004</v>
      </c>
      <c r="H824" s="75" t="s">
        <v>31</v>
      </c>
      <c r="I824" s="75" t="s">
        <v>46</v>
      </c>
      <c r="J824" s="75"/>
      <c r="K824" s="75"/>
      <c r="L824" s="75" t="s">
        <v>696</v>
      </c>
      <c r="M824" s="75"/>
      <c r="N824" s="75"/>
      <c r="O824" s="75"/>
      <c r="P824" s="75" t="s">
        <v>1788</v>
      </c>
      <c r="Q824" s="75" t="s">
        <v>35</v>
      </c>
      <c r="R824" s="75" t="s">
        <v>36</v>
      </c>
      <c r="S824" s="75">
        <v>774.0</v>
      </c>
      <c r="T824" s="75">
        <f>S824 - (S824 * $T$6)</f>
        <v>774</v>
      </c>
      <c r="U824" s="75"/>
    </row>
    <row r="825" spans="1:24" customHeight="1" ht="70">
      <c r="A825" s="104"/>
      <c r="B825" s="106"/>
      <c r="C825" s="75" t="s">
        <v>2005</v>
      </c>
      <c r="D825" s="76" t="s">
        <v>2006</v>
      </c>
      <c r="E825" s="75"/>
      <c r="F825" s="77" t="s">
        <v>29</v>
      </c>
      <c r="G825" s="75" t="s">
        <v>2007</v>
      </c>
      <c r="H825" s="75" t="s">
        <v>40</v>
      </c>
      <c r="I825" s="75" t="s">
        <v>46</v>
      </c>
      <c r="J825" s="75"/>
      <c r="K825" s="75"/>
      <c r="L825" s="75" t="s">
        <v>217</v>
      </c>
      <c r="M825" s="75"/>
      <c r="N825" s="75"/>
      <c r="O825" s="75"/>
      <c r="P825" s="75" t="s">
        <v>1788</v>
      </c>
      <c r="Q825" s="75" t="s">
        <v>35</v>
      </c>
      <c r="R825" s="75" t="s">
        <v>36</v>
      </c>
      <c r="S825" s="75">
        <v>950.0</v>
      </c>
      <c r="T825" s="75">
        <f>S825 - (S825 * $T$6)</f>
        <v>950</v>
      </c>
      <c r="U825" s="75"/>
    </row>
    <row r="826" spans="1:24" customHeight="1" ht="70">
      <c r="A826" s="104"/>
      <c r="B826" s="106"/>
      <c r="C826" s="75" t="s">
        <v>2008</v>
      </c>
      <c r="D826" s="76" t="s">
        <v>2009</v>
      </c>
      <c r="E826" s="75"/>
      <c r="F826" s="77" t="s">
        <v>29</v>
      </c>
      <c r="G826" s="75"/>
      <c r="H826" s="75" t="s">
        <v>42</v>
      </c>
      <c r="I826" s="75" t="s">
        <v>475</v>
      </c>
      <c r="J826" s="75"/>
      <c r="K826" s="75"/>
      <c r="L826" s="75" t="s">
        <v>146</v>
      </c>
      <c r="M826" s="75"/>
      <c r="N826" s="75"/>
      <c r="O826" s="75"/>
      <c r="P826" s="75" t="s">
        <v>1788</v>
      </c>
      <c r="Q826" s="75" t="s">
        <v>35</v>
      </c>
      <c r="R826" s="75" t="s">
        <v>36</v>
      </c>
      <c r="S826" s="75">
        <v>1172.0</v>
      </c>
      <c r="T826" s="75">
        <f>S826 - (S826 * $T$6)</f>
        <v>1172</v>
      </c>
      <c r="U826" s="75"/>
    </row>
    <row r="827" spans="1:24" customHeight="1" ht="20">
      <c r="A827" s="103"/>
      <c r="B827" s="107" t="s">
        <v>2010</v>
      </c>
      <c r="C827" s="107"/>
      <c r="D827" s="107"/>
      <c r="E827" s="107"/>
      <c r="F827" s="108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</row>
    <row r="828" spans="1:24" customHeight="1" ht="70">
      <c r="A828" s="104"/>
      <c r="B828" s="106"/>
      <c r="C828" s="75" t="s">
        <v>2011</v>
      </c>
      <c r="D828" s="76" t="s">
        <v>2012</v>
      </c>
      <c r="E828" s="75"/>
      <c r="F828" s="77" t="s">
        <v>29</v>
      </c>
      <c r="G828" s="75" t="s">
        <v>2013</v>
      </c>
      <c r="H828" s="75" t="s">
        <v>31</v>
      </c>
      <c r="I828" s="75" t="s">
        <v>46</v>
      </c>
      <c r="J828" s="75"/>
      <c r="K828" s="75"/>
      <c r="L828" s="75" t="s">
        <v>696</v>
      </c>
      <c r="M828" s="75"/>
      <c r="N828" s="75"/>
      <c r="O828" s="75"/>
      <c r="P828" s="75" t="s">
        <v>1788</v>
      </c>
      <c r="Q828" s="75" t="s">
        <v>35</v>
      </c>
      <c r="R828" s="75" t="s">
        <v>36</v>
      </c>
      <c r="S828" s="75">
        <v>1022.0</v>
      </c>
      <c r="T828" s="75">
        <f>S828 - (S828 * $T$6)</f>
        <v>1022</v>
      </c>
      <c r="U828" s="75"/>
    </row>
    <row r="829" spans="1:24" customHeight="1" ht="70">
      <c r="A829" s="104"/>
      <c r="B829" s="106"/>
      <c r="C829" s="75" t="s">
        <v>2014</v>
      </c>
      <c r="D829" s="76" t="s">
        <v>2015</v>
      </c>
      <c r="E829" s="75"/>
      <c r="F829" s="77" t="s">
        <v>29</v>
      </c>
      <c r="G829" s="75" t="s">
        <v>2016</v>
      </c>
      <c r="H829" s="75" t="s">
        <v>40</v>
      </c>
      <c r="I829" s="75" t="s">
        <v>46</v>
      </c>
      <c r="J829" s="75"/>
      <c r="K829" s="75"/>
      <c r="L829" s="75" t="s">
        <v>217</v>
      </c>
      <c r="M829" s="75"/>
      <c r="N829" s="75"/>
      <c r="O829" s="75"/>
      <c r="P829" s="75" t="s">
        <v>1788</v>
      </c>
      <c r="Q829" s="75" t="s">
        <v>35</v>
      </c>
      <c r="R829" s="75" t="s">
        <v>36</v>
      </c>
      <c r="S829" s="75">
        <v>1169.0</v>
      </c>
      <c r="T829" s="75">
        <f>S829 - (S829 * $T$6)</f>
        <v>1169</v>
      </c>
      <c r="U829" s="75"/>
    </row>
    <row r="830" spans="1:24" customHeight="1" ht="70">
      <c r="A830" s="104"/>
      <c r="B830" s="106"/>
      <c r="C830" s="75" t="s">
        <v>2017</v>
      </c>
      <c r="D830" s="76" t="s">
        <v>2018</v>
      </c>
      <c r="E830" s="75"/>
      <c r="F830" s="77" t="s">
        <v>29</v>
      </c>
      <c r="G830" s="75"/>
      <c r="H830" s="75" t="s">
        <v>42</v>
      </c>
      <c r="I830" s="75" t="s">
        <v>475</v>
      </c>
      <c r="J830" s="75"/>
      <c r="K830" s="75"/>
      <c r="L830" s="75" t="s">
        <v>146</v>
      </c>
      <c r="M830" s="75"/>
      <c r="N830" s="75"/>
      <c r="O830" s="75"/>
      <c r="P830" s="75" t="s">
        <v>1788</v>
      </c>
      <c r="Q830" s="75" t="s">
        <v>35</v>
      </c>
      <c r="R830" s="75" t="s">
        <v>36</v>
      </c>
      <c r="S830" s="75">
        <v>1237.0</v>
      </c>
      <c r="T830" s="75">
        <f>S830 - (S830 * $T$6)</f>
        <v>1237</v>
      </c>
      <c r="U830" s="75"/>
    </row>
    <row r="831" spans="1:24" customHeight="1" ht="20">
      <c r="A831" s="103"/>
      <c r="B831" s="107" t="s">
        <v>2019</v>
      </c>
      <c r="C831" s="107"/>
      <c r="D831" s="107"/>
      <c r="E831" s="107"/>
      <c r="F831" s="108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</row>
    <row r="832" spans="1:24" customHeight="1" ht="70">
      <c r="A832" s="104"/>
      <c r="B832" s="106"/>
      <c r="C832" s="75" t="s">
        <v>2020</v>
      </c>
      <c r="D832" s="76" t="s">
        <v>2021</v>
      </c>
      <c r="E832" s="75"/>
      <c r="F832" s="77" t="s">
        <v>29</v>
      </c>
      <c r="G832" s="75" t="s">
        <v>30</v>
      </c>
      <c r="H832" s="75" t="s">
        <v>31</v>
      </c>
      <c r="I832" s="75" t="s">
        <v>142</v>
      </c>
      <c r="J832" s="75"/>
      <c r="K832" s="75"/>
      <c r="L832" s="75" t="s">
        <v>1785</v>
      </c>
      <c r="M832" s="75"/>
      <c r="N832" s="75"/>
      <c r="O832" s="75"/>
      <c r="P832" s="75" t="s">
        <v>1950</v>
      </c>
      <c r="Q832" s="75" t="s">
        <v>138</v>
      </c>
      <c r="R832" s="75" t="s">
        <v>1906</v>
      </c>
      <c r="S832" s="75">
        <v>1124.0</v>
      </c>
      <c r="T832" s="75">
        <f>S832 - (S832 * $T$6)</f>
        <v>1124</v>
      </c>
      <c r="U832" s="75"/>
    </row>
    <row r="833" spans="1:24" customHeight="1" ht="70">
      <c r="A833" s="104"/>
      <c r="B833" s="106"/>
      <c r="C833" s="75" t="s">
        <v>2022</v>
      </c>
      <c r="D833" s="76" t="s">
        <v>2023</v>
      </c>
      <c r="E833" s="75"/>
      <c r="F833" s="77" t="s">
        <v>29</v>
      </c>
      <c r="G833" s="75" t="s">
        <v>2024</v>
      </c>
      <c r="H833" s="75" t="s">
        <v>40</v>
      </c>
      <c r="I833" s="75" t="s">
        <v>142</v>
      </c>
      <c r="J833" s="75"/>
      <c r="K833" s="75"/>
      <c r="L833" s="75" t="s">
        <v>965</v>
      </c>
      <c r="M833" s="75"/>
      <c r="N833" s="75"/>
      <c r="O833" s="75"/>
      <c r="P833" s="75" t="s">
        <v>1950</v>
      </c>
      <c r="Q833" s="75" t="s">
        <v>138</v>
      </c>
      <c r="R833" s="75" t="s">
        <v>1906</v>
      </c>
      <c r="S833" s="75">
        <v>1172.0</v>
      </c>
      <c r="T833" s="75">
        <f>S833 - (S833 * $T$6)</f>
        <v>1172</v>
      </c>
      <c r="U833" s="75"/>
    </row>
    <row r="834" spans="1:24" customHeight="1" ht="20">
      <c r="A834" s="103"/>
      <c r="B834" s="107" t="s">
        <v>2025</v>
      </c>
      <c r="C834" s="107"/>
      <c r="D834" s="107"/>
      <c r="E834" s="107"/>
      <c r="F834" s="108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</row>
    <row r="835" spans="1:24" customHeight="1" ht="70">
      <c r="A835" s="104"/>
      <c r="B835" s="106"/>
      <c r="C835" s="75" t="s">
        <v>2026</v>
      </c>
      <c r="D835" s="76" t="s">
        <v>2027</v>
      </c>
      <c r="E835" s="75"/>
      <c r="F835" s="77" t="s">
        <v>29</v>
      </c>
      <c r="G835" s="75" t="s">
        <v>30</v>
      </c>
      <c r="H835" s="75" t="s">
        <v>2028</v>
      </c>
      <c r="I835" s="75" t="s">
        <v>142</v>
      </c>
      <c r="J835" s="75"/>
      <c r="K835" s="75"/>
      <c r="L835" s="75" t="s">
        <v>33</v>
      </c>
      <c r="M835" s="75"/>
      <c r="N835" s="75"/>
      <c r="O835" s="75"/>
      <c r="P835" s="75" t="s">
        <v>1950</v>
      </c>
      <c r="Q835" s="75" t="s">
        <v>138</v>
      </c>
      <c r="R835" s="75" t="s">
        <v>2029</v>
      </c>
      <c r="S835" s="75">
        <v>692.0</v>
      </c>
      <c r="T835" s="75">
        <f>S835 - (S835 * $T$6)</f>
        <v>692</v>
      </c>
      <c r="U835" s="75"/>
    </row>
    <row r="836" spans="1:24" customHeight="1" ht="70">
      <c r="A836" s="104"/>
      <c r="B836" s="106"/>
      <c r="C836" s="75" t="s">
        <v>2030</v>
      </c>
      <c r="D836" s="76" t="s">
        <v>2031</v>
      </c>
      <c r="E836" s="75"/>
      <c r="F836" s="77" t="s">
        <v>29</v>
      </c>
      <c r="G836" s="75" t="s">
        <v>2032</v>
      </c>
      <c r="H836" s="75" t="s">
        <v>40</v>
      </c>
      <c r="I836" s="75" t="s">
        <v>475</v>
      </c>
      <c r="J836" s="75"/>
      <c r="K836" s="75"/>
      <c r="L836" s="75" t="s">
        <v>965</v>
      </c>
      <c r="M836" s="75"/>
      <c r="N836" s="75"/>
      <c r="O836" s="75"/>
      <c r="P836" s="75" t="s">
        <v>1950</v>
      </c>
      <c r="Q836" s="75" t="s">
        <v>138</v>
      </c>
      <c r="R836" s="75" t="s">
        <v>424</v>
      </c>
      <c r="S836" s="75">
        <v>781.0</v>
      </c>
      <c r="T836" s="75">
        <f>S836 - (S836 * $T$6)</f>
        <v>781</v>
      </c>
      <c r="U836" s="75"/>
    </row>
    <row r="837" spans="1:24" customHeight="1" ht="70">
      <c r="A837" s="104"/>
      <c r="B837" s="106"/>
      <c r="C837" s="75" t="s">
        <v>2033</v>
      </c>
      <c r="D837" s="76" t="s">
        <v>2034</v>
      </c>
      <c r="E837" s="75"/>
      <c r="F837" s="77" t="s">
        <v>29</v>
      </c>
      <c r="G837" s="75"/>
      <c r="H837" s="75" t="s">
        <v>965</v>
      </c>
      <c r="I837" s="75" t="s">
        <v>475</v>
      </c>
      <c r="J837" s="75"/>
      <c r="K837" s="75"/>
      <c r="L837" s="75" t="s">
        <v>151</v>
      </c>
      <c r="M837" s="75"/>
      <c r="N837" s="75"/>
      <c r="O837" s="75"/>
      <c r="P837" s="75" t="s">
        <v>1944</v>
      </c>
      <c r="Q837" s="75" t="s">
        <v>138</v>
      </c>
      <c r="R837" s="75" t="s">
        <v>2029</v>
      </c>
      <c r="S837" s="75">
        <v>822.0</v>
      </c>
      <c r="T837" s="75">
        <f>S837 - (S837 * $T$6)</f>
        <v>822</v>
      </c>
      <c r="U837" s="75"/>
    </row>
    <row r="838" spans="1:24" customHeight="1" ht="20">
      <c r="A838" s="103"/>
      <c r="B838" s="107" t="s">
        <v>2035</v>
      </c>
      <c r="C838" s="107"/>
      <c r="D838" s="107"/>
      <c r="E838" s="107"/>
      <c r="F838" s="108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</row>
    <row r="839" spans="1:24" customHeight="1" ht="70">
      <c r="A839" s="104"/>
      <c r="B839" s="106"/>
      <c r="C839" s="75" t="s">
        <v>2036</v>
      </c>
      <c r="D839" s="76" t="s">
        <v>2037</v>
      </c>
      <c r="E839" s="75"/>
      <c r="F839" s="77" t="s">
        <v>29</v>
      </c>
      <c r="G839" s="75"/>
      <c r="H839" s="75" t="s">
        <v>40</v>
      </c>
      <c r="I839" s="75" t="s">
        <v>52</v>
      </c>
      <c r="J839" s="75"/>
      <c r="K839" s="75"/>
      <c r="L839" s="75"/>
      <c r="M839" s="75"/>
      <c r="N839" s="75"/>
      <c r="O839" s="75"/>
      <c r="P839" s="75" t="s">
        <v>621</v>
      </c>
      <c r="Q839" s="75" t="s">
        <v>2038</v>
      </c>
      <c r="R839" s="75"/>
      <c r="S839" s="75">
        <v>895.0</v>
      </c>
      <c r="T839" s="75">
        <f>S839 - (S839 * $T$6)</f>
        <v>895</v>
      </c>
      <c r="U839" s="75"/>
    </row>
    <row r="840" spans="1:24" customHeight="1" ht="70">
      <c r="A840" s="104"/>
      <c r="B840" s="106"/>
      <c r="C840" s="75" t="s">
        <v>2039</v>
      </c>
      <c r="D840" s="76" t="s">
        <v>2040</v>
      </c>
      <c r="E840" s="75"/>
      <c r="F840" s="77" t="s">
        <v>29</v>
      </c>
      <c r="G840" s="75"/>
      <c r="H840" s="75" t="s">
        <v>40</v>
      </c>
      <c r="I840" s="75" t="s">
        <v>52</v>
      </c>
      <c r="J840" s="75"/>
      <c r="K840" s="75"/>
      <c r="L840" s="75"/>
      <c r="M840" s="75"/>
      <c r="N840" s="75"/>
      <c r="O840" s="75"/>
      <c r="P840" s="75" t="s">
        <v>422</v>
      </c>
      <c r="Q840" s="75" t="s">
        <v>2041</v>
      </c>
      <c r="R840" s="75"/>
      <c r="S840" s="75">
        <v>1195.0</v>
      </c>
      <c r="T840" s="75">
        <f>S840 - (S840 * $T$6)</f>
        <v>1195</v>
      </c>
      <c r="U840" s="75"/>
    </row>
    <row r="841" spans="1:24" customHeight="1" ht="20">
      <c r="A841" s="103"/>
      <c r="B841" s="107" t="s">
        <v>2042</v>
      </c>
      <c r="C841" s="107"/>
      <c r="D841" s="107"/>
      <c r="E841" s="107"/>
      <c r="F841" s="108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</row>
    <row r="842" spans="1:24" customHeight="1" ht="70">
      <c r="A842" s="104"/>
      <c r="B842" s="106"/>
      <c r="C842" s="75" t="s">
        <v>2043</v>
      </c>
      <c r="D842" s="76" t="s">
        <v>2044</v>
      </c>
      <c r="E842" s="75"/>
      <c r="F842" s="77" t="s">
        <v>29</v>
      </c>
      <c r="G842" s="75"/>
      <c r="H842" s="75" t="s">
        <v>482</v>
      </c>
      <c r="I842" s="75" t="s">
        <v>475</v>
      </c>
      <c r="J842" s="75" t="s">
        <v>2045</v>
      </c>
      <c r="K842" s="75" t="s">
        <v>109</v>
      </c>
      <c r="L842" s="75"/>
      <c r="M842" s="75"/>
      <c r="N842" s="75"/>
      <c r="O842" s="75"/>
      <c r="P842" s="75"/>
      <c r="Q842" s="75"/>
      <c r="R842" s="75"/>
      <c r="S842" s="75">
        <v>353.0</v>
      </c>
      <c r="T842" s="75">
        <f>S842 - (S842 * $T$6)</f>
        <v>353</v>
      </c>
      <c r="U842" s="75"/>
    </row>
    <row r="843" spans="1:24" customHeight="1" ht="70">
      <c r="A843" s="104"/>
      <c r="B843" s="106"/>
      <c r="C843" s="75" t="s">
        <v>2046</v>
      </c>
      <c r="D843" s="76" t="s">
        <v>2047</v>
      </c>
      <c r="E843" s="75"/>
      <c r="F843" s="77" t="s">
        <v>29</v>
      </c>
      <c r="G843" s="75"/>
      <c r="H843" s="75" t="s">
        <v>965</v>
      </c>
      <c r="I843" s="75" t="s">
        <v>475</v>
      </c>
      <c r="J843" s="75" t="s">
        <v>2045</v>
      </c>
      <c r="K843" s="75" t="s">
        <v>2048</v>
      </c>
      <c r="L843" s="75"/>
      <c r="M843" s="75"/>
      <c r="N843" s="75"/>
      <c r="O843" s="75"/>
      <c r="P843" s="75"/>
      <c r="Q843" s="75"/>
      <c r="R843" s="75"/>
      <c r="S843" s="75">
        <v>464.0</v>
      </c>
      <c r="T843" s="75">
        <f>S843 - (S843 * $T$6)</f>
        <v>464</v>
      </c>
      <c r="U843" s="75"/>
    </row>
    <row r="844" spans="1:24" customHeight="1" ht="70">
      <c r="A844" s="104"/>
      <c r="B844" s="106"/>
      <c r="C844" s="75" t="s">
        <v>2049</v>
      </c>
      <c r="D844" s="76" t="s">
        <v>2050</v>
      </c>
      <c r="E844" s="75"/>
      <c r="F844" s="77" t="s">
        <v>29</v>
      </c>
      <c r="G844" s="75"/>
      <c r="H844" s="75" t="s">
        <v>2028</v>
      </c>
      <c r="I844" s="75" t="s">
        <v>142</v>
      </c>
      <c r="J844" s="75" t="s">
        <v>2045</v>
      </c>
      <c r="K844" s="75" t="s">
        <v>109</v>
      </c>
      <c r="L844" s="75"/>
      <c r="M844" s="75"/>
      <c r="N844" s="75"/>
      <c r="O844" s="75"/>
      <c r="P844" s="75"/>
      <c r="Q844" s="75"/>
      <c r="R844" s="75"/>
      <c r="S844" s="75">
        <v>288.0</v>
      </c>
      <c r="T844" s="75">
        <f>S844 - (S844 * $T$6)</f>
        <v>288</v>
      </c>
      <c r="U844" s="75"/>
    </row>
    <row r="845" spans="1:24" customHeight="1" ht="20">
      <c r="A845" s="103"/>
      <c r="B845" s="107" t="s">
        <v>2051</v>
      </c>
      <c r="C845" s="107"/>
      <c r="D845" s="107"/>
      <c r="E845" s="107"/>
      <c r="F845" s="108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</row>
    <row r="846" spans="1:24" customHeight="1" ht="70">
      <c r="A846" s="104"/>
      <c r="B846" s="106"/>
      <c r="C846" s="75" t="s">
        <v>2052</v>
      </c>
      <c r="D846" s="76" t="s">
        <v>2053</v>
      </c>
      <c r="E846" s="75"/>
      <c r="F846" s="77" t="s">
        <v>29</v>
      </c>
      <c r="G846" s="75"/>
      <c r="H846" s="75" t="s">
        <v>42</v>
      </c>
      <c r="I846" s="75" t="s">
        <v>475</v>
      </c>
      <c r="J846" s="75"/>
      <c r="K846" s="75"/>
      <c r="L846" s="75" t="s">
        <v>146</v>
      </c>
      <c r="M846" s="75"/>
      <c r="N846" s="75"/>
      <c r="O846" s="75"/>
      <c r="P846" s="75" t="s">
        <v>1950</v>
      </c>
      <c r="Q846" s="75" t="s">
        <v>138</v>
      </c>
      <c r="R846" s="75" t="s">
        <v>2029</v>
      </c>
      <c r="S846" s="75">
        <v>825.0</v>
      </c>
      <c r="T846" s="75">
        <f>S846 - (S846 * $T$6)</f>
        <v>825</v>
      </c>
      <c r="U846" s="75"/>
    </row>
    <row r="847" spans="1:24" customHeight="1" ht="70">
      <c r="A847" s="104"/>
      <c r="B847" s="106"/>
      <c r="C847" s="75" t="s">
        <v>2054</v>
      </c>
      <c r="D847" s="76" t="s">
        <v>2055</v>
      </c>
      <c r="E847" s="75"/>
      <c r="F847" s="77" t="s">
        <v>29</v>
      </c>
      <c r="G847" s="75"/>
      <c r="H847" s="75" t="s">
        <v>965</v>
      </c>
      <c r="I847" s="75" t="s">
        <v>475</v>
      </c>
      <c r="J847" s="75"/>
      <c r="K847" s="75"/>
      <c r="L847" s="75" t="s">
        <v>151</v>
      </c>
      <c r="M847" s="75"/>
      <c r="N847" s="75"/>
      <c r="O847" s="75"/>
      <c r="P847" s="75" t="s">
        <v>1950</v>
      </c>
      <c r="Q847" s="75" t="s">
        <v>138</v>
      </c>
      <c r="R847" s="75" t="s">
        <v>2029</v>
      </c>
      <c r="S847" s="75">
        <v>1006.0</v>
      </c>
      <c r="T847" s="75">
        <f>S847 - (S847 * $T$6)</f>
        <v>1006</v>
      </c>
      <c r="U847" s="75"/>
    </row>
    <row r="848" spans="1:24" customHeight="1" ht="70">
      <c r="A848" s="104"/>
      <c r="B848" s="106"/>
      <c r="C848" s="75" t="s">
        <v>2056</v>
      </c>
      <c r="D848" s="76" t="s">
        <v>2057</v>
      </c>
      <c r="E848" s="75"/>
      <c r="F848" s="77" t="s">
        <v>29</v>
      </c>
      <c r="G848" s="75"/>
      <c r="H848" s="75" t="s">
        <v>2028</v>
      </c>
      <c r="I848" s="75" t="s">
        <v>142</v>
      </c>
      <c r="J848" s="75"/>
      <c r="K848" s="75"/>
      <c r="L848" s="75" t="s">
        <v>33</v>
      </c>
      <c r="M848" s="75"/>
      <c r="N848" s="75"/>
      <c r="O848" s="75"/>
      <c r="P848" s="75" t="s">
        <v>1950</v>
      </c>
      <c r="Q848" s="75" t="s">
        <v>138</v>
      </c>
      <c r="R848" s="75" t="s">
        <v>2029</v>
      </c>
      <c r="S848" s="75">
        <v>717.0</v>
      </c>
      <c r="T848" s="75">
        <f>S848 - (S848 * $T$6)</f>
        <v>717</v>
      </c>
      <c r="U848" s="75"/>
    </row>
    <row r="849" spans="1:24" customHeight="1" ht="20">
      <c r="A849" s="103"/>
      <c r="B849" s="107" t="s">
        <v>2058</v>
      </c>
      <c r="C849" s="107"/>
      <c r="D849" s="107"/>
      <c r="E849" s="107"/>
      <c r="F849" s="108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</row>
    <row r="850" spans="1:24" customHeight="1" ht="70">
      <c r="A850" s="104"/>
      <c r="B850" s="106"/>
      <c r="C850" s="75" t="s">
        <v>2059</v>
      </c>
      <c r="D850" s="76" t="s">
        <v>2060</v>
      </c>
      <c r="E850" s="75"/>
      <c r="F850" s="77" t="s">
        <v>29</v>
      </c>
      <c r="G850" s="75" t="s">
        <v>1079</v>
      </c>
      <c r="H850" s="75" t="s">
        <v>31</v>
      </c>
      <c r="I850" s="75" t="s">
        <v>142</v>
      </c>
      <c r="J850" s="75" t="s">
        <v>332</v>
      </c>
      <c r="K850" s="75" t="s">
        <v>1793</v>
      </c>
      <c r="L850" s="75"/>
      <c r="M850" s="75"/>
      <c r="N850" s="75"/>
      <c r="O850" s="75"/>
      <c r="P850" s="75"/>
      <c r="Q850" s="75"/>
      <c r="R850" s="75"/>
      <c r="S850" s="75">
        <v>790.0</v>
      </c>
      <c r="T850" s="75">
        <f>S850 - (S850 * $T$6)</f>
        <v>790</v>
      </c>
      <c r="U850" s="75"/>
    </row>
    <row r="851" spans="1:24" customHeight="1" ht="70">
      <c r="A851" s="104"/>
      <c r="B851" s="106"/>
      <c r="C851" s="75" t="s">
        <v>2061</v>
      </c>
      <c r="D851" s="76" t="s">
        <v>2062</v>
      </c>
      <c r="E851" s="75"/>
      <c r="F851" s="77" t="s">
        <v>29</v>
      </c>
      <c r="G851" s="75" t="s">
        <v>74</v>
      </c>
      <c r="H851" s="75" t="s">
        <v>40</v>
      </c>
      <c r="I851" s="75" t="s">
        <v>142</v>
      </c>
      <c r="J851" s="75" t="s">
        <v>332</v>
      </c>
      <c r="K851" s="75" t="s">
        <v>1793</v>
      </c>
      <c r="L851" s="75"/>
      <c r="M851" s="75"/>
      <c r="N851" s="75"/>
      <c r="O851" s="75"/>
      <c r="P851" s="75"/>
      <c r="Q851" s="75"/>
      <c r="R851" s="75"/>
      <c r="S851" s="75">
        <v>1160.0</v>
      </c>
      <c r="T851" s="75">
        <f>S851 - (S851 * $T$6)</f>
        <v>1160</v>
      </c>
      <c r="U851" s="75"/>
    </row>
    <row r="852" spans="1:24" customHeight="1" ht="20">
      <c r="A852" s="103"/>
      <c r="B852" s="107" t="s">
        <v>2063</v>
      </c>
      <c r="C852" s="107"/>
      <c r="D852" s="107"/>
      <c r="E852" s="107"/>
      <c r="F852" s="108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</row>
    <row r="853" spans="1:24" customHeight="1" ht="70">
      <c r="A853" s="104"/>
      <c r="B853" s="106"/>
      <c r="C853" s="75" t="s">
        <v>2064</v>
      </c>
      <c r="D853" s="76" t="s">
        <v>2065</v>
      </c>
      <c r="E853" s="75"/>
      <c r="F853" s="77" t="s">
        <v>29</v>
      </c>
      <c r="G853" s="75" t="s">
        <v>30</v>
      </c>
      <c r="H853" s="75" t="s">
        <v>31</v>
      </c>
      <c r="I853" s="75" t="s">
        <v>142</v>
      </c>
      <c r="J853" s="75"/>
      <c r="K853" s="75"/>
      <c r="L853" s="75" t="s">
        <v>1785</v>
      </c>
      <c r="M853" s="75"/>
      <c r="N853" s="75"/>
      <c r="O853" s="75"/>
      <c r="P853" s="75" t="s">
        <v>1950</v>
      </c>
      <c r="Q853" s="75" t="s">
        <v>138</v>
      </c>
      <c r="R853" s="75" t="s">
        <v>1906</v>
      </c>
      <c r="S853" s="75">
        <v>1060.0</v>
      </c>
      <c r="T853" s="75">
        <f>S853 - (S853 * $T$6)</f>
        <v>1060</v>
      </c>
      <c r="U853" s="75"/>
    </row>
    <row r="854" spans="1:24" customHeight="1" ht="70">
      <c r="A854" s="104"/>
      <c r="B854" s="106"/>
      <c r="C854" s="75" t="s">
        <v>2066</v>
      </c>
      <c r="D854" s="76" t="s">
        <v>2067</v>
      </c>
      <c r="E854" s="75"/>
      <c r="F854" s="77" t="s">
        <v>29</v>
      </c>
      <c r="G854" s="75" t="s">
        <v>2068</v>
      </c>
      <c r="H854" s="75" t="s">
        <v>40</v>
      </c>
      <c r="I854" s="75" t="s">
        <v>142</v>
      </c>
      <c r="J854" s="75"/>
      <c r="K854" s="75"/>
      <c r="L854" s="75" t="s">
        <v>965</v>
      </c>
      <c r="M854" s="75"/>
      <c r="N854" s="75"/>
      <c r="O854" s="75"/>
      <c r="P854" s="75" t="s">
        <v>1950</v>
      </c>
      <c r="Q854" s="75" t="s">
        <v>138</v>
      </c>
      <c r="R854" s="75" t="s">
        <v>1906</v>
      </c>
      <c r="S854" s="75">
        <v>1213.0</v>
      </c>
      <c r="T854" s="75">
        <f>S854 - (S854 * $T$6)</f>
        <v>1213</v>
      </c>
      <c r="U854" s="75"/>
    </row>
    <row r="855" spans="1:24" customHeight="1" ht="20">
      <c r="A855" s="103"/>
      <c r="B855" s="107" t="s">
        <v>2069</v>
      </c>
      <c r="C855" s="107"/>
      <c r="D855" s="107"/>
      <c r="E855" s="107"/>
      <c r="F855" s="108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</row>
    <row r="856" spans="1:24" customHeight="1" ht="70">
      <c r="A856" s="104"/>
      <c r="B856" s="106"/>
      <c r="C856" s="75" t="s">
        <v>2070</v>
      </c>
      <c r="D856" s="76" t="s">
        <v>2071</v>
      </c>
      <c r="E856" s="75"/>
      <c r="F856" s="77" t="s">
        <v>29</v>
      </c>
      <c r="G856" s="75" t="s">
        <v>2072</v>
      </c>
      <c r="H856" s="75" t="s">
        <v>146</v>
      </c>
      <c r="I856" s="75" t="s">
        <v>344</v>
      </c>
      <c r="J856" s="75"/>
      <c r="K856" s="75"/>
      <c r="L856" s="75" t="s">
        <v>60</v>
      </c>
      <c r="M856" s="75"/>
      <c r="N856" s="75"/>
      <c r="O856" s="75"/>
      <c r="P856" s="75" t="s">
        <v>2073</v>
      </c>
      <c r="Q856" s="75" t="s">
        <v>2074</v>
      </c>
      <c r="R856" s="75" t="s">
        <v>2075</v>
      </c>
      <c r="S856" s="75">
        <v>2164.0</v>
      </c>
      <c r="T856" s="75">
        <f>S856 - (S856 * $T$6)</f>
        <v>2164</v>
      </c>
      <c r="U856" s="75"/>
    </row>
    <row r="857" spans="1:24" customHeight="1" ht="70">
      <c r="A857" s="104"/>
      <c r="B857" s="106"/>
      <c r="C857" s="75" t="s">
        <v>2076</v>
      </c>
      <c r="D857" s="76" t="s">
        <v>2077</v>
      </c>
      <c r="E857" s="75"/>
      <c r="F857" s="77" t="s">
        <v>29</v>
      </c>
      <c r="G857" s="75" t="s">
        <v>2078</v>
      </c>
      <c r="H857" s="75" t="s">
        <v>60</v>
      </c>
      <c r="I857" s="75" t="s">
        <v>344</v>
      </c>
      <c r="J857" s="75"/>
      <c r="K857" s="75"/>
      <c r="L857" s="75" t="s">
        <v>1048</v>
      </c>
      <c r="M857" s="75"/>
      <c r="N857" s="75"/>
      <c r="O857" s="75"/>
      <c r="P857" s="75" t="s">
        <v>2073</v>
      </c>
      <c r="Q857" s="75" t="s">
        <v>2074</v>
      </c>
      <c r="R857" s="75" t="s">
        <v>2075</v>
      </c>
      <c r="S857" s="75">
        <v>2857.0</v>
      </c>
      <c r="T857" s="75">
        <f>S857 - (S857 * $T$6)</f>
        <v>2857</v>
      </c>
      <c r="U857" s="75"/>
    </row>
    <row r="858" spans="1:24" customHeight="1" ht="20">
      <c r="A858" s="103"/>
      <c r="B858" s="107" t="s">
        <v>2079</v>
      </c>
      <c r="C858" s="107"/>
      <c r="D858" s="107"/>
      <c r="E858" s="107"/>
      <c r="F858" s="108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</row>
    <row r="859" spans="1:24" customHeight="1" ht="70">
      <c r="A859" s="104"/>
      <c r="B859" s="106"/>
      <c r="C859" s="75" t="s">
        <v>2080</v>
      </c>
      <c r="D859" s="76" t="s">
        <v>2081</v>
      </c>
      <c r="E859" s="75"/>
      <c r="F859" s="77" t="s">
        <v>29</v>
      </c>
      <c r="G859" s="75" t="s">
        <v>2082</v>
      </c>
      <c r="H859" s="75" t="s">
        <v>146</v>
      </c>
      <c r="I859" s="75" t="s">
        <v>344</v>
      </c>
      <c r="J859" s="75"/>
      <c r="K859" s="75"/>
      <c r="L859" s="75" t="s">
        <v>60</v>
      </c>
      <c r="M859" s="75"/>
      <c r="N859" s="75"/>
      <c r="O859" s="75"/>
      <c r="P859" s="75" t="s">
        <v>2073</v>
      </c>
      <c r="Q859" s="75" t="s">
        <v>2074</v>
      </c>
      <c r="R859" s="75" t="s">
        <v>2075</v>
      </c>
      <c r="S859" s="75">
        <v>2788.0</v>
      </c>
      <c r="T859" s="75">
        <f>S859 - (S859 * $T$6)</f>
        <v>2788</v>
      </c>
      <c r="U859" s="75"/>
    </row>
    <row r="860" spans="1:24" customHeight="1" ht="70">
      <c r="A860" s="104"/>
      <c r="B860" s="106"/>
      <c r="C860" s="75" t="s">
        <v>2083</v>
      </c>
      <c r="D860" s="76" t="s">
        <v>2084</v>
      </c>
      <c r="E860" s="75"/>
      <c r="F860" s="77" t="s">
        <v>29</v>
      </c>
      <c r="G860" s="75" t="s">
        <v>2085</v>
      </c>
      <c r="H860" s="75" t="s">
        <v>60</v>
      </c>
      <c r="I860" s="75" t="s">
        <v>344</v>
      </c>
      <c r="J860" s="75"/>
      <c r="K860" s="75"/>
      <c r="L860" s="75" t="s">
        <v>1048</v>
      </c>
      <c r="M860" s="75"/>
      <c r="N860" s="75"/>
      <c r="O860" s="75"/>
      <c r="P860" s="75" t="s">
        <v>2073</v>
      </c>
      <c r="Q860" s="75" t="s">
        <v>2074</v>
      </c>
      <c r="R860" s="75" t="s">
        <v>2075</v>
      </c>
      <c r="S860" s="75">
        <v>3591.0</v>
      </c>
      <c r="T860" s="75">
        <f>S860 - (S860 * $T$6)</f>
        <v>3591</v>
      </c>
      <c r="U860" s="75"/>
    </row>
    <row r="861" spans="1:24" customHeight="1" ht="20">
      <c r="A861" s="103"/>
      <c r="B861" s="107" t="s">
        <v>2086</v>
      </c>
      <c r="C861" s="107"/>
      <c r="D861" s="107"/>
      <c r="E861" s="107"/>
      <c r="F861" s="108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</row>
    <row r="862" spans="1:24" customHeight="1" ht="70">
      <c r="A862" s="104"/>
      <c r="B862" s="106"/>
      <c r="C862" s="75" t="s">
        <v>2087</v>
      </c>
      <c r="D862" s="76" t="s">
        <v>2088</v>
      </c>
      <c r="E862" s="75"/>
      <c r="F862" s="77" t="s">
        <v>29</v>
      </c>
      <c r="G862" s="75" t="s">
        <v>2089</v>
      </c>
      <c r="H862" s="75" t="s">
        <v>146</v>
      </c>
      <c r="I862" s="75" t="s">
        <v>344</v>
      </c>
      <c r="J862" s="75"/>
      <c r="K862" s="75"/>
      <c r="L862" s="75" t="s">
        <v>60</v>
      </c>
      <c r="M862" s="75"/>
      <c r="N862" s="75"/>
      <c r="O862" s="75"/>
      <c r="P862" s="75" t="s">
        <v>2073</v>
      </c>
      <c r="Q862" s="75" t="s">
        <v>2074</v>
      </c>
      <c r="R862" s="75" t="s">
        <v>2075</v>
      </c>
      <c r="S862" s="75">
        <v>3307.0</v>
      </c>
      <c r="T862" s="75">
        <f>S862 - (S862 * $T$6)</f>
        <v>3307</v>
      </c>
      <c r="U862" s="75"/>
    </row>
    <row r="863" spans="1:24" customHeight="1" ht="70">
      <c r="A863" s="104"/>
      <c r="B863" s="106"/>
      <c r="C863" s="75" t="s">
        <v>2090</v>
      </c>
      <c r="D863" s="76" t="s">
        <v>2091</v>
      </c>
      <c r="E863" s="75"/>
      <c r="F863" s="77" t="s">
        <v>29</v>
      </c>
      <c r="G863" s="75" t="s">
        <v>2092</v>
      </c>
      <c r="H863" s="75" t="s">
        <v>60</v>
      </c>
      <c r="I863" s="75" t="s">
        <v>344</v>
      </c>
      <c r="J863" s="75"/>
      <c r="K863" s="75"/>
      <c r="L863" s="75" t="s">
        <v>1048</v>
      </c>
      <c r="M863" s="75"/>
      <c r="N863" s="75"/>
      <c r="O863" s="75"/>
      <c r="P863" s="75" t="s">
        <v>2073</v>
      </c>
      <c r="Q863" s="75" t="s">
        <v>2074</v>
      </c>
      <c r="R863" s="75" t="s">
        <v>2075</v>
      </c>
      <c r="S863" s="75">
        <v>4204.0</v>
      </c>
      <c r="T863" s="75">
        <f>S863 - (S863 * $T$6)</f>
        <v>4204</v>
      </c>
      <c r="U863" s="75"/>
    </row>
    <row r="864" spans="1:24" customHeight="1" ht="20">
      <c r="A864" s="103"/>
      <c r="B864" s="107" t="s">
        <v>2093</v>
      </c>
      <c r="C864" s="107"/>
      <c r="D864" s="107"/>
      <c r="E864" s="107"/>
      <c r="F864" s="108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</row>
    <row r="865" spans="1:24" customHeight="1" ht="70">
      <c r="A865" s="104"/>
      <c r="B865" s="106"/>
      <c r="C865" s="75" t="s">
        <v>2094</v>
      </c>
      <c r="D865" s="76" t="s">
        <v>2095</v>
      </c>
      <c r="E865" s="75"/>
      <c r="F865" s="77" t="s">
        <v>29</v>
      </c>
      <c r="G865" s="75" t="s">
        <v>81</v>
      </c>
      <c r="H865" s="75" t="s">
        <v>1731</v>
      </c>
      <c r="I865" s="75" t="s">
        <v>2096</v>
      </c>
      <c r="J865" s="75" t="s">
        <v>882</v>
      </c>
      <c r="K865" s="75" t="s">
        <v>2097</v>
      </c>
      <c r="L865" s="75"/>
      <c r="M865" s="75"/>
      <c r="N865" s="75"/>
      <c r="O865" s="75"/>
      <c r="P865" s="75"/>
      <c r="Q865" s="75"/>
      <c r="R865" s="75"/>
      <c r="S865" s="75">
        <v>665.0</v>
      </c>
      <c r="T865" s="75">
        <f>S865 - (S865 * $T$6)</f>
        <v>665</v>
      </c>
      <c r="U865" s="75"/>
    </row>
    <row r="866" spans="1:24" customHeight="1" ht="70">
      <c r="A866" s="104"/>
      <c r="B866" s="106"/>
      <c r="C866" s="75" t="s">
        <v>2098</v>
      </c>
      <c r="D866" s="76" t="s">
        <v>2099</v>
      </c>
      <c r="E866" s="75"/>
      <c r="F866" s="77" t="s">
        <v>29</v>
      </c>
      <c r="G866" s="75" t="s">
        <v>553</v>
      </c>
      <c r="H866" s="75" t="s">
        <v>2100</v>
      </c>
      <c r="I866" s="75" t="s">
        <v>344</v>
      </c>
      <c r="J866" s="75" t="s">
        <v>882</v>
      </c>
      <c r="K866" s="75" t="s">
        <v>2101</v>
      </c>
      <c r="L866" s="75"/>
      <c r="M866" s="75"/>
      <c r="N866" s="75"/>
      <c r="O866" s="75"/>
      <c r="P866" s="75"/>
      <c r="Q866" s="75"/>
      <c r="R866" s="75"/>
      <c r="S866" s="75">
        <v>1276.0</v>
      </c>
      <c r="T866" s="75">
        <f>S866 - (S866 * $T$6)</f>
        <v>1276</v>
      </c>
      <c r="U866" s="75"/>
    </row>
    <row r="867" spans="1:24" customHeight="1" ht="70">
      <c r="A867" s="104"/>
      <c r="B867" s="106"/>
      <c r="C867" s="75" t="s">
        <v>2102</v>
      </c>
      <c r="D867" s="76" t="s">
        <v>2103</v>
      </c>
      <c r="E867" s="75"/>
      <c r="F867" s="77" t="s">
        <v>29</v>
      </c>
      <c r="G867" s="75" t="s">
        <v>369</v>
      </c>
      <c r="H867" s="75" t="s">
        <v>1414</v>
      </c>
      <c r="I867" s="75" t="s">
        <v>135</v>
      </c>
      <c r="J867" s="75" t="s">
        <v>882</v>
      </c>
      <c r="K867" s="75" t="s">
        <v>120</v>
      </c>
      <c r="L867" s="75"/>
      <c r="M867" s="75"/>
      <c r="N867" s="75"/>
      <c r="O867" s="75"/>
      <c r="P867" s="75"/>
      <c r="Q867" s="75"/>
      <c r="R867" s="75"/>
      <c r="S867" s="75">
        <v>401.0</v>
      </c>
      <c r="T867" s="75">
        <f>S867 - (S867 * $T$6)</f>
        <v>401</v>
      </c>
      <c r="U867" s="75"/>
    </row>
    <row r="868" spans="1:24" customHeight="1" ht="70">
      <c r="A868" s="104"/>
      <c r="B868" s="106"/>
      <c r="C868" s="75" t="s">
        <v>2104</v>
      </c>
      <c r="D868" s="76" t="s">
        <v>2105</v>
      </c>
      <c r="E868" s="75"/>
      <c r="F868" s="77" t="s">
        <v>29</v>
      </c>
      <c r="G868" s="75" t="s">
        <v>45</v>
      </c>
      <c r="H868" s="75" t="s">
        <v>1414</v>
      </c>
      <c r="I868" s="75" t="s">
        <v>135</v>
      </c>
      <c r="J868" s="75" t="s">
        <v>882</v>
      </c>
      <c r="K868" s="75" t="s">
        <v>120</v>
      </c>
      <c r="L868" s="75"/>
      <c r="M868" s="75"/>
      <c r="N868" s="75"/>
      <c r="O868" s="75"/>
      <c r="P868" s="75"/>
      <c r="Q868" s="75"/>
      <c r="R868" s="75"/>
      <c r="S868" s="75">
        <v>467.0</v>
      </c>
      <c r="T868" s="75">
        <f>S868 - (S868 * $T$6)</f>
        <v>467</v>
      </c>
      <c r="U868" s="75"/>
    </row>
    <row r="869" spans="1:24" customHeight="1" ht="70">
      <c r="A869" s="104"/>
      <c r="B869" s="106"/>
      <c r="C869" s="75" t="s">
        <v>2106</v>
      </c>
      <c r="D869" s="76" t="s">
        <v>2107</v>
      </c>
      <c r="E869" s="75"/>
      <c r="F869" s="77" t="s">
        <v>29</v>
      </c>
      <c r="G869" s="75" t="s">
        <v>331</v>
      </c>
      <c r="H869" s="75" t="s">
        <v>1414</v>
      </c>
      <c r="I869" s="75" t="s">
        <v>135</v>
      </c>
      <c r="J869" s="75" t="s">
        <v>340</v>
      </c>
      <c r="K869" s="75" t="s">
        <v>120</v>
      </c>
      <c r="L869" s="75"/>
      <c r="M869" s="75"/>
      <c r="N869" s="75"/>
      <c r="O869" s="75"/>
      <c r="P869" s="75"/>
      <c r="Q869" s="75"/>
      <c r="R869" s="75"/>
      <c r="S869" s="75">
        <v>386.0</v>
      </c>
      <c r="T869" s="75">
        <f>S869 - (S869 * $T$6)</f>
        <v>386</v>
      </c>
      <c r="U869" s="75"/>
    </row>
    <row r="870" spans="1:24" customHeight="1" ht="70">
      <c r="A870" s="104"/>
      <c r="B870" s="106"/>
      <c r="C870" s="75" t="s">
        <v>2108</v>
      </c>
      <c r="D870" s="76" t="s">
        <v>2109</v>
      </c>
      <c r="E870" s="75"/>
      <c r="F870" s="77" t="s">
        <v>29</v>
      </c>
      <c r="G870" s="75" t="s">
        <v>45</v>
      </c>
      <c r="H870" s="75" t="s">
        <v>1414</v>
      </c>
      <c r="I870" s="75" t="s">
        <v>31</v>
      </c>
      <c r="J870" s="75" t="s">
        <v>340</v>
      </c>
      <c r="K870" s="75" t="s">
        <v>120</v>
      </c>
      <c r="L870" s="75"/>
      <c r="M870" s="75"/>
      <c r="N870" s="75"/>
      <c r="O870" s="75"/>
      <c r="P870" s="75"/>
      <c r="Q870" s="75"/>
      <c r="R870" s="75"/>
      <c r="S870" s="75">
        <v>470.0</v>
      </c>
      <c r="T870" s="75">
        <f>S870 - (S870 * $T$6)</f>
        <v>470</v>
      </c>
      <c r="U870" s="75"/>
    </row>
    <row r="871" spans="1:24" customHeight="1" ht="70">
      <c r="A871" s="103"/>
      <c r="B871" s="106"/>
      <c r="C871" s="75" t="s">
        <v>2110</v>
      </c>
      <c r="D871" s="76" t="s">
        <v>2111</v>
      </c>
      <c r="E871" s="75"/>
      <c r="F871" s="77" t="s">
        <v>29</v>
      </c>
      <c r="G871" s="75"/>
      <c r="H871" s="75" t="s">
        <v>1895</v>
      </c>
      <c r="I871" s="75" t="s">
        <v>135</v>
      </c>
      <c r="J871" s="75" t="s">
        <v>882</v>
      </c>
      <c r="K871" s="75" t="s">
        <v>530</v>
      </c>
      <c r="L871" s="75"/>
      <c r="M871" s="75"/>
      <c r="N871" s="75"/>
      <c r="O871" s="75"/>
      <c r="P871" s="75"/>
      <c r="Q871" s="75"/>
      <c r="R871" s="75"/>
      <c r="S871" s="106">
        <v>729.0</v>
      </c>
      <c r="T871" s="106">
        <f>S871 - (S871 * $T$6)</f>
        <v>729</v>
      </c>
      <c r="U871" s="106"/>
    </row>
    <row r="872" spans="1:24" customHeight="1" ht="70">
      <c r="A872" s="104"/>
      <c r="B872" s="106"/>
      <c r="C872" s="75" t="s">
        <v>2112</v>
      </c>
      <c r="D872" s="76" t="s">
        <v>2113</v>
      </c>
      <c r="E872" s="75"/>
      <c r="F872" s="77" t="s">
        <v>29</v>
      </c>
      <c r="G872" s="75" t="s">
        <v>1340</v>
      </c>
      <c r="H872" s="75" t="s">
        <v>1895</v>
      </c>
      <c r="I872" s="75" t="s">
        <v>135</v>
      </c>
      <c r="J872" s="75" t="s">
        <v>340</v>
      </c>
      <c r="K872" s="75" t="s">
        <v>530</v>
      </c>
      <c r="L872" s="75"/>
      <c r="M872" s="75"/>
      <c r="N872" s="75"/>
      <c r="O872" s="75"/>
      <c r="P872" s="75"/>
      <c r="Q872" s="75"/>
      <c r="R872" s="75"/>
      <c r="S872" s="75">
        <v>623.0</v>
      </c>
      <c r="T872" s="75">
        <f>S872 - (S872 * $T$6)</f>
        <v>623</v>
      </c>
      <c r="U872" s="75"/>
    </row>
    <row r="873" spans="1:24" customHeight="1" ht="20">
      <c r="A873" s="104"/>
      <c r="B873" s="107" t="s">
        <v>2114</v>
      </c>
      <c r="C873" s="107"/>
      <c r="D873" s="107"/>
      <c r="E873" s="107"/>
      <c r="F873" s="108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</row>
    <row r="874" spans="1:24" customHeight="1" ht="70">
      <c r="A874" s="104"/>
      <c r="B874" s="106"/>
      <c r="C874" s="75" t="s">
        <v>2115</v>
      </c>
      <c r="D874" s="76" t="s">
        <v>2116</v>
      </c>
      <c r="E874" s="75"/>
      <c r="F874" s="77" t="s">
        <v>29</v>
      </c>
      <c r="G874" s="75" t="s">
        <v>369</v>
      </c>
      <c r="H874" s="75" t="s">
        <v>1409</v>
      </c>
      <c r="I874" s="75" t="s">
        <v>2117</v>
      </c>
      <c r="J874" s="75" t="s">
        <v>882</v>
      </c>
      <c r="K874" s="75" t="s">
        <v>1344</v>
      </c>
      <c r="L874" s="75"/>
      <c r="M874" s="75"/>
      <c r="N874" s="75"/>
      <c r="O874" s="75"/>
      <c r="P874" s="75"/>
      <c r="Q874" s="75"/>
      <c r="R874" s="75"/>
      <c r="S874" s="75">
        <v>396.0</v>
      </c>
      <c r="T874" s="75">
        <f>S874 - (S874 * $T$6)</f>
        <v>396</v>
      </c>
      <c r="U874" s="75"/>
    </row>
    <row r="875" spans="1:24" customHeight="1" ht="70">
      <c r="A875" s="104"/>
      <c r="B875" s="106"/>
      <c r="C875" s="75" t="s">
        <v>2118</v>
      </c>
      <c r="D875" s="76" t="s">
        <v>2119</v>
      </c>
      <c r="E875" s="75"/>
      <c r="F875" s="77" t="s">
        <v>29</v>
      </c>
      <c r="G875" s="75"/>
      <c r="H875" s="75" t="s">
        <v>1409</v>
      </c>
      <c r="I875" s="75" t="s">
        <v>2117</v>
      </c>
      <c r="J875" s="75" t="s">
        <v>882</v>
      </c>
      <c r="K875" s="75" t="s">
        <v>1344</v>
      </c>
      <c r="L875" s="75"/>
      <c r="M875" s="75"/>
      <c r="N875" s="75"/>
      <c r="O875" s="75"/>
      <c r="P875" s="75"/>
      <c r="Q875" s="75"/>
      <c r="R875" s="75"/>
      <c r="S875" s="75">
        <v>517.0</v>
      </c>
      <c r="T875" s="75">
        <f>S875 - (S875 * $T$6)</f>
        <v>517</v>
      </c>
      <c r="U875" s="75"/>
    </row>
    <row r="876" spans="1:24" customHeight="1" ht="70">
      <c r="A876" s="104"/>
      <c r="B876" s="106"/>
      <c r="C876" s="75" t="s">
        <v>2120</v>
      </c>
      <c r="D876" s="76" t="s">
        <v>2121</v>
      </c>
      <c r="E876" s="75"/>
      <c r="F876" s="77" t="s">
        <v>29</v>
      </c>
      <c r="G876" s="75" t="s">
        <v>45</v>
      </c>
      <c r="H876" s="75" t="s">
        <v>1409</v>
      </c>
      <c r="I876" s="75" t="s">
        <v>2117</v>
      </c>
      <c r="J876" s="75" t="s">
        <v>340</v>
      </c>
      <c r="K876" s="75" t="s">
        <v>1344</v>
      </c>
      <c r="L876" s="75"/>
      <c r="M876" s="75"/>
      <c r="N876" s="75"/>
      <c r="O876" s="75"/>
      <c r="P876" s="75"/>
      <c r="Q876" s="75"/>
      <c r="R876" s="75"/>
      <c r="S876" s="75">
        <v>515.0</v>
      </c>
      <c r="T876" s="75">
        <f>S876 - (S876 * $T$6)</f>
        <v>515</v>
      </c>
      <c r="U876" s="75"/>
    </row>
    <row r="877" spans="1:24" customHeight="1" ht="70">
      <c r="A877" s="104"/>
      <c r="B877" s="106"/>
      <c r="C877" s="75" t="s">
        <v>2122</v>
      </c>
      <c r="D877" s="76" t="s">
        <v>2123</v>
      </c>
      <c r="E877" s="75"/>
      <c r="F877" s="77" t="s">
        <v>29</v>
      </c>
      <c r="G877" s="75" t="s">
        <v>369</v>
      </c>
      <c r="H877" s="75" t="s">
        <v>1409</v>
      </c>
      <c r="I877" s="75" t="s">
        <v>2117</v>
      </c>
      <c r="J877" s="75" t="s">
        <v>340</v>
      </c>
      <c r="K877" s="75" t="s">
        <v>1344</v>
      </c>
      <c r="L877" s="75"/>
      <c r="M877" s="75"/>
      <c r="N877" s="75"/>
      <c r="O877" s="75"/>
      <c r="P877" s="75"/>
      <c r="Q877" s="75"/>
      <c r="R877" s="75"/>
      <c r="S877" s="75">
        <v>439.0</v>
      </c>
      <c r="T877" s="75">
        <f>S877 - (S877 * $T$6)</f>
        <v>439</v>
      </c>
      <c r="U877" s="75"/>
    </row>
    <row r="878" spans="1:24" customHeight="1" ht="70">
      <c r="A878" s="104"/>
      <c r="B878" s="106"/>
      <c r="C878" s="75" t="s">
        <v>2124</v>
      </c>
      <c r="D878" s="76" t="s">
        <v>2125</v>
      </c>
      <c r="E878" s="75"/>
      <c r="F878" s="77" t="s">
        <v>29</v>
      </c>
      <c r="G878" s="75" t="s">
        <v>661</v>
      </c>
      <c r="H878" s="75" t="s">
        <v>168</v>
      </c>
      <c r="I878" s="75" t="s">
        <v>31</v>
      </c>
      <c r="J878" s="75" t="s">
        <v>882</v>
      </c>
      <c r="K878" s="75" t="s">
        <v>97</v>
      </c>
      <c r="L878" s="75"/>
      <c r="M878" s="75"/>
      <c r="N878" s="75"/>
      <c r="O878" s="75"/>
      <c r="P878" s="75"/>
      <c r="Q878" s="75"/>
      <c r="R878" s="75"/>
      <c r="S878" s="75">
        <v>568.0</v>
      </c>
      <c r="T878" s="75">
        <f>S878 - (S878 * $T$6)</f>
        <v>568</v>
      </c>
      <c r="U878" s="75"/>
    </row>
    <row r="879" spans="1:24" customHeight="1" ht="70">
      <c r="A879" s="104"/>
      <c r="B879" s="106"/>
      <c r="C879" s="75" t="s">
        <v>2126</v>
      </c>
      <c r="D879" s="76" t="s">
        <v>2127</v>
      </c>
      <c r="E879" s="75"/>
      <c r="F879" s="77" t="s">
        <v>29</v>
      </c>
      <c r="G879" s="75" t="s">
        <v>661</v>
      </c>
      <c r="H879" s="75" t="s">
        <v>168</v>
      </c>
      <c r="I879" s="75" t="s">
        <v>31</v>
      </c>
      <c r="J879" s="75" t="s">
        <v>340</v>
      </c>
      <c r="K879" s="75" t="s">
        <v>97</v>
      </c>
      <c r="L879" s="75"/>
      <c r="M879" s="75"/>
      <c r="N879" s="75"/>
      <c r="O879" s="75"/>
      <c r="P879" s="75"/>
      <c r="Q879" s="75"/>
      <c r="R879" s="75"/>
      <c r="S879" s="75">
        <v>566.0</v>
      </c>
      <c r="T879" s="75">
        <f>S879 - (S879 * $T$6)</f>
        <v>566</v>
      </c>
      <c r="U879" s="75"/>
    </row>
    <row r="880" spans="1:24" customHeight="1" ht="70">
      <c r="A880" s="104"/>
      <c r="B880" s="106"/>
      <c r="C880" s="75" t="s">
        <v>2128</v>
      </c>
      <c r="D880" s="76" t="s">
        <v>2129</v>
      </c>
      <c r="E880" s="75"/>
      <c r="F880" s="77" t="s">
        <v>29</v>
      </c>
      <c r="G880" s="75" t="s">
        <v>1632</v>
      </c>
      <c r="H880" s="75" t="s">
        <v>1728</v>
      </c>
      <c r="I880" s="75" t="s">
        <v>2130</v>
      </c>
      <c r="J880" s="75" t="s">
        <v>340</v>
      </c>
      <c r="K880" s="75" t="s">
        <v>2130</v>
      </c>
      <c r="L880" s="75"/>
      <c r="M880" s="75"/>
      <c r="N880" s="75"/>
      <c r="O880" s="75"/>
      <c r="P880" s="75"/>
      <c r="Q880" s="75"/>
      <c r="R880" s="75"/>
      <c r="S880" s="75">
        <v>493.0</v>
      </c>
      <c r="T880" s="75">
        <f>S880 - (S880 * $T$6)</f>
        <v>493</v>
      </c>
      <c r="U880" s="75"/>
    </row>
    <row r="881" spans="1:24" customHeight="1" ht="70">
      <c r="A881" s="104"/>
      <c r="B881" s="106"/>
      <c r="C881" s="75" t="s">
        <v>2131</v>
      </c>
      <c r="D881" s="76" t="s">
        <v>2132</v>
      </c>
      <c r="E881" s="75"/>
      <c r="F881" s="77" t="s">
        <v>29</v>
      </c>
      <c r="G881" s="75" t="s">
        <v>87</v>
      </c>
      <c r="H881" s="75" t="s">
        <v>1414</v>
      </c>
      <c r="I881" s="75" t="s">
        <v>31</v>
      </c>
      <c r="J881" s="75" t="s">
        <v>882</v>
      </c>
      <c r="K881" s="75" t="s">
        <v>31</v>
      </c>
      <c r="L881" s="75"/>
      <c r="M881" s="75"/>
      <c r="N881" s="75"/>
      <c r="O881" s="75"/>
      <c r="P881" s="75"/>
      <c r="Q881" s="75"/>
      <c r="R881" s="75"/>
      <c r="S881" s="75">
        <v>568.0</v>
      </c>
      <c r="T881" s="75">
        <f>S881 - (S881 * $T$6)</f>
        <v>568</v>
      </c>
      <c r="U881" s="75"/>
    </row>
    <row r="882" spans="1:24" customHeight="1" ht="70">
      <c r="A882" s="104"/>
      <c r="B882" s="106"/>
      <c r="C882" s="75" t="s">
        <v>2133</v>
      </c>
      <c r="D882" s="76" t="s">
        <v>2134</v>
      </c>
      <c r="E882" s="75"/>
      <c r="F882" s="77" t="s">
        <v>29</v>
      </c>
      <c r="G882" s="75" t="s">
        <v>1677</v>
      </c>
      <c r="H882" s="75" t="s">
        <v>1414</v>
      </c>
      <c r="I882" s="75" t="s">
        <v>31</v>
      </c>
      <c r="J882" s="75" t="s">
        <v>340</v>
      </c>
      <c r="K882" s="75" t="s">
        <v>2130</v>
      </c>
      <c r="L882" s="75"/>
      <c r="M882" s="75"/>
      <c r="N882" s="75"/>
      <c r="O882" s="75"/>
      <c r="P882" s="75"/>
      <c r="Q882" s="75"/>
      <c r="R882" s="75"/>
      <c r="S882" s="75">
        <v>562.0</v>
      </c>
      <c r="T882" s="75">
        <f>S882 - (S882 * $T$6)</f>
        <v>562</v>
      </c>
      <c r="U882" s="75"/>
    </row>
    <row r="883" spans="1:24" customHeight="1" ht="70">
      <c r="A883" s="104"/>
      <c r="B883" s="106"/>
      <c r="C883" s="75" t="s">
        <v>2135</v>
      </c>
      <c r="D883" s="76" t="s">
        <v>2136</v>
      </c>
      <c r="E883" s="75"/>
      <c r="F883" s="77" t="s">
        <v>29</v>
      </c>
      <c r="G883" s="75" t="s">
        <v>74</v>
      </c>
      <c r="H883" s="75" t="s">
        <v>1895</v>
      </c>
      <c r="I883" s="75" t="s">
        <v>530</v>
      </c>
      <c r="J883" s="75" t="s">
        <v>340</v>
      </c>
      <c r="K883" s="75" t="s">
        <v>530</v>
      </c>
      <c r="L883" s="75"/>
      <c r="M883" s="75"/>
      <c r="N883" s="75"/>
      <c r="O883" s="75"/>
      <c r="P883" s="75"/>
      <c r="Q883" s="75"/>
      <c r="R883" s="75"/>
      <c r="S883" s="75">
        <v>746.0</v>
      </c>
      <c r="T883" s="75">
        <f>S883 - (S883 * $T$6)</f>
        <v>746</v>
      </c>
      <c r="U883" s="75"/>
    </row>
    <row r="884" spans="1:24" customHeight="1" ht="70">
      <c r="A884" s="104"/>
      <c r="B884" s="106"/>
      <c r="C884" s="75" t="s">
        <v>2137</v>
      </c>
      <c r="D884" s="76" t="s">
        <v>2138</v>
      </c>
      <c r="E884" s="75"/>
      <c r="F884" s="77" t="s">
        <v>29</v>
      </c>
      <c r="G884" s="75" t="s">
        <v>1547</v>
      </c>
      <c r="H884" s="75" t="s">
        <v>2139</v>
      </c>
      <c r="I884" s="75" t="s">
        <v>474</v>
      </c>
      <c r="J884" s="75" t="s">
        <v>882</v>
      </c>
      <c r="K884" s="75" t="s">
        <v>530</v>
      </c>
      <c r="L884" s="75"/>
      <c r="M884" s="75"/>
      <c r="N884" s="75"/>
      <c r="O884" s="75"/>
      <c r="P884" s="75"/>
      <c r="Q884" s="75"/>
      <c r="R884" s="75"/>
      <c r="S884" s="75">
        <v>612.0</v>
      </c>
      <c r="T884" s="75">
        <f>S884 - (S884 * $T$6)</f>
        <v>612</v>
      </c>
      <c r="U884" s="75"/>
    </row>
    <row r="885" spans="1:24" customHeight="1" ht="70">
      <c r="A885" s="104"/>
      <c r="B885" s="106"/>
      <c r="C885" s="75" t="s">
        <v>2140</v>
      </c>
      <c r="D885" s="76" t="s">
        <v>2141</v>
      </c>
      <c r="E885" s="75"/>
      <c r="F885" s="77" t="s">
        <v>29</v>
      </c>
      <c r="G885" s="75" t="s">
        <v>1547</v>
      </c>
      <c r="H885" s="75" t="s">
        <v>2139</v>
      </c>
      <c r="I885" s="75" t="s">
        <v>474</v>
      </c>
      <c r="J885" s="75" t="s">
        <v>340</v>
      </c>
      <c r="K885" s="75" t="s">
        <v>530</v>
      </c>
      <c r="L885" s="75"/>
      <c r="M885" s="75"/>
      <c r="N885" s="75"/>
      <c r="O885" s="75"/>
      <c r="P885" s="75"/>
      <c r="Q885" s="75"/>
      <c r="R885" s="75"/>
      <c r="S885" s="75">
        <v>537.0</v>
      </c>
      <c r="T885" s="75">
        <f>S885 - (S885 * $T$6)</f>
        <v>537</v>
      </c>
      <c r="U885" s="75"/>
    </row>
    <row r="886" spans="1:24" customHeight="1" ht="70">
      <c r="A886" s="104"/>
      <c r="B886" s="106"/>
      <c r="C886" s="75" t="s">
        <v>2142</v>
      </c>
      <c r="D886" s="76" t="s">
        <v>2143</v>
      </c>
      <c r="E886" s="75"/>
      <c r="F886" s="77" t="s">
        <v>29</v>
      </c>
      <c r="G886" s="75" t="s">
        <v>1547</v>
      </c>
      <c r="H886" s="75" t="s">
        <v>1923</v>
      </c>
      <c r="I886" s="75" t="s">
        <v>120</v>
      </c>
      <c r="J886" s="75" t="s">
        <v>882</v>
      </c>
      <c r="K886" s="75" t="s">
        <v>530</v>
      </c>
      <c r="L886" s="75"/>
      <c r="M886" s="75"/>
      <c r="N886" s="75"/>
      <c r="O886" s="75"/>
      <c r="P886" s="75"/>
      <c r="Q886" s="75"/>
      <c r="R886" s="75"/>
      <c r="S886" s="75">
        <v>660.0</v>
      </c>
      <c r="T886" s="75">
        <f>S886 - (S886 * $T$6)</f>
        <v>660</v>
      </c>
      <c r="U886" s="75"/>
    </row>
    <row r="887" spans="1:24" customHeight="1" ht="70">
      <c r="A887" s="104"/>
      <c r="B887" s="106"/>
      <c r="C887" s="75" t="s">
        <v>2144</v>
      </c>
      <c r="D887" s="76" t="s">
        <v>2145</v>
      </c>
      <c r="E887" s="75"/>
      <c r="F887" s="77" t="s">
        <v>29</v>
      </c>
      <c r="G887" s="75" t="s">
        <v>1547</v>
      </c>
      <c r="H887" s="75" t="s">
        <v>1923</v>
      </c>
      <c r="I887" s="75" t="s">
        <v>120</v>
      </c>
      <c r="J887" s="75" t="s">
        <v>340</v>
      </c>
      <c r="K887" s="75" t="s">
        <v>530</v>
      </c>
      <c r="L887" s="75"/>
      <c r="M887" s="75"/>
      <c r="N887" s="75"/>
      <c r="O887" s="75"/>
      <c r="P887" s="75"/>
      <c r="Q887" s="75"/>
      <c r="R887" s="75"/>
      <c r="S887" s="75">
        <v>561.0</v>
      </c>
      <c r="T887" s="75">
        <f>S887 - (S887 * $T$6)</f>
        <v>561</v>
      </c>
      <c r="U887" s="75"/>
    </row>
    <row r="888" spans="1:24" customHeight="1" ht="70">
      <c r="A888" s="104"/>
      <c r="B888" s="106"/>
      <c r="C888" s="75" t="s">
        <v>2146</v>
      </c>
      <c r="D888" s="76" t="s">
        <v>2147</v>
      </c>
      <c r="E888" s="75"/>
      <c r="F888" s="77" t="s">
        <v>29</v>
      </c>
      <c r="G888" s="75"/>
      <c r="H888" s="75" t="s">
        <v>1923</v>
      </c>
      <c r="I888" s="75" t="s">
        <v>31</v>
      </c>
      <c r="J888" s="75" t="s">
        <v>882</v>
      </c>
      <c r="K888" s="75" t="s">
        <v>2148</v>
      </c>
      <c r="L888" s="75"/>
      <c r="M888" s="75"/>
      <c r="N888" s="75"/>
      <c r="O888" s="75"/>
      <c r="P888" s="75"/>
      <c r="Q888" s="75"/>
      <c r="R888" s="75"/>
      <c r="S888" s="75">
        <v>617.0</v>
      </c>
      <c r="T888" s="75">
        <f>S888 - (S888 * $T$6)</f>
        <v>617</v>
      </c>
      <c r="U888" s="75"/>
    </row>
    <row r="889" spans="1:24" customHeight="1" ht="70">
      <c r="A889" s="104"/>
      <c r="B889" s="106"/>
      <c r="C889" s="75" t="s">
        <v>2149</v>
      </c>
      <c r="D889" s="76" t="s">
        <v>2150</v>
      </c>
      <c r="E889" s="75"/>
      <c r="F889" s="77" t="s">
        <v>29</v>
      </c>
      <c r="G889" s="75"/>
      <c r="H889" s="75" t="s">
        <v>1923</v>
      </c>
      <c r="I889" s="75" t="s">
        <v>31</v>
      </c>
      <c r="J889" s="75" t="s">
        <v>340</v>
      </c>
      <c r="K889" s="75" t="s">
        <v>2148</v>
      </c>
      <c r="L889" s="75"/>
      <c r="M889" s="75"/>
      <c r="N889" s="75"/>
      <c r="O889" s="75"/>
      <c r="P889" s="75"/>
      <c r="Q889" s="75"/>
      <c r="R889" s="75"/>
      <c r="S889" s="75">
        <v>617.0</v>
      </c>
      <c r="T889" s="75">
        <f>S889 - (S889 * $T$6)</f>
        <v>617</v>
      </c>
      <c r="U889" s="75"/>
    </row>
    <row r="890" spans="1:24" customHeight="1" ht="70">
      <c r="A890" s="104"/>
      <c r="B890" s="106"/>
      <c r="C890" s="75" t="s">
        <v>2151</v>
      </c>
      <c r="D890" s="76" t="s">
        <v>2152</v>
      </c>
      <c r="E890" s="75"/>
      <c r="F890" s="77" t="s">
        <v>29</v>
      </c>
      <c r="G890" s="75" t="s">
        <v>642</v>
      </c>
      <c r="H890" s="75" t="s">
        <v>1899</v>
      </c>
      <c r="I890" s="75" t="s">
        <v>530</v>
      </c>
      <c r="J890" s="75" t="s">
        <v>882</v>
      </c>
      <c r="K890" s="75" t="s">
        <v>474</v>
      </c>
      <c r="L890" s="75"/>
      <c r="M890" s="75"/>
      <c r="N890" s="75"/>
      <c r="O890" s="75"/>
      <c r="P890" s="75"/>
      <c r="Q890" s="75"/>
      <c r="R890" s="75"/>
      <c r="S890" s="75">
        <v>726.0</v>
      </c>
      <c r="T890" s="75">
        <f>S890 - (S890 * $T$6)</f>
        <v>726</v>
      </c>
      <c r="U890" s="75"/>
    </row>
    <row r="891" spans="1:24" customHeight="1" ht="70">
      <c r="A891" s="104"/>
      <c r="B891" s="106"/>
      <c r="C891" s="75" t="s">
        <v>2153</v>
      </c>
      <c r="D891" s="76" t="s">
        <v>2154</v>
      </c>
      <c r="E891" s="75"/>
      <c r="F891" s="77" t="s">
        <v>29</v>
      </c>
      <c r="G891" s="75" t="s">
        <v>642</v>
      </c>
      <c r="H891" s="75" t="s">
        <v>1899</v>
      </c>
      <c r="I891" s="75" t="s">
        <v>122</v>
      </c>
      <c r="J891" s="75" t="s">
        <v>340</v>
      </c>
      <c r="K891" s="75" t="s">
        <v>474</v>
      </c>
      <c r="L891" s="75"/>
      <c r="M891" s="75"/>
      <c r="N891" s="75"/>
      <c r="O891" s="75"/>
      <c r="P891" s="75"/>
      <c r="Q891" s="75"/>
      <c r="R891" s="75"/>
      <c r="S891" s="75">
        <v>854.0</v>
      </c>
      <c r="T891" s="75">
        <f>S891 - (S891 * $T$6)</f>
        <v>854</v>
      </c>
      <c r="U891" s="75"/>
    </row>
    <row r="892" spans="1:24" customHeight="1" ht="70">
      <c r="A892" s="104"/>
      <c r="B892" s="106"/>
      <c r="C892" s="75" t="s">
        <v>2155</v>
      </c>
      <c r="D892" s="76" t="s">
        <v>2156</v>
      </c>
      <c r="E892" s="75"/>
      <c r="F892" s="77" t="s">
        <v>29</v>
      </c>
      <c r="G892" s="75" t="s">
        <v>1692</v>
      </c>
      <c r="H892" s="75" t="s">
        <v>1899</v>
      </c>
      <c r="I892" s="75" t="s">
        <v>122</v>
      </c>
      <c r="J892" s="75" t="s">
        <v>698</v>
      </c>
      <c r="K892" s="75" t="s">
        <v>120</v>
      </c>
      <c r="L892" s="75"/>
      <c r="M892" s="75"/>
      <c r="N892" s="75"/>
      <c r="O892" s="75"/>
      <c r="P892" s="75"/>
      <c r="Q892" s="75"/>
      <c r="R892" s="75"/>
      <c r="S892" s="75">
        <v>887.0</v>
      </c>
      <c r="T892" s="75">
        <f>S892 - (S892 * $T$6)</f>
        <v>887</v>
      </c>
      <c r="U892" s="75"/>
    </row>
    <row r="893" spans="1:24" customHeight="1" ht="70">
      <c r="A893" s="104"/>
      <c r="B893" s="106"/>
      <c r="C893" s="75" t="s">
        <v>2157</v>
      </c>
      <c r="D893" s="76" t="s">
        <v>2158</v>
      </c>
      <c r="E893" s="75"/>
      <c r="F893" s="77" t="s">
        <v>29</v>
      </c>
      <c r="G893" s="75"/>
      <c r="H893" s="75" t="s">
        <v>2159</v>
      </c>
      <c r="I893" s="75" t="s">
        <v>122</v>
      </c>
      <c r="J893" s="75" t="s">
        <v>332</v>
      </c>
      <c r="K893" s="75" t="s">
        <v>122</v>
      </c>
      <c r="L893" s="75"/>
      <c r="M893" s="75"/>
      <c r="N893" s="75"/>
      <c r="O893" s="75"/>
      <c r="P893" s="75"/>
      <c r="Q893" s="75"/>
      <c r="R893" s="75"/>
      <c r="S893" s="75">
        <v>709.0</v>
      </c>
      <c r="T893" s="75">
        <f>S893 - (S893 * $T$6)</f>
        <v>709</v>
      </c>
      <c r="U893" s="75"/>
    </row>
    <row r="894" spans="1:24" customHeight="1" ht="70">
      <c r="A894" s="104"/>
      <c r="B894" s="106"/>
      <c r="C894" s="75" t="s">
        <v>2160</v>
      </c>
      <c r="D894" s="76" t="s">
        <v>2161</v>
      </c>
      <c r="E894" s="75"/>
      <c r="F894" s="77" t="s">
        <v>29</v>
      </c>
      <c r="G894" s="75"/>
      <c r="H894" s="75" t="s">
        <v>2159</v>
      </c>
      <c r="I894" s="75" t="s">
        <v>122</v>
      </c>
      <c r="J894" s="75" t="s">
        <v>882</v>
      </c>
      <c r="K894" s="75" t="s">
        <v>530</v>
      </c>
      <c r="L894" s="75"/>
      <c r="M894" s="75"/>
      <c r="N894" s="75"/>
      <c r="O894" s="75"/>
      <c r="P894" s="75"/>
      <c r="Q894" s="75"/>
      <c r="R894" s="75"/>
      <c r="S894" s="75">
        <v>666.0</v>
      </c>
      <c r="T894" s="75">
        <f>S894 - (S894 * $T$6)</f>
        <v>666</v>
      </c>
      <c r="U894" s="75"/>
    </row>
    <row r="895" spans="1:24" customHeight="1" ht="70">
      <c r="A895" s="103"/>
      <c r="B895" s="106"/>
      <c r="C895" s="75" t="s">
        <v>2162</v>
      </c>
      <c r="D895" s="76" t="s">
        <v>2163</v>
      </c>
      <c r="E895" s="75"/>
      <c r="F895" s="77" t="s">
        <v>29</v>
      </c>
      <c r="G895" s="75"/>
      <c r="H895" s="75" t="s">
        <v>2159</v>
      </c>
      <c r="I895" s="75" t="s">
        <v>122</v>
      </c>
      <c r="J895" s="75" t="s">
        <v>340</v>
      </c>
      <c r="K895" s="75" t="s">
        <v>530</v>
      </c>
      <c r="L895" s="75"/>
      <c r="M895" s="75"/>
      <c r="N895" s="75"/>
      <c r="O895" s="75"/>
      <c r="P895" s="75"/>
      <c r="Q895" s="75"/>
      <c r="R895" s="75"/>
      <c r="S895" s="106">
        <v>833.0</v>
      </c>
      <c r="T895" s="106">
        <f>S895 - (S895 * $T$6)</f>
        <v>833</v>
      </c>
      <c r="U895" s="106"/>
    </row>
    <row r="896" spans="1:24" customHeight="1" ht="70">
      <c r="A896" s="104"/>
      <c r="B896" s="106"/>
      <c r="C896" s="75" t="s">
        <v>2164</v>
      </c>
      <c r="D896" s="76" t="s">
        <v>2165</v>
      </c>
      <c r="E896" s="75"/>
      <c r="F896" s="77" t="s">
        <v>29</v>
      </c>
      <c r="G896" s="75" t="s">
        <v>2166</v>
      </c>
      <c r="H896" s="75" t="s">
        <v>2167</v>
      </c>
      <c r="I896" s="75" t="s">
        <v>482</v>
      </c>
      <c r="J896" s="75" t="s">
        <v>698</v>
      </c>
      <c r="K896" s="75" t="s">
        <v>97</v>
      </c>
      <c r="L896" s="75"/>
      <c r="M896" s="75"/>
      <c r="N896" s="75"/>
      <c r="O896" s="75"/>
      <c r="P896" s="75"/>
      <c r="Q896" s="75"/>
      <c r="R896" s="75"/>
      <c r="S896" s="75">
        <v>1491.0</v>
      </c>
      <c r="T896" s="75">
        <f>S896 - (S896 * $T$6)</f>
        <v>1491</v>
      </c>
      <c r="U896" s="75"/>
    </row>
    <row r="897" spans="1:24" customHeight="1" ht="20">
      <c r="A897" s="104"/>
      <c r="B897" s="107" t="s">
        <v>2168</v>
      </c>
      <c r="C897" s="107"/>
      <c r="D897" s="107"/>
      <c r="E897" s="107"/>
      <c r="F897" s="108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</row>
    <row r="898" spans="1:24" customHeight="1" ht="70">
      <c r="A898" s="103"/>
      <c r="B898" s="106"/>
      <c r="C898" s="75" t="s">
        <v>2169</v>
      </c>
      <c r="D898" s="76" t="s">
        <v>2170</v>
      </c>
      <c r="E898" s="75"/>
      <c r="F898" s="77" t="s">
        <v>29</v>
      </c>
      <c r="G898" s="75" t="s">
        <v>2171</v>
      </c>
      <c r="H898" s="75" t="s">
        <v>2172</v>
      </c>
      <c r="I898" s="75" t="s">
        <v>1344</v>
      </c>
      <c r="J898" s="75"/>
      <c r="K898" s="75"/>
      <c r="L898" s="75" t="s">
        <v>2173</v>
      </c>
      <c r="M898" s="75"/>
      <c r="N898" s="75"/>
      <c r="O898" s="75"/>
      <c r="P898" s="75" t="s">
        <v>1081</v>
      </c>
      <c r="Q898" s="75" t="s">
        <v>2174</v>
      </c>
      <c r="R898" s="75" t="s">
        <v>2075</v>
      </c>
      <c r="S898" s="106">
        <v>891.0</v>
      </c>
      <c r="T898" s="106">
        <f>S898 - (S898 * $T$6)</f>
        <v>891</v>
      </c>
      <c r="U898" s="106"/>
    </row>
    <row r="899" spans="1:24" customHeight="1" ht="70">
      <c r="A899" s="104"/>
      <c r="B899" s="106"/>
      <c r="C899" s="75" t="s">
        <v>2175</v>
      </c>
      <c r="D899" s="76" t="s">
        <v>2176</v>
      </c>
      <c r="E899" s="75"/>
      <c r="F899" s="77" t="s">
        <v>29</v>
      </c>
      <c r="G899" s="75" t="s">
        <v>567</v>
      </c>
      <c r="H899" s="75" t="s">
        <v>2177</v>
      </c>
      <c r="I899" s="75" t="s">
        <v>530</v>
      </c>
      <c r="J899" s="75"/>
      <c r="K899" s="75"/>
      <c r="L899" s="75" t="s">
        <v>2178</v>
      </c>
      <c r="M899" s="75"/>
      <c r="N899" s="75"/>
      <c r="O899" s="75"/>
      <c r="P899" s="75" t="s">
        <v>1081</v>
      </c>
      <c r="Q899" s="75" t="s">
        <v>2174</v>
      </c>
      <c r="R899" s="75" t="s">
        <v>2075</v>
      </c>
      <c r="S899" s="75">
        <v>941.0</v>
      </c>
      <c r="T899" s="75">
        <f>S899 - (S899 * $T$6)</f>
        <v>941</v>
      </c>
      <c r="U899" s="75"/>
    </row>
    <row r="900" spans="1:24" customHeight="1" ht="20">
      <c r="A900" s="104"/>
      <c r="B900" s="107" t="s">
        <v>2179</v>
      </c>
      <c r="C900" s="107"/>
      <c r="D900" s="107"/>
      <c r="E900" s="107"/>
      <c r="F900" s="108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</row>
    <row r="901" spans="1:24" customHeight="1" ht="70">
      <c r="A901" s="103"/>
      <c r="B901" s="106"/>
      <c r="C901" s="75" t="s">
        <v>2180</v>
      </c>
      <c r="D901" s="76" t="s">
        <v>2181</v>
      </c>
      <c r="E901" s="75"/>
      <c r="F901" s="77" t="s">
        <v>29</v>
      </c>
      <c r="G901" s="75" t="s">
        <v>1110</v>
      </c>
      <c r="H901" s="75" t="s">
        <v>2172</v>
      </c>
      <c r="I901" s="75" t="s">
        <v>1344</v>
      </c>
      <c r="J901" s="75"/>
      <c r="K901" s="75"/>
      <c r="L901" s="75" t="s">
        <v>2173</v>
      </c>
      <c r="M901" s="75"/>
      <c r="N901" s="75"/>
      <c r="O901" s="75"/>
      <c r="P901" s="75" t="s">
        <v>1081</v>
      </c>
      <c r="Q901" s="75" t="s">
        <v>2174</v>
      </c>
      <c r="R901" s="75" t="s">
        <v>2075</v>
      </c>
      <c r="S901" s="106">
        <v>788.0</v>
      </c>
      <c r="T901" s="106">
        <f>S901 - (S901 * $T$6)</f>
        <v>788</v>
      </c>
      <c r="U901" s="106"/>
    </row>
    <row r="902" spans="1:24" customHeight="1" ht="70">
      <c r="A902" s="104"/>
      <c r="B902" s="106"/>
      <c r="C902" s="75" t="s">
        <v>2182</v>
      </c>
      <c r="D902" s="76" t="s">
        <v>2183</v>
      </c>
      <c r="E902" s="75"/>
      <c r="F902" s="77" t="s">
        <v>29</v>
      </c>
      <c r="G902" s="75" t="s">
        <v>1773</v>
      </c>
      <c r="H902" s="75" t="s">
        <v>2177</v>
      </c>
      <c r="I902" s="75" t="s">
        <v>530</v>
      </c>
      <c r="J902" s="75"/>
      <c r="K902" s="75"/>
      <c r="L902" s="75" t="s">
        <v>2178</v>
      </c>
      <c r="M902" s="75"/>
      <c r="N902" s="75"/>
      <c r="O902" s="75"/>
      <c r="P902" s="75" t="s">
        <v>1081</v>
      </c>
      <c r="Q902" s="75" t="s">
        <v>2174</v>
      </c>
      <c r="R902" s="75" t="s">
        <v>2075</v>
      </c>
      <c r="S902" s="75">
        <v>992.0</v>
      </c>
      <c r="T902" s="75">
        <f>S902 - (S902 * $T$6)</f>
        <v>992</v>
      </c>
      <c r="U902" s="75"/>
    </row>
    <row r="903" spans="1:24" customHeight="1" ht="20">
      <c r="A903" s="104"/>
      <c r="B903" s="107" t="s">
        <v>2184</v>
      </c>
      <c r="C903" s="107"/>
      <c r="D903" s="107"/>
      <c r="E903" s="107"/>
      <c r="F903" s="108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</row>
    <row r="904" spans="1:24" customHeight="1" ht="70">
      <c r="A904" s="104"/>
      <c r="B904" s="106"/>
      <c r="C904" s="75" t="s">
        <v>2185</v>
      </c>
      <c r="D904" s="76" t="s">
        <v>2186</v>
      </c>
      <c r="E904" s="75"/>
      <c r="F904" s="77" t="s">
        <v>29</v>
      </c>
      <c r="G904" s="75" t="s">
        <v>2187</v>
      </c>
      <c r="H904" s="75" t="s">
        <v>2188</v>
      </c>
      <c r="I904" s="75" t="s">
        <v>2189</v>
      </c>
      <c r="J904" s="75"/>
      <c r="K904" s="75"/>
      <c r="L904" s="75"/>
      <c r="M904" s="75"/>
      <c r="N904" s="75"/>
      <c r="O904" s="75"/>
      <c r="P904" s="75"/>
      <c r="Q904" s="75"/>
      <c r="R904" s="75"/>
      <c r="S904" s="75">
        <v>99.0</v>
      </c>
      <c r="T904" s="75">
        <f>S904 - (S904 * $T$6)</f>
        <v>99</v>
      </c>
      <c r="U904" s="75"/>
    </row>
    <row r="905" spans="1:24" customHeight="1" ht="70">
      <c r="A905" s="104"/>
      <c r="B905" s="106"/>
      <c r="C905" s="75" t="s">
        <v>2190</v>
      </c>
      <c r="D905" s="76" t="s">
        <v>2191</v>
      </c>
      <c r="E905" s="75"/>
      <c r="F905" s="77" t="s">
        <v>29</v>
      </c>
      <c r="G905" s="75" t="s">
        <v>2192</v>
      </c>
      <c r="H905" s="75" t="s">
        <v>2193</v>
      </c>
      <c r="I905" s="75" t="s">
        <v>2194</v>
      </c>
      <c r="J905" s="75"/>
      <c r="K905" s="75"/>
      <c r="L905" s="75"/>
      <c r="M905" s="75"/>
      <c r="N905" s="75"/>
      <c r="O905" s="75"/>
      <c r="P905" s="75"/>
      <c r="Q905" s="75"/>
      <c r="R905" s="75"/>
      <c r="S905" s="75">
        <v>155.0</v>
      </c>
      <c r="T905" s="75">
        <f>S905 - (S905 * $T$6)</f>
        <v>155</v>
      </c>
      <c r="U905" s="75"/>
    </row>
    <row r="906" spans="1:24" customHeight="1" ht="70">
      <c r="A906" s="104"/>
      <c r="B906" s="106"/>
      <c r="C906" s="75" t="s">
        <v>2195</v>
      </c>
      <c r="D906" s="76" t="s">
        <v>2196</v>
      </c>
      <c r="E906" s="75"/>
      <c r="F906" s="77" t="s">
        <v>29</v>
      </c>
      <c r="G906" s="75" t="s">
        <v>695</v>
      </c>
      <c r="H906" s="75" t="s">
        <v>2197</v>
      </c>
      <c r="I906" s="75" t="s">
        <v>40</v>
      </c>
      <c r="J906" s="75"/>
      <c r="K906" s="75"/>
      <c r="L906" s="75"/>
      <c r="M906" s="75"/>
      <c r="N906" s="75"/>
      <c r="O906" s="75"/>
      <c r="P906" s="75"/>
      <c r="Q906" s="75"/>
      <c r="R906" s="75"/>
      <c r="S906" s="75">
        <v>161.0</v>
      </c>
      <c r="T906" s="75">
        <f>S906 - (S906 * $T$6)</f>
        <v>161</v>
      </c>
      <c r="U906" s="75"/>
    </row>
    <row r="907" spans="1:24" customHeight="1" ht="70">
      <c r="A907" s="103"/>
      <c r="B907" s="106"/>
      <c r="C907" s="75" t="s">
        <v>2198</v>
      </c>
      <c r="D907" s="76" t="s">
        <v>2199</v>
      </c>
      <c r="E907" s="75"/>
      <c r="F907" s="77" t="s">
        <v>29</v>
      </c>
      <c r="G907" s="75" t="s">
        <v>2200</v>
      </c>
      <c r="H907" s="75" t="s">
        <v>2201</v>
      </c>
      <c r="I907" s="75" t="s">
        <v>2148</v>
      </c>
      <c r="J907" s="75"/>
      <c r="K907" s="75"/>
      <c r="L907" s="75"/>
      <c r="M907" s="75"/>
      <c r="N907" s="75"/>
      <c r="O907" s="75"/>
      <c r="P907" s="75"/>
      <c r="Q907" s="75"/>
      <c r="R907" s="75"/>
      <c r="S907" s="106">
        <v>150.0</v>
      </c>
      <c r="T907" s="106">
        <f>S907 - (S907 * $T$6)</f>
        <v>150</v>
      </c>
      <c r="U907" s="106"/>
    </row>
    <row r="908" spans="1:24" customHeight="1" ht="70">
      <c r="A908" s="104"/>
      <c r="B908" s="106"/>
      <c r="C908" s="75" t="s">
        <v>2202</v>
      </c>
      <c r="D908" s="76" t="s">
        <v>2203</v>
      </c>
      <c r="E908" s="75"/>
      <c r="F908" s="77" t="s">
        <v>29</v>
      </c>
      <c r="G908" s="75" t="s">
        <v>174</v>
      </c>
      <c r="H908" s="75" t="s">
        <v>2204</v>
      </c>
      <c r="I908" s="75" t="s">
        <v>40</v>
      </c>
      <c r="J908" s="75"/>
      <c r="K908" s="75"/>
      <c r="L908" s="75"/>
      <c r="M908" s="75"/>
      <c r="N908" s="75"/>
      <c r="O908" s="75"/>
      <c r="P908" s="75"/>
      <c r="Q908" s="75"/>
      <c r="R908" s="75"/>
      <c r="S908" s="75">
        <v>195.0</v>
      </c>
      <c r="T908" s="75">
        <f>S908 - (S908 * $T$6)</f>
        <v>195</v>
      </c>
      <c r="U908" s="75"/>
    </row>
    <row r="909" spans="1:24" customHeight="1" ht="20">
      <c r="A909" s="104"/>
      <c r="B909" s="107" t="s">
        <v>2205</v>
      </c>
      <c r="C909" s="107"/>
      <c r="D909" s="107"/>
      <c r="E909" s="107"/>
      <c r="F909" s="108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</row>
    <row r="910" spans="1:24" customHeight="1" ht="70">
      <c r="A910" s="104"/>
      <c r="B910" s="106"/>
      <c r="C910" s="75" t="s">
        <v>2206</v>
      </c>
      <c r="D910" s="76" t="s">
        <v>2207</v>
      </c>
      <c r="E910" s="75"/>
      <c r="F910" s="77" t="s">
        <v>29</v>
      </c>
      <c r="G910" s="75"/>
      <c r="H910" s="75" t="s">
        <v>1837</v>
      </c>
      <c r="I910" s="75" t="s">
        <v>1344</v>
      </c>
      <c r="J910" s="75"/>
      <c r="K910" s="75"/>
      <c r="L910" s="75"/>
      <c r="M910" s="75"/>
      <c r="N910" s="75"/>
      <c r="O910" s="75"/>
      <c r="P910" s="75"/>
      <c r="Q910" s="75"/>
      <c r="R910" s="75"/>
      <c r="S910" s="75">
        <v>219.0</v>
      </c>
      <c r="T910" s="75">
        <f>S910 - (S910 * $T$6)</f>
        <v>219</v>
      </c>
      <c r="U910" s="75"/>
    </row>
    <row r="911" spans="1:24" customHeight="1" ht="70">
      <c r="A911" s="104"/>
      <c r="B911" s="106"/>
      <c r="C911" s="75" t="s">
        <v>2208</v>
      </c>
      <c r="D911" s="76" t="s">
        <v>2209</v>
      </c>
      <c r="E911" s="75"/>
      <c r="F911" s="77" t="s">
        <v>29</v>
      </c>
      <c r="G911" s="75"/>
      <c r="H911" s="75" t="s">
        <v>1731</v>
      </c>
      <c r="I911" s="75" t="s">
        <v>2028</v>
      </c>
      <c r="J911" s="75"/>
      <c r="K911" s="75"/>
      <c r="L911" s="75"/>
      <c r="M911" s="75"/>
      <c r="N911" s="75"/>
      <c r="O911" s="75"/>
      <c r="P911" s="75"/>
      <c r="Q911" s="75"/>
      <c r="R911" s="75"/>
      <c r="S911" s="75">
        <v>240.0</v>
      </c>
      <c r="T911" s="75">
        <f>S911 - (S911 * $T$6)</f>
        <v>240</v>
      </c>
      <c r="U911" s="75"/>
    </row>
    <row r="912" spans="1:24" customHeight="1" ht="70">
      <c r="A912" s="104"/>
      <c r="B912" s="106"/>
      <c r="C912" s="75" t="s">
        <v>2210</v>
      </c>
      <c r="D912" s="76" t="s">
        <v>2211</v>
      </c>
      <c r="E912" s="75"/>
      <c r="F912" s="77" t="s">
        <v>29</v>
      </c>
      <c r="G912" s="75"/>
      <c r="H912" s="75" t="s">
        <v>2212</v>
      </c>
      <c r="I912" s="75" t="s">
        <v>2213</v>
      </c>
      <c r="J912" s="75"/>
      <c r="K912" s="75"/>
      <c r="L912" s="75"/>
      <c r="M912" s="75"/>
      <c r="N912" s="75"/>
      <c r="O912" s="75"/>
      <c r="P912" s="75"/>
      <c r="Q912" s="75"/>
      <c r="R912" s="75"/>
      <c r="S912" s="75">
        <v>273.0</v>
      </c>
      <c r="T912" s="75">
        <f>S912 - (S912 * $T$6)</f>
        <v>273</v>
      </c>
      <c r="U912" s="75"/>
    </row>
    <row r="913" spans="1:24" customHeight="1" ht="70">
      <c r="A913" s="103"/>
      <c r="B913" s="106"/>
      <c r="C913" s="75" t="s">
        <v>2214</v>
      </c>
      <c r="D913" s="76" t="s">
        <v>2215</v>
      </c>
      <c r="E913" s="75"/>
      <c r="F913" s="77" t="s">
        <v>29</v>
      </c>
      <c r="G913" s="75"/>
      <c r="H913" s="75" t="s">
        <v>2216</v>
      </c>
      <c r="I913" s="75" t="s">
        <v>2189</v>
      </c>
      <c r="J913" s="75"/>
      <c r="K913" s="75"/>
      <c r="L913" s="75"/>
      <c r="M913" s="75"/>
      <c r="N913" s="75"/>
      <c r="O913" s="75"/>
      <c r="P913" s="75"/>
      <c r="Q913" s="75"/>
      <c r="R913" s="75"/>
      <c r="S913" s="106">
        <v>219.0</v>
      </c>
      <c r="T913" s="106">
        <f>S913 - (S913 * $T$6)</f>
        <v>219</v>
      </c>
      <c r="U913" s="106"/>
    </row>
    <row r="914" spans="1:24" customHeight="1" ht="70">
      <c r="A914" s="104"/>
      <c r="B914" s="106"/>
      <c r="C914" s="75" t="s">
        <v>2217</v>
      </c>
      <c r="D914" s="76" t="s">
        <v>2218</v>
      </c>
      <c r="E914" s="75"/>
      <c r="F914" s="77" t="s">
        <v>29</v>
      </c>
      <c r="G914" s="75"/>
      <c r="H914" s="75" t="s">
        <v>2219</v>
      </c>
      <c r="I914" s="75" t="s">
        <v>2220</v>
      </c>
      <c r="J914" s="75"/>
      <c r="K914" s="75"/>
      <c r="L914" s="75"/>
      <c r="M914" s="75"/>
      <c r="N914" s="75"/>
      <c r="O914" s="75"/>
      <c r="P914" s="75"/>
      <c r="Q914" s="75"/>
      <c r="R914" s="75"/>
      <c r="S914" s="75">
        <v>296.0</v>
      </c>
      <c r="T914" s="75">
        <f>S914 - (S914 * $T$6)</f>
        <v>296</v>
      </c>
      <c r="U914" s="75"/>
    </row>
    <row r="915" spans="1:24" customHeight="1" ht="20">
      <c r="A915" s="104"/>
      <c r="B915" s="107" t="s">
        <v>2221</v>
      </c>
      <c r="C915" s="107"/>
      <c r="D915" s="107"/>
      <c r="E915" s="107"/>
      <c r="F915" s="108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</row>
    <row r="916" spans="1:24" customHeight="1" ht="70">
      <c r="A916" s="104"/>
      <c r="B916" s="106"/>
      <c r="C916" s="75" t="s">
        <v>2222</v>
      </c>
      <c r="D916" s="76" t="s">
        <v>2223</v>
      </c>
      <c r="E916" s="75"/>
      <c r="F916" s="77" t="s">
        <v>29</v>
      </c>
      <c r="G916" s="75"/>
      <c r="H916" s="75" t="s">
        <v>1837</v>
      </c>
      <c r="I916" s="75" t="s">
        <v>1344</v>
      </c>
      <c r="J916" s="75"/>
      <c r="K916" s="75"/>
      <c r="L916" s="75"/>
      <c r="M916" s="75"/>
      <c r="N916" s="75"/>
      <c r="O916" s="75"/>
      <c r="P916" s="75"/>
      <c r="Q916" s="75"/>
      <c r="R916" s="75"/>
      <c r="S916" s="75">
        <v>333.0</v>
      </c>
      <c r="T916" s="75">
        <f>S916 - (S916 * $T$6)</f>
        <v>333</v>
      </c>
      <c r="U916" s="75"/>
    </row>
    <row r="917" spans="1:24" customHeight="1" ht="70">
      <c r="A917" s="104"/>
      <c r="B917" s="106"/>
      <c r="C917" s="75" t="s">
        <v>2224</v>
      </c>
      <c r="D917" s="76" t="s">
        <v>2225</v>
      </c>
      <c r="E917" s="75"/>
      <c r="F917" s="77" t="s">
        <v>29</v>
      </c>
      <c r="G917" s="75"/>
      <c r="H917" s="75" t="s">
        <v>1731</v>
      </c>
      <c r="I917" s="75" t="s">
        <v>2028</v>
      </c>
      <c r="J917" s="75"/>
      <c r="K917" s="75"/>
      <c r="L917" s="75"/>
      <c r="M917" s="75"/>
      <c r="N917" s="75"/>
      <c r="O917" s="75"/>
      <c r="P917" s="75"/>
      <c r="Q917" s="75"/>
      <c r="R917" s="75"/>
      <c r="S917" s="75">
        <v>395.0</v>
      </c>
      <c r="T917" s="75">
        <f>S917 - (S917 * $T$6)</f>
        <v>395</v>
      </c>
      <c r="U917" s="75"/>
    </row>
    <row r="918" spans="1:24" customHeight="1" ht="70">
      <c r="A918" s="104"/>
      <c r="B918" s="106"/>
      <c r="C918" s="75" t="s">
        <v>2226</v>
      </c>
      <c r="D918" s="76" t="s">
        <v>2227</v>
      </c>
      <c r="E918" s="75"/>
      <c r="F918" s="77" t="s">
        <v>29</v>
      </c>
      <c r="G918" s="75"/>
      <c r="H918" s="75" t="s">
        <v>2212</v>
      </c>
      <c r="I918" s="75" t="s">
        <v>2213</v>
      </c>
      <c r="J918" s="75"/>
      <c r="K918" s="75"/>
      <c r="L918" s="75"/>
      <c r="M918" s="75"/>
      <c r="N918" s="75"/>
      <c r="O918" s="75"/>
      <c r="P918" s="75"/>
      <c r="Q918" s="75"/>
      <c r="R918" s="75"/>
      <c r="S918" s="75">
        <v>412.0</v>
      </c>
      <c r="T918" s="75">
        <f>S918 - (S918 * $T$6)</f>
        <v>412</v>
      </c>
      <c r="U918" s="75"/>
    </row>
    <row r="919" spans="1:24" customHeight="1" ht="70">
      <c r="A919" s="103"/>
      <c r="B919" s="106"/>
      <c r="C919" s="75" t="s">
        <v>2228</v>
      </c>
      <c r="D919" s="76" t="s">
        <v>2229</v>
      </c>
      <c r="E919" s="75"/>
      <c r="F919" s="77" t="s">
        <v>29</v>
      </c>
      <c r="G919" s="75"/>
      <c r="H919" s="75" t="s">
        <v>2216</v>
      </c>
      <c r="I919" s="75" t="s">
        <v>2189</v>
      </c>
      <c r="J919" s="75"/>
      <c r="K919" s="75"/>
      <c r="L919" s="75"/>
      <c r="M919" s="75"/>
      <c r="N919" s="75"/>
      <c r="O919" s="75"/>
      <c r="P919" s="75"/>
      <c r="Q919" s="75"/>
      <c r="R919" s="75"/>
      <c r="S919" s="106">
        <v>345.0</v>
      </c>
      <c r="T919" s="106">
        <f>S919 - (S919 * $T$6)</f>
        <v>345</v>
      </c>
      <c r="U919" s="106"/>
    </row>
    <row r="920" spans="1:24" customHeight="1" ht="70">
      <c r="A920" s="104"/>
      <c r="B920" s="106"/>
      <c r="C920" s="75" t="s">
        <v>2230</v>
      </c>
      <c r="D920" s="76" t="s">
        <v>2231</v>
      </c>
      <c r="E920" s="75"/>
      <c r="F920" s="77" t="s">
        <v>29</v>
      </c>
      <c r="G920" s="75"/>
      <c r="H920" s="75" t="s">
        <v>2219</v>
      </c>
      <c r="I920" s="75" t="s">
        <v>2220</v>
      </c>
      <c r="J920" s="75"/>
      <c r="K920" s="75"/>
      <c r="L920" s="75"/>
      <c r="M920" s="75"/>
      <c r="N920" s="75"/>
      <c r="O920" s="75"/>
      <c r="P920" s="75"/>
      <c r="Q920" s="75"/>
      <c r="R920" s="75"/>
      <c r="S920" s="75">
        <v>456.0</v>
      </c>
      <c r="T920" s="75">
        <f>S920 - (S920 * $T$6)</f>
        <v>456</v>
      </c>
      <c r="U920" s="75"/>
    </row>
    <row r="921" spans="1:24" customHeight="1" ht="20">
      <c r="A921" s="104"/>
      <c r="B921" s="107" t="s">
        <v>2232</v>
      </c>
      <c r="C921" s="107"/>
      <c r="D921" s="107"/>
      <c r="E921" s="107"/>
      <c r="F921" s="108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</row>
    <row r="922" spans="1:24" customHeight="1" ht="70">
      <c r="A922" s="104"/>
      <c r="B922" s="106"/>
      <c r="C922" s="75" t="s">
        <v>2233</v>
      </c>
      <c r="D922" s="76" t="s">
        <v>2234</v>
      </c>
      <c r="E922" s="75"/>
      <c r="F922" s="77" t="s">
        <v>29</v>
      </c>
      <c r="G922" s="75" t="s">
        <v>1038</v>
      </c>
      <c r="H922" s="75" t="s">
        <v>2167</v>
      </c>
      <c r="I922" s="75" t="s">
        <v>40</v>
      </c>
      <c r="J922" s="75" t="s">
        <v>883</v>
      </c>
      <c r="K922" s="75"/>
      <c r="L922" s="75"/>
      <c r="M922" s="75"/>
      <c r="N922" s="75"/>
      <c r="O922" s="75"/>
      <c r="P922" s="75"/>
      <c r="Q922" s="75"/>
      <c r="R922" s="75"/>
      <c r="S922" s="75">
        <v>1630.0</v>
      </c>
      <c r="T922" s="75">
        <f>S922 - (S922 * $T$6)</f>
        <v>1630</v>
      </c>
      <c r="U922" s="75"/>
    </row>
    <row r="923" spans="1:24" customHeight="1" ht="70">
      <c r="A923" s="104"/>
      <c r="B923" s="106"/>
      <c r="C923" s="75" t="s">
        <v>2235</v>
      </c>
      <c r="D923" s="76" t="s">
        <v>2236</v>
      </c>
      <c r="E923" s="75"/>
      <c r="F923" s="77" t="s">
        <v>29</v>
      </c>
      <c r="G923" s="75" t="s">
        <v>2237</v>
      </c>
      <c r="H923" s="75" t="s">
        <v>2238</v>
      </c>
      <c r="I923" s="75" t="s">
        <v>40</v>
      </c>
      <c r="J923" s="75" t="s">
        <v>883</v>
      </c>
      <c r="K923" s="75"/>
      <c r="L923" s="75"/>
      <c r="M923" s="75"/>
      <c r="N923" s="75"/>
      <c r="O923" s="75"/>
      <c r="P923" s="75"/>
      <c r="Q923" s="75"/>
      <c r="R923" s="75"/>
      <c r="S923" s="75">
        <v>3309.0</v>
      </c>
      <c r="T923" s="75">
        <f>S923 - (S923 * $T$6)</f>
        <v>3309</v>
      </c>
      <c r="U923" s="75"/>
    </row>
    <row r="924" spans="1:24" customHeight="1" ht="70">
      <c r="A924" s="104"/>
      <c r="B924" s="106"/>
      <c r="C924" s="75" t="s">
        <v>2239</v>
      </c>
      <c r="D924" s="76" t="s">
        <v>2240</v>
      </c>
      <c r="E924" s="75"/>
      <c r="F924" s="77" t="s">
        <v>29</v>
      </c>
      <c r="G924" s="75" t="s">
        <v>2237</v>
      </c>
      <c r="H924" s="75" t="s">
        <v>2238</v>
      </c>
      <c r="I924" s="75" t="s">
        <v>40</v>
      </c>
      <c r="J924" s="75" t="s">
        <v>31</v>
      </c>
      <c r="K924" s="75"/>
      <c r="L924" s="75"/>
      <c r="M924" s="75"/>
      <c r="N924" s="75"/>
      <c r="O924" s="75"/>
      <c r="P924" s="75"/>
      <c r="Q924" s="75"/>
      <c r="R924" s="75"/>
      <c r="S924" s="75">
        <v>2699.0</v>
      </c>
      <c r="T924" s="75">
        <f>S924 - (S924 * $T$6)</f>
        <v>2699</v>
      </c>
      <c r="U924" s="75"/>
    </row>
    <row r="925" spans="1:24" customHeight="1" ht="70">
      <c r="A925" s="104"/>
      <c r="B925" s="106"/>
      <c r="C925" s="75" t="s">
        <v>2241</v>
      </c>
      <c r="D925" s="76" t="s">
        <v>2242</v>
      </c>
      <c r="E925" s="75"/>
      <c r="F925" s="77" t="s">
        <v>29</v>
      </c>
      <c r="G925" s="75" t="s">
        <v>1719</v>
      </c>
      <c r="H925" s="75" t="s">
        <v>2238</v>
      </c>
      <c r="I925" s="75" t="s">
        <v>2243</v>
      </c>
      <c r="J925" s="75" t="s">
        <v>883</v>
      </c>
      <c r="K925" s="75"/>
      <c r="L925" s="75"/>
      <c r="M925" s="75"/>
      <c r="N925" s="75"/>
      <c r="O925" s="75"/>
      <c r="P925" s="75"/>
      <c r="Q925" s="75"/>
      <c r="R925" s="75"/>
      <c r="S925" s="75">
        <v>6749.0</v>
      </c>
      <c r="T925" s="75">
        <f>S925 - (S925 * $T$6)</f>
        <v>6749</v>
      </c>
      <c r="U925" s="75"/>
    </row>
    <row r="926" spans="1:24" customHeight="1" ht="70">
      <c r="A926" s="103"/>
      <c r="B926" s="106"/>
      <c r="C926" s="75" t="s">
        <v>2244</v>
      </c>
      <c r="D926" s="76" t="s">
        <v>2245</v>
      </c>
      <c r="E926" s="75"/>
      <c r="F926" s="77" t="s">
        <v>29</v>
      </c>
      <c r="G926" s="75" t="s">
        <v>2246</v>
      </c>
      <c r="H926" s="75" t="s">
        <v>2247</v>
      </c>
      <c r="I926" s="75" t="s">
        <v>824</v>
      </c>
      <c r="J926" s="75" t="s">
        <v>31</v>
      </c>
      <c r="K926" s="75"/>
      <c r="L926" s="75"/>
      <c r="M926" s="75"/>
      <c r="N926" s="75"/>
      <c r="O926" s="75"/>
      <c r="P926" s="75"/>
      <c r="Q926" s="75"/>
      <c r="R926" s="75"/>
      <c r="S926" s="106">
        <v>3337.0</v>
      </c>
      <c r="T926" s="106">
        <f>S926 - (S926 * $T$6)</f>
        <v>3337</v>
      </c>
      <c r="U926" s="106"/>
    </row>
    <row r="927" spans="1:24" customHeight="1" ht="70">
      <c r="A927" s="104"/>
      <c r="B927" s="106"/>
      <c r="C927" s="75" t="s">
        <v>2248</v>
      </c>
      <c r="D927" s="76" t="s">
        <v>2249</v>
      </c>
      <c r="E927" s="75"/>
      <c r="F927" s="77" t="s">
        <v>29</v>
      </c>
      <c r="G927" s="75" t="s">
        <v>1906</v>
      </c>
      <c r="H927" s="75" t="s">
        <v>2250</v>
      </c>
      <c r="I927" s="75" t="s">
        <v>824</v>
      </c>
      <c r="J927" s="75" t="s">
        <v>883</v>
      </c>
      <c r="K927" s="75"/>
      <c r="L927" s="75"/>
      <c r="M927" s="75"/>
      <c r="N927" s="75"/>
      <c r="O927" s="75"/>
      <c r="P927" s="75"/>
      <c r="Q927" s="75"/>
      <c r="R927" s="75"/>
      <c r="S927" s="75">
        <v>2990.0</v>
      </c>
      <c r="T927" s="75">
        <f>S927 - (S927 * $T$6)</f>
        <v>2990</v>
      </c>
      <c r="U927" s="75"/>
    </row>
    <row r="928" spans="1:24" customHeight="1" ht="20">
      <c r="A928" s="104"/>
      <c r="B928" s="107" t="s">
        <v>2251</v>
      </c>
      <c r="C928" s="107"/>
      <c r="D928" s="107"/>
      <c r="E928" s="107"/>
      <c r="F928" s="108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</row>
    <row r="929" spans="1:24" customHeight="1" ht="70">
      <c r="A929" s="104"/>
      <c r="B929" s="106"/>
      <c r="C929" s="75" t="s">
        <v>2252</v>
      </c>
      <c r="D929" s="76" t="s">
        <v>2253</v>
      </c>
      <c r="E929" s="75"/>
      <c r="F929" s="77" t="s">
        <v>29</v>
      </c>
      <c r="G929" s="75" t="s">
        <v>2254</v>
      </c>
      <c r="H929" s="75" t="s">
        <v>60</v>
      </c>
      <c r="I929" s="75" t="s">
        <v>2048</v>
      </c>
      <c r="J929" s="75" t="s">
        <v>340</v>
      </c>
      <c r="K929" s="75" t="s">
        <v>52</v>
      </c>
      <c r="L929" s="75"/>
      <c r="M929" s="75"/>
      <c r="N929" s="75"/>
      <c r="O929" s="75"/>
      <c r="P929" s="75"/>
      <c r="Q929" s="75"/>
      <c r="R929" s="75"/>
      <c r="S929" s="75">
        <v>347.0</v>
      </c>
      <c r="T929" s="75">
        <f>S929 - (S929 * $T$6)</f>
        <v>347</v>
      </c>
      <c r="U929" s="75"/>
    </row>
    <row r="930" spans="1:24" customHeight="1" ht="70">
      <c r="A930" s="104"/>
      <c r="B930" s="106"/>
      <c r="C930" s="75" t="s">
        <v>2255</v>
      </c>
      <c r="D930" s="76" t="s">
        <v>2256</v>
      </c>
      <c r="E930" s="75"/>
      <c r="F930" s="77" t="s">
        <v>29</v>
      </c>
      <c r="G930" s="75" t="s">
        <v>1085</v>
      </c>
      <c r="H930" s="75" t="s">
        <v>60</v>
      </c>
      <c r="I930" s="75" t="s">
        <v>2048</v>
      </c>
      <c r="J930" s="75" t="s">
        <v>340</v>
      </c>
      <c r="K930" s="75" t="s">
        <v>169</v>
      </c>
      <c r="L930" s="75"/>
      <c r="M930" s="75"/>
      <c r="N930" s="75"/>
      <c r="O930" s="75"/>
      <c r="P930" s="75"/>
      <c r="Q930" s="75"/>
      <c r="R930" s="75"/>
      <c r="S930" s="75">
        <v>346.0</v>
      </c>
      <c r="T930" s="75">
        <f>S930 - (S930 * $T$6)</f>
        <v>346</v>
      </c>
      <c r="U930" s="75"/>
    </row>
    <row r="931" spans="1:24" customHeight="1" ht="70">
      <c r="A931" s="104"/>
      <c r="B931" s="106"/>
      <c r="C931" s="75" t="s">
        <v>2257</v>
      </c>
      <c r="D931" s="76" t="s">
        <v>2258</v>
      </c>
      <c r="E931" s="75"/>
      <c r="F931" s="77" t="s">
        <v>29</v>
      </c>
      <c r="G931" s="75"/>
      <c r="H931" s="75" t="s">
        <v>168</v>
      </c>
      <c r="I931" s="75" t="s">
        <v>169</v>
      </c>
      <c r="J931" s="75" t="s">
        <v>882</v>
      </c>
      <c r="K931" s="75" t="s">
        <v>169</v>
      </c>
      <c r="L931" s="75"/>
      <c r="M931" s="75"/>
      <c r="N931" s="75"/>
      <c r="O931" s="75"/>
      <c r="P931" s="75"/>
      <c r="Q931" s="75"/>
      <c r="R931" s="75"/>
      <c r="S931" s="75">
        <v>434.0</v>
      </c>
      <c r="T931" s="75">
        <f>S931 - (S931 * $T$6)</f>
        <v>434</v>
      </c>
      <c r="U931" s="75"/>
    </row>
    <row r="932" spans="1:24" customHeight="1" ht="70">
      <c r="A932" s="104"/>
      <c r="B932" s="106"/>
      <c r="C932" s="75" t="s">
        <v>2259</v>
      </c>
      <c r="D932" s="76" t="s">
        <v>2260</v>
      </c>
      <c r="E932" s="75"/>
      <c r="F932" s="77" t="s">
        <v>29</v>
      </c>
      <c r="G932" s="75" t="s">
        <v>1692</v>
      </c>
      <c r="H932" s="75" t="s">
        <v>168</v>
      </c>
      <c r="I932" s="75" t="s">
        <v>1344</v>
      </c>
      <c r="J932" s="75" t="s">
        <v>340</v>
      </c>
      <c r="K932" s="75" t="s">
        <v>258</v>
      </c>
      <c r="L932" s="75"/>
      <c r="M932" s="75"/>
      <c r="N932" s="75"/>
      <c r="O932" s="75"/>
      <c r="P932" s="75"/>
      <c r="Q932" s="75"/>
      <c r="R932" s="75"/>
      <c r="S932" s="75">
        <v>592.0</v>
      </c>
      <c r="T932" s="75">
        <f>S932 - (S932 * $T$6)</f>
        <v>592</v>
      </c>
      <c r="U932" s="75"/>
    </row>
    <row r="933" spans="1:24" customHeight="1" ht="70">
      <c r="A933" s="104"/>
      <c r="B933" s="106"/>
      <c r="C933" s="75" t="s">
        <v>2261</v>
      </c>
      <c r="D933" s="76" t="s">
        <v>2262</v>
      </c>
      <c r="E933" s="75"/>
      <c r="F933" s="77" t="s">
        <v>29</v>
      </c>
      <c r="G933" s="75" t="s">
        <v>2263</v>
      </c>
      <c r="H933" s="75" t="s">
        <v>168</v>
      </c>
      <c r="I933" s="75" t="s">
        <v>1344</v>
      </c>
      <c r="J933" s="75" t="s">
        <v>340</v>
      </c>
      <c r="K933" s="75" t="s">
        <v>2101</v>
      </c>
      <c r="L933" s="75"/>
      <c r="M933" s="75"/>
      <c r="N933" s="75"/>
      <c r="O933" s="75"/>
      <c r="P933" s="75"/>
      <c r="Q933" s="75"/>
      <c r="R933" s="75"/>
      <c r="S933" s="75">
        <v>586.0</v>
      </c>
      <c r="T933" s="75">
        <f>S933 - (S933 * $T$6)</f>
        <v>586</v>
      </c>
      <c r="U933" s="75"/>
    </row>
    <row r="934" spans="1:24" customHeight="1" ht="70">
      <c r="A934" s="103"/>
      <c r="B934" s="106"/>
      <c r="C934" s="75" t="s">
        <v>2264</v>
      </c>
      <c r="D934" s="76" t="s">
        <v>2265</v>
      </c>
      <c r="E934" s="75"/>
      <c r="F934" s="77" t="s">
        <v>29</v>
      </c>
      <c r="G934" s="75" t="s">
        <v>2266</v>
      </c>
      <c r="H934" s="75" t="s">
        <v>2267</v>
      </c>
      <c r="I934" s="75" t="s">
        <v>258</v>
      </c>
      <c r="J934" s="75" t="s">
        <v>882</v>
      </c>
      <c r="K934" s="75" t="s">
        <v>530</v>
      </c>
      <c r="L934" s="75"/>
      <c r="M934" s="75"/>
      <c r="N934" s="75"/>
      <c r="O934" s="75"/>
      <c r="P934" s="75"/>
      <c r="Q934" s="75"/>
      <c r="R934" s="75"/>
      <c r="S934" s="106">
        <v>626.0</v>
      </c>
      <c r="T934" s="106">
        <f>S934 - (S934 * $T$6)</f>
        <v>626</v>
      </c>
      <c r="U934" s="106"/>
    </row>
    <row r="935" spans="1:24" customHeight="1" ht="70">
      <c r="A935" s="104"/>
      <c r="B935" s="106"/>
      <c r="C935" s="75" t="s">
        <v>2268</v>
      </c>
      <c r="D935" s="76" t="s">
        <v>2269</v>
      </c>
      <c r="E935" s="75"/>
      <c r="F935" s="77" t="s">
        <v>29</v>
      </c>
      <c r="G935" s="75" t="s">
        <v>2266</v>
      </c>
      <c r="H935" s="75" t="s">
        <v>2267</v>
      </c>
      <c r="I935" s="75" t="s">
        <v>258</v>
      </c>
      <c r="J935" s="75" t="s">
        <v>340</v>
      </c>
      <c r="K935" s="75" t="s">
        <v>530</v>
      </c>
      <c r="L935" s="75"/>
      <c r="M935" s="75"/>
      <c r="N935" s="75"/>
      <c r="O935" s="75"/>
      <c r="P935" s="75"/>
      <c r="Q935" s="75"/>
      <c r="R935" s="75"/>
      <c r="S935" s="75">
        <v>619.0</v>
      </c>
      <c r="T935" s="75">
        <f>S935 - (S935 * $T$6)</f>
        <v>619</v>
      </c>
      <c r="U935" s="75"/>
    </row>
    <row r="936" spans="1:24" customHeight="1" ht="20">
      <c r="A936" s="104"/>
      <c r="B936" s="107" t="s">
        <v>2270</v>
      </c>
      <c r="C936" s="107"/>
      <c r="D936" s="107"/>
      <c r="E936" s="107"/>
      <c r="F936" s="108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</row>
    <row r="937" spans="1:24" customHeight="1" ht="70">
      <c r="A937" s="103"/>
      <c r="B937" s="106"/>
      <c r="C937" s="75" t="s">
        <v>2271</v>
      </c>
      <c r="D937" s="76" t="s">
        <v>2272</v>
      </c>
      <c r="E937" s="75"/>
      <c r="F937" s="77" t="s">
        <v>29</v>
      </c>
      <c r="G937" s="75" t="s">
        <v>128</v>
      </c>
      <c r="H937" s="75" t="s">
        <v>146</v>
      </c>
      <c r="I937" s="75" t="s">
        <v>46</v>
      </c>
      <c r="J937" s="75" t="s">
        <v>332</v>
      </c>
      <c r="K937" s="75" t="s">
        <v>46</v>
      </c>
      <c r="L937" s="75"/>
      <c r="M937" s="75"/>
      <c r="N937" s="75"/>
      <c r="O937" s="75"/>
      <c r="P937" s="75"/>
      <c r="Q937" s="75"/>
      <c r="R937" s="75"/>
      <c r="S937" s="106">
        <v>316.0</v>
      </c>
      <c r="T937" s="106">
        <f>S937 - (S937 * $T$6)</f>
        <v>316</v>
      </c>
      <c r="U937" s="106"/>
    </row>
    <row r="938" spans="1:24" customHeight="1" ht="70">
      <c r="A938" s="104"/>
      <c r="B938" s="106"/>
      <c r="C938" s="75" t="s">
        <v>2273</v>
      </c>
      <c r="D938" s="76" t="s">
        <v>2274</v>
      </c>
      <c r="E938" s="75"/>
      <c r="F938" s="77" t="s">
        <v>29</v>
      </c>
      <c r="G938" s="75"/>
      <c r="H938" s="75" t="s">
        <v>60</v>
      </c>
      <c r="I938" s="75" t="s">
        <v>2275</v>
      </c>
      <c r="J938" s="75" t="s">
        <v>328</v>
      </c>
      <c r="K938" s="75" t="s">
        <v>109</v>
      </c>
      <c r="L938" s="75"/>
      <c r="M938" s="75"/>
      <c r="N938" s="75"/>
      <c r="O938" s="75"/>
      <c r="P938" s="75"/>
      <c r="Q938" s="75"/>
      <c r="R938" s="75"/>
      <c r="S938" s="75">
        <v>334.0</v>
      </c>
      <c r="T938" s="75">
        <f>S938 - (S938 * $T$6)</f>
        <v>334</v>
      </c>
      <c r="U938" s="75"/>
    </row>
    <row r="939" spans="1:24" customHeight="1" ht="20">
      <c r="A939" s="103"/>
      <c r="B939" s="107" t="s">
        <v>2276</v>
      </c>
      <c r="C939" s="107"/>
      <c r="D939" s="107"/>
      <c r="E939" s="107"/>
      <c r="F939" s="108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</row>
    <row r="940" spans="1:24" customHeight="1" ht="70">
      <c r="A940" s="104"/>
      <c r="B940" s="106"/>
      <c r="C940" s="75" t="s">
        <v>2277</v>
      </c>
      <c r="D940" s="76" t="s">
        <v>2278</v>
      </c>
      <c r="E940" s="75"/>
      <c r="F940" s="77" t="s">
        <v>29</v>
      </c>
      <c r="G940" s="75"/>
      <c r="H940" s="75" t="s">
        <v>60</v>
      </c>
      <c r="I940" s="75" t="s">
        <v>2275</v>
      </c>
      <c r="J940" s="75" t="s">
        <v>328</v>
      </c>
      <c r="K940" s="75" t="s">
        <v>109</v>
      </c>
      <c r="L940" s="75"/>
      <c r="M940" s="75"/>
      <c r="N940" s="75"/>
      <c r="O940" s="75"/>
      <c r="P940" s="75"/>
      <c r="Q940" s="75"/>
      <c r="R940" s="75"/>
      <c r="S940" s="75">
        <v>335.0</v>
      </c>
      <c r="T940" s="75">
        <f>S940 - (S940 * $T$6)</f>
        <v>335</v>
      </c>
      <c r="U940" s="75"/>
    </row>
    <row r="941" spans="1:24" customHeight="1" ht="20">
      <c r="A941" s="104"/>
      <c r="B941" s="107" t="s">
        <v>2279</v>
      </c>
      <c r="C941" s="107"/>
      <c r="D941" s="107"/>
      <c r="E941" s="107"/>
      <c r="F941" s="108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</row>
    <row r="942" spans="1:24" customHeight="1" ht="70">
      <c r="A942" s="104"/>
      <c r="B942" s="106"/>
      <c r="C942" s="75" t="s">
        <v>2280</v>
      </c>
      <c r="D942" s="76" t="s">
        <v>2281</v>
      </c>
      <c r="E942" s="75"/>
      <c r="F942" s="77" t="s">
        <v>29</v>
      </c>
      <c r="G942" s="75" t="s">
        <v>1340</v>
      </c>
      <c r="H942" s="75" t="s">
        <v>168</v>
      </c>
      <c r="I942" s="75" t="s">
        <v>31</v>
      </c>
      <c r="J942" s="75" t="s">
        <v>882</v>
      </c>
      <c r="K942" s="75" t="s">
        <v>883</v>
      </c>
      <c r="L942" s="75"/>
      <c r="M942" s="75"/>
      <c r="N942" s="75"/>
      <c r="O942" s="75"/>
      <c r="P942" s="75"/>
      <c r="Q942" s="75"/>
      <c r="R942" s="75"/>
      <c r="S942" s="75">
        <v>935.0</v>
      </c>
      <c r="T942" s="75">
        <f>S942 - (S942 * $T$6)</f>
        <v>935</v>
      </c>
      <c r="U942" s="75"/>
    </row>
    <row r="943" spans="1:24" customHeight="1" ht="70">
      <c r="A943" s="104"/>
      <c r="B943" s="106"/>
      <c r="C943" s="75" t="s">
        <v>2282</v>
      </c>
      <c r="D943" s="76" t="s">
        <v>2283</v>
      </c>
      <c r="E943" s="75"/>
      <c r="F943" s="77" t="s">
        <v>29</v>
      </c>
      <c r="G943" s="75" t="s">
        <v>355</v>
      </c>
      <c r="H943" s="75" t="s">
        <v>1414</v>
      </c>
      <c r="I943" s="75" t="s">
        <v>883</v>
      </c>
      <c r="J943" s="75" t="s">
        <v>340</v>
      </c>
      <c r="K943" s="75" t="s">
        <v>120</v>
      </c>
      <c r="L943" s="75"/>
      <c r="M943" s="75"/>
      <c r="N943" s="75"/>
      <c r="O943" s="75"/>
      <c r="P943" s="75"/>
      <c r="Q943" s="75"/>
      <c r="R943" s="75"/>
      <c r="S943" s="75">
        <v>720.0</v>
      </c>
      <c r="T943" s="75">
        <f>S943 - (S943 * $T$6)</f>
        <v>720</v>
      </c>
      <c r="U943" s="75"/>
    </row>
    <row r="944" spans="1:24" customHeight="1" ht="70">
      <c r="A944" s="103"/>
      <c r="B944" s="106"/>
      <c r="C944" s="75" t="s">
        <v>2284</v>
      </c>
      <c r="D944" s="76" t="s">
        <v>2285</v>
      </c>
      <c r="E944" s="75"/>
      <c r="F944" s="77" t="s">
        <v>29</v>
      </c>
      <c r="G944" s="75" t="s">
        <v>81</v>
      </c>
      <c r="H944" s="75" t="s">
        <v>1414</v>
      </c>
      <c r="I944" s="75" t="s">
        <v>120</v>
      </c>
      <c r="J944" s="75" t="s">
        <v>340</v>
      </c>
      <c r="K944" s="75" t="s">
        <v>120</v>
      </c>
      <c r="L944" s="75"/>
      <c r="M944" s="75"/>
      <c r="N944" s="75"/>
      <c r="O944" s="75"/>
      <c r="P944" s="75"/>
      <c r="Q944" s="75"/>
      <c r="R944" s="75"/>
      <c r="S944" s="106">
        <v>925.0</v>
      </c>
      <c r="T944" s="106">
        <f>S944 - (S944 * $T$6)</f>
        <v>925</v>
      </c>
      <c r="U944" s="106"/>
    </row>
    <row r="945" spans="1:24" customHeight="1" ht="70">
      <c r="A945" s="104"/>
      <c r="B945" s="106"/>
      <c r="C945" s="75" t="s">
        <v>2286</v>
      </c>
      <c r="D945" s="76" t="s">
        <v>2287</v>
      </c>
      <c r="E945" s="75"/>
      <c r="F945" s="77" t="s">
        <v>29</v>
      </c>
      <c r="G945" s="75" t="s">
        <v>81</v>
      </c>
      <c r="H945" s="75" t="s">
        <v>1414</v>
      </c>
      <c r="I945" s="75" t="s">
        <v>120</v>
      </c>
      <c r="J945" s="75" t="s">
        <v>340</v>
      </c>
      <c r="K945" s="75" t="s">
        <v>120</v>
      </c>
      <c r="L945" s="75"/>
      <c r="M945" s="75"/>
      <c r="N945" s="75"/>
      <c r="O945" s="75"/>
      <c r="P945" s="75"/>
      <c r="Q945" s="75"/>
      <c r="R945" s="75"/>
      <c r="S945" s="75">
        <v>903.0</v>
      </c>
      <c r="T945" s="75">
        <f>S945 - (S945 * $T$6)</f>
        <v>903</v>
      </c>
      <c r="U945" s="75"/>
    </row>
    <row r="946" spans="1:24" customHeight="1" ht="20">
      <c r="A946" s="104"/>
      <c r="B946" s="107" t="s">
        <v>2288</v>
      </c>
      <c r="C946" s="107"/>
      <c r="D946" s="107"/>
      <c r="E946" s="107"/>
      <c r="F946" s="108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</row>
    <row r="947" spans="1:24" customHeight="1" ht="70">
      <c r="A947" s="104"/>
      <c r="B947" s="106"/>
      <c r="C947" s="75" t="s">
        <v>2289</v>
      </c>
      <c r="D947" s="76" t="s">
        <v>2290</v>
      </c>
      <c r="E947" s="75"/>
      <c r="F947" s="77" t="s">
        <v>29</v>
      </c>
      <c r="G947" s="75" t="s">
        <v>1340</v>
      </c>
      <c r="H947" s="75" t="s">
        <v>1414</v>
      </c>
      <c r="I947" s="75" t="s">
        <v>120</v>
      </c>
      <c r="J947" s="75" t="s">
        <v>340</v>
      </c>
      <c r="K947" s="75" t="s">
        <v>883</v>
      </c>
      <c r="L947" s="75"/>
      <c r="M947" s="75"/>
      <c r="N947" s="75"/>
      <c r="O947" s="75"/>
      <c r="P947" s="75"/>
      <c r="Q947" s="75"/>
      <c r="R947" s="75"/>
      <c r="S947" s="75">
        <v>925.0</v>
      </c>
      <c r="T947" s="75">
        <f>S947 - (S947 * $T$6)</f>
        <v>925</v>
      </c>
      <c r="U947" s="75"/>
    </row>
    <row r="948" spans="1:24" customHeight="1" ht="70">
      <c r="A948" s="104"/>
      <c r="B948" s="106"/>
      <c r="C948" s="75" t="s">
        <v>2291</v>
      </c>
      <c r="D948" s="76" t="s">
        <v>2292</v>
      </c>
      <c r="E948" s="75"/>
      <c r="F948" s="77" t="s">
        <v>29</v>
      </c>
      <c r="G948" s="75"/>
      <c r="H948" s="75" t="s">
        <v>1414</v>
      </c>
      <c r="I948" s="75" t="s">
        <v>31</v>
      </c>
      <c r="J948" s="75" t="s">
        <v>882</v>
      </c>
      <c r="K948" s="75" t="s">
        <v>1344</v>
      </c>
      <c r="L948" s="75"/>
      <c r="M948" s="75"/>
      <c r="N948" s="75"/>
      <c r="O948" s="75"/>
      <c r="P948" s="75"/>
      <c r="Q948" s="75"/>
      <c r="R948" s="75"/>
      <c r="S948" s="75">
        <v>817.0</v>
      </c>
      <c r="T948" s="75">
        <f>S948 - (S948 * $T$6)</f>
        <v>817</v>
      </c>
      <c r="U948" s="75"/>
    </row>
    <row r="949" spans="1:24" customHeight="1" ht="70">
      <c r="A949" s="104"/>
      <c r="B949" s="106"/>
      <c r="C949" s="75" t="s">
        <v>2293</v>
      </c>
      <c r="D949" s="76" t="s">
        <v>2294</v>
      </c>
      <c r="E949" s="75"/>
      <c r="F949" s="77" t="s">
        <v>29</v>
      </c>
      <c r="G949" s="75"/>
      <c r="H949" s="75" t="s">
        <v>1414</v>
      </c>
      <c r="I949" s="75" t="s">
        <v>31</v>
      </c>
      <c r="J949" s="75" t="s">
        <v>340</v>
      </c>
      <c r="K949" s="75" t="s">
        <v>1344</v>
      </c>
      <c r="L949" s="75"/>
      <c r="M949" s="75"/>
      <c r="N949" s="75"/>
      <c r="O949" s="75"/>
      <c r="P949" s="75"/>
      <c r="Q949" s="75"/>
      <c r="R949" s="75"/>
      <c r="S949" s="75">
        <v>817.0</v>
      </c>
      <c r="T949" s="75">
        <f>S949 - (S949 * $T$6)</f>
        <v>817</v>
      </c>
      <c r="U949" s="75"/>
    </row>
    <row r="950" spans="1:24" customHeight="1" ht="70">
      <c r="A950" s="104"/>
      <c r="B950" s="106"/>
      <c r="C950" s="75" t="s">
        <v>2295</v>
      </c>
      <c r="D950" s="76" t="s">
        <v>2296</v>
      </c>
      <c r="E950" s="75"/>
      <c r="F950" s="77" t="s">
        <v>29</v>
      </c>
      <c r="G950" s="75" t="s">
        <v>74</v>
      </c>
      <c r="H950" s="75" t="s">
        <v>2139</v>
      </c>
      <c r="I950" s="75" t="s">
        <v>474</v>
      </c>
      <c r="J950" s="75" t="s">
        <v>882</v>
      </c>
      <c r="K950" s="75" t="s">
        <v>135</v>
      </c>
      <c r="L950" s="75"/>
      <c r="M950" s="75"/>
      <c r="N950" s="75"/>
      <c r="O950" s="75"/>
      <c r="P950" s="75"/>
      <c r="Q950" s="75"/>
      <c r="R950" s="75"/>
      <c r="S950" s="75">
        <v>964.0</v>
      </c>
      <c r="T950" s="75">
        <f>S950 - (S950 * $T$6)</f>
        <v>964</v>
      </c>
      <c r="U950" s="75"/>
    </row>
    <row r="951" spans="1:24" customHeight="1" ht="70">
      <c r="A951" s="104"/>
      <c r="B951" s="106"/>
      <c r="C951" s="75" t="s">
        <v>2297</v>
      </c>
      <c r="D951" s="76" t="s">
        <v>2298</v>
      </c>
      <c r="E951" s="75"/>
      <c r="F951" s="77" t="s">
        <v>29</v>
      </c>
      <c r="G951" s="75" t="s">
        <v>74</v>
      </c>
      <c r="H951" s="75" t="s">
        <v>2139</v>
      </c>
      <c r="I951" s="75" t="s">
        <v>883</v>
      </c>
      <c r="J951" s="75" t="s">
        <v>340</v>
      </c>
      <c r="K951" s="75" t="s">
        <v>135</v>
      </c>
      <c r="L951" s="75"/>
      <c r="M951" s="75"/>
      <c r="N951" s="75"/>
      <c r="O951" s="75"/>
      <c r="P951" s="75"/>
      <c r="Q951" s="75"/>
      <c r="R951" s="75"/>
      <c r="S951" s="75">
        <v>978.0</v>
      </c>
      <c r="T951" s="75">
        <f>S951 - (S951 * $T$6)</f>
        <v>978</v>
      </c>
      <c r="U951" s="75"/>
    </row>
    <row r="952" spans="1:24" customHeight="1" ht="70">
      <c r="A952" s="104"/>
      <c r="B952" s="106"/>
      <c r="C952" s="75" t="s">
        <v>2299</v>
      </c>
      <c r="D952" s="76" t="s">
        <v>2300</v>
      </c>
      <c r="E952" s="75"/>
      <c r="F952" s="77" t="s">
        <v>29</v>
      </c>
      <c r="G952" s="75" t="s">
        <v>2301</v>
      </c>
      <c r="H952" s="75" t="s">
        <v>1871</v>
      </c>
      <c r="I952" s="75" t="s">
        <v>474</v>
      </c>
      <c r="J952" s="75" t="s">
        <v>882</v>
      </c>
      <c r="K952" s="75" t="s">
        <v>122</v>
      </c>
      <c r="L952" s="75"/>
      <c r="M952" s="75"/>
      <c r="N952" s="75"/>
      <c r="O952" s="75"/>
      <c r="P952" s="75"/>
      <c r="Q952" s="75"/>
      <c r="R952" s="75"/>
      <c r="S952" s="75">
        <v>464.0</v>
      </c>
      <c r="T952" s="75">
        <f>S952 - (S952 * $T$6)</f>
        <v>464</v>
      </c>
      <c r="U952" s="75"/>
    </row>
    <row r="953" spans="1:24" customHeight="1" ht="70">
      <c r="A953" s="104"/>
      <c r="B953" s="106"/>
      <c r="C953" s="75" t="s">
        <v>2302</v>
      </c>
      <c r="D953" s="76" t="s">
        <v>2303</v>
      </c>
      <c r="E953" s="75"/>
      <c r="F953" s="77" t="s">
        <v>29</v>
      </c>
      <c r="G953" s="75" t="s">
        <v>2304</v>
      </c>
      <c r="H953" s="75" t="s">
        <v>1871</v>
      </c>
      <c r="I953" s="75" t="s">
        <v>135</v>
      </c>
      <c r="J953" s="75" t="s">
        <v>882</v>
      </c>
      <c r="K953" s="75" t="s">
        <v>122</v>
      </c>
      <c r="L953" s="75"/>
      <c r="M953" s="75"/>
      <c r="N953" s="75"/>
      <c r="O953" s="75"/>
      <c r="P953" s="75"/>
      <c r="Q953" s="75"/>
      <c r="R953" s="75"/>
      <c r="S953" s="75">
        <v>984.0</v>
      </c>
      <c r="T953" s="75">
        <f>S953 - (S953 * $T$6)</f>
        <v>984</v>
      </c>
      <c r="U953" s="75"/>
    </row>
    <row r="954" spans="1:24" customHeight="1" ht="70">
      <c r="A954" s="104"/>
      <c r="B954" s="106"/>
      <c r="C954" s="75" t="s">
        <v>2305</v>
      </c>
      <c r="D954" s="76" t="s">
        <v>2306</v>
      </c>
      <c r="E954" s="75"/>
      <c r="F954" s="77" t="s">
        <v>29</v>
      </c>
      <c r="G954" s="75" t="s">
        <v>2307</v>
      </c>
      <c r="H954" s="75" t="s">
        <v>1871</v>
      </c>
      <c r="I954" s="75" t="s">
        <v>474</v>
      </c>
      <c r="J954" s="75" t="s">
        <v>698</v>
      </c>
      <c r="K954" s="75" t="s">
        <v>122</v>
      </c>
      <c r="L954" s="75"/>
      <c r="M954" s="75"/>
      <c r="N954" s="75"/>
      <c r="O954" s="75"/>
      <c r="P954" s="75"/>
      <c r="Q954" s="75"/>
      <c r="R954" s="75"/>
      <c r="S954" s="75">
        <v>971.0</v>
      </c>
      <c r="T954" s="75">
        <f>S954 - (S954 * $T$6)</f>
        <v>971</v>
      </c>
      <c r="U954" s="75"/>
    </row>
    <row r="955" spans="1:24" customHeight="1" ht="70">
      <c r="A955" s="104"/>
      <c r="B955" s="106"/>
      <c r="C955" s="75" t="s">
        <v>2308</v>
      </c>
      <c r="D955" s="76" t="s">
        <v>2309</v>
      </c>
      <c r="E955" s="75"/>
      <c r="F955" s="77" t="s">
        <v>29</v>
      </c>
      <c r="G955" s="75" t="s">
        <v>74</v>
      </c>
      <c r="H955" s="75" t="s">
        <v>1923</v>
      </c>
      <c r="I955" s="75" t="s">
        <v>883</v>
      </c>
      <c r="J955" s="75" t="s">
        <v>332</v>
      </c>
      <c r="K955" s="75" t="s">
        <v>135</v>
      </c>
      <c r="L955" s="75"/>
      <c r="M955" s="75"/>
      <c r="N955" s="75"/>
      <c r="O955" s="75"/>
      <c r="P955" s="75"/>
      <c r="Q955" s="75"/>
      <c r="R955" s="75"/>
      <c r="S955" s="75">
        <v>1036.0</v>
      </c>
      <c r="T955" s="75">
        <f>S955 - (S955 * $T$6)</f>
        <v>1036</v>
      </c>
      <c r="U955" s="75"/>
    </row>
    <row r="956" spans="1:24" customHeight="1" ht="70">
      <c r="A956" s="104"/>
      <c r="B956" s="106"/>
      <c r="C956" s="75" t="s">
        <v>2310</v>
      </c>
      <c r="D956" s="76" t="s">
        <v>2311</v>
      </c>
      <c r="E956" s="75"/>
      <c r="F956" s="77" t="s">
        <v>29</v>
      </c>
      <c r="G956" s="75" t="s">
        <v>74</v>
      </c>
      <c r="H956" s="75" t="s">
        <v>1923</v>
      </c>
      <c r="I956" s="75" t="s">
        <v>2148</v>
      </c>
      <c r="J956" s="75" t="s">
        <v>882</v>
      </c>
      <c r="K956" s="75" t="s">
        <v>277</v>
      </c>
      <c r="L956" s="75"/>
      <c r="M956" s="75"/>
      <c r="N956" s="75"/>
      <c r="O956" s="75"/>
      <c r="P956" s="75"/>
      <c r="Q956" s="75"/>
      <c r="R956" s="75"/>
      <c r="S956" s="75">
        <v>1030.0</v>
      </c>
      <c r="T956" s="75">
        <f>S956 - (S956 * $T$6)</f>
        <v>1030</v>
      </c>
      <c r="U956" s="75"/>
    </row>
    <row r="957" spans="1:24" customHeight="1" ht="70">
      <c r="A957" s="104"/>
      <c r="B957" s="106"/>
      <c r="C957" s="75" t="s">
        <v>2312</v>
      </c>
      <c r="D957" s="76" t="s">
        <v>2313</v>
      </c>
      <c r="E957" s="75"/>
      <c r="F957" s="77" t="s">
        <v>29</v>
      </c>
      <c r="G957" s="75" t="s">
        <v>74</v>
      </c>
      <c r="H957" s="75" t="s">
        <v>1923</v>
      </c>
      <c r="I957" s="75" t="s">
        <v>883</v>
      </c>
      <c r="J957" s="75" t="s">
        <v>340</v>
      </c>
      <c r="K957" s="75" t="s">
        <v>135</v>
      </c>
      <c r="L957" s="75"/>
      <c r="M957" s="75"/>
      <c r="N957" s="75"/>
      <c r="O957" s="75"/>
      <c r="P957" s="75"/>
      <c r="Q957" s="75"/>
      <c r="R957" s="75"/>
      <c r="S957" s="75">
        <v>1021.0</v>
      </c>
      <c r="T957" s="75">
        <f>S957 - (S957 * $T$6)</f>
        <v>1021</v>
      </c>
      <c r="U957" s="75"/>
    </row>
    <row r="958" spans="1:24" customHeight="1" ht="70">
      <c r="A958" s="104"/>
      <c r="B958" s="106"/>
      <c r="C958" s="75" t="s">
        <v>2314</v>
      </c>
      <c r="D958" s="76" t="s">
        <v>2315</v>
      </c>
      <c r="E958" s="75"/>
      <c r="F958" s="77" t="s">
        <v>29</v>
      </c>
      <c r="G958" s="75" t="s">
        <v>74</v>
      </c>
      <c r="H958" s="75" t="s">
        <v>1923</v>
      </c>
      <c r="I958" s="75" t="s">
        <v>2148</v>
      </c>
      <c r="J958" s="75" t="s">
        <v>340</v>
      </c>
      <c r="K958" s="75" t="s">
        <v>277</v>
      </c>
      <c r="L958" s="75"/>
      <c r="M958" s="75"/>
      <c r="N958" s="75"/>
      <c r="O958" s="75"/>
      <c r="P958" s="75"/>
      <c r="Q958" s="75"/>
      <c r="R958" s="75"/>
      <c r="S958" s="75">
        <v>1024.0</v>
      </c>
      <c r="T958" s="75">
        <f>S958 - (S958 * $T$6)</f>
        <v>1024</v>
      </c>
      <c r="U958" s="75"/>
    </row>
    <row r="959" spans="1:24" customHeight="1" ht="70">
      <c r="A959" s="104"/>
      <c r="B959" s="106"/>
      <c r="C959" s="75" t="s">
        <v>2316</v>
      </c>
      <c r="D959" s="76" t="s">
        <v>2317</v>
      </c>
      <c r="E959" s="75"/>
      <c r="F959" s="77" t="s">
        <v>29</v>
      </c>
      <c r="G959" s="75" t="s">
        <v>1100</v>
      </c>
      <c r="H959" s="75" t="s">
        <v>1923</v>
      </c>
      <c r="I959" s="75" t="s">
        <v>31</v>
      </c>
      <c r="J959" s="75" t="s">
        <v>332</v>
      </c>
      <c r="K959" s="75" t="s">
        <v>530</v>
      </c>
      <c r="L959" s="75"/>
      <c r="M959" s="75"/>
      <c r="N959" s="75"/>
      <c r="O959" s="75"/>
      <c r="P959" s="75"/>
      <c r="Q959" s="75"/>
      <c r="R959" s="75"/>
      <c r="S959" s="75">
        <v>1137.0</v>
      </c>
      <c r="T959" s="75">
        <f>S959 - (S959 * $T$6)</f>
        <v>1137</v>
      </c>
      <c r="U959" s="75"/>
    </row>
    <row r="960" spans="1:24" customHeight="1" ht="70">
      <c r="A960" s="104"/>
      <c r="B960" s="106"/>
      <c r="C960" s="75" t="s">
        <v>2318</v>
      </c>
      <c r="D960" s="76" t="s">
        <v>2319</v>
      </c>
      <c r="E960" s="75"/>
      <c r="F960" s="77" t="s">
        <v>29</v>
      </c>
      <c r="G960" s="75" t="s">
        <v>1091</v>
      </c>
      <c r="H960" s="75" t="s">
        <v>1899</v>
      </c>
      <c r="I960" s="75" t="s">
        <v>530</v>
      </c>
      <c r="J960" s="75" t="s">
        <v>332</v>
      </c>
      <c r="K960" s="75" t="s">
        <v>122</v>
      </c>
      <c r="L960" s="75"/>
      <c r="M960" s="75"/>
      <c r="N960" s="75"/>
      <c r="O960" s="75"/>
      <c r="P960" s="75"/>
      <c r="Q960" s="75"/>
      <c r="R960" s="75"/>
      <c r="S960" s="75">
        <v>913.0</v>
      </c>
      <c r="T960" s="75">
        <f>S960 - (S960 * $T$6)</f>
        <v>913</v>
      </c>
      <c r="U960" s="75"/>
    </row>
    <row r="961" spans="1:24" customHeight="1" ht="70">
      <c r="A961" s="104"/>
      <c r="B961" s="106"/>
      <c r="C961" s="75" t="s">
        <v>2320</v>
      </c>
      <c r="D961" s="76" t="s">
        <v>2321</v>
      </c>
      <c r="E961" s="75"/>
      <c r="F961" s="77" t="s">
        <v>29</v>
      </c>
      <c r="G961" s="75" t="s">
        <v>1091</v>
      </c>
      <c r="H961" s="75" t="s">
        <v>1899</v>
      </c>
      <c r="I961" s="75" t="s">
        <v>530</v>
      </c>
      <c r="J961" s="75" t="s">
        <v>882</v>
      </c>
      <c r="K961" s="75" t="s">
        <v>122</v>
      </c>
      <c r="L961" s="75"/>
      <c r="M961" s="75"/>
      <c r="N961" s="75"/>
      <c r="O961" s="75"/>
      <c r="P961" s="75"/>
      <c r="Q961" s="75"/>
      <c r="R961" s="75"/>
      <c r="S961" s="75">
        <v>909.0</v>
      </c>
      <c r="T961" s="75">
        <f>S961 - (S961 * $T$6)</f>
        <v>909</v>
      </c>
      <c r="U961" s="75"/>
    </row>
    <row r="962" spans="1:24" customHeight="1" ht="70">
      <c r="A962" s="103"/>
      <c r="B962" s="106"/>
      <c r="C962" s="75" t="s">
        <v>2322</v>
      </c>
      <c r="D962" s="76" t="s">
        <v>2323</v>
      </c>
      <c r="E962" s="75"/>
      <c r="F962" s="77" t="s">
        <v>29</v>
      </c>
      <c r="G962" s="75" t="s">
        <v>74</v>
      </c>
      <c r="H962" s="75" t="s">
        <v>1899</v>
      </c>
      <c r="I962" s="75" t="s">
        <v>530</v>
      </c>
      <c r="J962" s="75" t="s">
        <v>340</v>
      </c>
      <c r="K962" s="75" t="s">
        <v>122</v>
      </c>
      <c r="L962" s="75"/>
      <c r="M962" s="75"/>
      <c r="N962" s="75"/>
      <c r="O962" s="75"/>
      <c r="P962" s="75"/>
      <c r="Q962" s="75"/>
      <c r="R962" s="75"/>
      <c r="S962" s="106">
        <v>1131.0</v>
      </c>
      <c r="T962" s="106">
        <f>S962 - (S962 * $T$6)</f>
        <v>1131</v>
      </c>
      <c r="U962" s="106"/>
    </row>
    <row r="963" spans="1:24" customHeight="1" ht="70">
      <c r="A963" s="104"/>
      <c r="B963" s="106"/>
      <c r="C963" s="75" t="s">
        <v>2324</v>
      </c>
      <c r="D963" s="76" t="s">
        <v>2325</v>
      </c>
      <c r="E963" s="75"/>
      <c r="F963" s="77" t="s">
        <v>29</v>
      </c>
      <c r="G963" s="75"/>
      <c r="H963" s="75" t="s">
        <v>2159</v>
      </c>
      <c r="I963" s="75" t="s">
        <v>122</v>
      </c>
      <c r="J963" s="75" t="s">
        <v>332</v>
      </c>
      <c r="K963" s="75" t="s">
        <v>122</v>
      </c>
      <c r="L963" s="75"/>
      <c r="M963" s="75"/>
      <c r="N963" s="75"/>
      <c r="O963" s="75"/>
      <c r="P963" s="75"/>
      <c r="Q963" s="75"/>
      <c r="R963" s="75"/>
      <c r="S963" s="75">
        <v>1149.0</v>
      </c>
      <c r="T963" s="75">
        <f>S963 - (S963 * $T$6)</f>
        <v>1149</v>
      </c>
      <c r="U963" s="75"/>
    </row>
    <row r="964" spans="1:24" customHeight="1" ht="20">
      <c r="A964" s="104"/>
      <c r="B964" s="107" t="s">
        <v>2326</v>
      </c>
      <c r="C964" s="107"/>
      <c r="D964" s="107"/>
      <c r="E964" s="107"/>
      <c r="F964" s="108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</row>
    <row r="965" spans="1:24" customHeight="1" ht="70">
      <c r="A965" s="104"/>
      <c r="B965" s="106"/>
      <c r="C965" s="75" t="s">
        <v>2327</v>
      </c>
      <c r="D965" s="76" t="s">
        <v>2328</v>
      </c>
      <c r="E965" s="75"/>
      <c r="F965" s="77" t="s">
        <v>29</v>
      </c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>
        <v>4037.0</v>
      </c>
      <c r="T965" s="75">
        <f>S965 - (S965 * $T$6)</f>
        <v>4037</v>
      </c>
      <c r="U965" s="75"/>
    </row>
    <row r="966" spans="1:24" customHeight="1" ht="70">
      <c r="A966" s="104"/>
      <c r="B966" s="106"/>
      <c r="C966" s="75" t="s">
        <v>2329</v>
      </c>
      <c r="D966" s="76" t="s">
        <v>2330</v>
      </c>
      <c r="E966" s="75"/>
      <c r="F966" s="77" t="s">
        <v>29</v>
      </c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>
        <v>7476.0</v>
      </c>
      <c r="T966" s="75">
        <f>S966 - (S966 * $T$6)</f>
        <v>7476</v>
      </c>
      <c r="U966" s="75"/>
    </row>
    <row r="967" spans="1:24" customHeight="1" ht="70">
      <c r="A967" s="103"/>
      <c r="B967" s="106"/>
      <c r="C967" s="75" t="s">
        <v>2331</v>
      </c>
      <c r="D967" s="76" t="s">
        <v>2332</v>
      </c>
      <c r="E967" s="75"/>
      <c r="F967" s="77" t="s">
        <v>29</v>
      </c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106">
        <v>4213.0</v>
      </c>
      <c r="T967" s="106">
        <f>S967 - (S967 * $T$6)</f>
        <v>4213</v>
      </c>
      <c r="U967" s="106"/>
    </row>
    <row r="968" spans="1:24" customHeight="1" ht="70">
      <c r="A968" s="104"/>
      <c r="B968" s="106"/>
      <c r="C968" s="75" t="s">
        <v>2333</v>
      </c>
      <c r="D968" s="76" t="s">
        <v>2334</v>
      </c>
      <c r="E968" s="75"/>
      <c r="F968" s="77" t="s">
        <v>29</v>
      </c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>
        <v>6415.0</v>
      </c>
      <c r="T968" s="75">
        <f>S968 - (S968 * $T$6)</f>
        <v>6415</v>
      </c>
      <c r="U968" s="75"/>
    </row>
    <row r="969" spans="1:24" customHeight="1" ht="20">
      <c r="A969" s="104"/>
      <c r="B969" s="107" t="s">
        <v>2335</v>
      </c>
      <c r="C969" s="107"/>
      <c r="D969" s="107"/>
      <c r="E969" s="107"/>
      <c r="F969" s="108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</row>
    <row r="970" spans="1:24" customHeight="1" ht="70">
      <c r="A970" s="103"/>
      <c r="B970" s="106"/>
      <c r="C970" s="75" t="s">
        <v>2336</v>
      </c>
      <c r="D970" s="76" t="s">
        <v>2337</v>
      </c>
      <c r="E970" s="75"/>
      <c r="F970" s="77" t="s">
        <v>29</v>
      </c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106">
        <v>5346.0</v>
      </c>
      <c r="T970" s="106">
        <f>S970 - (S970 * $T$6)</f>
        <v>5346</v>
      </c>
      <c r="U970" s="106"/>
    </row>
    <row r="971" spans="1:24" customHeight="1" ht="70">
      <c r="A971" s="104"/>
      <c r="B971" s="106"/>
      <c r="C971" s="75" t="s">
        <v>2338</v>
      </c>
      <c r="D971" s="76" t="s">
        <v>2339</v>
      </c>
      <c r="E971" s="75"/>
      <c r="F971" s="77" t="s">
        <v>29</v>
      </c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>
        <v>4412.0</v>
      </c>
      <c r="T971" s="75">
        <f>S971 - (S971 * $T$6)</f>
        <v>4412</v>
      </c>
      <c r="U971" s="75"/>
    </row>
    <row r="972" spans="1:24" customHeight="1" ht="20">
      <c r="A972" s="104"/>
      <c r="B972" s="107" t="s">
        <v>2340</v>
      </c>
      <c r="C972" s="107"/>
      <c r="D972" s="107"/>
      <c r="E972" s="107"/>
      <c r="F972" s="108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</row>
    <row r="973" spans="1:24" customHeight="1" ht="70">
      <c r="A973" s="103"/>
      <c r="B973" s="106"/>
      <c r="C973" s="75" t="s">
        <v>2341</v>
      </c>
      <c r="D973" s="76" t="s">
        <v>2342</v>
      </c>
      <c r="E973" s="75"/>
      <c r="F973" s="77" t="s">
        <v>29</v>
      </c>
      <c r="G973" s="75"/>
      <c r="H973" s="75" t="s">
        <v>1414</v>
      </c>
      <c r="I973" s="75" t="s">
        <v>135</v>
      </c>
      <c r="J973" s="75" t="s">
        <v>340</v>
      </c>
      <c r="K973" s="75"/>
      <c r="L973" s="75"/>
      <c r="M973" s="75"/>
      <c r="N973" s="75"/>
      <c r="O973" s="75"/>
      <c r="P973" s="75" t="s">
        <v>1543</v>
      </c>
      <c r="Q973" s="75"/>
      <c r="R973" s="75"/>
      <c r="S973" s="106">
        <v>4492.0</v>
      </c>
      <c r="T973" s="106">
        <f>S973 - (S973 * $T$6)</f>
        <v>4492</v>
      </c>
      <c r="U973" s="106"/>
    </row>
    <row r="974" spans="1:24" customHeight="1" ht="70">
      <c r="A974" s="104"/>
      <c r="B974" s="106"/>
      <c r="C974" s="75" t="s">
        <v>2343</v>
      </c>
      <c r="D974" s="76" t="s">
        <v>2344</v>
      </c>
      <c r="E974" s="75"/>
      <c r="F974" s="77" t="s">
        <v>29</v>
      </c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>
        <v>4667.0</v>
      </c>
      <c r="T974" s="75">
        <f>S974 - (S974 * $T$6)</f>
        <v>4667</v>
      </c>
      <c r="U974" s="75"/>
    </row>
    <row r="975" spans="1:24" customHeight="1" ht="20">
      <c r="A975" s="104"/>
      <c r="B975" s="107" t="s">
        <v>2345</v>
      </c>
      <c r="C975" s="107"/>
      <c r="D975" s="107"/>
      <c r="E975" s="107"/>
      <c r="F975" s="108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</row>
    <row r="976" spans="1:24" customHeight="1" ht="70">
      <c r="A976" s="104"/>
      <c r="B976" s="106"/>
      <c r="C976" s="75" t="s">
        <v>2346</v>
      </c>
      <c r="D976" s="76" t="s">
        <v>2347</v>
      </c>
      <c r="E976" s="75"/>
      <c r="F976" s="77" t="s">
        <v>29</v>
      </c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>
        <v>4197.0</v>
      </c>
      <c r="T976" s="75">
        <f>S976 - (S976 * $T$6)</f>
        <v>4197</v>
      </c>
      <c r="U976" s="75"/>
    </row>
    <row r="977" spans="1:24" customHeight="1" ht="70">
      <c r="A977" s="104"/>
      <c r="B977" s="106"/>
      <c r="C977" s="75" t="s">
        <v>2348</v>
      </c>
      <c r="D977" s="76" t="s">
        <v>2349</v>
      </c>
      <c r="E977" s="75"/>
      <c r="F977" s="77" t="s">
        <v>29</v>
      </c>
      <c r="G977" s="75"/>
      <c r="H977" s="75" t="s">
        <v>1414</v>
      </c>
      <c r="I977" s="75" t="s">
        <v>135</v>
      </c>
      <c r="J977" s="75" t="s">
        <v>340</v>
      </c>
      <c r="K977" s="75"/>
      <c r="L977" s="75"/>
      <c r="M977" s="75"/>
      <c r="N977" s="75"/>
      <c r="O977" s="75"/>
      <c r="P977" s="75" t="s">
        <v>2350</v>
      </c>
      <c r="Q977" s="75"/>
      <c r="R977" s="75"/>
      <c r="S977" s="75">
        <v>4915.0</v>
      </c>
      <c r="T977" s="75">
        <f>S977 - (S977 * $T$6)</f>
        <v>4915</v>
      </c>
      <c r="U977" s="75"/>
    </row>
    <row r="978" spans="1:24" customHeight="1" ht="70">
      <c r="A978" s="104"/>
      <c r="B978" s="106"/>
      <c r="C978" s="75" t="s">
        <v>2351</v>
      </c>
      <c r="D978" s="76" t="s">
        <v>2352</v>
      </c>
      <c r="E978" s="75"/>
      <c r="F978" s="77" t="s">
        <v>29</v>
      </c>
      <c r="G978" s="75"/>
      <c r="H978" s="75" t="s">
        <v>1414</v>
      </c>
      <c r="I978" s="75"/>
      <c r="J978" s="75"/>
      <c r="K978" s="75"/>
      <c r="L978" s="75"/>
      <c r="M978" s="75"/>
      <c r="N978" s="75"/>
      <c r="O978" s="75"/>
      <c r="P978" s="75" t="s">
        <v>2353</v>
      </c>
      <c r="Q978" s="75"/>
      <c r="R978" s="75"/>
      <c r="S978" s="75">
        <v>8360.0</v>
      </c>
      <c r="T978" s="75">
        <f>S978 - (S978 * $T$6)</f>
        <v>8360</v>
      </c>
      <c r="U978" s="75"/>
    </row>
    <row r="979" spans="1:24" customHeight="1" ht="70">
      <c r="A979" s="104"/>
      <c r="B979" s="106"/>
      <c r="C979" s="75" t="s">
        <v>2354</v>
      </c>
      <c r="D979" s="76" t="s">
        <v>2355</v>
      </c>
      <c r="E979" s="75"/>
      <c r="F979" s="77" t="s">
        <v>29</v>
      </c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>
        <v>8876.0</v>
      </c>
      <c r="T979" s="75">
        <f>S979 - (S979 * $T$6)</f>
        <v>8876</v>
      </c>
      <c r="U979" s="75"/>
    </row>
    <row r="980" spans="1:24" customHeight="1" ht="70">
      <c r="A980" s="103"/>
      <c r="B980" s="106"/>
      <c r="C980" s="75" t="s">
        <v>2356</v>
      </c>
      <c r="D980" s="76" t="s">
        <v>2357</v>
      </c>
      <c r="E980" s="75"/>
      <c r="F980" s="77" t="s">
        <v>29</v>
      </c>
      <c r="G980" s="75"/>
      <c r="H980" s="75" t="s">
        <v>1414</v>
      </c>
      <c r="I980" s="75"/>
      <c r="J980" s="75"/>
      <c r="K980" s="75"/>
      <c r="L980" s="75"/>
      <c r="M980" s="75"/>
      <c r="N980" s="75"/>
      <c r="O980" s="75"/>
      <c r="P980" s="75" t="s">
        <v>2358</v>
      </c>
      <c r="Q980" s="75"/>
      <c r="R980" s="75"/>
      <c r="S980" s="106">
        <v>5344.0</v>
      </c>
      <c r="T980" s="106">
        <f>S980 - (S980 * $T$6)</f>
        <v>5344</v>
      </c>
      <c r="U980" s="106"/>
    </row>
    <row r="981" spans="1:24" customHeight="1" ht="70">
      <c r="A981" s="104"/>
      <c r="B981" s="106"/>
      <c r="C981" s="75" t="s">
        <v>2359</v>
      </c>
      <c r="D981" s="76" t="s">
        <v>2360</v>
      </c>
      <c r="E981" s="75"/>
      <c r="F981" s="77" t="s">
        <v>29</v>
      </c>
      <c r="G981" s="75"/>
      <c r="H981" s="75" t="s">
        <v>1414</v>
      </c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>
        <v>5730.0</v>
      </c>
      <c r="T981" s="75">
        <f>S981 - (S981 * $T$6)</f>
        <v>5730</v>
      </c>
      <c r="U981" s="75"/>
    </row>
    <row r="982" spans="1:24" customHeight="1" ht="20">
      <c r="A982" s="104"/>
      <c r="B982" s="107" t="s">
        <v>2361</v>
      </c>
      <c r="C982" s="107"/>
      <c r="D982" s="107"/>
      <c r="E982" s="107"/>
      <c r="F982" s="108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</row>
    <row r="983" spans="1:24" customHeight="1" ht="70">
      <c r="A983" s="103"/>
      <c r="B983" s="106"/>
      <c r="C983" s="75" t="s">
        <v>2362</v>
      </c>
      <c r="D983" s="76" t="s">
        <v>2363</v>
      </c>
      <c r="E983" s="75"/>
      <c r="F983" s="77" t="s">
        <v>29</v>
      </c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106">
        <v>7013.0</v>
      </c>
      <c r="T983" s="106">
        <f>S983 - (S983 * $T$6)</f>
        <v>7013</v>
      </c>
      <c r="U983" s="106"/>
    </row>
    <row r="984" spans="1:24" customHeight="1" ht="70">
      <c r="A984" s="104"/>
      <c r="B984" s="106"/>
      <c r="C984" s="75" t="s">
        <v>2364</v>
      </c>
      <c r="D984" s="76" t="s">
        <v>2365</v>
      </c>
      <c r="E984" s="75"/>
      <c r="F984" s="77" t="s">
        <v>29</v>
      </c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>
        <v>7013.0</v>
      </c>
      <c r="T984" s="75">
        <f>S984 - (S984 * $T$6)</f>
        <v>7013</v>
      </c>
      <c r="U984" s="75"/>
    </row>
    <row r="985" spans="1:24" customHeight="1" ht="20">
      <c r="A985" s="104"/>
      <c r="B985" s="107" t="s">
        <v>2366</v>
      </c>
      <c r="C985" s="107"/>
      <c r="D985" s="107"/>
      <c r="E985" s="107"/>
      <c r="F985" s="108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</row>
    <row r="986" spans="1:24" customHeight="1" ht="70">
      <c r="A986" s="103"/>
      <c r="B986" s="106"/>
      <c r="C986" s="75" t="s">
        <v>2367</v>
      </c>
      <c r="D986" s="76" t="s">
        <v>2368</v>
      </c>
      <c r="E986" s="75"/>
      <c r="F986" s="77" t="s">
        <v>29</v>
      </c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106">
        <v>6310.0</v>
      </c>
      <c r="T986" s="106">
        <f>S986 - (S986 * $T$6)</f>
        <v>6310</v>
      </c>
      <c r="U986" s="106"/>
    </row>
    <row r="987" spans="1:24" customHeight="1" ht="70">
      <c r="A987" s="104"/>
      <c r="B987" s="106"/>
      <c r="C987" s="75" t="s">
        <v>2369</v>
      </c>
      <c r="D987" s="76" t="s">
        <v>2370</v>
      </c>
      <c r="E987" s="75"/>
      <c r="F987" s="77" t="s">
        <v>29</v>
      </c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>
        <v>6794.0</v>
      </c>
      <c r="T987" s="75">
        <f>S987 - (S987 * $T$6)</f>
        <v>6794</v>
      </c>
      <c r="U987" s="75"/>
    </row>
    <row r="988" spans="1:24" customHeight="1" ht="20">
      <c r="A988" s="104"/>
      <c r="B988" s="107" t="s">
        <v>2371</v>
      </c>
      <c r="C988" s="107"/>
      <c r="D988" s="107"/>
      <c r="E988" s="107"/>
      <c r="F988" s="108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</row>
    <row r="989" spans="1:24" customHeight="1" ht="70">
      <c r="A989" s="103"/>
      <c r="B989" s="106"/>
      <c r="C989" s="75" t="s">
        <v>2372</v>
      </c>
      <c r="D989" s="76" t="s">
        <v>2373</v>
      </c>
      <c r="E989" s="75"/>
      <c r="F989" s="77" t="s">
        <v>29</v>
      </c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106">
        <v>6310.0</v>
      </c>
      <c r="T989" s="106">
        <f>S989 - (S989 * $T$6)</f>
        <v>6310</v>
      </c>
      <c r="U989" s="106"/>
    </row>
    <row r="990" spans="1:24" customHeight="1" ht="70">
      <c r="A990" s="104"/>
      <c r="B990" s="106"/>
      <c r="C990" s="75" t="s">
        <v>2374</v>
      </c>
      <c r="D990" s="76" t="s">
        <v>2375</v>
      </c>
      <c r="E990" s="75"/>
      <c r="F990" s="77" t="s">
        <v>29</v>
      </c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>
        <v>8009.0</v>
      </c>
      <c r="T990" s="75">
        <f>S990 - (S990 * $T$6)</f>
        <v>8009</v>
      </c>
      <c r="U990" s="75"/>
    </row>
    <row r="991" spans="1:24" customHeight="1" ht="20">
      <c r="A991" s="104"/>
      <c r="B991" s="107" t="s">
        <v>2376</v>
      </c>
      <c r="C991" s="107"/>
      <c r="D991" s="107"/>
      <c r="E991" s="107"/>
      <c r="F991" s="108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</row>
    <row r="992" spans="1:24" customHeight="1" ht="70">
      <c r="A992" s="104"/>
      <c r="B992" s="106"/>
      <c r="C992" s="75" t="s">
        <v>2377</v>
      </c>
      <c r="D992" s="76" t="s">
        <v>2378</v>
      </c>
      <c r="E992" s="75"/>
      <c r="F992" s="77" t="s">
        <v>29</v>
      </c>
      <c r="G992" s="75" t="s">
        <v>2379</v>
      </c>
      <c r="H992" s="75" t="s">
        <v>475</v>
      </c>
      <c r="I992" s="75" t="s">
        <v>698</v>
      </c>
      <c r="J992" s="75"/>
      <c r="K992" s="75"/>
      <c r="L992" s="75" t="s">
        <v>109</v>
      </c>
      <c r="M992" s="75"/>
      <c r="N992" s="75"/>
      <c r="O992" s="75"/>
      <c r="P992" s="75" t="s">
        <v>2380</v>
      </c>
      <c r="Q992" s="75" t="s">
        <v>2381</v>
      </c>
      <c r="R992" s="75" t="s">
        <v>2382</v>
      </c>
      <c r="S992" s="75">
        <v>273.0</v>
      </c>
      <c r="T992" s="75">
        <f>S992 - (S992 * $T$6)</f>
        <v>273</v>
      </c>
      <c r="U992" s="75"/>
    </row>
    <row r="993" spans="1:24" customHeight="1" ht="70">
      <c r="A993" s="104"/>
      <c r="B993" s="106"/>
      <c r="C993" s="75" t="s">
        <v>2383</v>
      </c>
      <c r="D993" s="76" t="s">
        <v>2384</v>
      </c>
      <c r="E993" s="75"/>
      <c r="F993" s="77" t="s">
        <v>29</v>
      </c>
      <c r="G993" s="75" t="s">
        <v>947</v>
      </c>
      <c r="H993" s="75" t="s">
        <v>169</v>
      </c>
      <c r="I993" s="75" t="s">
        <v>142</v>
      </c>
      <c r="J993" s="75"/>
      <c r="K993" s="75"/>
      <c r="L993" s="75" t="s">
        <v>1344</v>
      </c>
      <c r="M993" s="75"/>
      <c r="N993" s="75"/>
      <c r="O993" s="75"/>
      <c r="P993" s="75" t="s">
        <v>2385</v>
      </c>
      <c r="Q993" s="75" t="s">
        <v>2386</v>
      </c>
      <c r="R993" s="75" t="s">
        <v>2382</v>
      </c>
      <c r="S993" s="75">
        <v>440.0</v>
      </c>
      <c r="T993" s="75">
        <f>S993 - (S993 * $T$6)</f>
        <v>440</v>
      </c>
      <c r="U993" s="75"/>
    </row>
    <row r="994" spans="1:24" customHeight="1" ht="70">
      <c r="A994" s="104"/>
      <c r="B994" s="106"/>
      <c r="C994" s="75" t="s">
        <v>2387</v>
      </c>
      <c r="D994" s="76" t="s">
        <v>2388</v>
      </c>
      <c r="E994" s="75"/>
      <c r="F994" s="77" t="s">
        <v>29</v>
      </c>
      <c r="G994" s="75" t="s">
        <v>2389</v>
      </c>
      <c r="H994" s="75" t="s">
        <v>1344</v>
      </c>
      <c r="I994" s="75" t="s">
        <v>142</v>
      </c>
      <c r="J994" s="75"/>
      <c r="K994" s="75"/>
      <c r="L994" s="75" t="s">
        <v>524</v>
      </c>
      <c r="M994" s="75"/>
      <c r="N994" s="75"/>
      <c r="O994" s="75"/>
      <c r="P994" s="75" t="s">
        <v>2390</v>
      </c>
      <c r="Q994" s="75" t="s">
        <v>2391</v>
      </c>
      <c r="R994" s="75" t="s">
        <v>2382</v>
      </c>
      <c r="S994" s="75">
        <v>564.0</v>
      </c>
      <c r="T994" s="75">
        <f>S994 - (S994 * $T$6)</f>
        <v>564</v>
      </c>
      <c r="U994" s="75"/>
    </row>
    <row r="995" spans="1:24" customHeight="1" ht="70">
      <c r="A995" s="103"/>
      <c r="B995" s="106"/>
      <c r="C995" s="75" t="s">
        <v>2392</v>
      </c>
      <c r="D995" s="76" t="s">
        <v>2393</v>
      </c>
      <c r="E995" s="75"/>
      <c r="F995" s="77" t="s">
        <v>29</v>
      </c>
      <c r="G995" s="75" t="s">
        <v>499</v>
      </c>
      <c r="H995" s="75" t="s">
        <v>31</v>
      </c>
      <c r="I995" s="75" t="s">
        <v>1793</v>
      </c>
      <c r="J995" s="75"/>
      <c r="K995" s="75"/>
      <c r="L995" s="75" t="s">
        <v>530</v>
      </c>
      <c r="M995" s="75"/>
      <c r="N995" s="75"/>
      <c r="O995" s="75"/>
      <c r="P995" s="75" t="s">
        <v>2394</v>
      </c>
      <c r="Q995" s="75" t="s">
        <v>2395</v>
      </c>
      <c r="R995" s="75" t="s">
        <v>2382</v>
      </c>
      <c r="S995" s="106">
        <v>810.0</v>
      </c>
      <c r="T995" s="106">
        <f>S995 - (S995 * $T$6)</f>
        <v>810</v>
      </c>
      <c r="U995" s="106"/>
    </row>
    <row r="996" spans="1:24" customHeight="1" ht="70">
      <c r="A996" s="104"/>
      <c r="B996" s="106"/>
      <c r="C996" s="75" t="s">
        <v>2396</v>
      </c>
      <c r="D996" s="76" t="s">
        <v>2397</v>
      </c>
      <c r="E996" s="75"/>
      <c r="F996" s="77" t="s">
        <v>29</v>
      </c>
      <c r="G996" s="75" t="s">
        <v>1506</v>
      </c>
      <c r="H996" s="75" t="s">
        <v>40</v>
      </c>
      <c r="I996" s="75" t="s">
        <v>475</v>
      </c>
      <c r="J996" s="75"/>
      <c r="K996" s="75"/>
      <c r="L996" s="75" t="s">
        <v>1543</v>
      </c>
      <c r="M996" s="75"/>
      <c r="N996" s="75"/>
      <c r="O996" s="75"/>
      <c r="P996" s="75" t="s">
        <v>2398</v>
      </c>
      <c r="Q996" s="75" t="s">
        <v>2399</v>
      </c>
      <c r="R996" s="75" t="s">
        <v>318</v>
      </c>
      <c r="S996" s="75">
        <v>1287.0</v>
      </c>
      <c r="T996" s="75">
        <f>S996 - (S996 * $T$6)</f>
        <v>1287</v>
      </c>
      <c r="U996" s="75"/>
    </row>
    <row r="997" spans="1:24" customHeight="1" ht="20">
      <c r="A997" s="104"/>
      <c r="B997" s="107" t="s">
        <v>2400</v>
      </c>
      <c r="C997" s="107"/>
      <c r="D997" s="107"/>
      <c r="E997" s="107"/>
      <c r="F997" s="108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</row>
    <row r="998" spans="1:24" customHeight="1" ht="70">
      <c r="A998" s="104"/>
      <c r="B998" s="106"/>
      <c r="C998" s="75" t="s">
        <v>2401</v>
      </c>
      <c r="D998" s="76" t="s">
        <v>2402</v>
      </c>
      <c r="E998" s="75"/>
      <c r="F998" s="77" t="s">
        <v>29</v>
      </c>
      <c r="G998" s="75" t="s">
        <v>2379</v>
      </c>
      <c r="H998" s="75" t="s">
        <v>475</v>
      </c>
      <c r="I998" s="75" t="s">
        <v>698</v>
      </c>
      <c r="J998" s="75"/>
      <c r="K998" s="75"/>
      <c r="L998" s="75" t="s">
        <v>109</v>
      </c>
      <c r="M998" s="75"/>
      <c r="N998" s="75"/>
      <c r="O998" s="75"/>
      <c r="P998" s="75" t="s">
        <v>2380</v>
      </c>
      <c r="Q998" s="75" t="s">
        <v>2381</v>
      </c>
      <c r="R998" s="75" t="s">
        <v>2382</v>
      </c>
      <c r="S998" s="75">
        <v>272.0</v>
      </c>
      <c r="T998" s="75">
        <f>S998 - (S998 * $T$6)</f>
        <v>272</v>
      </c>
      <c r="U998" s="75"/>
    </row>
    <row r="999" spans="1:24" customHeight="1" ht="70">
      <c r="A999" s="104"/>
      <c r="B999" s="106"/>
      <c r="C999" s="75" t="s">
        <v>2403</v>
      </c>
      <c r="D999" s="76" t="s">
        <v>2404</v>
      </c>
      <c r="E999" s="75"/>
      <c r="F999" s="77" t="s">
        <v>29</v>
      </c>
      <c r="G999" s="75" t="s">
        <v>947</v>
      </c>
      <c r="H999" s="75" t="s">
        <v>169</v>
      </c>
      <c r="I999" s="75" t="s">
        <v>142</v>
      </c>
      <c r="J999" s="75"/>
      <c r="K999" s="75"/>
      <c r="L999" s="75" t="s">
        <v>1344</v>
      </c>
      <c r="M999" s="75"/>
      <c r="N999" s="75"/>
      <c r="O999" s="75"/>
      <c r="P999" s="75" t="s">
        <v>2385</v>
      </c>
      <c r="Q999" s="75" t="s">
        <v>2386</v>
      </c>
      <c r="R999" s="75" t="s">
        <v>2382</v>
      </c>
      <c r="S999" s="75">
        <v>436.0</v>
      </c>
      <c r="T999" s="75">
        <f>S999 - (S999 * $T$6)</f>
        <v>436</v>
      </c>
      <c r="U999" s="75"/>
    </row>
    <row r="1000" spans="1:24" customHeight="1" ht="70">
      <c r="A1000" s="104"/>
      <c r="B1000" s="106"/>
      <c r="C1000" s="75" t="s">
        <v>2405</v>
      </c>
      <c r="D1000" s="76" t="s">
        <v>2406</v>
      </c>
      <c r="E1000" s="75"/>
      <c r="F1000" s="77" t="s">
        <v>29</v>
      </c>
      <c r="G1000" s="75" t="s">
        <v>2389</v>
      </c>
      <c r="H1000" s="75" t="s">
        <v>1344</v>
      </c>
      <c r="I1000" s="75" t="s">
        <v>142</v>
      </c>
      <c r="J1000" s="75"/>
      <c r="K1000" s="75"/>
      <c r="L1000" s="75" t="s">
        <v>524</v>
      </c>
      <c r="M1000" s="75"/>
      <c r="N1000" s="75"/>
      <c r="O1000" s="75"/>
      <c r="P1000" s="75" t="s">
        <v>2390</v>
      </c>
      <c r="Q1000" s="75" t="s">
        <v>2391</v>
      </c>
      <c r="R1000" s="75" t="s">
        <v>2382</v>
      </c>
      <c r="S1000" s="75">
        <v>567.0</v>
      </c>
      <c r="T1000" s="75">
        <f>S1000 - (S1000 * $T$6)</f>
        <v>567</v>
      </c>
      <c r="U1000" s="75"/>
    </row>
    <row r="1001" spans="1:24" customHeight="1" ht="70">
      <c r="A1001" s="103"/>
      <c r="B1001" s="106"/>
      <c r="C1001" s="75" t="s">
        <v>2407</v>
      </c>
      <c r="D1001" s="76" t="s">
        <v>2408</v>
      </c>
      <c r="E1001" s="75"/>
      <c r="F1001" s="77" t="s">
        <v>29</v>
      </c>
      <c r="G1001" s="75" t="s">
        <v>499</v>
      </c>
      <c r="H1001" s="75" t="s">
        <v>31</v>
      </c>
      <c r="I1001" s="75" t="s">
        <v>1793</v>
      </c>
      <c r="J1001" s="75"/>
      <c r="K1001" s="75"/>
      <c r="L1001" s="75" t="s">
        <v>530</v>
      </c>
      <c r="M1001" s="75"/>
      <c r="N1001" s="75"/>
      <c r="O1001" s="75"/>
      <c r="P1001" s="75" t="s">
        <v>2394</v>
      </c>
      <c r="Q1001" s="75" t="s">
        <v>2395</v>
      </c>
      <c r="R1001" s="75" t="s">
        <v>2382</v>
      </c>
      <c r="S1001" s="106">
        <v>809.0</v>
      </c>
      <c r="T1001" s="106">
        <f>S1001 - (S1001 * $T$6)</f>
        <v>809</v>
      </c>
      <c r="U1001" s="106"/>
    </row>
    <row r="1002" spans="1:24" customHeight="1" ht="70">
      <c r="A1002" s="104"/>
      <c r="B1002" s="106"/>
      <c r="C1002" s="75" t="s">
        <v>2409</v>
      </c>
      <c r="D1002" s="76" t="s">
        <v>2410</v>
      </c>
      <c r="E1002" s="75"/>
      <c r="F1002" s="77" t="s">
        <v>29</v>
      </c>
      <c r="G1002" s="75" t="s">
        <v>1506</v>
      </c>
      <c r="H1002" s="75" t="s">
        <v>40</v>
      </c>
      <c r="I1002" s="75" t="s">
        <v>475</v>
      </c>
      <c r="J1002" s="75"/>
      <c r="K1002" s="75"/>
      <c r="L1002" s="75" t="s">
        <v>1543</v>
      </c>
      <c r="M1002" s="75"/>
      <c r="N1002" s="75"/>
      <c r="O1002" s="75"/>
      <c r="P1002" s="75" t="s">
        <v>2398</v>
      </c>
      <c r="Q1002" s="75" t="s">
        <v>2399</v>
      </c>
      <c r="R1002" s="75" t="s">
        <v>318</v>
      </c>
      <c r="S1002" s="75">
        <v>1286.0</v>
      </c>
      <c r="T1002" s="75">
        <f>S1002 - (S1002 * $T$6)</f>
        <v>1286</v>
      </c>
      <c r="U1002" s="75"/>
    </row>
    <row r="1003" spans="1:24" customHeight="1" ht="20">
      <c r="A1003" s="104"/>
      <c r="B1003" s="107" t="s">
        <v>2400</v>
      </c>
      <c r="C1003" s="107"/>
      <c r="D1003" s="107"/>
      <c r="E1003" s="107"/>
      <c r="F1003" s="108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</row>
    <row r="1004" spans="1:24" customHeight="1" ht="70">
      <c r="A1004" s="104"/>
      <c r="B1004" s="106"/>
      <c r="C1004" s="75" t="s">
        <v>2411</v>
      </c>
      <c r="D1004" s="76" t="s">
        <v>2412</v>
      </c>
      <c r="E1004" s="75"/>
      <c r="F1004" s="77" t="s">
        <v>29</v>
      </c>
      <c r="G1004" s="75" t="s">
        <v>947</v>
      </c>
      <c r="H1004" s="75" t="s">
        <v>169</v>
      </c>
      <c r="I1004" s="75" t="s">
        <v>761</v>
      </c>
      <c r="J1004" s="75"/>
      <c r="K1004" s="75"/>
      <c r="L1004" s="75" t="s">
        <v>1481</v>
      </c>
      <c r="M1004" s="75"/>
      <c r="N1004" s="75"/>
      <c r="O1004" s="75"/>
      <c r="P1004" s="75" t="s">
        <v>2413</v>
      </c>
      <c r="Q1004" s="75" t="s">
        <v>97</v>
      </c>
      <c r="R1004" s="75" t="s">
        <v>1906</v>
      </c>
      <c r="S1004" s="75">
        <v>382.0</v>
      </c>
      <c r="T1004" s="75">
        <f>S1004 - (S1004 * $T$6)</f>
        <v>382</v>
      </c>
      <c r="U1004" s="75"/>
    </row>
    <row r="1005" spans="1:24" customHeight="1" ht="70">
      <c r="A1005" s="104"/>
      <c r="B1005" s="106"/>
      <c r="C1005" s="75" t="s">
        <v>2414</v>
      </c>
      <c r="D1005" s="76" t="s">
        <v>2415</v>
      </c>
      <c r="E1005" s="75"/>
      <c r="F1005" s="77" t="s">
        <v>29</v>
      </c>
      <c r="G1005" s="75" t="s">
        <v>2389</v>
      </c>
      <c r="H1005" s="75" t="s">
        <v>1344</v>
      </c>
      <c r="I1005" s="75" t="s">
        <v>1032</v>
      </c>
      <c r="J1005" s="75"/>
      <c r="K1005" s="75"/>
      <c r="L1005" s="75" t="s">
        <v>2416</v>
      </c>
      <c r="M1005" s="75"/>
      <c r="N1005" s="75"/>
      <c r="O1005" s="75"/>
      <c r="P1005" s="75" t="s">
        <v>2413</v>
      </c>
      <c r="Q1005" s="75" t="s">
        <v>97</v>
      </c>
      <c r="R1005" s="75" t="s">
        <v>1906</v>
      </c>
      <c r="S1005" s="75">
        <v>432.0</v>
      </c>
      <c r="T1005" s="75">
        <f>S1005 - (S1005 * $T$6)</f>
        <v>432</v>
      </c>
      <c r="U1005" s="75"/>
    </row>
    <row r="1006" spans="1:24" customHeight="1" ht="70">
      <c r="A1006" s="104"/>
      <c r="B1006" s="106"/>
      <c r="C1006" s="75" t="s">
        <v>2417</v>
      </c>
      <c r="D1006" s="76" t="s">
        <v>2418</v>
      </c>
      <c r="E1006" s="75"/>
      <c r="F1006" s="77" t="s">
        <v>29</v>
      </c>
      <c r="G1006" s="75" t="s">
        <v>1134</v>
      </c>
      <c r="H1006" s="75" t="s">
        <v>883</v>
      </c>
      <c r="I1006" s="75" t="s">
        <v>340</v>
      </c>
      <c r="J1006" s="75"/>
      <c r="K1006" s="75"/>
      <c r="L1006" s="75" t="s">
        <v>31</v>
      </c>
      <c r="M1006" s="75"/>
      <c r="N1006" s="75"/>
      <c r="O1006" s="75"/>
      <c r="P1006" s="75" t="s">
        <v>2419</v>
      </c>
      <c r="Q1006" s="75" t="s">
        <v>2028</v>
      </c>
      <c r="R1006" s="75" t="s">
        <v>1906</v>
      </c>
      <c r="S1006" s="75">
        <v>588.0</v>
      </c>
      <c r="T1006" s="75">
        <f>S1006 - (S1006 * $T$6)</f>
        <v>588</v>
      </c>
      <c r="U1006" s="75"/>
    </row>
    <row r="1007" spans="1:24" customHeight="1" ht="70">
      <c r="A1007" s="103"/>
      <c r="B1007" s="106"/>
      <c r="C1007" s="75" t="s">
        <v>2420</v>
      </c>
      <c r="D1007" s="76" t="s">
        <v>2421</v>
      </c>
      <c r="E1007" s="75"/>
      <c r="F1007" s="77" t="s">
        <v>29</v>
      </c>
      <c r="G1007" s="75" t="s">
        <v>986</v>
      </c>
      <c r="H1007" s="75" t="s">
        <v>31</v>
      </c>
      <c r="I1007" s="75" t="s">
        <v>340</v>
      </c>
      <c r="J1007" s="75"/>
      <c r="K1007" s="75"/>
      <c r="L1007" s="75" t="s">
        <v>135</v>
      </c>
      <c r="M1007" s="75"/>
      <c r="N1007" s="75"/>
      <c r="O1007" s="75"/>
      <c r="P1007" s="75" t="s">
        <v>2419</v>
      </c>
      <c r="Q1007" s="75" t="s">
        <v>2028</v>
      </c>
      <c r="R1007" s="75" t="s">
        <v>1906</v>
      </c>
      <c r="S1007" s="106">
        <v>747.0</v>
      </c>
      <c r="T1007" s="106">
        <f>S1007 - (S1007 * $T$6)</f>
        <v>747</v>
      </c>
      <c r="U1007" s="106"/>
    </row>
    <row r="1008" spans="1:24" customHeight="1" ht="70">
      <c r="A1008" s="104"/>
      <c r="B1008" s="106"/>
      <c r="C1008" s="75" t="s">
        <v>2422</v>
      </c>
      <c r="D1008" s="76" t="s">
        <v>2423</v>
      </c>
      <c r="E1008" s="75"/>
      <c r="F1008" s="77" t="s">
        <v>29</v>
      </c>
      <c r="G1008" s="75" t="s">
        <v>1807</v>
      </c>
      <c r="H1008" s="75" t="s">
        <v>40</v>
      </c>
      <c r="I1008" s="75" t="s">
        <v>340</v>
      </c>
      <c r="J1008" s="75"/>
      <c r="K1008" s="75"/>
      <c r="L1008" s="75" t="s">
        <v>1356</v>
      </c>
      <c r="M1008" s="75"/>
      <c r="N1008" s="75"/>
      <c r="O1008" s="75"/>
      <c r="P1008" s="75" t="s">
        <v>2424</v>
      </c>
      <c r="Q1008" s="75" t="s">
        <v>2425</v>
      </c>
      <c r="R1008" s="75" t="s">
        <v>1906</v>
      </c>
      <c r="S1008" s="75">
        <v>1047.0</v>
      </c>
      <c r="T1008" s="75">
        <f>S1008 - (S1008 * $T$6)</f>
        <v>1047</v>
      </c>
      <c r="U1008" s="75"/>
    </row>
    <row r="1009" spans="1:24" customHeight="1" ht="20">
      <c r="A1009" s="104"/>
      <c r="B1009" s="107" t="s">
        <v>2400</v>
      </c>
      <c r="C1009" s="107"/>
      <c r="D1009" s="107"/>
      <c r="E1009" s="107"/>
      <c r="F1009" s="108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</row>
    <row r="1010" spans="1:24" customHeight="1" ht="70">
      <c r="A1010" s="104"/>
      <c r="B1010" s="106"/>
      <c r="C1010" s="75" t="s">
        <v>2426</v>
      </c>
      <c r="D1010" s="76" t="s">
        <v>2427</v>
      </c>
      <c r="E1010" s="75"/>
      <c r="F1010" s="77" t="s">
        <v>29</v>
      </c>
      <c r="G1010" s="75" t="s">
        <v>195</v>
      </c>
      <c r="H1010" s="75" t="s">
        <v>169</v>
      </c>
      <c r="I1010" s="75" t="s">
        <v>761</v>
      </c>
      <c r="J1010" s="75"/>
      <c r="K1010" s="75"/>
      <c r="L1010" s="75" t="s">
        <v>1481</v>
      </c>
      <c r="M1010" s="75"/>
      <c r="N1010" s="75"/>
      <c r="O1010" s="75"/>
      <c r="P1010" s="75" t="s">
        <v>2413</v>
      </c>
      <c r="Q1010" s="75" t="s">
        <v>97</v>
      </c>
      <c r="R1010" s="75" t="s">
        <v>1906</v>
      </c>
      <c r="S1010" s="75">
        <v>309.0</v>
      </c>
      <c r="T1010" s="75">
        <f>S1010 - (S1010 * $T$6)</f>
        <v>309</v>
      </c>
      <c r="U1010" s="75"/>
    </row>
    <row r="1011" spans="1:24" customHeight="1" ht="70">
      <c r="A1011" s="104"/>
      <c r="B1011" s="106"/>
      <c r="C1011" s="75" t="s">
        <v>2428</v>
      </c>
      <c r="D1011" s="76" t="s">
        <v>2429</v>
      </c>
      <c r="E1011" s="75"/>
      <c r="F1011" s="77" t="s">
        <v>29</v>
      </c>
      <c r="G1011" s="75" t="s">
        <v>195</v>
      </c>
      <c r="H1011" s="75" t="s">
        <v>1344</v>
      </c>
      <c r="I1011" s="75" t="s">
        <v>1032</v>
      </c>
      <c r="J1011" s="75"/>
      <c r="K1011" s="75"/>
      <c r="L1011" s="75" t="s">
        <v>2416</v>
      </c>
      <c r="M1011" s="75"/>
      <c r="N1011" s="75"/>
      <c r="O1011" s="75"/>
      <c r="P1011" s="75" t="s">
        <v>2413</v>
      </c>
      <c r="Q1011" s="75" t="s">
        <v>97</v>
      </c>
      <c r="R1011" s="75" t="s">
        <v>1906</v>
      </c>
      <c r="S1011" s="75">
        <v>348.0</v>
      </c>
      <c r="T1011" s="75">
        <f>S1011 - (S1011 * $T$6)</f>
        <v>348</v>
      </c>
      <c r="U1011" s="75"/>
    </row>
    <row r="1012" spans="1:24" customHeight="1" ht="70">
      <c r="A1012" s="103"/>
      <c r="B1012" s="106"/>
      <c r="C1012" s="75" t="s">
        <v>2430</v>
      </c>
      <c r="D1012" s="76" t="s">
        <v>2431</v>
      </c>
      <c r="E1012" s="75"/>
      <c r="F1012" s="77" t="s">
        <v>29</v>
      </c>
      <c r="G1012" s="75"/>
      <c r="H1012" s="75" t="s">
        <v>31</v>
      </c>
      <c r="I1012" s="75" t="s">
        <v>340</v>
      </c>
      <c r="J1012" s="75"/>
      <c r="K1012" s="75"/>
      <c r="L1012" s="75" t="s">
        <v>135</v>
      </c>
      <c r="M1012" s="75"/>
      <c r="N1012" s="75"/>
      <c r="O1012" s="75"/>
      <c r="P1012" s="75" t="s">
        <v>2419</v>
      </c>
      <c r="Q1012" s="75" t="s">
        <v>2028</v>
      </c>
      <c r="R1012" s="75" t="s">
        <v>1906</v>
      </c>
      <c r="S1012" s="106">
        <v>747.0</v>
      </c>
      <c r="T1012" s="106">
        <f>S1012 - (S1012 * $T$6)</f>
        <v>747</v>
      </c>
      <c r="U1012" s="106"/>
    </row>
    <row r="1013" spans="1:24" customHeight="1" ht="70">
      <c r="A1013" s="104"/>
      <c r="B1013" s="106"/>
      <c r="C1013" s="75" t="s">
        <v>2432</v>
      </c>
      <c r="D1013" s="76" t="s">
        <v>2433</v>
      </c>
      <c r="E1013" s="75"/>
      <c r="F1013" s="77" t="s">
        <v>29</v>
      </c>
      <c r="G1013" s="75"/>
      <c r="H1013" s="75" t="s">
        <v>40</v>
      </c>
      <c r="I1013" s="75" t="s">
        <v>340</v>
      </c>
      <c r="J1013" s="75"/>
      <c r="K1013" s="75"/>
      <c r="L1013" s="75" t="s">
        <v>1356</v>
      </c>
      <c r="M1013" s="75"/>
      <c r="N1013" s="75"/>
      <c r="O1013" s="75"/>
      <c r="P1013" s="75" t="s">
        <v>2424</v>
      </c>
      <c r="Q1013" s="75" t="s">
        <v>2425</v>
      </c>
      <c r="R1013" s="75" t="s">
        <v>1906</v>
      </c>
      <c r="S1013" s="75">
        <v>1085.0</v>
      </c>
      <c r="T1013" s="75">
        <f>S1013 - (S1013 * $T$6)</f>
        <v>1085</v>
      </c>
      <c r="U1013" s="75"/>
    </row>
    <row r="1014" spans="1:24" customHeight="1" ht="20">
      <c r="A1014" s="104"/>
      <c r="B1014" s="107" t="s">
        <v>2434</v>
      </c>
      <c r="C1014" s="107"/>
      <c r="D1014" s="107"/>
      <c r="E1014" s="107"/>
      <c r="F1014" s="108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</row>
    <row r="1015" spans="1:24" customHeight="1" ht="70">
      <c r="A1015" s="104"/>
      <c r="B1015" s="106"/>
      <c r="C1015" s="75" t="s">
        <v>2435</v>
      </c>
      <c r="D1015" s="76" t="s">
        <v>2436</v>
      </c>
      <c r="E1015" s="75"/>
      <c r="F1015" s="77" t="s">
        <v>29</v>
      </c>
      <c r="G1015" s="75" t="s">
        <v>2187</v>
      </c>
      <c r="H1015" s="75" t="s">
        <v>344</v>
      </c>
      <c r="I1015" s="75" t="s">
        <v>761</v>
      </c>
      <c r="J1015" s="75"/>
      <c r="K1015" s="75"/>
      <c r="L1015" s="75"/>
      <c r="M1015" s="75"/>
      <c r="N1015" s="75" t="s">
        <v>274</v>
      </c>
      <c r="O1015" s="75" t="s">
        <v>258</v>
      </c>
      <c r="P1015" s="75"/>
      <c r="Q1015" s="75"/>
      <c r="R1015" s="75"/>
      <c r="S1015" s="75">
        <v>272.0</v>
      </c>
      <c r="T1015" s="75">
        <f>S1015 - (S1015 * $T$6)</f>
        <v>272</v>
      </c>
      <c r="U1015" s="75"/>
    </row>
    <row r="1016" spans="1:24" customHeight="1" ht="70">
      <c r="A1016" s="103"/>
      <c r="B1016" s="106"/>
      <c r="C1016" s="75" t="s">
        <v>2437</v>
      </c>
      <c r="D1016" s="76" t="s">
        <v>2438</v>
      </c>
      <c r="E1016" s="75"/>
      <c r="F1016" s="77" t="s">
        <v>29</v>
      </c>
      <c r="G1016" s="75" t="s">
        <v>2439</v>
      </c>
      <c r="H1016" s="75" t="s">
        <v>2440</v>
      </c>
      <c r="I1016" s="75" t="s">
        <v>1032</v>
      </c>
      <c r="J1016" s="75"/>
      <c r="K1016" s="75"/>
      <c r="L1016" s="75"/>
      <c r="M1016" s="75"/>
      <c r="N1016" s="75" t="s">
        <v>274</v>
      </c>
      <c r="O1016" s="75" t="s">
        <v>258</v>
      </c>
      <c r="P1016" s="75"/>
      <c r="Q1016" s="75"/>
      <c r="R1016" s="75"/>
      <c r="S1016" s="106">
        <v>355.0</v>
      </c>
      <c r="T1016" s="106">
        <f>S1016 - (S1016 * $T$6)</f>
        <v>355</v>
      </c>
      <c r="U1016" s="106"/>
    </row>
    <row r="1017" spans="1:24" customHeight="1" ht="70">
      <c r="A1017" s="104"/>
      <c r="B1017" s="106"/>
      <c r="C1017" s="75" t="s">
        <v>2441</v>
      </c>
      <c r="D1017" s="76" t="s">
        <v>2442</v>
      </c>
      <c r="E1017" s="75"/>
      <c r="F1017" s="77" t="s">
        <v>29</v>
      </c>
      <c r="G1017" s="75" t="s">
        <v>141</v>
      </c>
      <c r="H1017" s="75" t="s">
        <v>2220</v>
      </c>
      <c r="I1017" s="75" t="s">
        <v>340</v>
      </c>
      <c r="J1017" s="75"/>
      <c r="K1017" s="75"/>
      <c r="L1017" s="75"/>
      <c r="M1017" s="75"/>
      <c r="N1017" s="75" t="s">
        <v>257</v>
      </c>
      <c r="O1017" s="75" t="s">
        <v>169</v>
      </c>
      <c r="P1017" s="75"/>
      <c r="Q1017" s="75"/>
      <c r="R1017" s="75"/>
      <c r="S1017" s="75">
        <v>626.0</v>
      </c>
      <c r="T1017" s="75">
        <f>S1017 - (S1017 * $T$6)</f>
        <v>626</v>
      </c>
      <c r="U1017" s="75"/>
    </row>
    <row r="1018" spans="1:24" customHeight="1" ht="20">
      <c r="A1018" s="104"/>
      <c r="B1018" s="107" t="s">
        <v>2443</v>
      </c>
      <c r="C1018" s="107"/>
      <c r="D1018" s="107"/>
      <c r="E1018" s="107"/>
      <c r="F1018" s="108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</row>
    <row r="1019" spans="1:24" customHeight="1" ht="70">
      <c r="A1019" s="104"/>
      <c r="B1019" s="106"/>
      <c r="C1019" s="75" t="s">
        <v>2444</v>
      </c>
      <c r="D1019" s="76" t="s">
        <v>2445</v>
      </c>
      <c r="E1019" s="75"/>
      <c r="F1019" s="77" t="s">
        <v>29</v>
      </c>
      <c r="G1019" s="75" t="s">
        <v>2446</v>
      </c>
      <c r="H1019" s="75" t="s">
        <v>475</v>
      </c>
      <c r="I1019" s="75" t="s">
        <v>109</v>
      </c>
      <c r="J1019" s="75"/>
      <c r="K1019" s="75"/>
      <c r="L1019" s="75"/>
      <c r="M1019" s="75"/>
      <c r="N1019" s="75" t="s">
        <v>274</v>
      </c>
      <c r="O1019" s="75" t="s">
        <v>883</v>
      </c>
      <c r="P1019" s="75"/>
      <c r="Q1019" s="75"/>
      <c r="R1019" s="75"/>
      <c r="S1019" s="75">
        <v>240.0</v>
      </c>
      <c r="T1019" s="75">
        <f>S1019 - (S1019 * $T$6)</f>
        <v>240</v>
      </c>
      <c r="U1019" s="75"/>
    </row>
    <row r="1020" spans="1:24" customHeight="1" ht="70">
      <c r="A1020" s="103"/>
      <c r="B1020" s="106"/>
      <c r="C1020" s="75" t="s">
        <v>2447</v>
      </c>
      <c r="D1020" s="76" t="s">
        <v>2448</v>
      </c>
      <c r="E1020" s="75"/>
      <c r="F1020" s="77" t="s">
        <v>29</v>
      </c>
      <c r="G1020" s="75" t="s">
        <v>2449</v>
      </c>
      <c r="H1020" s="75" t="s">
        <v>109</v>
      </c>
      <c r="I1020" s="75" t="s">
        <v>164</v>
      </c>
      <c r="J1020" s="75"/>
      <c r="K1020" s="75"/>
      <c r="L1020" s="75"/>
      <c r="M1020" s="75"/>
      <c r="N1020" s="75" t="s">
        <v>274</v>
      </c>
      <c r="O1020" s="75" t="s">
        <v>883</v>
      </c>
      <c r="P1020" s="75"/>
      <c r="Q1020" s="75"/>
      <c r="R1020" s="75"/>
      <c r="S1020" s="106">
        <v>315.0</v>
      </c>
      <c r="T1020" s="106">
        <f>S1020 - (S1020 * $T$6)</f>
        <v>315</v>
      </c>
      <c r="U1020" s="106"/>
    </row>
    <row r="1021" spans="1:24" customHeight="1" ht="70">
      <c r="A1021" s="104"/>
      <c r="B1021" s="106"/>
      <c r="C1021" s="75" t="s">
        <v>2450</v>
      </c>
      <c r="D1021" s="76" t="s">
        <v>2451</v>
      </c>
      <c r="E1021" s="75"/>
      <c r="F1021" s="77" t="s">
        <v>29</v>
      </c>
      <c r="G1021" s="75" t="s">
        <v>2449</v>
      </c>
      <c r="H1021" s="75" t="s">
        <v>169</v>
      </c>
      <c r="I1021" s="75" t="s">
        <v>169</v>
      </c>
      <c r="J1021" s="75"/>
      <c r="K1021" s="75"/>
      <c r="L1021" s="75"/>
      <c r="M1021" s="75"/>
      <c r="N1021" s="75" t="s">
        <v>257</v>
      </c>
      <c r="O1021" s="75" t="s">
        <v>31</v>
      </c>
      <c r="P1021" s="75"/>
      <c r="Q1021" s="75"/>
      <c r="R1021" s="75"/>
      <c r="S1021" s="75">
        <v>392.0</v>
      </c>
      <c r="T1021" s="75">
        <f>S1021 - (S1021 * $T$6)</f>
        <v>392</v>
      </c>
      <c r="U1021" s="75"/>
    </row>
    <row r="1022" spans="1:24" customHeight="1" ht="20">
      <c r="A1022" s="104"/>
      <c r="B1022" s="107" t="s">
        <v>2452</v>
      </c>
      <c r="C1022" s="107"/>
      <c r="D1022" s="107"/>
      <c r="E1022" s="107"/>
      <c r="F1022" s="108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</row>
    <row r="1023" spans="1:24" customHeight="1" ht="70">
      <c r="A1023" s="103"/>
      <c r="B1023" s="106"/>
      <c r="C1023" s="75" t="s">
        <v>2453</v>
      </c>
      <c r="D1023" s="76" t="s">
        <v>2454</v>
      </c>
      <c r="E1023" s="75"/>
      <c r="F1023" s="77" t="s">
        <v>29</v>
      </c>
      <c r="G1023" s="75"/>
      <c r="H1023" s="75" t="s">
        <v>169</v>
      </c>
      <c r="I1023" s="75"/>
      <c r="J1023" s="75"/>
      <c r="K1023" s="75"/>
      <c r="L1023" s="75" t="s">
        <v>2189</v>
      </c>
      <c r="M1023" s="75"/>
      <c r="N1023" s="75"/>
      <c r="O1023" s="75"/>
      <c r="P1023" s="75" t="s">
        <v>2455</v>
      </c>
      <c r="Q1023" s="75" t="s">
        <v>2456</v>
      </c>
      <c r="R1023" s="75"/>
      <c r="S1023" s="106">
        <v>77.0</v>
      </c>
      <c r="T1023" s="106">
        <f>S1023 - (S1023 * $T$6)</f>
        <v>77</v>
      </c>
      <c r="U1023" s="106"/>
    </row>
    <row r="1024" spans="1:24" customHeight="1" ht="70">
      <c r="A1024" s="104"/>
      <c r="B1024" s="106"/>
      <c r="C1024" s="75" t="s">
        <v>2457</v>
      </c>
      <c r="D1024" s="76" t="s">
        <v>2458</v>
      </c>
      <c r="E1024" s="75"/>
      <c r="F1024" s="77" t="s">
        <v>29</v>
      </c>
      <c r="G1024" s="75"/>
      <c r="H1024" s="75" t="s">
        <v>169</v>
      </c>
      <c r="I1024" s="75"/>
      <c r="J1024" s="75"/>
      <c r="K1024" s="75"/>
      <c r="L1024" s="75" t="s">
        <v>31</v>
      </c>
      <c r="M1024" s="75"/>
      <c r="N1024" s="75"/>
      <c r="O1024" s="75"/>
      <c r="P1024" s="75" t="s">
        <v>2455</v>
      </c>
      <c r="Q1024" s="75" t="s">
        <v>2459</v>
      </c>
      <c r="R1024" s="75"/>
      <c r="S1024" s="75">
        <v>71.0</v>
      </c>
      <c r="T1024" s="75">
        <f>S1024 - (S1024 * $T$6)</f>
        <v>71</v>
      </c>
      <c r="U1024" s="75"/>
    </row>
    <row r="1025" spans="1:24" customHeight="1" ht="20">
      <c r="A1025" s="103"/>
      <c r="B1025" s="107" t="s">
        <v>2460</v>
      </c>
      <c r="C1025" s="107"/>
      <c r="D1025" s="107"/>
      <c r="E1025" s="107"/>
      <c r="F1025" s="108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</row>
    <row r="1026" spans="1:24" customHeight="1" ht="70">
      <c r="A1026" s="104"/>
      <c r="B1026" s="106"/>
      <c r="C1026" s="75" t="s">
        <v>2461</v>
      </c>
      <c r="D1026" s="76" t="s">
        <v>2462</v>
      </c>
      <c r="E1026" s="75"/>
      <c r="F1026" s="77" t="s">
        <v>29</v>
      </c>
      <c r="G1026" s="75" t="s">
        <v>2463</v>
      </c>
      <c r="H1026" s="75" t="s">
        <v>169</v>
      </c>
      <c r="I1026" s="75"/>
      <c r="J1026" s="75"/>
      <c r="K1026" s="75"/>
      <c r="L1026" s="75" t="s">
        <v>2189</v>
      </c>
      <c r="M1026" s="75"/>
      <c r="N1026" s="75"/>
      <c r="O1026" s="75"/>
      <c r="P1026" s="75" t="s">
        <v>2455</v>
      </c>
      <c r="Q1026" s="75" t="s">
        <v>2456</v>
      </c>
      <c r="R1026" s="75"/>
      <c r="S1026" s="75">
        <v>71.0</v>
      </c>
      <c r="T1026" s="75">
        <f>S1026 - (S1026 * $T$6)</f>
        <v>71</v>
      </c>
      <c r="U1026" s="75"/>
    </row>
    <row r="1027" spans="1:24" customHeight="1" ht="20">
      <c r="A1027" s="104"/>
      <c r="B1027" s="107" t="s">
        <v>2464</v>
      </c>
      <c r="C1027" s="107"/>
      <c r="D1027" s="107"/>
      <c r="E1027" s="107"/>
      <c r="F1027" s="108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</row>
    <row r="1028" spans="1:24" customHeight="1" ht="70">
      <c r="A1028" s="103"/>
      <c r="B1028" s="106"/>
      <c r="C1028" s="75" t="s">
        <v>2465</v>
      </c>
      <c r="D1028" s="76" t="s">
        <v>2466</v>
      </c>
      <c r="E1028" s="75"/>
      <c r="F1028" s="77" t="s">
        <v>29</v>
      </c>
      <c r="G1028" s="75" t="s">
        <v>2467</v>
      </c>
      <c r="H1028" s="75" t="s">
        <v>169</v>
      </c>
      <c r="I1028" s="75"/>
      <c r="J1028" s="75"/>
      <c r="K1028" s="75"/>
      <c r="L1028" s="75" t="s">
        <v>336</v>
      </c>
      <c r="M1028" s="75"/>
      <c r="N1028" s="75" t="s">
        <v>274</v>
      </c>
      <c r="O1028" s="75" t="s">
        <v>761</v>
      </c>
      <c r="P1028" s="75"/>
      <c r="Q1028" s="75"/>
      <c r="R1028" s="75"/>
      <c r="S1028" s="106">
        <v>89.0</v>
      </c>
      <c r="T1028" s="106">
        <f>S1028 - (S1028 * $T$6)</f>
        <v>89</v>
      </c>
      <c r="U1028" s="106"/>
    </row>
    <row r="1029" spans="1:24" customHeight="1" ht="70">
      <c r="A1029" s="104"/>
      <c r="B1029" s="106"/>
      <c r="C1029" s="75" t="s">
        <v>2468</v>
      </c>
      <c r="D1029" s="76" t="s">
        <v>2469</v>
      </c>
      <c r="E1029" s="75"/>
      <c r="F1029" s="77" t="s">
        <v>29</v>
      </c>
      <c r="G1029" s="75"/>
      <c r="H1029" s="75" t="s">
        <v>169</v>
      </c>
      <c r="I1029" s="75"/>
      <c r="J1029" s="75"/>
      <c r="K1029" s="75"/>
      <c r="L1029" s="75" t="s">
        <v>31</v>
      </c>
      <c r="M1029" s="75"/>
      <c r="N1029" s="75" t="s">
        <v>274</v>
      </c>
      <c r="O1029" s="75" t="s">
        <v>761</v>
      </c>
      <c r="P1029" s="75"/>
      <c r="Q1029" s="75"/>
      <c r="R1029" s="75"/>
      <c r="S1029" s="75">
        <v>73.0</v>
      </c>
      <c r="T1029" s="75">
        <f>S1029 - (S1029 * $T$6)</f>
        <v>73</v>
      </c>
      <c r="U1029" s="75"/>
    </row>
    <row r="1030" spans="1:24" customHeight="1" ht="20">
      <c r="A1030" s="103"/>
      <c r="B1030" s="107" t="s">
        <v>2470</v>
      </c>
      <c r="C1030" s="107"/>
      <c r="D1030" s="107"/>
      <c r="E1030" s="107"/>
      <c r="F1030" s="108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</row>
    <row r="1031" spans="1:24" customHeight="1" ht="70">
      <c r="A1031" s="104"/>
      <c r="B1031" s="106"/>
      <c r="C1031" s="75" t="s">
        <v>2471</v>
      </c>
      <c r="D1031" s="76" t="s">
        <v>2472</v>
      </c>
      <c r="E1031" s="75"/>
      <c r="F1031" s="77" t="s">
        <v>29</v>
      </c>
      <c r="G1031" s="75" t="s">
        <v>2463</v>
      </c>
      <c r="H1031" s="75" t="s">
        <v>169</v>
      </c>
      <c r="I1031" s="75"/>
      <c r="J1031" s="75"/>
      <c r="K1031" s="75"/>
      <c r="L1031" s="75" t="s">
        <v>336</v>
      </c>
      <c r="M1031" s="75"/>
      <c r="N1031" s="75" t="s">
        <v>274</v>
      </c>
      <c r="O1031" s="75" t="s">
        <v>761</v>
      </c>
      <c r="P1031" s="75"/>
      <c r="Q1031" s="75"/>
      <c r="R1031" s="75"/>
      <c r="S1031" s="75">
        <v>90.0</v>
      </c>
      <c r="T1031" s="75">
        <f>S1031 - (S1031 * $T$6)</f>
        <v>90</v>
      </c>
      <c r="U1031" s="75"/>
    </row>
    <row r="1032" spans="1:24" customHeight="1" ht="20">
      <c r="A1032" s="103"/>
      <c r="B1032" s="107" t="s">
        <v>2473</v>
      </c>
      <c r="C1032" s="107"/>
      <c r="D1032" s="107"/>
      <c r="E1032" s="107"/>
      <c r="F1032" s="108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</row>
    <row r="1033" spans="1:24" customHeight="1" ht="70">
      <c r="A1033" s="104"/>
      <c r="B1033" s="106"/>
      <c r="C1033" s="75" t="s">
        <v>2474</v>
      </c>
      <c r="D1033" s="76" t="s">
        <v>2475</v>
      </c>
      <c r="E1033" s="75"/>
      <c r="F1033" s="77" t="s">
        <v>29</v>
      </c>
      <c r="G1033" s="75" t="s">
        <v>2467</v>
      </c>
      <c r="H1033" s="75" t="s">
        <v>169</v>
      </c>
      <c r="I1033" s="75"/>
      <c r="J1033" s="75"/>
      <c r="K1033" s="75"/>
      <c r="L1033" s="75" t="s">
        <v>31</v>
      </c>
      <c r="M1033" s="75"/>
      <c r="N1033" s="75" t="s">
        <v>2476</v>
      </c>
      <c r="O1033" s="75" t="s">
        <v>121</v>
      </c>
      <c r="P1033" s="75"/>
      <c r="Q1033" s="75"/>
      <c r="R1033" s="75"/>
      <c r="S1033" s="75">
        <v>86.0</v>
      </c>
      <c r="T1033" s="75">
        <f>S1033 - (S1033 * $T$6)</f>
        <v>86</v>
      </c>
      <c r="U1033" s="75"/>
    </row>
    <row r="1034" spans="1:24" customHeight="1" ht="20">
      <c r="A1034" s="103"/>
      <c r="B1034" s="107" t="s">
        <v>2477</v>
      </c>
      <c r="C1034" s="107"/>
      <c r="D1034" s="107"/>
      <c r="E1034" s="107"/>
      <c r="F1034" s="108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</row>
    <row r="1035" spans="1:24" customHeight="1" ht="70">
      <c r="A1035" s="104"/>
      <c r="B1035" s="106"/>
      <c r="C1035" s="75" t="s">
        <v>2478</v>
      </c>
      <c r="D1035" s="76" t="s">
        <v>2479</v>
      </c>
      <c r="E1035" s="75"/>
      <c r="F1035" s="77" t="s">
        <v>29</v>
      </c>
      <c r="G1035" s="75" t="s">
        <v>2467</v>
      </c>
      <c r="H1035" s="75" t="s">
        <v>169</v>
      </c>
      <c r="I1035" s="75" t="s">
        <v>169</v>
      </c>
      <c r="J1035" s="75"/>
      <c r="K1035" s="75"/>
      <c r="L1035" s="75" t="s">
        <v>474</v>
      </c>
      <c r="M1035" s="75"/>
      <c r="N1035" s="75" t="s">
        <v>2476</v>
      </c>
      <c r="O1035" s="75" t="s">
        <v>121</v>
      </c>
      <c r="P1035" s="75"/>
      <c r="Q1035" s="75"/>
      <c r="R1035" s="75"/>
      <c r="S1035" s="75">
        <v>81.0</v>
      </c>
      <c r="T1035" s="75">
        <f>S1035 - (S1035 * $T$6)</f>
        <v>81</v>
      </c>
      <c r="U1035" s="75"/>
    </row>
    <row r="1036" spans="1:24" customHeight="1" ht="20">
      <c r="A1036" s="104"/>
      <c r="B1036" s="107" t="s">
        <v>2480</v>
      </c>
      <c r="C1036" s="107"/>
      <c r="D1036" s="107"/>
      <c r="E1036" s="107"/>
      <c r="F1036" s="108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</row>
    <row r="1037" spans="1:24" customHeight="1" ht="70">
      <c r="A1037" s="103"/>
      <c r="B1037" s="106"/>
      <c r="C1037" s="75" t="s">
        <v>2481</v>
      </c>
      <c r="D1037" s="76" t="s">
        <v>2482</v>
      </c>
      <c r="E1037" s="75"/>
      <c r="F1037" s="77" t="s">
        <v>29</v>
      </c>
      <c r="G1037" s="75" t="s">
        <v>2483</v>
      </c>
      <c r="H1037" s="75" t="s">
        <v>109</v>
      </c>
      <c r="I1037" s="75"/>
      <c r="J1037" s="75"/>
      <c r="K1037" s="75"/>
      <c r="L1037" s="75" t="s">
        <v>1337</v>
      </c>
      <c r="M1037" s="75"/>
      <c r="N1037" s="75"/>
      <c r="O1037" s="75"/>
      <c r="P1037" s="75" t="s">
        <v>2455</v>
      </c>
      <c r="Q1037" s="75" t="s">
        <v>2484</v>
      </c>
      <c r="R1037" s="75" t="s">
        <v>1727</v>
      </c>
      <c r="S1037" s="106">
        <v>32.0</v>
      </c>
      <c r="T1037" s="106">
        <f>S1037 - (S1037 * $T$6)</f>
        <v>32</v>
      </c>
      <c r="U1037" s="106"/>
    </row>
    <row r="1038" spans="1:24" customHeight="1" ht="70">
      <c r="A1038" s="104"/>
      <c r="B1038" s="106"/>
      <c r="C1038" s="75" t="s">
        <v>2485</v>
      </c>
      <c r="D1038" s="76" t="s">
        <v>2486</v>
      </c>
      <c r="E1038" s="75"/>
      <c r="F1038" s="77" t="s">
        <v>29</v>
      </c>
      <c r="G1038" s="75" t="s">
        <v>2487</v>
      </c>
      <c r="H1038" s="75" t="s">
        <v>169</v>
      </c>
      <c r="I1038" s="75"/>
      <c r="J1038" s="75"/>
      <c r="K1038" s="75"/>
      <c r="L1038" s="75" t="s">
        <v>474</v>
      </c>
      <c r="M1038" s="75"/>
      <c r="N1038" s="75"/>
      <c r="O1038" s="75"/>
      <c r="P1038" s="75" t="s">
        <v>2455</v>
      </c>
      <c r="Q1038" s="75" t="s">
        <v>2484</v>
      </c>
      <c r="R1038" s="75" t="s">
        <v>1727</v>
      </c>
      <c r="S1038" s="75">
        <v>35.0</v>
      </c>
      <c r="T1038" s="75">
        <f>S1038 - (S1038 * $T$6)</f>
        <v>35</v>
      </c>
      <c r="U1038" s="75"/>
    </row>
    <row r="1039" spans="1:24" customHeight="1" ht="20">
      <c r="A1039" s="104"/>
      <c r="B1039" s="107" t="s">
        <v>2488</v>
      </c>
      <c r="C1039" s="107"/>
      <c r="D1039" s="107"/>
      <c r="E1039" s="107"/>
      <c r="F1039" s="108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</row>
    <row r="1040" spans="1:24" customHeight="1" ht="70">
      <c r="A1040" s="104"/>
      <c r="B1040" s="106"/>
      <c r="C1040" s="75" t="s">
        <v>2489</v>
      </c>
      <c r="D1040" s="76" t="s">
        <v>2490</v>
      </c>
      <c r="E1040" s="75"/>
      <c r="F1040" s="77" t="s">
        <v>29</v>
      </c>
      <c r="G1040" s="75" t="s">
        <v>2483</v>
      </c>
      <c r="H1040" s="75" t="s">
        <v>109</v>
      </c>
      <c r="I1040" s="75"/>
      <c r="J1040" s="75"/>
      <c r="K1040" s="75"/>
      <c r="L1040" s="75" t="s">
        <v>169</v>
      </c>
      <c r="M1040" s="75"/>
      <c r="N1040" s="75" t="s">
        <v>760</v>
      </c>
      <c r="O1040" s="75" t="s">
        <v>761</v>
      </c>
      <c r="P1040" s="75"/>
      <c r="Q1040" s="75"/>
      <c r="R1040" s="75"/>
      <c r="S1040" s="75">
        <v>29.0</v>
      </c>
      <c r="T1040" s="75">
        <f>S1040 - (S1040 * $T$6)</f>
        <v>29</v>
      </c>
      <c r="U1040" s="75"/>
    </row>
    <row r="1041" spans="1:24" customHeight="1" ht="70">
      <c r="A1041" s="104"/>
      <c r="B1041" s="106"/>
      <c r="C1041" s="75" t="s">
        <v>2491</v>
      </c>
      <c r="D1041" s="76" t="s">
        <v>2492</v>
      </c>
      <c r="E1041" s="75"/>
      <c r="F1041" s="77" t="s">
        <v>29</v>
      </c>
      <c r="G1041" s="75" t="s">
        <v>2483</v>
      </c>
      <c r="H1041" s="75" t="s">
        <v>109</v>
      </c>
      <c r="I1041" s="75"/>
      <c r="J1041" s="75"/>
      <c r="K1041" s="75"/>
      <c r="L1041" s="75" t="s">
        <v>169</v>
      </c>
      <c r="M1041" s="75"/>
      <c r="N1041" s="75" t="s">
        <v>274</v>
      </c>
      <c r="O1041" s="75" t="s">
        <v>761</v>
      </c>
      <c r="P1041" s="75"/>
      <c r="Q1041" s="75"/>
      <c r="R1041" s="75"/>
      <c r="S1041" s="75">
        <v>32.0</v>
      </c>
      <c r="T1041" s="75">
        <f>S1041 - (S1041 * $T$6)</f>
        <v>32</v>
      </c>
      <c r="U1041" s="75"/>
    </row>
    <row r="1042" spans="1:24" customHeight="1" ht="70">
      <c r="A1042" s="103"/>
      <c r="B1042" s="106"/>
      <c r="C1042" s="75" t="s">
        <v>2493</v>
      </c>
      <c r="D1042" s="76" t="s">
        <v>2494</v>
      </c>
      <c r="E1042" s="75"/>
      <c r="F1042" s="77" t="s">
        <v>29</v>
      </c>
      <c r="G1042" s="75" t="s">
        <v>2487</v>
      </c>
      <c r="H1042" s="75" t="s">
        <v>169</v>
      </c>
      <c r="I1042" s="75"/>
      <c r="J1042" s="75"/>
      <c r="K1042" s="75"/>
      <c r="L1042" s="75" t="s">
        <v>169</v>
      </c>
      <c r="M1042" s="75"/>
      <c r="N1042" s="75" t="s">
        <v>760</v>
      </c>
      <c r="O1042" s="75" t="s">
        <v>761</v>
      </c>
      <c r="P1042" s="75"/>
      <c r="Q1042" s="75"/>
      <c r="R1042" s="75"/>
      <c r="S1042" s="106">
        <v>44.0</v>
      </c>
      <c r="T1042" s="106">
        <f>S1042 - (S1042 * $T$6)</f>
        <v>44</v>
      </c>
      <c r="U1042" s="106"/>
    </row>
    <row r="1043" spans="1:24" customHeight="1" ht="70">
      <c r="A1043" s="104"/>
      <c r="B1043" s="106"/>
      <c r="C1043" s="75" t="s">
        <v>2495</v>
      </c>
      <c r="D1043" s="76" t="s">
        <v>2496</v>
      </c>
      <c r="E1043" s="75"/>
      <c r="F1043" s="77" t="s">
        <v>29</v>
      </c>
      <c r="G1043" s="75" t="s">
        <v>2487</v>
      </c>
      <c r="H1043" s="75" t="s">
        <v>169</v>
      </c>
      <c r="I1043" s="75"/>
      <c r="J1043" s="75"/>
      <c r="K1043" s="75"/>
      <c r="L1043" s="75" t="s">
        <v>2189</v>
      </c>
      <c r="M1043" s="75"/>
      <c r="N1043" s="75" t="s">
        <v>274</v>
      </c>
      <c r="O1043" s="75" t="s">
        <v>761</v>
      </c>
      <c r="P1043" s="75"/>
      <c r="Q1043" s="75"/>
      <c r="R1043" s="75"/>
      <c r="S1043" s="75">
        <v>35.0</v>
      </c>
      <c r="T1043" s="75">
        <f>S1043 - (S1043 * $T$6)</f>
        <v>35</v>
      </c>
      <c r="U1043" s="75"/>
    </row>
    <row r="1044" spans="1:24" customHeight="1" ht="20">
      <c r="A1044" s="103"/>
      <c r="B1044" s="107" t="s">
        <v>2497</v>
      </c>
      <c r="C1044" s="107"/>
      <c r="D1044" s="107"/>
      <c r="E1044" s="107"/>
      <c r="F1044" s="108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</row>
    <row r="1045" spans="1:24" customHeight="1" ht="70">
      <c r="A1045" s="104"/>
      <c r="B1045" s="106"/>
      <c r="C1045" s="75" t="s">
        <v>2498</v>
      </c>
      <c r="D1045" s="76" t="s">
        <v>2499</v>
      </c>
      <c r="E1045" s="75"/>
      <c r="F1045" s="77" t="s">
        <v>29</v>
      </c>
      <c r="G1045" s="75" t="s">
        <v>2483</v>
      </c>
      <c r="H1045" s="75" t="s">
        <v>109</v>
      </c>
      <c r="I1045" s="75"/>
      <c r="J1045" s="75"/>
      <c r="K1045" s="75"/>
      <c r="L1045" s="75" t="s">
        <v>169</v>
      </c>
      <c r="M1045" s="75"/>
      <c r="N1045" s="75" t="s">
        <v>760</v>
      </c>
      <c r="O1045" s="75" t="s">
        <v>761</v>
      </c>
      <c r="P1045" s="75"/>
      <c r="Q1045" s="75"/>
      <c r="R1045" s="75"/>
      <c r="S1045" s="75">
        <v>39.0</v>
      </c>
      <c r="T1045" s="75">
        <f>S1045 - (S1045 * $T$6)</f>
        <v>39</v>
      </c>
      <c r="U1045" s="75"/>
    </row>
    <row r="1046" spans="1:24" customHeight="1" ht="20">
      <c r="A1046" s="103"/>
      <c r="B1046" s="107" t="s">
        <v>2500</v>
      </c>
      <c r="C1046" s="107"/>
      <c r="D1046" s="107"/>
      <c r="E1046" s="107"/>
      <c r="F1046" s="108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</row>
    <row r="1047" spans="1:24" customHeight="1" ht="70">
      <c r="A1047" s="104"/>
      <c r="B1047" s="106"/>
      <c r="C1047" s="75" t="s">
        <v>2501</v>
      </c>
      <c r="D1047" s="76" t="s">
        <v>2502</v>
      </c>
      <c r="E1047" s="75"/>
      <c r="F1047" s="77" t="s">
        <v>29</v>
      </c>
      <c r="G1047" s="75" t="s">
        <v>2503</v>
      </c>
      <c r="H1047" s="75" t="s">
        <v>169</v>
      </c>
      <c r="I1047" s="75" t="s">
        <v>169</v>
      </c>
      <c r="J1047" s="75"/>
      <c r="K1047" s="75"/>
      <c r="L1047" s="75" t="s">
        <v>474</v>
      </c>
      <c r="M1047" s="75"/>
      <c r="N1047" s="75" t="s">
        <v>2476</v>
      </c>
      <c r="O1047" s="75" t="s">
        <v>121</v>
      </c>
      <c r="P1047" s="75"/>
      <c r="Q1047" s="75"/>
      <c r="R1047" s="75"/>
      <c r="S1047" s="75">
        <v>44.0</v>
      </c>
      <c r="T1047" s="75">
        <f>S1047 - (S1047 * $T$6)</f>
        <v>44</v>
      </c>
      <c r="U1047" s="75"/>
    </row>
    <row r="1048" spans="1:24" customHeight="1" ht="20">
      <c r="A1048" s="103"/>
      <c r="B1048" s="107" t="s">
        <v>2504</v>
      </c>
      <c r="C1048" s="107"/>
      <c r="D1048" s="107"/>
      <c r="E1048" s="107"/>
      <c r="F1048" s="108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</row>
    <row r="1049" spans="1:24" customHeight="1" ht="70">
      <c r="A1049" s="104"/>
      <c r="B1049" s="106"/>
      <c r="C1049" s="75" t="s">
        <v>2505</v>
      </c>
      <c r="D1049" s="76" t="s">
        <v>2506</v>
      </c>
      <c r="E1049" s="75"/>
      <c r="F1049" s="77" t="s">
        <v>29</v>
      </c>
      <c r="G1049" s="75" t="s">
        <v>2487</v>
      </c>
      <c r="H1049" s="75" t="s">
        <v>169</v>
      </c>
      <c r="I1049" s="75" t="s">
        <v>2096</v>
      </c>
      <c r="J1049" s="75"/>
      <c r="K1049" s="75"/>
      <c r="L1049" s="75" t="s">
        <v>474</v>
      </c>
      <c r="M1049" s="75"/>
      <c r="N1049" s="75"/>
      <c r="O1049" s="75"/>
      <c r="P1049" s="75" t="s">
        <v>2507</v>
      </c>
      <c r="Q1049" s="75"/>
      <c r="R1049" s="75"/>
      <c r="S1049" s="75">
        <v>36.0</v>
      </c>
      <c r="T1049" s="75">
        <f>S1049 - (S1049 * $T$6)</f>
        <v>36</v>
      </c>
      <c r="U1049" s="75"/>
    </row>
    <row r="1050" spans="1:24" customHeight="1" ht="20">
      <c r="A1050" s="103"/>
      <c r="B1050" s="107" t="s">
        <v>2508</v>
      </c>
      <c r="C1050" s="107"/>
      <c r="D1050" s="107"/>
      <c r="E1050" s="107"/>
      <c r="F1050" s="108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</row>
    <row r="1051" spans="1:24" customHeight="1" ht="70">
      <c r="A1051" s="104"/>
      <c r="B1051" s="106"/>
      <c r="C1051" s="75" t="s">
        <v>2509</v>
      </c>
      <c r="D1051" s="76" t="s">
        <v>2510</v>
      </c>
      <c r="E1051" s="75"/>
      <c r="F1051" s="77" t="s">
        <v>29</v>
      </c>
      <c r="G1051" s="75"/>
      <c r="H1051" s="75" t="s">
        <v>169</v>
      </c>
      <c r="I1051" s="75" t="s">
        <v>895</v>
      </c>
      <c r="J1051" s="75"/>
      <c r="K1051" s="75"/>
      <c r="L1051" s="75" t="s">
        <v>2189</v>
      </c>
      <c r="M1051" s="75"/>
      <c r="N1051" s="75"/>
      <c r="O1051" s="75"/>
      <c r="P1051" s="75" t="s">
        <v>2511</v>
      </c>
      <c r="Q1051" s="75" t="s">
        <v>2512</v>
      </c>
      <c r="R1051" s="75"/>
      <c r="S1051" s="75">
        <v>132.0</v>
      </c>
      <c r="T1051" s="75">
        <f>S1051 - (S1051 * $T$6)</f>
        <v>132</v>
      </c>
      <c r="U1051" s="75"/>
    </row>
    <row r="1052" spans="1:24" customHeight="1" ht="20">
      <c r="A1052" s="104"/>
      <c r="B1052" s="107" t="s">
        <v>2513</v>
      </c>
      <c r="C1052" s="107"/>
      <c r="D1052" s="107"/>
      <c r="E1052" s="107"/>
      <c r="F1052" s="108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</row>
    <row r="1053" spans="1:24" customHeight="1" ht="70">
      <c r="A1053" s="104"/>
      <c r="B1053" s="106"/>
      <c r="C1053" s="75" t="s">
        <v>2514</v>
      </c>
      <c r="D1053" s="76" t="s">
        <v>2515</v>
      </c>
      <c r="E1053" s="75"/>
      <c r="F1053" s="77" t="s">
        <v>29</v>
      </c>
      <c r="G1053" s="75"/>
      <c r="H1053" s="75" t="s">
        <v>46</v>
      </c>
      <c r="I1053" s="75" t="s">
        <v>32</v>
      </c>
      <c r="J1053" s="75"/>
      <c r="K1053" s="75"/>
      <c r="L1053" s="75" t="s">
        <v>169</v>
      </c>
      <c r="M1053" s="75"/>
      <c r="N1053" s="75"/>
      <c r="O1053" s="75"/>
      <c r="P1053" s="75" t="s">
        <v>2511</v>
      </c>
      <c r="Q1053" s="75" t="s">
        <v>2512</v>
      </c>
      <c r="R1053" s="75"/>
      <c r="S1053" s="75">
        <v>128.0</v>
      </c>
      <c r="T1053" s="75">
        <f>S1053 - (S1053 * $T$6)</f>
        <v>128</v>
      </c>
      <c r="U1053" s="75"/>
    </row>
    <row r="1054" spans="1:24" customHeight="1" ht="70">
      <c r="A1054" s="103"/>
      <c r="B1054" s="106"/>
      <c r="C1054" s="75" t="s">
        <v>2516</v>
      </c>
      <c r="D1054" s="76" t="s">
        <v>2517</v>
      </c>
      <c r="E1054" s="75"/>
      <c r="F1054" s="77" t="s">
        <v>29</v>
      </c>
      <c r="G1054" s="75" t="s">
        <v>2518</v>
      </c>
      <c r="H1054" s="75" t="s">
        <v>169</v>
      </c>
      <c r="I1054" s="75" t="s">
        <v>895</v>
      </c>
      <c r="J1054" s="75"/>
      <c r="K1054" s="75"/>
      <c r="L1054" s="75" t="s">
        <v>2189</v>
      </c>
      <c r="M1054" s="75"/>
      <c r="N1054" s="75"/>
      <c r="O1054" s="75"/>
      <c r="P1054" s="75" t="s">
        <v>2511</v>
      </c>
      <c r="Q1054" s="75" t="s">
        <v>2512</v>
      </c>
      <c r="R1054" s="75"/>
      <c r="S1054" s="106">
        <v>140.0</v>
      </c>
      <c r="T1054" s="106">
        <f>S1054 - (S1054 * $T$6)</f>
        <v>140</v>
      </c>
      <c r="U1054" s="106"/>
    </row>
    <row r="1055" spans="1:24" customHeight="1" ht="70">
      <c r="A1055" s="104"/>
      <c r="B1055" s="106"/>
      <c r="C1055" s="75" t="s">
        <v>2519</v>
      </c>
      <c r="D1055" s="76" t="s">
        <v>2520</v>
      </c>
      <c r="E1055" s="75"/>
      <c r="F1055" s="77" t="s">
        <v>29</v>
      </c>
      <c r="G1055" s="75" t="s">
        <v>2439</v>
      </c>
      <c r="H1055" s="75" t="s">
        <v>120</v>
      </c>
      <c r="I1055" s="75" t="s">
        <v>32</v>
      </c>
      <c r="J1055" s="75"/>
      <c r="K1055" s="75"/>
      <c r="L1055" s="75" t="s">
        <v>277</v>
      </c>
      <c r="M1055" s="75"/>
      <c r="N1055" s="75"/>
      <c r="O1055" s="75"/>
      <c r="P1055" s="75" t="s">
        <v>2521</v>
      </c>
      <c r="Q1055" s="75" t="s">
        <v>2522</v>
      </c>
      <c r="R1055" s="75"/>
      <c r="S1055" s="75">
        <v>308.0</v>
      </c>
      <c r="T1055" s="75">
        <f>S1055 - (S1055 * $T$6)</f>
        <v>308</v>
      </c>
      <c r="U1055" s="75"/>
    </row>
    <row r="1056" spans="1:24" customHeight="1" ht="20">
      <c r="A1056" s="104"/>
      <c r="B1056" s="107" t="s">
        <v>2523</v>
      </c>
      <c r="C1056" s="107"/>
      <c r="D1056" s="107"/>
      <c r="E1056" s="107"/>
      <c r="F1056" s="108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</row>
    <row r="1057" spans="1:24" customHeight="1" ht="70">
      <c r="A1057" s="103"/>
      <c r="B1057" s="106"/>
      <c r="C1057" s="75" t="s">
        <v>2524</v>
      </c>
      <c r="D1057" s="76" t="s">
        <v>2525</v>
      </c>
      <c r="E1057" s="75"/>
      <c r="F1057" s="77" t="s">
        <v>29</v>
      </c>
      <c r="G1057" s="75" t="s">
        <v>2518</v>
      </c>
      <c r="H1057" s="75" t="s">
        <v>46</v>
      </c>
      <c r="I1057" s="75" t="s">
        <v>32</v>
      </c>
      <c r="J1057" s="75"/>
      <c r="K1057" s="75"/>
      <c r="L1057" s="75" t="s">
        <v>169</v>
      </c>
      <c r="M1057" s="75"/>
      <c r="N1057" s="75"/>
      <c r="O1057" s="75"/>
      <c r="P1057" s="75" t="s">
        <v>2511</v>
      </c>
      <c r="Q1057" s="75" t="s">
        <v>2512</v>
      </c>
      <c r="R1057" s="75"/>
      <c r="S1057" s="106">
        <v>145.0</v>
      </c>
      <c r="T1057" s="106">
        <f>S1057 - (S1057 * $T$6)</f>
        <v>145</v>
      </c>
      <c r="U1057" s="106"/>
    </row>
    <row r="1058" spans="1:24" customHeight="1" ht="70">
      <c r="A1058" s="104"/>
      <c r="B1058" s="106"/>
      <c r="C1058" s="75" t="s">
        <v>2526</v>
      </c>
      <c r="D1058" s="76" t="s">
        <v>2527</v>
      </c>
      <c r="E1058" s="75"/>
      <c r="F1058" s="77" t="s">
        <v>29</v>
      </c>
      <c r="G1058" s="75" t="s">
        <v>2528</v>
      </c>
      <c r="H1058" s="75" t="s">
        <v>169</v>
      </c>
      <c r="I1058" s="75" t="s">
        <v>895</v>
      </c>
      <c r="J1058" s="75"/>
      <c r="K1058" s="75"/>
      <c r="L1058" s="75" t="s">
        <v>2189</v>
      </c>
      <c r="M1058" s="75"/>
      <c r="N1058" s="75"/>
      <c r="O1058" s="75"/>
      <c r="P1058" s="75" t="s">
        <v>2511</v>
      </c>
      <c r="Q1058" s="75" t="s">
        <v>2512</v>
      </c>
      <c r="R1058" s="75"/>
      <c r="S1058" s="75">
        <v>125.0</v>
      </c>
      <c r="T1058" s="75">
        <f>S1058 - (S1058 * $T$6)</f>
        <v>125</v>
      </c>
      <c r="U1058" s="75"/>
    </row>
    <row r="1059" spans="1:24" customHeight="1" ht="20">
      <c r="A1059" s="104"/>
      <c r="B1059" s="107" t="s">
        <v>2529</v>
      </c>
      <c r="C1059" s="107"/>
      <c r="D1059" s="107"/>
      <c r="E1059" s="107"/>
      <c r="F1059" s="108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</row>
    <row r="1060" spans="1:24" customHeight="1" ht="70">
      <c r="A1060" s="104"/>
      <c r="B1060" s="106"/>
      <c r="C1060" s="75" t="s">
        <v>2530</v>
      </c>
      <c r="D1060" s="76" t="s">
        <v>2531</v>
      </c>
      <c r="E1060" s="75"/>
      <c r="F1060" s="77" t="s">
        <v>29</v>
      </c>
      <c r="G1060" s="75"/>
      <c r="H1060" s="75" t="s">
        <v>169</v>
      </c>
      <c r="I1060" s="75" t="s">
        <v>895</v>
      </c>
      <c r="J1060" s="75"/>
      <c r="K1060" s="75"/>
      <c r="L1060" s="75" t="s">
        <v>519</v>
      </c>
      <c r="M1060" s="75"/>
      <c r="N1060" s="75" t="s">
        <v>2476</v>
      </c>
      <c r="O1060" s="75" t="s">
        <v>121</v>
      </c>
      <c r="P1060" s="75"/>
      <c r="Q1060" s="75"/>
      <c r="R1060" s="75"/>
      <c r="S1060" s="75">
        <v>211.0</v>
      </c>
      <c r="T1060" s="75">
        <f>S1060 - (S1060 * $T$6)</f>
        <v>211</v>
      </c>
      <c r="U1060" s="75"/>
    </row>
    <row r="1061" spans="1:24" customHeight="1" ht="70">
      <c r="A1061" s="104"/>
      <c r="B1061" s="106"/>
      <c r="C1061" s="75" t="s">
        <v>2532</v>
      </c>
      <c r="D1061" s="76" t="s">
        <v>2533</v>
      </c>
      <c r="E1061" s="75"/>
      <c r="F1061" s="77" t="s">
        <v>29</v>
      </c>
      <c r="G1061" s="75"/>
      <c r="H1061" s="75" t="s">
        <v>2416</v>
      </c>
      <c r="I1061" s="75" t="s">
        <v>32</v>
      </c>
      <c r="J1061" s="75"/>
      <c r="K1061" s="75"/>
      <c r="L1061" s="75" t="s">
        <v>2213</v>
      </c>
      <c r="M1061" s="75"/>
      <c r="N1061" s="75" t="s">
        <v>2476</v>
      </c>
      <c r="O1061" s="75" t="s">
        <v>121</v>
      </c>
      <c r="P1061" s="75"/>
      <c r="Q1061" s="75"/>
      <c r="R1061" s="75"/>
      <c r="S1061" s="75">
        <v>203.0</v>
      </c>
      <c r="T1061" s="75">
        <f>S1061 - (S1061 * $T$6)</f>
        <v>203</v>
      </c>
      <c r="U1061" s="75"/>
    </row>
    <row r="1062" spans="1:24" customHeight="1" ht="70">
      <c r="A1062" s="103"/>
      <c r="B1062" s="106"/>
      <c r="C1062" s="75" t="s">
        <v>2534</v>
      </c>
      <c r="D1062" s="76" t="s">
        <v>2535</v>
      </c>
      <c r="E1062" s="75"/>
      <c r="F1062" s="77" t="s">
        <v>29</v>
      </c>
      <c r="G1062" s="75"/>
      <c r="H1062" s="75" t="s">
        <v>120</v>
      </c>
      <c r="I1062" s="75" t="s">
        <v>32</v>
      </c>
      <c r="J1062" s="75"/>
      <c r="K1062" s="75"/>
      <c r="L1062" s="75" t="s">
        <v>122</v>
      </c>
      <c r="M1062" s="75"/>
      <c r="N1062" s="75" t="s">
        <v>2476</v>
      </c>
      <c r="O1062" s="75" t="s">
        <v>121</v>
      </c>
      <c r="P1062" s="75"/>
      <c r="Q1062" s="75"/>
      <c r="R1062" s="75"/>
      <c r="S1062" s="106">
        <v>229.0</v>
      </c>
      <c r="T1062" s="106">
        <f>S1062 - (S1062 * $T$6)</f>
        <v>229</v>
      </c>
      <c r="U1062" s="106"/>
    </row>
    <row r="1063" spans="1:24" customHeight="1" ht="70">
      <c r="A1063" s="104"/>
      <c r="B1063" s="106"/>
      <c r="C1063" s="75" t="s">
        <v>2536</v>
      </c>
      <c r="D1063" s="76" t="s">
        <v>2537</v>
      </c>
      <c r="E1063" s="75"/>
      <c r="F1063" s="77" t="s">
        <v>29</v>
      </c>
      <c r="G1063" s="75"/>
      <c r="H1063" s="75" t="s">
        <v>40</v>
      </c>
      <c r="I1063" s="75" t="s">
        <v>32</v>
      </c>
      <c r="J1063" s="75"/>
      <c r="K1063" s="75"/>
      <c r="L1063" s="75" t="s">
        <v>42</v>
      </c>
      <c r="M1063" s="75"/>
      <c r="N1063" s="75" t="s">
        <v>2476</v>
      </c>
      <c r="O1063" s="75" t="s">
        <v>121</v>
      </c>
      <c r="P1063" s="75"/>
      <c r="Q1063" s="75"/>
      <c r="R1063" s="75"/>
      <c r="S1063" s="75">
        <v>529.0</v>
      </c>
      <c r="T1063" s="75">
        <f>S1063 - (S1063 * $T$6)</f>
        <v>529</v>
      </c>
      <c r="U1063" s="75"/>
    </row>
    <row r="1064" spans="1:24" customHeight="1" ht="20">
      <c r="A1064" s="104"/>
      <c r="B1064" s="107" t="s">
        <v>2538</v>
      </c>
      <c r="C1064" s="107"/>
      <c r="D1064" s="107"/>
      <c r="E1064" s="107"/>
      <c r="F1064" s="108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</row>
    <row r="1065" spans="1:24" customHeight="1" ht="70">
      <c r="A1065" s="104"/>
      <c r="B1065" s="106"/>
      <c r="C1065" s="75" t="s">
        <v>2539</v>
      </c>
      <c r="D1065" s="76" t="s">
        <v>2540</v>
      </c>
      <c r="E1065" s="75"/>
      <c r="F1065" s="77" t="s">
        <v>29</v>
      </c>
      <c r="G1065" s="75"/>
      <c r="H1065" s="75" t="s">
        <v>169</v>
      </c>
      <c r="I1065" s="75" t="s">
        <v>895</v>
      </c>
      <c r="J1065" s="75"/>
      <c r="K1065" s="75"/>
      <c r="L1065" s="75" t="s">
        <v>519</v>
      </c>
      <c r="M1065" s="75"/>
      <c r="N1065" s="75" t="s">
        <v>2476</v>
      </c>
      <c r="O1065" s="75" t="s">
        <v>121</v>
      </c>
      <c r="P1065" s="75"/>
      <c r="Q1065" s="75"/>
      <c r="R1065" s="75"/>
      <c r="S1065" s="75">
        <v>272.0</v>
      </c>
      <c r="T1065" s="75">
        <f>S1065 - (S1065 * $T$6)</f>
        <v>272</v>
      </c>
      <c r="U1065" s="75"/>
    </row>
    <row r="1066" spans="1:24" customHeight="1" ht="70">
      <c r="A1066" s="104"/>
      <c r="B1066" s="106"/>
      <c r="C1066" s="75" t="s">
        <v>2541</v>
      </c>
      <c r="D1066" s="76" t="s">
        <v>2542</v>
      </c>
      <c r="E1066" s="75"/>
      <c r="F1066" s="77" t="s">
        <v>29</v>
      </c>
      <c r="G1066" s="75"/>
      <c r="H1066" s="75" t="s">
        <v>2416</v>
      </c>
      <c r="I1066" s="75" t="s">
        <v>32</v>
      </c>
      <c r="J1066" s="75"/>
      <c r="K1066" s="75"/>
      <c r="L1066" s="75" t="s">
        <v>2213</v>
      </c>
      <c r="M1066" s="75"/>
      <c r="N1066" s="75" t="s">
        <v>2476</v>
      </c>
      <c r="O1066" s="75" t="s">
        <v>121</v>
      </c>
      <c r="P1066" s="75"/>
      <c r="Q1066" s="75"/>
      <c r="R1066" s="75"/>
      <c r="S1066" s="75">
        <v>264.0</v>
      </c>
      <c r="T1066" s="75">
        <f>S1066 - (S1066 * $T$6)</f>
        <v>264</v>
      </c>
      <c r="U1066" s="75"/>
    </row>
    <row r="1067" spans="1:24" customHeight="1" ht="70">
      <c r="A1067" s="103"/>
      <c r="B1067" s="106"/>
      <c r="C1067" s="75" t="s">
        <v>2543</v>
      </c>
      <c r="D1067" s="76" t="s">
        <v>2544</v>
      </c>
      <c r="E1067" s="75"/>
      <c r="F1067" s="77" t="s">
        <v>29</v>
      </c>
      <c r="G1067" s="75"/>
      <c r="H1067" s="75" t="s">
        <v>120</v>
      </c>
      <c r="I1067" s="75" t="s">
        <v>32</v>
      </c>
      <c r="J1067" s="75"/>
      <c r="K1067" s="75"/>
      <c r="L1067" s="75" t="s">
        <v>122</v>
      </c>
      <c r="M1067" s="75"/>
      <c r="N1067" s="75" t="s">
        <v>2476</v>
      </c>
      <c r="O1067" s="75" t="s">
        <v>121</v>
      </c>
      <c r="P1067" s="75"/>
      <c r="Q1067" s="75"/>
      <c r="R1067" s="75"/>
      <c r="S1067" s="106">
        <v>273.0</v>
      </c>
      <c r="T1067" s="106">
        <f>S1067 - (S1067 * $T$6)</f>
        <v>273</v>
      </c>
      <c r="U1067" s="106"/>
    </row>
    <row r="1068" spans="1:24" customHeight="1" ht="70">
      <c r="A1068" s="104"/>
      <c r="B1068" s="106"/>
      <c r="C1068" s="75" t="s">
        <v>2545</v>
      </c>
      <c r="D1068" s="76" t="s">
        <v>2546</v>
      </c>
      <c r="E1068" s="75"/>
      <c r="F1068" s="77" t="s">
        <v>29</v>
      </c>
      <c r="G1068" s="75"/>
      <c r="H1068" s="75" t="s">
        <v>40</v>
      </c>
      <c r="I1068" s="75" t="s">
        <v>32</v>
      </c>
      <c r="J1068" s="75"/>
      <c r="K1068" s="75"/>
      <c r="L1068" s="75" t="s">
        <v>42</v>
      </c>
      <c r="M1068" s="75"/>
      <c r="N1068" s="75" t="s">
        <v>2476</v>
      </c>
      <c r="O1068" s="75" t="s">
        <v>121</v>
      </c>
      <c r="P1068" s="75"/>
      <c r="Q1068" s="75"/>
      <c r="R1068" s="75"/>
      <c r="S1068" s="75">
        <v>597.0</v>
      </c>
      <c r="T1068" s="75">
        <f>S1068 - (S1068 * $T$6)</f>
        <v>597</v>
      </c>
      <c r="U1068" s="75"/>
    </row>
    <row r="1069" spans="1:24" customHeight="1" ht="20">
      <c r="A1069" s="103"/>
      <c r="B1069" s="107" t="s">
        <v>2547</v>
      </c>
      <c r="C1069" s="107"/>
      <c r="D1069" s="107"/>
      <c r="E1069" s="107"/>
      <c r="F1069" s="108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</row>
    <row r="1070" spans="1:24" customHeight="1" ht="70">
      <c r="A1070" s="104"/>
      <c r="B1070" s="106"/>
      <c r="C1070" s="75" t="s">
        <v>2548</v>
      </c>
      <c r="D1070" s="76" t="s">
        <v>2549</v>
      </c>
      <c r="E1070" s="75"/>
      <c r="F1070" s="77" t="s">
        <v>29</v>
      </c>
      <c r="G1070" s="75"/>
      <c r="H1070" s="75" t="s">
        <v>169</v>
      </c>
      <c r="I1070" s="75"/>
      <c r="J1070" s="75"/>
      <c r="K1070" s="75"/>
      <c r="L1070" s="75" t="s">
        <v>1344</v>
      </c>
      <c r="M1070" s="75"/>
      <c r="N1070" s="75"/>
      <c r="O1070" s="75"/>
      <c r="P1070" s="75" t="s">
        <v>2455</v>
      </c>
      <c r="Q1070" s="75" t="s">
        <v>2550</v>
      </c>
      <c r="R1070" s="75"/>
      <c r="S1070" s="75">
        <v>90.0</v>
      </c>
      <c r="T1070" s="75">
        <f>S1070 - (S1070 * $T$6)</f>
        <v>90</v>
      </c>
      <c r="U1070" s="75"/>
    </row>
    <row r="1071" spans="1:24" customHeight="1" ht="20">
      <c r="A1071" s="104"/>
      <c r="B1071" s="107" t="s">
        <v>2551</v>
      </c>
      <c r="C1071" s="107"/>
      <c r="D1071" s="107"/>
      <c r="E1071" s="107"/>
      <c r="F1071" s="108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</row>
    <row r="1072" spans="1:24" customHeight="1" ht="70">
      <c r="A1072" s="103"/>
      <c r="B1072" s="106"/>
      <c r="C1072" s="75" t="s">
        <v>2552</v>
      </c>
      <c r="D1072" s="76" t="s">
        <v>2553</v>
      </c>
      <c r="E1072" s="75"/>
      <c r="F1072" s="77" t="s">
        <v>29</v>
      </c>
      <c r="G1072" s="75" t="s">
        <v>2463</v>
      </c>
      <c r="H1072" s="75" t="s">
        <v>109</v>
      </c>
      <c r="I1072" s="75" t="s">
        <v>109</v>
      </c>
      <c r="J1072" s="75"/>
      <c r="K1072" s="75"/>
      <c r="L1072" s="75" t="s">
        <v>1337</v>
      </c>
      <c r="M1072" s="75"/>
      <c r="N1072" s="75"/>
      <c r="O1072" s="75"/>
      <c r="P1072" s="75" t="s">
        <v>2455</v>
      </c>
      <c r="Q1072" s="75" t="s">
        <v>2550</v>
      </c>
      <c r="R1072" s="75" t="s">
        <v>2246</v>
      </c>
      <c r="S1072" s="106">
        <v>69.0</v>
      </c>
      <c r="T1072" s="106">
        <f>S1072 - (S1072 * $T$6)</f>
        <v>69</v>
      </c>
      <c r="U1072" s="106"/>
    </row>
    <row r="1073" spans="1:24" customHeight="1" ht="70">
      <c r="A1073" s="104"/>
      <c r="B1073" s="106"/>
      <c r="C1073" s="75" t="s">
        <v>2554</v>
      </c>
      <c r="D1073" s="76" t="s">
        <v>2555</v>
      </c>
      <c r="E1073" s="75"/>
      <c r="F1073" s="77" t="s">
        <v>29</v>
      </c>
      <c r="G1073" s="75" t="s">
        <v>2556</v>
      </c>
      <c r="H1073" s="75" t="s">
        <v>169</v>
      </c>
      <c r="I1073" s="75" t="s">
        <v>169</v>
      </c>
      <c r="J1073" s="75"/>
      <c r="K1073" s="75"/>
      <c r="L1073" s="75" t="s">
        <v>1344</v>
      </c>
      <c r="M1073" s="75"/>
      <c r="N1073" s="75"/>
      <c r="O1073" s="75"/>
      <c r="P1073" s="75" t="s">
        <v>2455</v>
      </c>
      <c r="Q1073" s="75" t="s">
        <v>2550</v>
      </c>
      <c r="R1073" s="75" t="s">
        <v>2246</v>
      </c>
      <c r="S1073" s="75">
        <v>89.0</v>
      </c>
      <c r="T1073" s="75">
        <f>S1073 - (S1073 * $T$6)</f>
        <v>89</v>
      </c>
      <c r="U1073" s="75"/>
    </row>
    <row r="1074" spans="1:24" customHeight="1" ht="20">
      <c r="A1074" s="104"/>
      <c r="B1074" s="107" t="s">
        <v>2557</v>
      </c>
      <c r="C1074" s="107"/>
      <c r="D1074" s="107"/>
      <c r="E1074" s="107"/>
      <c r="F1074" s="108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</row>
    <row r="1075" spans="1:24" customHeight="1" ht="70">
      <c r="A1075" s="103"/>
      <c r="B1075" s="106"/>
      <c r="C1075" s="75" t="s">
        <v>2558</v>
      </c>
      <c r="D1075" s="76" t="s">
        <v>2559</v>
      </c>
      <c r="E1075" s="75"/>
      <c r="F1075" s="77" t="s">
        <v>29</v>
      </c>
      <c r="G1075" s="75" t="s">
        <v>2463</v>
      </c>
      <c r="H1075" s="75" t="s">
        <v>109</v>
      </c>
      <c r="I1075" s="75"/>
      <c r="J1075" s="75"/>
      <c r="K1075" s="75"/>
      <c r="L1075" s="75" t="s">
        <v>1337</v>
      </c>
      <c r="M1075" s="75"/>
      <c r="N1075" s="75" t="s">
        <v>760</v>
      </c>
      <c r="O1075" s="75" t="s">
        <v>761</v>
      </c>
      <c r="P1075" s="75"/>
      <c r="Q1075" s="75"/>
      <c r="R1075" s="75"/>
      <c r="S1075" s="106">
        <v>59.0</v>
      </c>
      <c r="T1075" s="106">
        <f>S1075 - (S1075 * $T$6)</f>
        <v>59</v>
      </c>
      <c r="U1075" s="106"/>
    </row>
    <row r="1076" spans="1:24" customHeight="1" ht="70">
      <c r="A1076" s="104"/>
      <c r="B1076" s="106"/>
      <c r="C1076" s="75" t="s">
        <v>2560</v>
      </c>
      <c r="D1076" s="76" t="s">
        <v>2561</v>
      </c>
      <c r="E1076" s="75"/>
      <c r="F1076" s="77" t="s">
        <v>29</v>
      </c>
      <c r="G1076" s="75" t="s">
        <v>2556</v>
      </c>
      <c r="H1076" s="75" t="s">
        <v>169</v>
      </c>
      <c r="I1076" s="75"/>
      <c r="J1076" s="75"/>
      <c r="K1076" s="75"/>
      <c r="L1076" s="75" t="s">
        <v>1344</v>
      </c>
      <c r="M1076" s="75"/>
      <c r="N1076" s="75" t="s">
        <v>274</v>
      </c>
      <c r="O1076" s="75" t="s">
        <v>761</v>
      </c>
      <c r="P1076" s="75"/>
      <c r="Q1076" s="75"/>
      <c r="R1076" s="75"/>
      <c r="S1076" s="75">
        <v>76.0</v>
      </c>
      <c r="T1076" s="75">
        <f>S1076 - (S1076 * $T$6)</f>
        <v>76</v>
      </c>
      <c r="U1076" s="75"/>
    </row>
    <row r="1077" spans="1:24" customHeight="1" ht="20">
      <c r="A1077" s="104"/>
      <c r="B1077" s="107" t="s">
        <v>2562</v>
      </c>
      <c r="C1077" s="107"/>
      <c r="D1077" s="107"/>
      <c r="E1077" s="107"/>
      <c r="F1077" s="108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</row>
    <row r="1078" spans="1:24" customHeight="1" ht="70">
      <c r="A1078" s="104"/>
      <c r="B1078" s="106"/>
      <c r="C1078" s="75" t="s">
        <v>2563</v>
      </c>
      <c r="D1078" s="76" t="s">
        <v>2564</v>
      </c>
      <c r="E1078" s="75"/>
      <c r="F1078" s="77" t="s">
        <v>29</v>
      </c>
      <c r="G1078" s="75" t="s">
        <v>2463</v>
      </c>
      <c r="H1078" s="75" t="s">
        <v>698</v>
      </c>
      <c r="I1078" s="75" t="s">
        <v>761</v>
      </c>
      <c r="J1078" s="75"/>
      <c r="K1078" s="75"/>
      <c r="L1078" s="75" t="s">
        <v>2565</v>
      </c>
      <c r="M1078" s="75"/>
      <c r="N1078" s="75"/>
      <c r="O1078" s="75"/>
      <c r="P1078" s="75" t="s">
        <v>2566</v>
      </c>
      <c r="Q1078" s="75" t="s">
        <v>2567</v>
      </c>
      <c r="R1078" s="75" t="s">
        <v>212</v>
      </c>
      <c r="S1078" s="75">
        <v>42.0</v>
      </c>
      <c r="T1078" s="75">
        <f>S1078 - (S1078 * $T$6)</f>
        <v>42</v>
      </c>
      <c r="U1078" s="75"/>
    </row>
    <row r="1079" spans="1:24" customHeight="1" ht="70">
      <c r="A1079" s="103"/>
      <c r="B1079" s="106"/>
      <c r="C1079" s="75" t="s">
        <v>2568</v>
      </c>
      <c r="D1079" s="76" t="s">
        <v>2569</v>
      </c>
      <c r="E1079" s="75"/>
      <c r="F1079" s="77" t="s">
        <v>29</v>
      </c>
      <c r="G1079" s="75" t="s">
        <v>2518</v>
      </c>
      <c r="H1079" s="75" t="s">
        <v>142</v>
      </c>
      <c r="I1079" s="75" t="s">
        <v>761</v>
      </c>
      <c r="J1079" s="75"/>
      <c r="K1079" s="75"/>
      <c r="L1079" s="75" t="s">
        <v>109</v>
      </c>
      <c r="M1079" s="75"/>
      <c r="N1079" s="75"/>
      <c r="O1079" s="75"/>
      <c r="P1079" s="75" t="s">
        <v>2570</v>
      </c>
      <c r="Q1079" s="75" t="s">
        <v>2565</v>
      </c>
      <c r="R1079" s="75" t="s">
        <v>212</v>
      </c>
      <c r="S1079" s="106">
        <v>44.0</v>
      </c>
      <c r="T1079" s="106">
        <f>S1079 - (S1079 * $T$6)</f>
        <v>44</v>
      </c>
      <c r="U1079" s="106"/>
    </row>
    <row r="1080" spans="1:24" customHeight="1" ht="70">
      <c r="A1080" s="104"/>
      <c r="B1080" s="106"/>
      <c r="C1080" s="75" t="s">
        <v>2571</v>
      </c>
      <c r="D1080" s="76" t="s">
        <v>2572</v>
      </c>
      <c r="E1080" s="75"/>
      <c r="F1080" s="77" t="s">
        <v>29</v>
      </c>
      <c r="G1080" s="75" t="s">
        <v>2573</v>
      </c>
      <c r="H1080" s="75" t="s">
        <v>109</v>
      </c>
      <c r="I1080" s="75" t="s">
        <v>882</v>
      </c>
      <c r="J1080" s="75"/>
      <c r="K1080" s="75"/>
      <c r="L1080" s="75" t="s">
        <v>2574</v>
      </c>
      <c r="M1080" s="75"/>
      <c r="N1080" s="75"/>
      <c r="O1080" s="75"/>
      <c r="P1080" s="75" t="s">
        <v>2575</v>
      </c>
      <c r="Q1080" s="75" t="s">
        <v>2576</v>
      </c>
      <c r="R1080" s="75" t="s">
        <v>1177</v>
      </c>
      <c r="S1080" s="75">
        <v>58.0</v>
      </c>
      <c r="T1080" s="75">
        <f>S1080 - (S1080 * $T$6)</f>
        <v>58</v>
      </c>
      <c r="U1080" s="75"/>
    </row>
    <row r="1081" spans="1:24" customHeight="1" ht="20">
      <c r="A1081" s="104"/>
      <c r="B1081" s="107" t="s">
        <v>2577</v>
      </c>
      <c r="C1081" s="107"/>
      <c r="D1081" s="107"/>
      <c r="E1081" s="107"/>
      <c r="F1081" s="108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</row>
    <row r="1082" spans="1:24" customHeight="1" ht="70">
      <c r="A1082" s="104"/>
      <c r="B1082" s="106"/>
      <c r="C1082" s="75" t="s">
        <v>2578</v>
      </c>
      <c r="D1082" s="76" t="s">
        <v>2579</v>
      </c>
      <c r="E1082" s="75"/>
      <c r="F1082" s="77" t="s">
        <v>29</v>
      </c>
      <c r="G1082" s="75" t="s">
        <v>2463</v>
      </c>
      <c r="H1082" s="75" t="s">
        <v>698</v>
      </c>
      <c r="I1082" s="75" t="s">
        <v>1336</v>
      </c>
      <c r="J1082" s="75"/>
      <c r="K1082" s="75"/>
      <c r="L1082" s="75" t="s">
        <v>52</v>
      </c>
      <c r="M1082" s="75"/>
      <c r="N1082" s="75"/>
      <c r="O1082" s="75"/>
      <c r="P1082" s="75" t="s">
        <v>2580</v>
      </c>
      <c r="Q1082" s="75" t="s">
        <v>2581</v>
      </c>
      <c r="R1082" s="75" t="s">
        <v>1038</v>
      </c>
      <c r="S1082" s="75">
        <v>56.0</v>
      </c>
      <c r="T1082" s="75">
        <f>S1082 - (S1082 * $T$6)</f>
        <v>56</v>
      </c>
      <c r="U1082" s="75"/>
    </row>
    <row r="1083" spans="1:24" customHeight="1" ht="70">
      <c r="A1083" s="103"/>
      <c r="B1083" s="106"/>
      <c r="C1083" s="75" t="s">
        <v>2582</v>
      </c>
      <c r="D1083" s="76" t="s">
        <v>2583</v>
      </c>
      <c r="E1083" s="75"/>
      <c r="F1083" s="77" t="s">
        <v>29</v>
      </c>
      <c r="G1083" s="75" t="s">
        <v>2518</v>
      </c>
      <c r="H1083" s="75" t="s">
        <v>142</v>
      </c>
      <c r="I1083" s="75" t="s">
        <v>1336</v>
      </c>
      <c r="J1083" s="75"/>
      <c r="K1083" s="75"/>
      <c r="L1083" s="75" t="s">
        <v>109</v>
      </c>
      <c r="M1083" s="75"/>
      <c r="N1083" s="75"/>
      <c r="O1083" s="75"/>
      <c r="P1083" s="75" t="s">
        <v>2580</v>
      </c>
      <c r="Q1083" s="75" t="s">
        <v>2581</v>
      </c>
      <c r="R1083" s="75" t="s">
        <v>1727</v>
      </c>
      <c r="S1083" s="106">
        <v>64.0</v>
      </c>
      <c r="T1083" s="106">
        <f>S1083 - (S1083 * $T$6)</f>
        <v>64</v>
      </c>
      <c r="U1083" s="106"/>
    </row>
    <row r="1084" spans="1:24" customHeight="1" ht="70">
      <c r="A1084" s="104"/>
      <c r="B1084" s="106"/>
      <c r="C1084" s="75" t="s">
        <v>2584</v>
      </c>
      <c r="D1084" s="76" t="s">
        <v>2585</v>
      </c>
      <c r="E1084" s="75"/>
      <c r="F1084" s="77" t="s">
        <v>29</v>
      </c>
      <c r="G1084" s="75" t="s">
        <v>2573</v>
      </c>
      <c r="H1084" s="75" t="s">
        <v>109</v>
      </c>
      <c r="I1084" s="75" t="s">
        <v>2586</v>
      </c>
      <c r="J1084" s="75"/>
      <c r="K1084" s="75"/>
      <c r="L1084" s="75" t="s">
        <v>2574</v>
      </c>
      <c r="M1084" s="75"/>
      <c r="N1084" s="75"/>
      <c r="O1084" s="75"/>
      <c r="P1084" s="75" t="s">
        <v>2587</v>
      </c>
      <c r="Q1084" s="75" t="s">
        <v>2588</v>
      </c>
      <c r="R1084" s="75" t="s">
        <v>2382</v>
      </c>
      <c r="S1084" s="75">
        <v>89.0</v>
      </c>
      <c r="T1084" s="75">
        <f>S1084 - (S1084 * $T$6)</f>
        <v>89</v>
      </c>
      <c r="U1084" s="75"/>
    </row>
    <row r="1085" spans="1:24" customHeight="1" ht="20">
      <c r="A1085" s="104"/>
      <c r="B1085" s="107" t="s">
        <v>2589</v>
      </c>
      <c r="C1085" s="107"/>
      <c r="D1085" s="107"/>
      <c r="E1085" s="107"/>
      <c r="F1085" s="108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</row>
    <row r="1086" spans="1:24" customHeight="1" ht="70">
      <c r="A1086" s="104"/>
      <c r="B1086" s="106"/>
      <c r="C1086" s="75" t="s">
        <v>2590</v>
      </c>
      <c r="D1086" s="76" t="s">
        <v>2591</v>
      </c>
      <c r="E1086" s="75"/>
      <c r="F1086" s="77" t="s">
        <v>29</v>
      </c>
      <c r="G1086" s="75"/>
      <c r="H1086" s="75" t="s">
        <v>761</v>
      </c>
      <c r="I1086" s="75" t="s">
        <v>1754</v>
      </c>
      <c r="J1086" s="75"/>
      <c r="K1086" s="75"/>
      <c r="L1086" s="75"/>
      <c r="M1086" s="75"/>
      <c r="N1086" s="75"/>
      <c r="O1086" s="75"/>
      <c r="P1086" s="75" t="s">
        <v>2592</v>
      </c>
      <c r="Q1086" s="75" t="s">
        <v>340</v>
      </c>
      <c r="R1086" s="75" t="s">
        <v>1038</v>
      </c>
      <c r="S1086" s="75">
        <v>37.0</v>
      </c>
      <c r="T1086" s="75">
        <f>S1086 - (S1086 * $T$6)</f>
        <v>37</v>
      </c>
      <c r="U1086" s="75"/>
    </row>
    <row r="1087" spans="1:24" customHeight="1" ht="70">
      <c r="A1087" s="103"/>
      <c r="B1087" s="106"/>
      <c r="C1087" s="75" t="s">
        <v>2593</v>
      </c>
      <c r="D1087" s="76" t="s">
        <v>2594</v>
      </c>
      <c r="E1087" s="75"/>
      <c r="F1087" s="77" t="s">
        <v>29</v>
      </c>
      <c r="G1087" s="75"/>
      <c r="H1087" s="75" t="s">
        <v>698</v>
      </c>
      <c r="I1087" s="75" t="s">
        <v>1336</v>
      </c>
      <c r="J1087" s="75"/>
      <c r="K1087" s="75"/>
      <c r="L1087" s="75"/>
      <c r="M1087" s="75"/>
      <c r="N1087" s="75"/>
      <c r="O1087" s="75"/>
      <c r="P1087" s="75" t="s">
        <v>2381</v>
      </c>
      <c r="Q1087" s="75" t="s">
        <v>142</v>
      </c>
      <c r="R1087" s="75" t="s">
        <v>1038</v>
      </c>
      <c r="S1087" s="106">
        <v>43.0</v>
      </c>
      <c r="T1087" s="106">
        <f>S1087 - (S1087 * $T$6)</f>
        <v>43</v>
      </c>
      <c r="U1087" s="106"/>
    </row>
    <row r="1088" spans="1:24" customHeight="1" ht="70">
      <c r="A1088" s="104"/>
      <c r="B1088" s="106"/>
      <c r="C1088" s="75" t="s">
        <v>2595</v>
      </c>
      <c r="D1088" s="76" t="s">
        <v>2596</v>
      </c>
      <c r="E1088" s="75"/>
      <c r="F1088" s="77" t="s">
        <v>29</v>
      </c>
      <c r="G1088" s="75"/>
      <c r="H1088" s="75" t="s">
        <v>142</v>
      </c>
      <c r="I1088" s="75" t="s">
        <v>698</v>
      </c>
      <c r="J1088" s="75"/>
      <c r="K1088" s="75"/>
      <c r="L1088" s="75"/>
      <c r="M1088" s="75"/>
      <c r="N1088" s="75"/>
      <c r="O1088" s="75"/>
      <c r="P1088" s="75" t="s">
        <v>2597</v>
      </c>
      <c r="Q1088" s="75" t="s">
        <v>46</v>
      </c>
      <c r="R1088" s="75" t="s">
        <v>1727</v>
      </c>
      <c r="S1088" s="75">
        <v>52.0</v>
      </c>
      <c r="T1088" s="75">
        <f>S1088 - (S1088 * $T$6)</f>
        <v>52</v>
      </c>
      <c r="U1088" s="75"/>
    </row>
    <row r="1089" spans="1:24" customHeight="1" ht="20">
      <c r="A1089" s="103"/>
      <c r="B1089" s="107" t="s">
        <v>2589</v>
      </c>
      <c r="C1089" s="107"/>
      <c r="D1089" s="107"/>
      <c r="E1089" s="107"/>
      <c r="F1089" s="108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</row>
    <row r="1090" spans="1:24" customHeight="1" ht="70">
      <c r="A1090" s="104"/>
      <c r="B1090" s="106"/>
      <c r="C1090" s="75" t="s">
        <v>2598</v>
      </c>
      <c r="D1090" s="76" t="s">
        <v>2599</v>
      </c>
      <c r="E1090" s="75"/>
      <c r="F1090" s="77" t="s">
        <v>29</v>
      </c>
      <c r="G1090" s="75"/>
      <c r="H1090" s="75" t="s">
        <v>142</v>
      </c>
      <c r="I1090" s="75" t="s">
        <v>2600</v>
      </c>
      <c r="J1090" s="75"/>
      <c r="K1090" s="75"/>
      <c r="L1090" s="75" t="s">
        <v>2601</v>
      </c>
      <c r="M1090" s="75"/>
      <c r="N1090" s="75"/>
      <c r="O1090" s="75"/>
      <c r="P1090" s="75" t="s">
        <v>2602</v>
      </c>
      <c r="Q1090" s="75" t="s">
        <v>2603</v>
      </c>
      <c r="R1090" s="75"/>
      <c r="S1090" s="75">
        <v>50.0</v>
      </c>
      <c r="T1090" s="75">
        <f>S1090 - (S1090 * $T$6)</f>
        <v>50</v>
      </c>
      <c r="U1090" s="75"/>
    </row>
    <row r="1091" spans="1:24" customHeight="1" ht="20">
      <c r="A1091" s="104"/>
      <c r="B1091" s="107" t="s">
        <v>2604</v>
      </c>
      <c r="C1091" s="107"/>
      <c r="D1091" s="107"/>
      <c r="E1091" s="107"/>
      <c r="F1091" s="108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</row>
    <row r="1092" spans="1:24" customHeight="1" ht="70">
      <c r="A1092" s="104"/>
      <c r="B1092" s="106"/>
      <c r="C1092" s="75" t="s">
        <v>2605</v>
      </c>
      <c r="D1092" s="76" t="s">
        <v>2606</v>
      </c>
      <c r="E1092" s="75"/>
      <c r="F1092" s="77" t="s">
        <v>29</v>
      </c>
      <c r="G1092" s="75" t="s">
        <v>2573</v>
      </c>
      <c r="H1092" s="75" t="s">
        <v>109</v>
      </c>
      <c r="I1092" s="75" t="s">
        <v>895</v>
      </c>
      <c r="J1092" s="75"/>
      <c r="K1092" s="75"/>
      <c r="L1092" s="75" t="s">
        <v>1344</v>
      </c>
      <c r="M1092" s="75"/>
      <c r="N1092" s="75"/>
      <c r="O1092" s="75"/>
      <c r="P1092" s="75" t="s">
        <v>2607</v>
      </c>
      <c r="Q1092" s="75" t="s">
        <v>2608</v>
      </c>
      <c r="R1092" s="75" t="s">
        <v>2382</v>
      </c>
      <c r="S1092" s="75">
        <v>75.0</v>
      </c>
      <c r="T1092" s="75">
        <f>S1092 - (S1092 * $T$6)</f>
        <v>75</v>
      </c>
      <c r="U1092" s="75"/>
    </row>
    <row r="1093" spans="1:24" customHeight="1" ht="70">
      <c r="A1093" s="103"/>
      <c r="B1093" s="106"/>
      <c r="C1093" s="75" t="s">
        <v>2609</v>
      </c>
      <c r="D1093" s="76" t="s">
        <v>2610</v>
      </c>
      <c r="E1093" s="75"/>
      <c r="F1093" s="77" t="s">
        <v>29</v>
      </c>
      <c r="G1093" s="75"/>
      <c r="H1093" s="75" t="s">
        <v>169</v>
      </c>
      <c r="I1093" s="75" t="s">
        <v>32</v>
      </c>
      <c r="J1093" s="75"/>
      <c r="K1093" s="75"/>
      <c r="L1093" s="75" t="s">
        <v>524</v>
      </c>
      <c r="M1093" s="75"/>
      <c r="N1093" s="75"/>
      <c r="O1093" s="75"/>
      <c r="P1093" s="75" t="s">
        <v>2611</v>
      </c>
      <c r="Q1093" s="75" t="s">
        <v>2612</v>
      </c>
      <c r="R1093" s="75" t="s">
        <v>550</v>
      </c>
      <c r="S1093" s="106">
        <v>195.0</v>
      </c>
      <c r="T1093" s="106">
        <f>S1093 - (S1093 * $T$6)</f>
        <v>195</v>
      </c>
      <c r="U1093" s="106"/>
    </row>
    <row r="1094" spans="1:24" customHeight="1" ht="70">
      <c r="A1094" s="104"/>
      <c r="B1094" s="106"/>
      <c r="C1094" s="75" t="s">
        <v>2613</v>
      </c>
      <c r="D1094" s="76" t="s">
        <v>2614</v>
      </c>
      <c r="E1094" s="75"/>
      <c r="F1094" s="77" t="s">
        <v>29</v>
      </c>
      <c r="G1094" s="75"/>
      <c r="H1094" s="75" t="s">
        <v>474</v>
      </c>
      <c r="I1094" s="75" t="s">
        <v>1793</v>
      </c>
      <c r="J1094" s="75"/>
      <c r="K1094" s="75"/>
      <c r="L1094" s="75" t="s">
        <v>2615</v>
      </c>
      <c r="M1094" s="75"/>
      <c r="N1094" s="75"/>
      <c r="O1094" s="75"/>
      <c r="P1094" s="75" t="s">
        <v>2616</v>
      </c>
      <c r="Q1094" s="75" t="s">
        <v>2617</v>
      </c>
      <c r="R1094" s="75" t="s">
        <v>550</v>
      </c>
      <c r="S1094" s="75">
        <v>357.0</v>
      </c>
      <c r="T1094" s="75">
        <f>S1094 - (S1094 * $T$6)</f>
        <v>357</v>
      </c>
      <c r="U1094" s="75"/>
    </row>
    <row r="1095" spans="1:24" customHeight="1" ht="20">
      <c r="A1095" s="104"/>
      <c r="B1095" s="107" t="s">
        <v>2618</v>
      </c>
      <c r="C1095" s="107"/>
      <c r="D1095" s="107"/>
      <c r="E1095" s="107"/>
      <c r="F1095" s="108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</row>
    <row r="1096" spans="1:24" customHeight="1" ht="70">
      <c r="A1096" s="104"/>
      <c r="B1096" s="106"/>
      <c r="C1096" s="75" t="s">
        <v>2619</v>
      </c>
      <c r="D1096" s="76" t="s">
        <v>2620</v>
      </c>
      <c r="E1096" s="75"/>
      <c r="F1096" s="77" t="s">
        <v>29</v>
      </c>
      <c r="G1096" s="75" t="s">
        <v>2573</v>
      </c>
      <c r="H1096" s="75" t="s">
        <v>109</v>
      </c>
      <c r="I1096" s="75" t="s">
        <v>340</v>
      </c>
      <c r="J1096" s="75"/>
      <c r="K1096" s="75"/>
      <c r="L1096" s="75" t="s">
        <v>1344</v>
      </c>
      <c r="M1096" s="75"/>
      <c r="N1096" s="75"/>
      <c r="O1096" s="75"/>
      <c r="P1096" s="75" t="s">
        <v>2607</v>
      </c>
      <c r="Q1096" s="75" t="s">
        <v>2621</v>
      </c>
      <c r="R1096" s="75" t="s">
        <v>2382</v>
      </c>
      <c r="S1096" s="75">
        <v>108.0</v>
      </c>
      <c r="T1096" s="75">
        <f>S1096 - (S1096 * $T$6)</f>
        <v>108</v>
      </c>
      <c r="U1096" s="75"/>
    </row>
    <row r="1097" spans="1:24" customHeight="1" ht="70">
      <c r="A1097" s="104"/>
      <c r="B1097" s="106"/>
      <c r="C1097" s="75" t="s">
        <v>2622</v>
      </c>
      <c r="D1097" s="76" t="s">
        <v>2623</v>
      </c>
      <c r="E1097" s="75"/>
      <c r="F1097" s="77" t="s">
        <v>29</v>
      </c>
      <c r="G1097" s="75" t="s">
        <v>317</v>
      </c>
      <c r="H1097" s="75" t="s">
        <v>169</v>
      </c>
      <c r="I1097" s="75" t="s">
        <v>32</v>
      </c>
      <c r="J1097" s="75"/>
      <c r="K1097" s="75"/>
      <c r="L1097" s="75" t="s">
        <v>524</v>
      </c>
      <c r="M1097" s="75"/>
      <c r="N1097" s="75"/>
      <c r="O1097" s="75"/>
      <c r="P1097" s="75" t="s">
        <v>2624</v>
      </c>
      <c r="Q1097" s="75" t="s">
        <v>2612</v>
      </c>
      <c r="R1097" s="75" t="s">
        <v>550</v>
      </c>
      <c r="S1097" s="75">
        <v>130.0</v>
      </c>
      <c r="T1097" s="75">
        <f>S1097 - (S1097 * $T$6)</f>
        <v>130</v>
      </c>
      <c r="U1097" s="75"/>
    </row>
    <row r="1098" spans="1:24" customHeight="1" ht="70">
      <c r="A1098" s="103"/>
      <c r="B1098" s="106"/>
      <c r="C1098" s="75" t="s">
        <v>2625</v>
      </c>
      <c r="D1098" s="76" t="s">
        <v>2626</v>
      </c>
      <c r="E1098" s="75"/>
      <c r="F1098" s="77" t="s">
        <v>29</v>
      </c>
      <c r="G1098" s="75"/>
      <c r="H1098" s="75" t="s">
        <v>169</v>
      </c>
      <c r="I1098" s="75" t="s">
        <v>32</v>
      </c>
      <c r="J1098" s="75"/>
      <c r="K1098" s="75"/>
      <c r="L1098" s="75" t="s">
        <v>2627</v>
      </c>
      <c r="M1098" s="75"/>
      <c r="N1098" s="75"/>
      <c r="O1098" s="75"/>
      <c r="P1098" s="75" t="s">
        <v>2624</v>
      </c>
      <c r="Q1098" s="75" t="s">
        <v>2628</v>
      </c>
      <c r="R1098" s="75"/>
      <c r="S1098" s="106">
        <v>185.0</v>
      </c>
      <c r="T1098" s="106">
        <f>S1098 - (S1098 * $T$6)</f>
        <v>185</v>
      </c>
      <c r="U1098" s="106"/>
    </row>
    <row r="1099" spans="1:24" customHeight="1" ht="70">
      <c r="A1099" s="104"/>
      <c r="B1099" s="106"/>
      <c r="C1099" s="75" t="s">
        <v>2629</v>
      </c>
      <c r="D1099" s="76" t="s">
        <v>2630</v>
      </c>
      <c r="E1099" s="75"/>
      <c r="F1099" s="77" t="s">
        <v>29</v>
      </c>
      <c r="G1099" s="75" t="s">
        <v>128</v>
      </c>
      <c r="H1099" s="75" t="s">
        <v>474</v>
      </c>
      <c r="I1099" s="75" t="s">
        <v>1793</v>
      </c>
      <c r="J1099" s="75"/>
      <c r="K1099" s="75"/>
      <c r="L1099" s="75" t="s">
        <v>2615</v>
      </c>
      <c r="M1099" s="75"/>
      <c r="N1099" s="75"/>
      <c r="O1099" s="75"/>
      <c r="P1099" s="75" t="s">
        <v>2616</v>
      </c>
      <c r="Q1099" s="75" t="s">
        <v>2617</v>
      </c>
      <c r="R1099" s="75" t="s">
        <v>550</v>
      </c>
      <c r="S1099" s="75">
        <v>286.0</v>
      </c>
      <c r="T1099" s="75">
        <f>S1099 - (S1099 * $T$6)</f>
        <v>286</v>
      </c>
      <c r="U1099" s="75"/>
    </row>
    <row r="1100" spans="1:24" customHeight="1" ht="20">
      <c r="A1100" s="104"/>
      <c r="B1100" s="107" t="s">
        <v>2631</v>
      </c>
      <c r="C1100" s="107"/>
      <c r="D1100" s="107"/>
      <c r="E1100" s="107"/>
      <c r="F1100" s="108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</row>
    <row r="1101" spans="1:24" customHeight="1" ht="70">
      <c r="A1101" s="104"/>
      <c r="B1101" s="106"/>
      <c r="C1101" s="75" t="s">
        <v>2632</v>
      </c>
      <c r="D1101" s="76" t="s">
        <v>2633</v>
      </c>
      <c r="E1101" s="75"/>
      <c r="F1101" s="77" t="s">
        <v>29</v>
      </c>
      <c r="G1101" s="75"/>
      <c r="H1101" s="75" t="s">
        <v>109</v>
      </c>
      <c r="I1101" s="75" t="s">
        <v>895</v>
      </c>
      <c r="J1101" s="75"/>
      <c r="K1101" s="75"/>
      <c r="L1101" s="75" t="s">
        <v>1344</v>
      </c>
      <c r="M1101" s="75"/>
      <c r="N1101" s="75"/>
      <c r="O1101" s="75"/>
      <c r="P1101" s="75" t="s">
        <v>2607</v>
      </c>
      <c r="Q1101" s="75" t="s">
        <v>2608</v>
      </c>
      <c r="R1101" s="75" t="s">
        <v>2382</v>
      </c>
      <c r="S1101" s="75">
        <v>161.0</v>
      </c>
      <c r="T1101" s="75">
        <f>S1101 - (S1101 * $T$6)</f>
        <v>161</v>
      </c>
      <c r="U1101" s="75"/>
    </row>
    <row r="1102" spans="1:24" customHeight="1" ht="70">
      <c r="A1102" s="104"/>
      <c r="B1102" s="106"/>
      <c r="C1102" s="75" t="s">
        <v>2634</v>
      </c>
      <c r="D1102" s="76" t="s">
        <v>2635</v>
      </c>
      <c r="E1102" s="75"/>
      <c r="F1102" s="77" t="s">
        <v>29</v>
      </c>
      <c r="G1102" s="75" t="s">
        <v>317</v>
      </c>
      <c r="H1102" s="75" t="s">
        <v>169</v>
      </c>
      <c r="I1102" s="75" t="s">
        <v>32</v>
      </c>
      <c r="J1102" s="75"/>
      <c r="K1102" s="75"/>
      <c r="L1102" s="75" t="s">
        <v>524</v>
      </c>
      <c r="M1102" s="75"/>
      <c r="N1102" s="75"/>
      <c r="O1102" s="75"/>
      <c r="P1102" s="75" t="s">
        <v>2624</v>
      </c>
      <c r="Q1102" s="75" t="s">
        <v>2612</v>
      </c>
      <c r="R1102" s="75" t="s">
        <v>550</v>
      </c>
      <c r="S1102" s="75">
        <v>222.0</v>
      </c>
      <c r="T1102" s="75">
        <f>S1102 - (S1102 * $T$6)</f>
        <v>222</v>
      </c>
      <c r="U1102" s="75"/>
    </row>
    <row r="1103" spans="1:24" customHeight="1" ht="70">
      <c r="A1103" s="103"/>
      <c r="B1103" s="106"/>
      <c r="C1103" s="75" t="s">
        <v>2636</v>
      </c>
      <c r="D1103" s="76" t="s">
        <v>2637</v>
      </c>
      <c r="E1103" s="75"/>
      <c r="F1103" s="77" t="s">
        <v>29</v>
      </c>
      <c r="G1103" s="75"/>
      <c r="H1103" s="75" t="s">
        <v>169</v>
      </c>
      <c r="I1103" s="75" t="s">
        <v>32</v>
      </c>
      <c r="J1103" s="75"/>
      <c r="K1103" s="75"/>
      <c r="L1103" s="75" t="s">
        <v>2627</v>
      </c>
      <c r="M1103" s="75"/>
      <c r="N1103" s="75"/>
      <c r="O1103" s="75"/>
      <c r="P1103" s="75" t="s">
        <v>2624</v>
      </c>
      <c r="Q1103" s="75" t="s">
        <v>2628</v>
      </c>
      <c r="R1103" s="75"/>
      <c r="S1103" s="106">
        <v>260.0</v>
      </c>
      <c r="T1103" s="106">
        <f>S1103 - (S1103 * $T$6)</f>
        <v>260</v>
      </c>
      <c r="U1103" s="106"/>
    </row>
    <row r="1104" spans="1:24" customHeight="1" ht="70">
      <c r="A1104" s="104"/>
      <c r="B1104" s="106"/>
      <c r="C1104" s="75" t="s">
        <v>2638</v>
      </c>
      <c r="D1104" s="76" t="s">
        <v>2639</v>
      </c>
      <c r="E1104" s="75"/>
      <c r="F1104" s="77" t="s">
        <v>29</v>
      </c>
      <c r="G1104" s="75" t="s">
        <v>769</v>
      </c>
      <c r="H1104" s="75" t="s">
        <v>474</v>
      </c>
      <c r="I1104" s="75" t="s">
        <v>1793</v>
      </c>
      <c r="J1104" s="75"/>
      <c r="K1104" s="75"/>
      <c r="L1104" s="75" t="s">
        <v>2615</v>
      </c>
      <c r="M1104" s="75"/>
      <c r="N1104" s="75"/>
      <c r="O1104" s="75"/>
      <c r="P1104" s="75" t="s">
        <v>2616</v>
      </c>
      <c r="Q1104" s="75" t="s">
        <v>2617</v>
      </c>
      <c r="R1104" s="75" t="s">
        <v>550</v>
      </c>
      <c r="S1104" s="75">
        <v>464.0</v>
      </c>
      <c r="T1104" s="75">
        <f>S1104 - (S1104 * $T$6)</f>
        <v>464</v>
      </c>
      <c r="U1104" s="75"/>
    </row>
    <row r="1105" spans="1:24" customHeight="1" ht="20">
      <c r="A1105" s="104"/>
      <c r="B1105" s="107" t="s">
        <v>2640</v>
      </c>
      <c r="C1105" s="107"/>
      <c r="D1105" s="107"/>
      <c r="E1105" s="107"/>
      <c r="F1105" s="108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</row>
    <row r="1106" spans="1:24" customHeight="1" ht="70">
      <c r="A1106" s="104"/>
      <c r="B1106" s="106"/>
      <c r="C1106" s="75" t="s">
        <v>2641</v>
      </c>
      <c r="D1106" s="76" t="s">
        <v>2642</v>
      </c>
      <c r="E1106" s="75"/>
      <c r="F1106" s="77" t="s">
        <v>29</v>
      </c>
      <c r="G1106" s="75" t="s">
        <v>2573</v>
      </c>
      <c r="H1106" s="75" t="s">
        <v>109</v>
      </c>
      <c r="I1106" s="75" t="s">
        <v>895</v>
      </c>
      <c r="J1106" s="75"/>
      <c r="K1106" s="75"/>
      <c r="L1106" s="75" t="s">
        <v>1344</v>
      </c>
      <c r="M1106" s="75"/>
      <c r="N1106" s="75" t="s">
        <v>274</v>
      </c>
      <c r="O1106" s="75" t="s">
        <v>698</v>
      </c>
      <c r="P1106" s="75"/>
      <c r="Q1106" s="75"/>
      <c r="R1106" s="75"/>
      <c r="S1106" s="75">
        <v>156.0</v>
      </c>
      <c r="T1106" s="75">
        <f>S1106 - (S1106 * $T$6)</f>
        <v>156</v>
      </c>
      <c r="U1106" s="75"/>
    </row>
    <row r="1107" spans="1:24" customHeight="1" ht="70">
      <c r="A1107" s="104"/>
      <c r="B1107" s="106"/>
      <c r="C1107" s="75" t="s">
        <v>2643</v>
      </c>
      <c r="D1107" s="76" t="s">
        <v>2644</v>
      </c>
      <c r="E1107" s="75"/>
      <c r="F1107" s="77" t="s">
        <v>29</v>
      </c>
      <c r="G1107" s="75" t="s">
        <v>2573</v>
      </c>
      <c r="H1107" s="75" t="s">
        <v>109</v>
      </c>
      <c r="I1107" s="75" t="s">
        <v>895</v>
      </c>
      <c r="J1107" s="75"/>
      <c r="K1107" s="75"/>
      <c r="L1107" s="75" t="s">
        <v>1344</v>
      </c>
      <c r="M1107" s="75"/>
      <c r="N1107" s="75" t="s">
        <v>274</v>
      </c>
      <c r="O1107" s="75" t="s">
        <v>698</v>
      </c>
      <c r="P1107" s="75"/>
      <c r="Q1107" s="75"/>
      <c r="R1107" s="75"/>
      <c r="S1107" s="75">
        <v>100.0</v>
      </c>
      <c r="T1107" s="75">
        <f>S1107 - (S1107 * $T$6)</f>
        <v>100</v>
      </c>
      <c r="U1107" s="75"/>
    </row>
    <row r="1108" spans="1:24" customHeight="1" ht="70">
      <c r="A1108" s="104"/>
      <c r="B1108" s="106"/>
      <c r="C1108" s="75" t="s">
        <v>2645</v>
      </c>
      <c r="D1108" s="76" t="s">
        <v>2646</v>
      </c>
      <c r="E1108" s="75"/>
      <c r="F1108" s="77" t="s">
        <v>29</v>
      </c>
      <c r="G1108" s="75" t="s">
        <v>317</v>
      </c>
      <c r="H1108" s="75" t="s">
        <v>169</v>
      </c>
      <c r="I1108" s="75" t="s">
        <v>32</v>
      </c>
      <c r="J1108" s="75"/>
      <c r="K1108" s="75"/>
      <c r="L1108" s="75" t="s">
        <v>2028</v>
      </c>
      <c r="M1108" s="75"/>
      <c r="N1108" s="75" t="s">
        <v>274</v>
      </c>
      <c r="O1108" s="75" t="s">
        <v>698</v>
      </c>
      <c r="P1108" s="75"/>
      <c r="Q1108" s="75"/>
      <c r="R1108" s="75"/>
      <c r="S1108" s="75">
        <v>137.0</v>
      </c>
      <c r="T1108" s="75">
        <f>S1108 - (S1108 * $T$6)</f>
        <v>137</v>
      </c>
      <c r="U1108" s="75"/>
    </row>
    <row r="1109" spans="1:24" customHeight="1" ht="70">
      <c r="A1109" s="103"/>
      <c r="B1109" s="106"/>
      <c r="C1109" s="75" t="s">
        <v>2647</v>
      </c>
      <c r="D1109" s="76" t="s">
        <v>2648</v>
      </c>
      <c r="E1109" s="75"/>
      <c r="F1109" s="77" t="s">
        <v>29</v>
      </c>
      <c r="G1109" s="75" t="s">
        <v>2649</v>
      </c>
      <c r="H1109" s="75" t="s">
        <v>169</v>
      </c>
      <c r="I1109" s="75" t="s">
        <v>32</v>
      </c>
      <c r="J1109" s="75"/>
      <c r="K1109" s="75"/>
      <c r="L1109" s="75" t="s">
        <v>2627</v>
      </c>
      <c r="M1109" s="75"/>
      <c r="N1109" s="75" t="s">
        <v>274</v>
      </c>
      <c r="O1109" s="75" t="s">
        <v>698</v>
      </c>
      <c r="P1109" s="75"/>
      <c r="Q1109" s="75"/>
      <c r="R1109" s="75"/>
      <c r="S1109" s="106">
        <v>210.0</v>
      </c>
      <c r="T1109" s="106">
        <f>S1109 - (S1109 * $T$6)</f>
        <v>210</v>
      </c>
      <c r="U1109" s="106"/>
    </row>
    <row r="1110" spans="1:24" customHeight="1" ht="70">
      <c r="A1110" s="104"/>
      <c r="B1110" s="106"/>
      <c r="C1110" s="75" t="s">
        <v>2650</v>
      </c>
      <c r="D1110" s="76" t="s">
        <v>2651</v>
      </c>
      <c r="E1110" s="75"/>
      <c r="F1110" s="77" t="s">
        <v>29</v>
      </c>
      <c r="G1110" s="75" t="s">
        <v>128</v>
      </c>
      <c r="H1110" s="75" t="s">
        <v>2652</v>
      </c>
      <c r="I1110" s="75" t="s">
        <v>475</v>
      </c>
      <c r="J1110" s="75"/>
      <c r="K1110" s="75"/>
      <c r="L1110" s="75" t="s">
        <v>530</v>
      </c>
      <c r="M1110" s="75"/>
      <c r="N1110" s="75" t="s">
        <v>257</v>
      </c>
      <c r="O1110" s="75" t="s">
        <v>142</v>
      </c>
      <c r="P1110" s="75"/>
      <c r="Q1110" s="75"/>
      <c r="R1110" s="75"/>
      <c r="S1110" s="75">
        <v>277.0</v>
      </c>
      <c r="T1110" s="75">
        <f>S1110 - (S1110 * $T$6)</f>
        <v>277</v>
      </c>
      <c r="U1110" s="75"/>
    </row>
    <row r="1111" spans="1:24" customHeight="1" ht="20">
      <c r="A1111" s="104"/>
      <c r="B1111" s="107" t="s">
        <v>2653</v>
      </c>
      <c r="C1111" s="107"/>
      <c r="D1111" s="107"/>
      <c r="E1111" s="107"/>
      <c r="F1111" s="108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</row>
    <row r="1112" spans="1:24" customHeight="1" ht="70">
      <c r="A1112" s="104"/>
      <c r="B1112" s="106"/>
      <c r="C1112" s="75" t="s">
        <v>2654</v>
      </c>
      <c r="D1112" s="76" t="s">
        <v>2655</v>
      </c>
      <c r="E1112" s="75"/>
      <c r="F1112" s="77" t="s">
        <v>29</v>
      </c>
      <c r="G1112" s="75" t="s">
        <v>2573</v>
      </c>
      <c r="H1112" s="75" t="s">
        <v>109</v>
      </c>
      <c r="I1112" s="75" t="s">
        <v>895</v>
      </c>
      <c r="J1112" s="75"/>
      <c r="K1112" s="75"/>
      <c r="L1112" s="75" t="s">
        <v>1344</v>
      </c>
      <c r="M1112" s="75"/>
      <c r="N1112" s="75" t="s">
        <v>274</v>
      </c>
      <c r="O1112" s="75" t="s">
        <v>698</v>
      </c>
      <c r="P1112" s="75"/>
      <c r="Q1112" s="75"/>
      <c r="R1112" s="75"/>
      <c r="S1112" s="75">
        <v>142.0</v>
      </c>
      <c r="T1112" s="75">
        <f>S1112 - (S1112 * $T$6)</f>
        <v>142</v>
      </c>
      <c r="U1112" s="75"/>
    </row>
    <row r="1113" spans="1:24" customHeight="1" ht="70">
      <c r="A1113" s="104"/>
      <c r="B1113" s="106"/>
      <c r="C1113" s="75" t="s">
        <v>2656</v>
      </c>
      <c r="D1113" s="76" t="s">
        <v>2657</v>
      </c>
      <c r="E1113" s="75"/>
      <c r="F1113" s="77" t="s">
        <v>29</v>
      </c>
      <c r="G1113" s="75"/>
      <c r="H1113" s="75" t="s">
        <v>169</v>
      </c>
      <c r="I1113" s="75" t="s">
        <v>32</v>
      </c>
      <c r="J1113" s="75"/>
      <c r="K1113" s="75"/>
      <c r="L1113" s="75" t="s">
        <v>2627</v>
      </c>
      <c r="M1113" s="75"/>
      <c r="N1113" s="75" t="s">
        <v>274</v>
      </c>
      <c r="O1113" s="75" t="s">
        <v>698</v>
      </c>
      <c r="P1113" s="75"/>
      <c r="Q1113" s="75"/>
      <c r="R1113" s="75"/>
      <c r="S1113" s="75">
        <v>252.0</v>
      </c>
      <c r="T1113" s="75">
        <f>S1113 - (S1113 * $T$6)</f>
        <v>252</v>
      </c>
      <c r="U1113" s="75"/>
    </row>
    <row r="1114" spans="1:24" customHeight="1" ht="70">
      <c r="A1114" s="103"/>
      <c r="B1114" s="106"/>
      <c r="C1114" s="75" t="s">
        <v>2658</v>
      </c>
      <c r="D1114" s="76" t="s">
        <v>2659</v>
      </c>
      <c r="E1114" s="75"/>
      <c r="F1114" s="77" t="s">
        <v>29</v>
      </c>
      <c r="G1114" s="75" t="s">
        <v>317</v>
      </c>
      <c r="H1114" s="75" t="s">
        <v>169</v>
      </c>
      <c r="I1114" s="75" t="s">
        <v>32</v>
      </c>
      <c r="J1114" s="75"/>
      <c r="K1114" s="75"/>
      <c r="L1114" s="75" t="s">
        <v>2028</v>
      </c>
      <c r="M1114" s="75"/>
      <c r="N1114" s="75" t="s">
        <v>274</v>
      </c>
      <c r="O1114" s="75" t="s">
        <v>698</v>
      </c>
      <c r="P1114" s="75"/>
      <c r="Q1114" s="75"/>
      <c r="R1114" s="75"/>
      <c r="S1114" s="106">
        <v>217.0</v>
      </c>
      <c r="T1114" s="106">
        <f>S1114 - (S1114 * $T$6)</f>
        <v>217</v>
      </c>
      <c r="U1114" s="106"/>
    </row>
    <row r="1115" spans="1:24" customHeight="1" ht="70">
      <c r="A1115" s="104"/>
      <c r="B1115" s="106"/>
      <c r="C1115" s="75" t="s">
        <v>2660</v>
      </c>
      <c r="D1115" s="76" t="s">
        <v>2661</v>
      </c>
      <c r="E1115" s="75"/>
      <c r="F1115" s="77" t="s">
        <v>29</v>
      </c>
      <c r="G1115" s="75" t="s">
        <v>128</v>
      </c>
      <c r="H1115" s="75" t="s">
        <v>474</v>
      </c>
      <c r="I1115" s="75" t="s">
        <v>1793</v>
      </c>
      <c r="J1115" s="75"/>
      <c r="K1115" s="75"/>
      <c r="L1115" s="75" t="s">
        <v>122</v>
      </c>
      <c r="M1115" s="75"/>
      <c r="N1115" s="75" t="s">
        <v>257</v>
      </c>
      <c r="O1115" s="75" t="s">
        <v>698</v>
      </c>
      <c r="P1115" s="75"/>
      <c r="Q1115" s="75"/>
      <c r="R1115" s="75"/>
      <c r="S1115" s="75">
        <v>465.0</v>
      </c>
      <c r="T1115" s="75">
        <f>S1115 - (S1115 * $T$6)</f>
        <v>465</v>
      </c>
      <c r="U1115" s="75"/>
    </row>
    <row r="1116" spans="1:24" customHeight="1" ht="20">
      <c r="A1116" s="104"/>
      <c r="B1116" s="107" t="s">
        <v>2662</v>
      </c>
      <c r="C1116" s="107"/>
      <c r="D1116" s="107"/>
      <c r="E1116" s="107"/>
      <c r="F1116" s="108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</row>
    <row r="1117" spans="1:24" customHeight="1" ht="70">
      <c r="A1117" s="104"/>
      <c r="B1117" s="106"/>
      <c r="C1117" s="75" t="s">
        <v>2663</v>
      </c>
      <c r="D1117" s="76" t="s">
        <v>2664</v>
      </c>
      <c r="E1117" s="75"/>
      <c r="F1117" s="77" t="s">
        <v>29</v>
      </c>
      <c r="G1117" s="75" t="s">
        <v>2665</v>
      </c>
      <c r="H1117" s="75" t="s">
        <v>698</v>
      </c>
      <c r="I1117" s="75" t="s">
        <v>1336</v>
      </c>
      <c r="J1117" s="75"/>
      <c r="K1117" s="75"/>
      <c r="L1117" s="75" t="s">
        <v>52</v>
      </c>
      <c r="M1117" s="75"/>
      <c r="N1117" s="75"/>
      <c r="O1117" s="75"/>
      <c r="P1117" s="75" t="s">
        <v>2580</v>
      </c>
      <c r="Q1117" s="75" t="s">
        <v>2581</v>
      </c>
      <c r="R1117" s="75"/>
      <c r="S1117" s="75">
        <v>53.0</v>
      </c>
      <c r="T1117" s="75">
        <f>S1117 - (S1117 * $T$6)</f>
        <v>53</v>
      </c>
      <c r="U1117" s="75"/>
    </row>
    <row r="1118" spans="1:24" customHeight="1" ht="70">
      <c r="A1118" s="104"/>
      <c r="B1118" s="106"/>
      <c r="C1118" s="75" t="s">
        <v>2666</v>
      </c>
      <c r="D1118" s="76" t="s">
        <v>2667</v>
      </c>
      <c r="E1118" s="75"/>
      <c r="F1118" s="77" t="s">
        <v>29</v>
      </c>
      <c r="G1118" s="75"/>
      <c r="H1118" s="75" t="s">
        <v>109</v>
      </c>
      <c r="I1118" s="75" t="s">
        <v>2586</v>
      </c>
      <c r="J1118" s="75"/>
      <c r="K1118" s="75"/>
      <c r="L1118" s="75" t="s">
        <v>2574</v>
      </c>
      <c r="M1118" s="75"/>
      <c r="N1118" s="75"/>
      <c r="O1118" s="75"/>
      <c r="P1118" s="75" t="s">
        <v>2587</v>
      </c>
      <c r="Q1118" s="75" t="s">
        <v>2588</v>
      </c>
      <c r="R1118" s="75"/>
      <c r="S1118" s="75">
        <v>74.0</v>
      </c>
      <c r="T1118" s="75">
        <f>S1118 - (S1118 * $T$6)</f>
        <v>74</v>
      </c>
      <c r="U1118" s="75"/>
    </row>
    <row r="1119" spans="1:24" customHeight="1" ht="70">
      <c r="A1119" s="103"/>
      <c r="B1119" s="106"/>
      <c r="C1119" s="75" t="s">
        <v>2668</v>
      </c>
      <c r="D1119" s="76" t="s">
        <v>2669</v>
      </c>
      <c r="E1119" s="75"/>
      <c r="F1119" s="77" t="s">
        <v>29</v>
      </c>
      <c r="G1119" s="75" t="s">
        <v>2670</v>
      </c>
      <c r="H1119" s="75" t="s">
        <v>169</v>
      </c>
      <c r="I1119" s="75" t="s">
        <v>2671</v>
      </c>
      <c r="J1119" s="75"/>
      <c r="K1119" s="75"/>
      <c r="L1119" s="75" t="s">
        <v>474</v>
      </c>
      <c r="M1119" s="75"/>
      <c r="N1119" s="75"/>
      <c r="O1119" s="75"/>
      <c r="P1119" s="75" t="s">
        <v>2672</v>
      </c>
      <c r="Q1119" s="75" t="s">
        <v>2673</v>
      </c>
      <c r="R1119" s="75"/>
      <c r="S1119" s="106">
        <v>101.0</v>
      </c>
      <c r="T1119" s="106">
        <f>S1119 - (S1119 * $T$6)</f>
        <v>101</v>
      </c>
      <c r="U1119" s="106"/>
    </row>
    <row r="1120" spans="1:24" customHeight="1" ht="70">
      <c r="A1120" s="104"/>
      <c r="B1120" s="106"/>
      <c r="C1120" s="75" t="s">
        <v>2674</v>
      </c>
      <c r="D1120" s="76" t="s">
        <v>2675</v>
      </c>
      <c r="E1120" s="75"/>
      <c r="F1120" s="77" t="s">
        <v>29</v>
      </c>
      <c r="G1120" s="75"/>
      <c r="H1120" s="75" t="s">
        <v>120</v>
      </c>
      <c r="I1120" s="75" t="s">
        <v>698</v>
      </c>
      <c r="J1120" s="75"/>
      <c r="K1120" s="75"/>
      <c r="L1120" s="75" t="s">
        <v>129</v>
      </c>
      <c r="M1120" s="75"/>
      <c r="N1120" s="75"/>
      <c r="O1120" s="75"/>
      <c r="P1120" s="75" t="s">
        <v>778</v>
      </c>
      <c r="Q1120" s="75" t="s">
        <v>2676</v>
      </c>
      <c r="R1120" s="75"/>
      <c r="S1120" s="75">
        <v>184.0</v>
      </c>
      <c r="T1120" s="75">
        <f>S1120 - (S1120 * $T$6)</f>
        <v>184</v>
      </c>
      <c r="U1120" s="75"/>
    </row>
    <row r="1121" spans="1:24" customHeight="1" ht="20">
      <c r="A1121" s="103"/>
      <c r="B1121" s="107" t="s">
        <v>2677</v>
      </c>
      <c r="C1121" s="107"/>
      <c r="D1121" s="107"/>
      <c r="E1121" s="107"/>
      <c r="F1121" s="108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</row>
    <row r="1122" spans="1:24" customHeight="1" ht="70">
      <c r="A1122" s="104"/>
      <c r="B1122" s="106"/>
      <c r="C1122" s="75" t="s">
        <v>2678</v>
      </c>
      <c r="D1122" s="76" t="s">
        <v>2679</v>
      </c>
      <c r="E1122" s="75"/>
      <c r="F1122" s="77" t="s">
        <v>29</v>
      </c>
      <c r="G1122" s="75"/>
      <c r="H1122" s="75" t="s">
        <v>120</v>
      </c>
      <c r="I1122" s="75" t="s">
        <v>698</v>
      </c>
      <c r="J1122" s="75"/>
      <c r="K1122" s="75"/>
      <c r="L1122" s="75" t="s">
        <v>129</v>
      </c>
      <c r="M1122" s="75" t="s">
        <v>834</v>
      </c>
      <c r="N1122" s="75"/>
      <c r="O1122" s="75"/>
      <c r="P1122" s="75"/>
      <c r="Q1122" s="75"/>
      <c r="R1122" s="75"/>
      <c r="S1122" s="75">
        <v>169.0</v>
      </c>
      <c r="T1122" s="75">
        <f>S1122 - (S1122 * $T$6)</f>
        <v>169</v>
      </c>
      <c r="U1122" s="75"/>
    </row>
    <row r="1123" spans="1:24" customHeight="1" ht="20">
      <c r="A1123" s="104"/>
      <c r="B1123" s="107" t="s">
        <v>2680</v>
      </c>
      <c r="C1123" s="107"/>
      <c r="D1123" s="107"/>
      <c r="E1123" s="107"/>
      <c r="F1123" s="108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</row>
    <row r="1124" spans="1:24" customHeight="1" ht="70">
      <c r="A1124" s="104"/>
      <c r="B1124" s="106"/>
      <c r="C1124" s="75" t="s">
        <v>2681</v>
      </c>
      <c r="D1124" s="76" t="s">
        <v>2682</v>
      </c>
      <c r="E1124" s="75"/>
      <c r="F1124" s="77" t="s">
        <v>29</v>
      </c>
      <c r="G1124" s="75"/>
      <c r="H1124" s="75" t="s">
        <v>698</v>
      </c>
      <c r="I1124" s="75" t="s">
        <v>1336</v>
      </c>
      <c r="J1124" s="75"/>
      <c r="K1124" s="75"/>
      <c r="L1124" s="75" t="s">
        <v>624</v>
      </c>
      <c r="M1124" s="75"/>
      <c r="N1124" s="75"/>
      <c r="O1124" s="75"/>
      <c r="P1124" s="75" t="s">
        <v>2683</v>
      </c>
      <c r="Q1124" s="75" t="s">
        <v>2684</v>
      </c>
      <c r="R1124" s="75" t="s">
        <v>1038</v>
      </c>
      <c r="S1124" s="75">
        <v>43.0</v>
      </c>
      <c r="T1124" s="75">
        <f>S1124 - (S1124 * $T$6)</f>
        <v>43</v>
      </c>
      <c r="U1124" s="75"/>
    </row>
    <row r="1125" spans="1:24" customHeight="1" ht="70">
      <c r="A1125" s="104"/>
      <c r="B1125" s="106"/>
      <c r="C1125" s="75" t="s">
        <v>2685</v>
      </c>
      <c r="D1125" s="76" t="s">
        <v>2686</v>
      </c>
      <c r="E1125" s="75"/>
      <c r="F1125" s="77" t="s">
        <v>29</v>
      </c>
      <c r="G1125" s="75"/>
      <c r="H1125" s="75" t="s">
        <v>142</v>
      </c>
      <c r="I1125" s="75" t="s">
        <v>1336</v>
      </c>
      <c r="J1125" s="75"/>
      <c r="K1125" s="75"/>
      <c r="L1125" s="75" t="s">
        <v>109</v>
      </c>
      <c r="M1125" s="75"/>
      <c r="N1125" s="75"/>
      <c r="O1125" s="75"/>
      <c r="P1125" s="75" t="s">
        <v>2683</v>
      </c>
      <c r="Q1125" s="75" t="s">
        <v>2684</v>
      </c>
      <c r="R1125" s="75" t="s">
        <v>1038</v>
      </c>
      <c r="S1125" s="75">
        <v>44.0</v>
      </c>
      <c r="T1125" s="75">
        <f>S1125 - (S1125 * $T$6)</f>
        <v>44</v>
      </c>
      <c r="U1125" s="75"/>
    </row>
    <row r="1126" spans="1:24" customHeight="1" ht="70">
      <c r="A1126" s="104"/>
      <c r="B1126" s="106"/>
      <c r="C1126" s="75" t="s">
        <v>2687</v>
      </c>
      <c r="D1126" s="76" t="s">
        <v>2688</v>
      </c>
      <c r="E1126" s="75"/>
      <c r="F1126" s="77" t="s">
        <v>29</v>
      </c>
      <c r="G1126" s="75" t="s">
        <v>2483</v>
      </c>
      <c r="H1126" s="75" t="s">
        <v>52</v>
      </c>
      <c r="I1126" s="75" t="s">
        <v>1032</v>
      </c>
      <c r="J1126" s="75"/>
      <c r="K1126" s="75"/>
      <c r="L1126" s="75" t="s">
        <v>2689</v>
      </c>
      <c r="M1126" s="75"/>
      <c r="N1126" s="75"/>
      <c r="O1126" s="75"/>
      <c r="P1126" s="75" t="s">
        <v>2690</v>
      </c>
      <c r="Q1126" s="75" t="s">
        <v>2691</v>
      </c>
      <c r="R1126" s="75" t="s">
        <v>2246</v>
      </c>
      <c r="S1126" s="75">
        <v>49.0</v>
      </c>
      <c r="T1126" s="75">
        <f>S1126 - (S1126 * $T$6)</f>
        <v>49</v>
      </c>
      <c r="U1126" s="75"/>
    </row>
    <row r="1127" spans="1:24" customHeight="1" ht="70">
      <c r="A1127" s="104"/>
      <c r="B1127" s="106"/>
      <c r="C1127" s="75" t="s">
        <v>2692</v>
      </c>
      <c r="D1127" s="76" t="s">
        <v>2693</v>
      </c>
      <c r="E1127" s="75"/>
      <c r="F1127" s="77" t="s">
        <v>29</v>
      </c>
      <c r="G1127" s="75" t="s">
        <v>2694</v>
      </c>
      <c r="H1127" s="75" t="s">
        <v>169</v>
      </c>
      <c r="I1127" s="75" t="s">
        <v>121</v>
      </c>
      <c r="J1127" s="75"/>
      <c r="K1127" s="75"/>
      <c r="L1127" s="75" t="s">
        <v>474</v>
      </c>
      <c r="M1127" s="75"/>
      <c r="N1127" s="75"/>
      <c r="O1127" s="75"/>
      <c r="P1127" s="75" t="s">
        <v>2695</v>
      </c>
      <c r="Q1127" s="75" t="s">
        <v>2673</v>
      </c>
      <c r="R1127" s="75" t="s">
        <v>1558</v>
      </c>
      <c r="S1127" s="75">
        <v>59.0</v>
      </c>
      <c r="T1127" s="75">
        <f>S1127 - (S1127 * $T$6)</f>
        <v>59</v>
      </c>
      <c r="U1127" s="75"/>
    </row>
    <row r="1128" spans="1:24" customHeight="1" ht="70">
      <c r="A1128" s="104"/>
      <c r="B1128" s="106"/>
      <c r="C1128" s="75" t="s">
        <v>2696</v>
      </c>
      <c r="D1128" s="76" t="s">
        <v>2697</v>
      </c>
      <c r="E1128" s="75"/>
      <c r="F1128" s="77" t="s">
        <v>29</v>
      </c>
      <c r="G1128" s="75"/>
      <c r="H1128" s="75" t="s">
        <v>120</v>
      </c>
      <c r="I1128" s="75" t="s">
        <v>698</v>
      </c>
      <c r="J1128" s="75"/>
      <c r="K1128" s="75"/>
      <c r="L1128" s="75" t="s">
        <v>277</v>
      </c>
      <c r="M1128" s="75"/>
      <c r="N1128" s="75"/>
      <c r="O1128" s="75"/>
      <c r="P1128" s="75" t="s">
        <v>778</v>
      </c>
      <c r="Q1128" s="75" t="s">
        <v>2698</v>
      </c>
      <c r="R1128" s="75" t="s">
        <v>2699</v>
      </c>
      <c r="S1128" s="75">
        <v>170.0</v>
      </c>
      <c r="T1128" s="75">
        <f>S1128 - (S1128 * $T$6)</f>
        <v>170</v>
      </c>
      <c r="U1128" s="75"/>
    </row>
    <row r="1129" spans="1:24" customHeight="1" ht="70">
      <c r="A1129" s="104"/>
      <c r="B1129" s="106"/>
      <c r="C1129" s="75" t="s">
        <v>2700</v>
      </c>
      <c r="D1129" s="76" t="s">
        <v>2701</v>
      </c>
      <c r="E1129" s="75"/>
      <c r="F1129" s="77" t="s">
        <v>29</v>
      </c>
      <c r="G1129" s="75" t="s">
        <v>947</v>
      </c>
      <c r="H1129" s="75" t="s">
        <v>40</v>
      </c>
      <c r="I1129" s="75" t="s">
        <v>475</v>
      </c>
      <c r="J1129" s="75"/>
      <c r="K1129" s="75"/>
      <c r="L1129" s="75" t="s">
        <v>42</v>
      </c>
      <c r="M1129" s="75"/>
      <c r="N1129" s="75"/>
      <c r="O1129" s="75"/>
      <c r="P1129" s="75" t="s">
        <v>34</v>
      </c>
      <c r="Q1129" s="75" t="s">
        <v>35</v>
      </c>
      <c r="R1129" s="75" t="s">
        <v>36</v>
      </c>
      <c r="S1129" s="75">
        <v>305.0</v>
      </c>
      <c r="T1129" s="75">
        <f>S1129 - (S1129 * $T$6)</f>
        <v>305</v>
      </c>
      <c r="U1129" s="75"/>
    </row>
    <row r="1130" spans="1:24" customHeight="1" ht="70">
      <c r="A1130" s="103"/>
      <c r="B1130" s="106"/>
      <c r="C1130" s="75" t="s">
        <v>2702</v>
      </c>
      <c r="D1130" s="76" t="s">
        <v>2703</v>
      </c>
      <c r="E1130" s="75"/>
      <c r="F1130" s="77" t="s">
        <v>29</v>
      </c>
      <c r="G1130" s="75" t="s">
        <v>950</v>
      </c>
      <c r="H1130" s="75" t="s">
        <v>42</v>
      </c>
      <c r="I1130" s="75" t="s">
        <v>142</v>
      </c>
      <c r="J1130" s="75"/>
      <c r="K1130" s="75"/>
      <c r="L1130" s="75" t="s">
        <v>223</v>
      </c>
      <c r="M1130" s="75"/>
      <c r="N1130" s="75"/>
      <c r="O1130" s="75"/>
      <c r="P1130" s="75" t="s">
        <v>34</v>
      </c>
      <c r="Q1130" s="75" t="s">
        <v>35</v>
      </c>
      <c r="R1130" s="75" t="s">
        <v>36</v>
      </c>
      <c r="S1130" s="106">
        <v>344.0</v>
      </c>
      <c r="T1130" s="106">
        <f>S1130 - (S1130 * $T$6)</f>
        <v>344</v>
      </c>
      <c r="U1130" s="106"/>
    </row>
    <row r="1131" spans="1:24" customHeight="1" ht="70">
      <c r="A1131" s="104"/>
      <c r="B1131" s="106"/>
      <c r="C1131" s="75" t="s">
        <v>2704</v>
      </c>
      <c r="D1131" s="76" t="s">
        <v>2705</v>
      </c>
      <c r="E1131" s="75"/>
      <c r="F1131" s="77" t="s">
        <v>29</v>
      </c>
      <c r="G1131" s="75" t="s">
        <v>655</v>
      </c>
      <c r="H1131" s="75" t="s">
        <v>51</v>
      </c>
      <c r="I1131" s="75" t="s">
        <v>142</v>
      </c>
      <c r="J1131" s="75"/>
      <c r="K1131" s="75"/>
      <c r="L1131" s="75" t="s">
        <v>226</v>
      </c>
      <c r="M1131" s="75"/>
      <c r="N1131" s="75"/>
      <c r="O1131" s="75"/>
      <c r="P1131" s="75" t="s">
        <v>54</v>
      </c>
      <c r="Q1131" s="75" t="s">
        <v>617</v>
      </c>
      <c r="R1131" s="75" t="s">
        <v>36</v>
      </c>
      <c r="S1131" s="75">
        <v>629.0</v>
      </c>
      <c r="T1131" s="75">
        <f>S1131 - (S1131 * $T$6)</f>
        <v>629</v>
      </c>
      <c r="U1131" s="75"/>
    </row>
    <row r="1132" spans="1:24" customHeight="1" ht="20">
      <c r="A1132" s="104"/>
      <c r="B1132" s="107" t="s">
        <v>2706</v>
      </c>
      <c r="C1132" s="107"/>
      <c r="D1132" s="107"/>
      <c r="E1132" s="107"/>
      <c r="F1132" s="108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</row>
    <row r="1133" spans="1:24" customHeight="1" ht="70">
      <c r="A1133" s="104"/>
      <c r="B1133" s="106"/>
      <c r="C1133" s="75" t="s">
        <v>2707</v>
      </c>
      <c r="D1133" s="76" t="s">
        <v>2708</v>
      </c>
      <c r="E1133" s="75"/>
      <c r="F1133" s="77" t="s">
        <v>29</v>
      </c>
      <c r="G1133" s="75" t="s">
        <v>2709</v>
      </c>
      <c r="H1133" s="75" t="s">
        <v>698</v>
      </c>
      <c r="I1133" s="75" t="s">
        <v>1336</v>
      </c>
      <c r="J1133" s="75"/>
      <c r="K1133" s="75"/>
      <c r="L1133" s="75" t="s">
        <v>624</v>
      </c>
      <c r="M1133" s="75"/>
      <c r="N1133" s="75"/>
      <c r="O1133" s="75"/>
      <c r="P1133" s="75" t="s">
        <v>2683</v>
      </c>
      <c r="Q1133" s="75" t="s">
        <v>2684</v>
      </c>
      <c r="R1133" s="75" t="s">
        <v>1038</v>
      </c>
      <c r="S1133" s="75">
        <v>45.0</v>
      </c>
      <c r="T1133" s="75">
        <f>S1133 - (S1133 * $T$6)</f>
        <v>45</v>
      </c>
      <c r="U1133" s="75"/>
    </row>
    <row r="1134" spans="1:24" customHeight="1" ht="70">
      <c r="A1134" s="104"/>
      <c r="B1134" s="106"/>
      <c r="C1134" s="75" t="s">
        <v>2710</v>
      </c>
      <c r="D1134" s="76" t="s">
        <v>2711</v>
      </c>
      <c r="E1134" s="75"/>
      <c r="F1134" s="77" t="s">
        <v>29</v>
      </c>
      <c r="G1134" s="75" t="s">
        <v>2483</v>
      </c>
      <c r="H1134" s="75" t="s">
        <v>142</v>
      </c>
      <c r="I1134" s="75" t="s">
        <v>1336</v>
      </c>
      <c r="J1134" s="75"/>
      <c r="K1134" s="75"/>
      <c r="L1134" s="75" t="s">
        <v>109</v>
      </c>
      <c r="M1134" s="75"/>
      <c r="N1134" s="75"/>
      <c r="O1134" s="75"/>
      <c r="P1134" s="75" t="s">
        <v>2683</v>
      </c>
      <c r="Q1134" s="75" t="s">
        <v>2684</v>
      </c>
      <c r="R1134" s="75" t="s">
        <v>1038</v>
      </c>
      <c r="S1134" s="75">
        <v>50.0</v>
      </c>
      <c r="T1134" s="75">
        <f>S1134 - (S1134 * $T$6)</f>
        <v>50</v>
      </c>
      <c r="U1134" s="75"/>
    </row>
    <row r="1135" spans="1:24" customHeight="1" ht="70">
      <c r="A1135" s="104"/>
      <c r="B1135" s="106"/>
      <c r="C1135" s="75" t="s">
        <v>2712</v>
      </c>
      <c r="D1135" s="76" t="s">
        <v>2713</v>
      </c>
      <c r="E1135" s="75"/>
      <c r="F1135" s="77" t="s">
        <v>29</v>
      </c>
      <c r="G1135" s="75" t="s">
        <v>2694</v>
      </c>
      <c r="H1135" s="75" t="s">
        <v>52</v>
      </c>
      <c r="I1135" s="75" t="s">
        <v>1032</v>
      </c>
      <c r="J1135" s="75"/>
      <c r="K1135" s="75"/>
      <c r="L1135" s="75" t="s">
        <v>2689</v>
      </c>
      <c r="M1135" s="75"/>
      <c r="N1135" s="75"/>
      <c r="O1135" s="75"/>
      <c r="P1135" s="75" t="s">
        <v>2690</v>
      </c>
      <c r="Q1135" s="75" t="s">
        <v>2691</v>
      </c>
      <c r="R1135" s="75" t="s">
        <v>2246</v>
      </c>
      <c r="S1135" s="75">
        <v>52.0</v>
      </c>
      <c r="T1135" s="75">
        <f>S1135 - (S1135 * $T$6)</f>
        <v>52</v>
      </c>
      <c r="U1135" s="75"/>
    </row>
    <row r="1136" spans="1:24" customHeight="1" ht="70">
      <c r="A1136" s="104"/>
      <c r="B1136" s="106"/>
      <c r="C1136" s="75" t="s">
        <v>2714</v>
      </c>
      <c r="D1136" s="76" t="s">
        <v>2715</v>
      </c>
      <c r="E1136" s="75"/>
      <c r="F1136" s="77" t="s">
        <v>29</v>
      </c>
      <c r="G1136" s="75" t="s">
        <v>831</v>
      </c>
      <c r="H1136" s="75" t="s">
        <v>169</v>
      </c>
      <c r="I1136" s="75" t="s">
        <v>121</v>
      </c>
      <c r="J1136" s="75"/>
      <c r="K1136" s="75"/>
      <c r="L1136" s="75" t="s">
        <v>474</v>
      </c>
      <c r="M1136" s="75"/>
      <c r="N1136" s="75"/>
      <c r="O1136" s="75"/>
      <c r="P1136" s="75" t="s">
        <v>2695</v>
      </c>
      <c r="Q1136" s="75" t="s">
        <v>2716</v>
      </c>
      <c r="R1136" s="75" t="s">
        <v>1558</v>
      </c>
      <c r="S1136" s="75">
        <v>66.0</v>
      </c>
      <c r="T1136" s="75">
        <f>S1136 - (S1136 * $T$6)</f>
        <v>66</v>
      </c>
      <c r="U1136" s="75"/>
    </row>
    <row r="1137" spans="1:24" customHeight="1" ht="70">
      <c r="A1137" s="104"/>
      <c r="B1137" s="106"/>
      <c r="C1137" s="75" t="s">
        <v>2717</v>
      </c>
      <c r="D1137" s="76" t="s">
        <v>2718</v>
      </c>
      <c r="E1137" s="75"/>
      <c r="F1137" s="77" t="s">
        <v>29</v>
      </c>
      <c r="G1137" s="75" t="s">
        <v>2187</v>
      </c>
      <c r="H1137" s="75" t="s">
        <v>120</v>
      </c>
      <c r="I1137" s="75" t="s">
        <v>698</v>
      </c>
      <c r="J1137" s="75"/>
      <c r="K1137" s="75"/>
      <c r="L1137" s="75" t="s">
        <v>277</v>
      </c>
      <c r="M1137" s="75"/>
      <c r="N1137" s="75"/>
      <c r="O1137" s="75"/>
      <c r="P1137" s="75" t="s">
        <v>778</v>
      </c>
      <c r="Q1137" s="75" t="s">
        <v>2698</v>
      </c>
      <c r="R1137" s="75" t="s">
        <v>2699</v>
      </c>
      <c r="S1137" s="75">
        <v>186.0</v>
      </c>
      <c r="T1137" s="75">
        <f>S1137 - (S1137 * $T$6)</f>
        <v>186</v>
      </c>
      <c r="U1137" s="75"/>
    </row>
    <row r="1138" spans="1:24" customHeight="1" ht="70">
      <c r="A1138" s="104"/>
      <c r="B1138" s="106"/>
      <c r="C1138" s="75" t="s">
        <v>2719</v>
      </c>
      <c r="D1138" s="76" t="s">
        <v>2720</v>
      </c>
      <c r="E1138" s="75"/>
      <c r="F1138" s="77" t="s">
        <v>29</v>
      </c>
      <c r="G1138" s="75" t="s">
        <v>177</v>
      </c>
      <c r="H1138" s="75" t="s">
        <v>40</v>
      </c>
      <c r="I1138" s="75" t="s">
        <v>475</v>
      </c>
      <c r="J1138" s="75"/>
      <c r="K1138" s="75"/>
      <c r="L1138" s="75" t="s">
        <v>42</v>
      </c>
      <c r="M1138" s="75"/>
      <c r="N1138" s="75"/>
      <c r="O1138" s="75"/>
      <c r="P1138" s="75" t="s">
        <v>34</v>
      </c>
      <c r="Q1138" s="75" t="s">
        <v>35</v>
      </c>
      <c r="R1138" s="75" t="s">
        <v>36</v>
      </c>
      <c r="S1138" s="75">
        <v>361.0</v>
      </c>
      <c r="T1138" s="75">
        <f>S1138 - (S1138 * $T$6)</f>
        <v>361</v>
      </c>
      <c r="U1138" s="75"/>
    </row>
    <row r="1139" spans="1:24" customHeight="1" ht="70">
      <c r="A1139" s="103"/>
      <c r="B1139" s="106"/>
      <c r="C1139" s="75" t="s">
        <v>2721</v>
      </c>
      <c r="D1139" s="76" t="s">
        <v>2722</v>
      </c>
      <c r="E1139" s="75"/>
      <c r="F1139" s="77" t="s">
        <v>29</v>
      </c>
      <c r="G1139" s="75" t="s">
        <v>81</v>
      </c>
      <c r="H1139" s="75" t="s">
        <v>42</v>
      </c>
      <c r="I1139" s="75" t="s">
        <v>142</v>
      </c>
      <c r="J1139" s="75"/>
      <c r="K1139" s="75"/>
      <c r="L1139" s="75" t="s">
        <v>223</v>
      </c>
      <c r="M1139" s="75"/>
      <c r="N1139" s="75"/>
      <c r="O1139" s="75"/>
      <c r="P1139" s="75" t="s">
        <v>34</v>
      </c>
      <c r="Q1139" s="75" t="s">
        <v>35</v>
      </c>
      <c r="R1139" s="75" t="s">
        <v>36</v>
      </c>
      <c r="S1139" s="106">
        <v>511.0</v>
      </c>
      <c r="T1139" s="106">
        <f>S1139 - (S1139 * $T$6)</f>
        <v>511</v>
      </c>
      <c r="U1139" s="106"/>
    </row>
    <row r="1140" spans="1:24" customHeight="1" ht="70">
      <c r="A1140" s="104"/>
      <c r="B1140" s="106"/>
      <c r="C1140" s="75" t="s">
        <v>2723</v>
      </c>
      <c r="D1140" s="76" t="s">
        <v>2724</v>
      </c>
      <c r="E1140" s="75"/>
      <c r="F1140" s="77" t="s">
        <v>29</v>
      </c>
      <c r="G1140" s="75" t="s">
        <v>369</v>
      </c>
      <c r="H1140" s="75" t="s">
        <v>51</v>
      </c>
      <c r="I1140" s="75" t="s">
        <v>142</v>
      </c>
      <c r="J1140" s="75"/>
      <c r="K1140" s="75"/>
      <c r="L1140" s="75" t="s">
        <v>226</v>
      </c>
      <c r="M1140" s="75"/>
      <c r="N1140" s="75"/>
      <c r="O1140" s="75"/>
      <c r="P1140" s="75" t="s">
        <v>54</v>
      </c>
      <c r="Q1140" s="75" t="s">
        <v>617</v>
      </c>
      <c r="R1140" s="75" t="s">
        <v>36</v>
      </c>
      <c r="S1140" s="75">
        <v>765.0</v>
      </c>
      <c r="T1140" s="75">
        <f>S1140 - (S1140 * $T$6)</f>
        <v>765</v>
      </c>
      <c r="U1140" s="75"/>
    </row>
    <row r="1141" spans="1:24" customHeight="1" ht="20">
      <c r="A1141" s="104"/>
      <c r="B1141" s="107" t="s">
        <v>2725</v>
      </c>
      <c r="C1141" s="107"/>
      <c r="D1141" s="107"/>
      <c r="E1141" s="107"/>
      <c r="F1141" s="108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</row>
    <row r="1142" spans="1:24" customHeight="1" ht="70">
      <c r="A1142" s="104"/>
      <c r="B1142" s="106"/>
      <c r="C1142" s="75" t="s">
        <v>2726</v>
      </c>
      <c r="D1142" s="76" t="s">
        <v>2727</v>
      </c>
      <c r="E1142" s="75"/>
      <c r="F1142" s="77" t="s">
        <v>29</v>
      </c>
      <c r="G1142" s="75" t="s">
        <v>81</v>
      </c>
      <c r="H1142" s="75" t="s">
        <v>40</v>
      </c>
      <c r="I1142" s="75" t="s">
        <v>475</v>
      </c>
      <c r="J1142" s="75"/>
      <c r="K1142" s="75"/>
      <c r="L1142" s="75" t="s">
        <v>612</v>
      </c>
      <c r="M1142" s="75"/>
      <c r="N1142" s="75"/>
      <c r="O1142" s="75"/>
      <c r="P1142" s="75" t="s">
        <v>2728</v>
      </c>
      <c r="Q1142" s="75" t="s">
        <v>2729</v>
      </c>
      <c r="R1142" s="75" t="s">
        <v>349</v>
      </c>
      <c r="S1142" s="75">
        <v>516.0</v>
      </c>
      <c r="T1142" s="75">
        <f>S1142 - (S1142 * $T$6)</f>
        <v>516</v>
      </c>
      <c r="U1142" s="75"/>
    </row>
    <row r="1143" spans="1:24" customHeight="1" ht="70">
      <c r="A1143" s="103"/>
      <c r="B1143" s="106"/>
      <c r="C1143" s="75" t="s">
        <v>2730</v>
      </c>
      <c r="D1143" s="76" t="s">
        <v>2731</v>
      </c>
      <c r="E1143" s="75"/>
      <c r="F1143" s="77" t="s">
        <v>29</v>
      </c>
      <c r="G1143" s="75" t="s">
        <v>369</v>
      </c>
      <c r="H1143" s="75" t="s">
        <v>42</v>
      </c>
      <c r="I1143" s="75" t="s">
        <v>142</v>
      </c>
      <c r="J1143" s="75"/>
      <c r="K1143" s="75"/>
      <c r="L1143" s="75" t="s">
        <v>223</v>
      </c>
      <c r="M1143" s="75"/>
      <c r="N1143" s="75"/>
      <c r="O1143" s="75"/>
      <c r="P1143" s="75" t="s">
        <v>34</v>
      </c>
      <c r="Q1143" s="75" t="s">
        <v>35</v>
      </c>
      <c r="R1143" s="75" t="s">
        <v>36</v>
      </c>
      <c r="S1143" s="106">
        <v>692.0</v>
      </c>
      <c r="T1143" s="106">
        <f>S1143 - (S1143 * $T$6)</f>
        <v>692</v>
      </c>
      <c r="U1143" s="106"/>
    </row>
    <row r="1144" spans="1:24" customHeight="1" ht="70">
      <c r="A1144" s="104"/>
      <c r="B1144" s="106"/>
      <c r="C1144" s="75" t="s">
        <v>2732</v>
      </c>
      <c r="D1144" s="76" t="s">
        <v>2733</v>
      </c>
      <c r="E1144" s="75"/>
      <c r="F1144" s="77" t="s">
        <v>29</v>
      </c>
      <c r="G1144" s="75" t="s">
        <v>45</v>
      </c>
      <c r="H1144" s="75" t="s">
        <v>51</v>
      </c>
      <c r="I1144" s="75" t="s">
        <v>142</v>
      </c>
      <c r="J1144" s="75"/>
      <c r="K1144" s="75"/>
      <c r="L1144" s="75" t="s">
        <v>226</v>
      </c>
      <c r="M1144" s="75"/>
      <c r="N1144" s="75"/>
      <c r="O1144" s="75"/>
      <c r="P1144" s="75" t="s">
        <v>54</v>
      </c>
      <c r="Q1144" s="75" t="s">
        <v>617</v>
      </c>
      <c r="R1144" s="75" t="s">
        <v>36</v>
      </c>
      <c r="S1144" s="75">
        <v>1014.0</v>
      </c>
      <c r="T1144" s="75">
        <f>S1144 - (S1144 * $T$6)</f>
        <v>1014</v>
      </c>
      <c r="U1144" s="75"/>
    </row>
    <row r="1145" spans="1:24" customHeight="1" ht="20">
      <c r="A1145" s="104"/>
      <c r="B1145" s="107" t="s">
        <v>2734</v>
      </c>
      <c r="C1145" s="107"/>
      <c r="D1145" s="107"/>
      <c r="E1145" s="107"/>
      <c r="F1145" s="108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</row>
    <row r="1146" spans="1:24" customHeight="1" ht="70">
      <c r="A1146" s="103"/>
      <c r="B1146" s="106"/>
      <c r="C1146" s="75" t="s">
        <v>2735</v>
      </c>
      <c r="D1146" s="76" t="s">
        <v>2736</v>
      </c>
      <c r="E1146" s="75"/>
      <c r="F1146" s="77" t="s">
        <v>29</v>
      </c>
      <c r="G1146" s="75" t="s">
        <v>2487</v>
      </c>
      <c r="H1146" s="75" t="s">
        <v>52</v>
      </c>
      <c r="I1146" s="75" t="s">
        <v>1032</v>
      </c>
      <c r="J1146" s="75"/>
      <c r="K1146" s="75"/>
      <c r="L1146" s="75" t="s">
        <v>2689</v>
      </c>
      <c r="M1146" s="75"/>
      <c r="N1146" s="75"/>
      <c r="O1146" s="75"/>
      <c r="P1146" s="75" t="s">
        <v>2690</v>
      </c>
      <c r="Q1146" s="75" t="s">
        <v>2737</v>
      </c>
      <c r="R1146" s="75" t="s">
        <v>2246</v>
      </c>
      <c r="S1146" s="106">
        <v>52.0</v>
      </c>
      <c r="T1146" s="106">
        <f>S1146 - (S1146 * $T$6)</f>
        <v>52</v>
      </c>
      <c r="U1146" s="106"/>
    </row>
    <row r="1147" spans="1:24" customHeight="1" ht="70">
      <c r="A1147" s="104"/>
      <c r="B1147" s="106"/>
      <c r="C1147" s="75" t="s">
        <v>2738</v>
      </c>
      <c r="D1147" s="76" t="s">
        <v>2739</v>
      </c>
      <c r="E1147" s="75"/>
      <c r="F1147" s="77" t="s">
        <v>29</v>
      </c>
      <c r="G1147" s="75" t="s">
        <v>2528</v>
      </c>
      <c r="H1147" s="75" t="s">
        <v>169</v>
      </c>
      <c r="I1147" s="75" t="s">
        <v>121</v>
      </c>
      <c r="J1147" s="75"/>
      <c r="K1147" s="75"/>
      <c r="L1147" s="75" t="s">
        <v>474</v>
      </c>
      <c r="M1147" s="75"/>
      <c r="N1147" s="75"/>
      <c r="O1147" s="75"/>
      <c r="P1147" s="75" t="s">
        <v>2695</v>
      </c>
      <c r="Q1147" s="75" t="s">
        <v>2673</v>
      </c>
      <c r="R1147" s="75" t="s">
        <v>1051</v>
      </c>
      <c r="S1147" s="75">
        <v>58.0</v>
      </c>
      <c r="T1147" s="75">
        <f>S1147 - (S1147 * $T$6)</f>
        <v>58</v>
      </c>
      <c r="U1147" s="75"/>
    </row>
    <row r="1148" spans="1:24" customHeight="1" ht="20">
      <c r="A1148" s="104"/>
      <c r="B1148" s="107" t="s">
        <v>2740</v>
      </c>
      <c r="C1148" s="107"/>
      <c r="D1148" s="107"/>
      <c r="E1148" s="107"/>
      <c r="F1148" s="108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</row>
    <row r="1149" spans="1:24" customHeight="1" ht="70">
      <c r="A1149" s="104"/>
      <c r="B1149" s="106"/>
      <c r="C1149" s="75" t="s">
        <v>2741</v>
      </c>
      <c r="D1149" s="76" t="s">
        <v>2742</v>
      </c>
      <c r="E1149" s="75"/>
      <c r="F1149" s="77" t="s">
        <v>29</v>
      </c>
      <c r="G1149" s="75" t="s">
        <v>2467</v>
      </c>
      <c r="H1149" s="75" t="s">
        <v>52</v>
      </c>
      <c r="I1149" s="75" t="s">
        <v>1032</v>
      </c>
      <c r="J1149" s="75"/>
      <c r="K1149" s="75"/>
      <c r="L1149" s="75" t="s">
        <v>2689</v>
      </c>
      <c r="M1149" s="75"/>
      <c r="N1149" s="75"/>
      <c r="O1149" s="75"/>
      <c r="P1149" s="75" t="s">
        <v>2690</v>
      </c>
      <c r="Q1149" s="75" t="s">
        <v>2737</v>
      </c>
      <c r="R1149" s="75" t="s">
        <v>2246</v>
      </c>
      <c r="S1149" s="75">
        <v>54.0</v>
      </c>
      <c r="T1149" s="75">
        <f>S1149 - (S1149 * $T$6)</f>
        <v>54</v>
      </c>
      <c r="U1149" s="75"/>
    </row>
    <row r="1150" spans="1:24" customHeight="1" ht="70">
      <c r="A1150" s="103"/>
      <c r="B1150" s="106"/>
      <c r="C1150" s="75" t="s">
        <v>2743</v>
      </c>
      <c r="D1150" s="76" t="s">
        <v>2744</v>
      </c>
      <c r="E1150" s="75"/>
      <c r="F1150" s="77" t="s">
        <v>29</v>
      </c>
      <c r="G1150" s="75" t="s">
        <v>2187</v>
      </c>
      <c r="H1150" s="75" t="s">
        <v>169</v>
      </c>
      <c r="I1150" s="75" t="s">
        <v>121</v>
      </c>
      <c r="J1150" s="75"/>
      <c r="K1150" s="75"/>
      <c r="L1150" s="75" t="s">
        <v>474</v>
      </c>
      <c r="M1150" s="75"/>
      <c r="N1150" s="75"/>
      <c r="O1150" s="75"/>
      <c r="P1150" s="75" t="s">
        <v>2695</v>
      </c>
      <c r="Q1150" s="75" t="s">
        <v>2673</v>
      </c>
      <c r="R1150" s="75" t="s">
        <v>1051</v>
      </c>
      <c r="S1150" s="106">
        <v>64.0</v>
      </c>
      <c r="T1150" s="106">
        <f>S1150 - (S1150 * $T$6)</f>
        <v>64</v>
      </c>
      <c r="U1150" s="106"/>
    </row>
    <row r="1151" spans="1:24" customHeight="1" ht="70">
      <c r="A1151" s="104"/>
      <c r="B1151" s="106"/>
      <c r="C1151" s="75" t="s">
        <v>2745</v>
      </c>
      <c r="D1151" s="76" t="s">
        <v>2746</v>
      </c>
      <c r="E1151" s="75"/>
      <c r="F1151" s="77" t="s">
        <v>29</v>
      </c>
      <c r="G1151" s="75" t="s">
        <v>2747</v>
      </c>
      <c r="H1151" s="75" t="s">
        <v>120</v>
      </c>
      <c r="I1151" s="75" t="s">
        <v>698</v>
      </c>
      <c r="J1151" s="75"/>
      <c r="K1151" s="75"/>
      <c r="L1151" s="75" t="s">
        <v>277</v>
      </c>
      <c r="M1151" s="75"/>
      <c r="N1151" s="75"/>
      <c r="O1151" s="75"/>
      <c r="P1151" s="75" t="s">
        <v>778</v>
      </c>
      <c r="Q1151" s="75" t="s">
        <v>2748</v>
      </c>
      <c r="R1151" s="75" t="s">
        <v>2699</v>
      </c>
      <c r="S1151" s="75">
        <v>94.0</v>
      </c>
      <c r="T1151" s="75">
        <f>S1151 - (S1151 * $T$6)</f>
        <v>94</v>
      </c>
      <c r="U1151" s="75"/>
    </row>
    <row r="1152" spans="1:24" customHeight="1" ht="20">
      <c r="A1152" s="103"/>
      <c r="B1152" s="107" t="s">
        <v>2749</v>
      </c>
      <c r="C1152" s="107"/>
      <c r="D1152" s="107"/>
      <c r="E1152" s="107"/>
      <c r="F1152" s="108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</row>
    <row r="1153" spans="1:24" customHeight="1" ht="70">
      <c r="A1153" s="104"/>
      <c r="B1153" s="106"/>
      <c r="C1153" s="75" t="s">
        <v>2750</v>
      </c>
      <c r="D1153" s="76" t="s">
        <v>2751</v>
      </c>
      <c r="E1153" s="75"/>
      <c r="F1153" s="77" t="s">
        <v>29</v>
      </c>
      <c r="G1153" s="75" t="s">
        <v>2200</v>
      </c>
      <c r="H1153" s="75" t="s">
        <v>46</v>
      </c>
      <c r="I1153" s="75" t="s">
        <v>825</v>
      </c>
      <c r="J1153" s="75"/>
      <c r="K1153" s="75"/>
      <c r="L1153" s="75" t="s">
        <v>474</v>
      </c>
      <c r="M1153" s="75"/>
      <c r="N1153" s="75"/>
      <c r="O1153" s="75"/>
      <c r="P1153" s="75" t="s">
        <v>2695</v>
      </c>
      <c r="Q1153" s="75" t="s">
        <v>2752</v>
      </c>
      <c r="R1153" s="75" t="s">
        <v>1558</v>
      </c>
      <c r="S1153" s="75">
        <v>436.0</v>
      </c>
      <c r="T1153" s="75">
        <f>S1153 - (S1153 * $T$6)</f>
        <v>436</v>
      </c>
      <c r="U1153" s="75"/>
    </row>
    <row r="1154" spans="1:24" customHeight="1" ht="20">
      <c r="A1154" s="103"/>
      <c r="B1154" s="107" t="s">
        <v>2753</v>
      </c>
      <c r="C1154" s="107"/>
      <c r="D1154" s="107"/>
      <c r="E1154" s="107"/>
      <c r="F1154" s="108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</row>
    <row r="1155" spans="1:24" customHeight="1" ht="70">
      <c r="A1155" s="104"/>
      <c r="B1155" s="106"/>
      <c r="C1155" s="75" t="s">
        <v>2754</v>
      </c>
      <c r="D1155" s="76" t="s">
        <v>2755</v>
      </c>
      <c r="E1155" s="75"/>
      <c r="F1155" s="77" t="s">
        <v>29</v>
      </c>
      <c r="G1155" s="75" t="s">
        <v>776</v>
      </c>
      <c r="H1155" s="75" t="s">
        <v>46</v>
      </c>
      <c r="I1155" s="75" t="s">
        <v>825</v>
      </c>
      <c r="J1155" s="75"/>
      <c r="K1155" s="75"/>
      <c r="L1155" s="75" t="s">
        <v>474</v>
      </c>
      <c r="M1155" s="75"/>
      <c r="N1155" s="75"/>
      <c r="O1155" s="75"/>
      <c r="P1155" s="75" t="s">
        <v>2695</v>
      </c>
      <c r="Q1155" s="75" t="s">
        <v>2752</v>
      </c>
      <c r="R1155" s="75" t="s">
        <v>1558</v>
      </c>
      <c r="S1155" s="75">
        <v>462.0</v>
      </c>
      <c r="T1155" s="75">
        <f>S1155 - (S1155 * $T$6)</f>
        <v>462</v>
      </c>
      <c r="U1155" s="75"/>
    </row>
    <row r="1156" spans="1:24" customHeight="1" ht="20">
      <c r="A1156" s="103"/>
      <c r="B1156" s="107" t="s">
        <v>2756</v>
      </c>
      <c r="C1156" s="107"/>
      <c r="D1156" s="107"/>
      <c r="E1156" s="107"/>
      <c r="F1156" s="108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</row>
    <row r="1157" spans="1:24" customHeight="1" ht="70">
      <c r="A1157" s="104"/>
      <c r="B1157" s="106"/>
      <c r="C1157" s="75" t="s">
        <v>2757</v>
      </c>
      <c r="D1157" s="76" t="s">
        <v>2758</v>
      </c>
      <c r="E1157" s="75"/>
      <c r="F1157" s="77" t="s">
        <v>29</v>
      </c>
      <c r="G1157" s="75" t="s">
        <v>2200</v>
      </c>
      <c r="H1157" s="75" t="s">
        <v>46</v>
      </c>
      <c r="I1157" s="75" t="s">
        <v>825</v>
      </c>
      <c r="J1157" s="75"/>
      <c r="K1157" s="75"/>
      <c r="L1157" s="75" t="s">
        <v>1481</v>
      </c>
      <c r="M1157" s="75"/>
      <c r="N1157" s="75" t="s">
        <v>274</v>
      </c>
      <c r="O1157" s="75" t="s">
        <v>761</v>
      </c>
      <c r="P1157" s="75"/>
      <c r="Q1157" s="75"/>
      <c r="R1157" s="75"/>
      <c r="S1157" s="75">
        <v>459.0</v>
      </c>
      <c r="T1157" s="75">
        <f>S1157 - (S1157 * $T$6)</f>
        <v>459</v>
      </c>
      <c r="U1157" s="75"/>
    </row>
    <row r="1158" spans="1:24" customHeight="1" ht="20">
      <c r="A1158" s="103"/>
      <c r="B1158" s="107" t="s">
        <v>2759</v>
      </c>
      <c r="C1158" s="107"/>
      <c r="D1158" s="107"/>
      <c r="E1158" s="107"/>
      <c r="F1158" s="108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</row>
    <row r="1159" spans="1:24" customHeight="1" ht="70">
      <c r="A1159" s="104"/>
      <c r="B1159" s="106"/>
      <c r="C1159" s="75" t="s">
        <v>2760</v>
      </c>
      <c r="D1159" s="76" t="s">
        <v>2761</v>
      </c>
      <c r="E1159" s="75"/>
      <c r="F1159" s="77" t="s">
        <v>29</v>
      </c>
      <c r="G1159" s="75" t="s">
        <v>2200</v>
      </c>
      <c r="H1159" s="75" t="s">
        <v>46</v>
      </c>
      <c r="I1159" s="75" t="s">
        <v>825</v>
      </c>
      <c r="J1159" s="75"/>
      <c r="K1159" s="75"/>
      <c r="L1159" s="75" t="s">
        <v>1481</v>
      </c>
      <c r="M1159" s="75"/>
      <c r="N1159" s="75" t="s">
        <v>274</v>
      </c>
      <c r="O1159" s="75" t="s">
        <v>761</v>
      </c>
      <c r="P1159" s="75"/>
      <c r="Q1159" s="75"/>
      <c r="R1159" s="75"/>
      <c r="S1159" s="75">
        <v>436.0</v>
      </c>
      <c r="T1159" s="75">
        <f>S1159 - (S1159 * $T$6)</f>
        <v>436</v>
      </c>
      <c r="U1159" s="75"/>
    </row>
    <row r="1160" spans="1:24" customHeight="1" ht="20">
      <c r="A1160" s="103"/>
      <c r="B1160" s="107" t="s">
        <v>2762</v>
      </c>
      <c r="C1160" s="107"/>
      <c r="D1160" s="107"/>
      <c r="E1160" s="107"/>
      <c r="F1160" s="108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</row>
    <row r="1161" spans="1:24" customHeight="1" ht="70">
      <c r="A1161" s="104"/>
      <c r="B1161" s="106"/>
      <c r="C1161" s="75" t="s">
        <v>2763</v>
      </c>
      <c r="D1161" s="76" t="s">
        <v>2764</v>
      </c>
      <c r="E1161" s="75"/>
      <c r="F1161" s="77" t="s">
        <v>29</v>
      </c>
      <c r="G1161" s="75" t="s">
        <v>317</v>
      </c>
      <c r="H1161" s="75" t="s">
        <v>169</v>
      </c>
      <c r="I1161" s="75" t="s">
        <v>807</v>
      </c>
      <c r="J1161" s="75"/>
      <c r="K1161" s="75"/>
      <c r="L1161" s="75" t="s">
        <v>883</v>
      </c>
      <c r="M1161" s="75"/>
      <c r="N1161" s="75"/>
      <c r="O1161" s="75"/>
      <c r="P1161" s="75" t="s">
        <v>808</v>
      </c>
      <c r="Q1161" s="75" t="s">
        <v>809</v>
      </c>
      <c r="R1161" s="75" t="s">
        <v>2765</v>
      </c>
      <c r="S1161" s="75">
        <v>94.0</v>
      </c>
      <c r="T1161" s="75">
        <f>S1161 - (S1161 * $T$6)</f>
        <v>94</v>
      </c>
      <c r="U1161" s="75"/>
    </row>
    <row r="1162" spans="1:24" customHeight="1" ht="20">
      <c r="A1162" s="103"/>
      <c r="B1162" s="107" t="s">
        <v>2766</v>
      </c>
      <c r="C1162" s="107"/>
      <c r="D1162" s="107"/>
      <c r="E1162" s="107"/>
      <c r="F1162" s="108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</row>
    <row r="1163" spans="1:24" customHeight="1" ht="70">
      <c r="A1163" s="104"/>
      <c r="B1163" s="106"/>
      <c r="C1163" s="75" t="s">
        <v>2767</v>
      </c>
      <c r="D1163" s="76" t="s">
        <v>2768</v>
      </c>
      <c r="E1163" s="75"/>
      <c r="F1163" s="77" t="s">
        <v>29</v>
      </c>
      <c r="G1163" s="75" t="s">
        <v>2769</v>
      </c>
      <c r="H1163" s="75" t="s">
        <v>169</v>
      </c>
      <c r="I1163" s="75" t="s">
        <v>807</v>
      </c>
      <c r="J1163" s="75"/>
      <c r="K1163" s="75"/>
      <c r="L1163" s="75" t="s">
        <v>883</v>
      </c>
      <c r="M1163" s="75"/>
      <c r="N1163" s="75"/>
      <c r="O1163" s="75"/>
      <c r="P1163" s="75" t="s">
        <v>808</v>
      </c>
      <c r="Q1163" s="75" t="s">
        <v>809</v>
      </c>
      <c r="R1163" s="75" t="s">
        <v>2765</v>
      </c>
      <c r="S1163" s="75">
        <v>133.0</v>
      </c>
      <c r="T1163" s="75">
        <f>S1163 - (S1163 * $T$6)</f>
        <v>133</v>
      </c>
      <c r="U1163" s="75"/>
    </row>
    <row r="1164" spans="1:24" customHeight="1" ht="20">
      <c r="A1164" s="103"/>
      <c r="B1164" s="107" t="s">
        <v>2770</v>
      </c>
      <c r="C1164" s="107"/>
      <c r="D1164" s="107"/>
      <c r="E1164" s="107"/>
      <c r="F1164" s="108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</row>
    <row r="1165" spans="1:24" customHeight="1" ht="70">
      <c r="A1165" s="104"/>
      <c r="B1165" s="106"/>
      <c r="C1165" s="75" t="s">
        <v>2771</v>
      </c>
      <c r="D1165" s="76" t="s">
        <v>2772</v>
      </c>
      <c r="E1165" s="75"/>
      <c r="F1165" s="77" t="s">
        <v>29</v>
      </c>
      <c r="G1165" s="75" t="s">
        <v>317</v>
      </c>
      <c r="H1165" s="75" t="s">
        <v>169</v>
      </c>
      <c r="I1165" s="75" t="s">
        <v>807</v>
      </c>
      <c r="J1165" s="75"/>
      <c r="K1165" s="75"/>
      <c r="L1165" s="75" t="s">
        <v>883</v>
      </c>
      <c r="M1165" s="75"/>
      <c r="N1165" s="75"/>
      <c r="O1165" s="75"/>
      <c r="P1165" s="75" t="s">
        <v>808</v>
      </c>
      <c r="Q1165" s="75" t="s">
        <v>809</v>
      </c>
      <c r="R1165" s="75" t="s">
        <v>2765</v>
      </c>
      <c r="S1165" s="75">
        <v>184.0</v>
      </c>
      <c r="T1165" s="75">
        <f>S1165 - (S1165 * $T$6)</f>
        <v>184</v>
      </c>
      <c r="U1165" s="75"/>
    </row>
    <row r="1166" spans="1:24" customHeight="1" ht="20">
      <c r="A1166" s="103"/>
      <c r="B1166" s="107" t="s">
        <v>2773</v>
      </c>
      <c r="C1166" s="107"/>
      <c r="D1166" s="107"/>
      <c r="E1166" s="107"/>
      <c r="F1166" s="108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</row>
    <row r="1167" spans="1:24" customHeight="1" ht="70">
      <c r="A1167" s="104"/>
      <c r="B1167" s="106"/>
      <c r="C1167" s="75" t="s">
        <v>2774</v>
      </c>
      <c r="D1167" s="76" t="s">
        <v>2775</v>
      </c>
      <c r="E1167" s="75"/>
      <c r="F1167" s="77" t="s">
        <v>29</v>
      </c>
      <c r="G1167" s="75" t="s">
        <v>317</v>
      </c>
      <c r="H1167" s="75" t="s">
        <v>169</v>
      </c>
      <c r="I1167" s="75" t="s">
        <v>807</v>
      </c>
      <c r="J1167" s="75"/>
      <c r="K1167" s="75"/>
      <c r="L1167" s="75" t="s">
        <v>883</v>
      </c>
      <c r="M1167" s="75"/>
      <c r="N1167" s="75" t="s">
        <v>274</v>
      </c>
      <c r="O1167" s="75" t="s">
        <v>142</v>
      </c>
      <c r="P1167" s="75"/>
      <c r="Q1167" s="75"/>
      <c r="R1167" s="75"/>
      <c r="S1167" s="75">
        <v>133.0</v>
      </c>
      <c r="T1167" s="75">
        <f>S1167 - (S1167 * $T$6)</f>
        <v>133</v>
      </c>
      <c r="U1167" s="75"/>
    </row>
    <row r="1168" spans="1:24" customHeight="1" ht="20">
      <c r="A1168" s="103"/>
      <c r="B1168" s="107" t="s">
        <v>2776</v>
      </c>
      <c r="C1168" s="107"/>
      <c r="D1168" s="107"/>
      <c r="E1168" s="107"/>
      <c r="F1168" s="108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</row>
    <row r="1169" spans="1:24" customHeight="1" ht="70">
      <c r="A1169" s="104"/>
      <c r="B1169" s="106"/>
      <c r="C1169" s="75" t="s">
        <v>2777</v>
      </c>
      <c r="D1169" s="76" t="s">
        <v>2778</v>
      </c>
      <c r="E1169" s="75"/>
      <c r="F1169" s="77" t="s">
        <v>29</v>
      </c>
      <c r="G1169" s="75" t="s">
        <v>317</v>
      </c>
      <c r="H1169" s="75" t="s">
        <v>169</v>
      </c>
      <c r="I1169" s="75" t="s">
        <v>807</v>
      </c>
      <c r="J1169" s="75"/>
      <c r="K1169" s="75"/>
      <c r="L1169" s="75" t="s">
        <v>883</v>
      </c>
      <c r="M1169" s="75"/>
      <c r="N1169" s="75" t="s">
        <v>274</v>
      </c>
      <c r="O1169" s="75" t="s">
        <v>142</v>
      </c>
      <c r="P1169" s="75"/>
      <c r="Q1169" s="75"/>
      <c r="R1169" s="75"/>
      <c r="S1169" s="75">
        <v>183.0</v>
      </c>
      <c r="T1169" s="75">
        <f>S1169 - (S1169 * $T$6)</f>
        <v>183</v>
      </c>
      <c r="U1169" s="75"/>
    </row>
    <row r="1170" spans="1:24" customHeight="1" ht="20">
      <c r="A1170" s="103"/>
      <c r="B1170" s="107" t="s">
        <v>2779</v>
      </c>
      <c r="C1170" s="107"/>
      <c r="D1170" s="107"/>
      <c r="E1170" s="107"/>
      <c r="F1170" s="108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</row>
    <row r="1171" spans="1:24" customHeight="1" ht="70">
      <c r="A1171" s="104"/>
      <c r="B1171" s="106"/>
      <c r="C1171" s="75" t="s">
        <v>2780</v>
      </c>
      <c r="D1171" s="76" t="s">
        <v>2781</v>
      </c>
      <c r="E1171" s="75"/>
      <c r="F1171" s="77" t="s">
        <v>29</v>
      </c>
      <c r="G1171" s="75" t="s">
        <v>317</v>
      </c>
      <c r="H1171" s="75" t="s">
        <v>169</v>
      </c>
      <c r="I1171" s="75" t="s">
        <v>807</v>
      </c>
      <c r="J1171" s="75"/>
      <c r="K1171" s="75"/>
      <c r="L1171" s="75" t="s">
        <v>883</v>
      </c>
      <c r="M1171" s="75" t="s">
        <v>349</v>
      </c>
      <c r="N1171" s="75"/>
      <c r="O1171" s="75"/>
      <c r="P1171" s="75"/>
      <c r="Q1171" s="75"/>
      <c r="R1171" s="75"/>
      <c r="S1171" s="75">
        <v>135.0</v>
      </c>
      <c r="T1171" s="75">
        <f>S1171 - (S1171 * $T$6)</f>
        <v>135</v>
      </c>
      <c r="U1171" s="75"/>
    </row>
    <row r="1172" spans="1:24" customHeight="1" ht="20">
      <c r="A1172" s="103"/>
      <c r="B1172" s="107" t="s">
        <v>2782</v>
      </c>
      <c r="C1172" s="107"/>
      <c r="D1172" s="107"/>
      <c r="E1172" s="107"/>
      <c r="F1172" s="108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</row>
    <row r="1173" spans="1:24" customHeight="1" ht="70">
      <c r="A1173" s="104"/>
      <c r="B1173" s="106"/>
      <c r="C1173" s="75" t="s">
        <v>2783</v>
      </c>
      <c r="D1173" s="76" t="s">
        <v>2784</v>
      </c>
      <c r="E1173" s="75"/>
      <c r="F1173" s="77" t="s">
        <v>29</v>
      </c>
      <c r="G1173" s="75" t="s">
        <v>317</v>
      </c>
      <c r="H1173" s="75" t="s">
        <v>169</v>
      </c>
      <c r="I1173" s="75" t="s">
        <v>807</v>
      </c>
      <c r="J1173" s="75"/>
      <c r="K1173" s="75"/>
      <c r="L1173" s="75" t="s">
        <v>883</v>
      </c>
      <c r="M1173" s="75" t="s">
        <v>349</v>
      </c>
      <c r="N1173" s="75"/>
      <c r="O1173" s="75"/>
      <c r="P1173" s="75"/>
      <c r="Q1173" s="75"/>
      <c r="R1173" s="75"/>
      <c r="S1173" s="75">
        <v>142.0</v>
      </c>
      <c r="T1173" s="75">
        <f>S1173 - (S1173 * $T$6)</f>
        <v>142</v>
      </c>
      <c r="U1173" s="75"/>
    </row>
    <row r="1174" spans="1:24" customHeight="1" ht="20">
      <c r="A1174" s="103"/>
      <c r="B1174" s="107" t="s">
        <v>2785</v>
      </c>
      <c r="C1174" s="107"/>
      <c r="D1174" s="107"/>
      <c r="E1174" s="107"/>
      <c r="F1174" s="108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</row>
    <row r="1175" spans="1:24" customHeight="1" ht="70">
      <c r="A1175" s="104"/>
      <c r="B1175" s="106"/>
      <c r="C1175" s="75" t="s">
        <v>2786</v>
      </c>
      <c r="D1175" s="76" t="s">
        <v>2787</v>
      </c>
      <c r="E1175" s="75"/>
      <c r="F1175" s="77" t="s">
        <v>29</v>
      </c>
      <c r="G1175" s="75" t="s">
        <v>317</v>
      </c>
      <c r="H1175" s="75" t="s">
        <v>169</v>
      </c>
      <c r="I1175" s="75" t="s">
        <v>807</v>
      </c>
      <c r="J1175" s="75"/>
      <c r="K1175" s="75"/>
      <c r="L1175" s="75" t="s">
        <v>524</v>
      </c>
      <c r="M1175" s="75"/>
      <c r="N1175" s="75"/>
      <c r="O1175" s="75"/>
      <c r="P1175" s="75" t="s">
        <v>808</v>
      </c>
      <c r="Q1175" s="75" t="s">
        <v>809</v>
      </c>
      <c r="R1175" s="75" t="s">
        <v>2765</v>
      </c>
      <c r="S1175" s="75">
        <v>118.0</v>
      </c>
      <c r="T1175" s="75">
        <f>S1175 - (S1175 * $T$6)</f>
        <v>118</v>
      </c>
      <c r="U1175" s="75"/>
    </row>
    <row r="1176" spans="1:24" customHeight="1" ht="20">
      <c r="A1176" s="103"/>
      <c r="B1176" s="107" t="s">
        <v>2788</v>
      </c>
      <c r="C1176" s="107"/>
      <c r="D1176" s="107"/>
      <c r="E1176" s="107"/>
      <c r="F1176" s="108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</row>
    <row r="1177" spans="1:24" customHeight="1" ht="70">
      <c r="A1177" s="104"/>
      <c r="B1177" s="106"/>
      <c r="C1177" s="75" t="s">
        <v>2789</v>
      </c>
      <c r="D1177" s="76" t="s">
        <v>2790</v>
      </c>
      <c r="E1177" s="75"/>
      <c r="F1177" s="77" t="s">
        <v>29</v>
      </c>
      <c r="G1177" s="75" t="s">
        <v>317</v>
      </c>
      <c r="H1177" s="75" t="s">
        <v>169</v>
      </c>
      <c r="I1177" s="75" t="s">
        <v>807</v>
      </c>
      <c r="J1177" s="75"/>
      <c r="K1177" s="75"/>
      <c r="L1177" s="75" t="s">
        <v>524</v>
      </c>
      <c r="M1177" s="75"/>
      <c r="N1177" s="75"/>
      <c r="O1177" s="75"/>
      <c r="P1177" s="75" t="s">
        <v>808</v>
      </c>
      <c r="Q1177" s="75" t="s">
        <v>809</v>
      </c>
      <c r="R1177" s="75" t="s">
        <v>2765</v>
      </c>
      <c r="S1177" s="75">
        <v>139.0</v>
      </c>
      <c r="T1177" s="75">
        <f>S1177 - (S1177 * $T$6)</f>
        <v>139</v>
      </c>
      <c r="U1177" s="75"/>
    </row>
    <row r="1178" spans="1:24" customHeight="1" ht="20">
      <c r="A1178" s="103"/>
      <c r="B1178" s="107" t="s">
        <v>2791</v>
      </c>
      <c r="C1178" s="107"/>
      <c r="D1178" s="107"/>
      <c r="E1178" s="107"/>
      <c r="F1178" s="108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</row>
    <row r="1179" spans="1:24" customHeight="1" ht="70">
      <c r="A1179" s="104"/>
      <c r="B1179" s="106"/>
      <c r="C1179" s="75" t="s">
        <v>2792</v>
      </c>
      <c r="D1179" s="76" t="s">
        <v>2793</v>
      </c>
      <c r="E1179" s="75"/>
      <c r="F1179" s="77" t="s">
        <v>29</v>
      </c>
      <c r="G1179" s="75" t="s">
        <v>317</v>
      </c>
      <c r="H1179" s="75" t="s">
        <v>169</v>
      </c>
      <c r="I1179" s="75" t="s">
        <v>807</v>
      </c>
      <c r="J1179" s="75"/>
      <c r="K1179" s="75"/>
      <c r="L1179" s="75" t="s">
        <v>524</v>
      </c>
      <c r="M1179" s="75"/>
      <c r="N1179" s="75"/>
      <c r="O1179" s="75"/>
      <c r="P1179" s="75" t="s">
        <v>808</v>
      </c>
      <c r="Q1179" s="75" t="s">
        <v>809</v>
      </c>
      <c r="R1179" s="75" t="s">
        <v>2765</v>
      </c>
      <c r="S1179" s="75">
        <v>165.0</v>
      </c>
      <c r="T1179" s="75">
        <f>S1179 - (S1179 * $T$6)</f>
        <v>165</v>
      </c>
      <c r="U1179" s="75"/>
    </row>
    <row r="1180" spans="1:24" customHeight="1" ht="20">
      <c r="A1180" s="103"/>
      <c r="B1180" s="107" t="s">
        <v>2794</v>
      </c>
      <c r="C1180" s="107"/>
      <c r="D1180" s="107"/>
      <c r="E1180" s="107"/>
      <c r="F1180" s="108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</row>
    <row r="1181" spans="1:24" customHeight="1" ht="70">
      <c r="A1181" s="104"/>
      <c r="B1181" s="106"/>
      <c r="C1181" s="75" t="s">
        <v>2795</v>
      </c>
      <c r="D1181" s="76" t="s">
        <v>2796</v>
      </c>
      <c r="E1181" s="75"/>
      <c r="F1181" s="77" t="s">
        <v>29</v>
      </c>
      <c r="G1181" s="75" t="s">
        <v>317</v>
      </c>
      <c r="H1181" s="75" t="s">
        <v>169</v>
      </c>
      <c r="I1181" s="75" t="s">
        <v>807</v>
      </c>
      <c r="J1181" s="75"/>
      <c r="K1181" s="75"/>
      <c r="L1181" s="75" t="s">
        <v>883</v>
      </c>
      <c r="M1181" s="75"/>
      <c r="N1181" s="75" t="s">
        <v>274</v>
      </c>
      <c r="O1181" s="75" t="s">
        <v>142</v>
      </c>
      <c r="P1181" s="75"/>
      <c r="Q1181" s="75"/>
      <c r="R1181" s="75"/>
      <c r="S1181" s="75">
        <v>137.0</v>
      </c>
      <c r="T1181" s="75">
        <f>S1181 - (S1181 * $T$6)</f>
        <v>137</v>
      </c>
      <c r="U1181" s="75"/>
    </row>
    <row r="1182" spans="1:24" customHeight="1" ht="20">
      <c r="A1182" s="103"/>
      <c r="B1182" s="107" t="s">
        <v>2797</v>
      </c>
      <c r="C1182" s="107"/>
      <c r="D1182" s="107"/>
      <c r="E1182" s="107"/>
      <c r="F1182" s="108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</row>
    <row r="1183" spans="1:24" customHeight="1" ht="70">
      <c r="A1183" s="104"/>
      <c r="B1183" s="106"/>
      <c r="C1183" s="75" t="s">
        <v>2798</v>
      </c>
      <c r="D1183" s="76" t="s">
        <v>2799</v>
      </c>
      <c r="E1183" s="75"/>
      <c r="F1183" s="77" t="s">
        <v>29</v>
      </c>
      <c r="G1183" s="75" t="s">
        <v>317</v>
      </c>
      <c r="H1183" s="75" t="s">
        <v>169</v>
      </c>
      <c r="I1183" s="75" t="s">
        <v>807</v>
      </c>
      <c r="J1183" s="75"/>
      <c r="K1183" s="75"/>
      <c r="L1183" s="75" t="s">
        <v>883</v>
      </c>
      <c r="M1183" s="75"/>
      <c r="N1183" s="75" t="s">
        <v>274</v>
      </c>
      <c r="O1183" s="75" t="s">
        <v>142</v>
      </c>
      <c r="P1183" s="75"/>
      <c r="Q1183" s="75"/>
      <c r="R1183" s="75"/>
      <c r="S1183" s="75">
        <v>165.0</v>
      </c>
      <c r="T1183" s="75">
        <f>S1183 - (S1183 * $T$6)</f>
        <v>165</v>
      </c>
      <c r="U1183" s="75"/>
    </row>
    <row r="1184" spans="1:24" customHeight="1" ht="20">
      <c r="A1184" s="103"/>
      <c r="B1184" s="107" t="s">
        <v>2800</v>
      </c>
      <c r="C1184" s="107"/>
      <c r="D1184" s="107"/>
      <c r="E1184" s="107"/>
      <c r="F1184" s="108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</row>
    <row r="1185" spans="1:24" customHeight="1" ht="70">
      <c r="A1185" s="104"/>
      <c r="B1185" s="106"/>
      <c r="C1185" s="75" t="s">
        <v>2801</v>
      </c>
      <c r="D1185" s="76" t="s">
        <v>2802</v>
      </c>
      <c r="E1185" s="75"/>
      <c r="F1185" s="77" t="s">
        <v>29</v>
      </c>
      <c r="G1185" s="75" t="s">
        <v>317</v>
      </c>
      <c r="H1185" s="75" t="s">
        <v>169</v>
      </c>
      <c r="I1185" s="75" t="s">
        <v>807</v>
      </c>
      <c r="J1185" s="75"/>
      <c r="K1185" s="75"/>
      <c r="L1185" s="75" t="s">
        <v>883</v>
      </c>
      <c r="M1185" s="75" t="s">
        <v>349</v>
      </c>
      <c r="N1185" s="75"/>
      <c r="O1185" s="75"/>
      <c r="P1185" s="75"/>
      <c r="Q1185" s="75"/>
      <c r="R1185" s="75"/>
      <c r="S1185" s="75">
        <v>118.0</v>
      </c>
      <c r="T1185" s="75">
        <f>S1185 - (S1185 * $T$6)</f>
        <v>118</v>
      </c>
      <c r="U1185" s="75"/>
    </row>
    <row r="1186" spans="1:24" customHeight="1" ht="20">
      <c r="A1186" s="103"/>
      <c r="B1186" s="107" t="s">
        <v>2803</v>
      </c>
      <c r="C1186" s="107"/>
      <c r="D1186" s="107"/>
      <c r="E1186" s="107"/>
      <c r="F1186" s="108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</row>
    <row r="1187" spans="1:24" customHeight="1" ht="70">
      <c r="A1187" s="104"/>
      <c r="B1187" s="106"/>
      <c r="C1187" s="75" t="s">
        <v>2804</v>
      </c>
      <c r="D1187" s="76" t="s">
        <v>2805</v>
      </c>
      <c r="E1187" s="75"/>
      <c r="F1187" s="77" t="s">
        <v>29</v>
      </c>
      <c r="G1187" s="75" t="s">
        <v>695</v>
      </c>
      <c r="H1187" s="75" t="s">
        <v>169</v>
      </c>
      <c r="I1187" s="75" t="s">
        <v>807</v>
      </c>
      <c r="J1187" s="75"/>
      <c r="K1187" s="75"/>
      <c r="L1187" s="75" t="s">
        <v>883</v>
      </c>
      <c r="M1187" s="75" t="s">
        <v>349</v>
      </c>
      <c r="N1187" s="75"/>
      <c r="O1187" s="75"/>
      <c r="P1187" s="75"/>
      <c r="Q1187" s="75"/>
      <c r="R1187" s="75"/>
      <c r="S1187" s="75">
        <v>142.0</v>
      </c>
      <c r="T1187" s="75">
        <f>S1187 - (S1187 * $T$6)</f>
        <v>142</v>
      </c>
      <c r="U1187" s="75"/>
    </row>
    <row r="1188" spans="1:24" customHeight="1" ht="20">
      <c r="A1188" s="103"/>
      <c r="B1188" s="107" t="s">
        <v>2806</v>
      </c>
      <c r="C1188" s="107"/>
      <c r="D1188" s="107"/>
      <c r="E1188" s="107"/>
      <c r="F1188" s="108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</row>
    <row r="1189" spans="1:24" customHeight="1" ht="70">
      <c r="A1189" s="104"/>
      <c r="B1189" s="106"/>
      <c r="C1189" s="75" t="s">
        <v>2807</v>
      </c>
      <c r="D1189" s="76" t="s">
        <v>2808</v>
      </c>
      <c r="E1189" s="75"/>
      <c r="F1189" s="77" t="s">
        <v>29</v>
      </c>
      <c r="G1189" s="75" t="s">
        <v>769</v>
      </c>
      <c r="H1189" s="75" t="s">
        <v>169</v>
      </c>
      <c r="I1189" s="75" t="s">
        <v>1032</v>
      </c>
      <c r="J1189" s="75"/>
      <c r="K1189" s="75"/>
      <c r="L1189" s="75" t="s">
        <v>2627</v>
      </c>
      <c r="M1189" s="75"/>
      <c r="N1189" s="75"/>
      <c r="O1189" s="75"/>
      <c r="P1189" s="75" t="s">
        <v>2521</v>
      </c>
      <c r="Q1189" s="75" t="s">
        <v>2511</v>
      </c>
      <c r="R1189" s="75" t="s">
        <v>810</v>
      </c>
      <c r="S1189" s="75">
        <v>186.0</v>
      </c>
      <c r="T1189" s="75">
        <f>S1189 - (S1189 * $T$6)</f>
        <v>186</v>
      </c>
      <c r="U1189" s="75"/>
    </row>
    <row r="1190" spans="1:24" customHeight="1" ht="20">
      <c r="A1190" s="103"/>
      <c r="B1190" s="107" t="s">
        <v>2809</v>
      </c>
      <c r="C1190" s="107"/>
      <c r="D1190" s="107"/>
      <c r="E1190" s="107"/>
      <c r="F1190" s="108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</row>
    <row r="1191" spans="1:24" customHeight="1" ht="70">
      <c r="A1191" s="104"/>
      <c r="B1191" s="106"/>
      <c r="C1191" s="75" t="s">
        <v>2810</v>
      </c>
      <c r="D1191" s="76" t="s">
        <v>2811</v>
      </c>
      <c r="E1191" s="75"/>
      <c r="F1191" s="77" t="s">
        <v>29</v>
      </c>
      <c r="G1191" s="75" t="s">
        <v>677</v>
      </c>
      <c r="H1191" s="75" t="s">
        <v>169</v>
      </c>
      <c r="I1191" s="75" t="s">
        <v>1032</v>
      </c>
      <c r="J1191" s="75"/>
      <c r="K1191" s="75"/>
      <c r="L1191" s="75" t="s">
        <v>2627</v>
      </c>
      <c r="M1191" s="75"/>
      <c r="N1191" s="75"/>
      <c r="O1191" s="75"/>
      <c r="P1191" s="75" t="s">
        <v>2521</v>
      </c>
      <c r="Q1191" s="75" t="s">
        <v>2511</v>
      </c>
      <c r="R1191" s="75" t="s">
        <v>810</v>
      </c>
      <c r="S1191" s="75">
        <v>254.0</v>
      </c>
      <c r="T1191" s="75">
        <f>S1191 - (S1191 * $T$6)</f>
        <v>254</v>
      </c>
      <c r="U1191" s="75"/>
    </row>
    <row r="1192" spans="1:24" customHeight="1" ht="20">
      <c r="A1192" s="103"/>
      <c r="B1192" s="107" t="s">
        <v>2812</v>
      </c>
      <c r="C1192" s="107"/>
      <c r="D1192" s="107"/>
      <c r="E1192" s="107"/>
      <c r="F1192" s="108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</row>
    <row r="1193" spans="1:24" customHeight="1" ht="70">
      <c r="A1193" s="104"/>
      <c r="B1193" s="106"/>
      <c r="C1193" s="75" t="s">
        <v>2813</v>
      </c>
      <c r="D1193" s="76" t="s">
        <v>2814</v>
      </c>
      <c r="E1193" s="75"/>
      <c r="F1193" s="77" t="s">
        <v>29</v>
      </c>
      <c r="G1193" s="75" t="s">
        <v>776</v>
      </c>
      <c r="H1193" s="75" t="s">
        <v>169</v>
      </c>
      <c r="I1193" s="75" t="s">
        <v>1032</v>
      </c>
      <c r="J1193" s="75"/>
      <c r="K1193" s="75"/>
      <c r="L1193" s="75" t="s">
        <v>2627</v>
      </c>
      <c r="M1193" s="75"/>
      <c r="N1193" s="75" t="s">
        <v>257</v>
      </c>
      <c r="O1193" s="75" t="s">
        <v>698</v>
      </c>
      <c r="P1193" s="75"/>
      <c r="Q1193" s="75"/>
      <c r="R1193" s="75"/>
      <c r="S1193" s="75">
        <v>166.0</v>
      </c>
      <c r="T1193" s="75">
        <f>S1193 - (S1193 * $T$6)</f>
        <v>166</v>
      </c>
      <c r="U1193" s="75"/>
    </row>
    <row r="1194" spans="1:24" customHeight="1" ht="20">
      <c r="A1194" s="103"/>
      <c r="B1194" s="107" t="s">
        <v>2815</v>
      </c>
      <c r="C1194" s="107"/>
      <c r="D1194" s="107"/>
      <c r="E1194" s="107"/>
      <c r="F1194" s="108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</row>
    <row r="1195" spans="1:24" customHeight="1" ht="70">
      <c r="A1195" s="104"/>
      <c r="B1195" s="106"/>
      <c r="C1195" s="75" t="s">
        <v>2816</v>
      </c>
      <c r="D1195" s="76" t="s">
        <v>2817</v>
      </c>
      <c r="E1195" s="75"/>
      <c r="F1195" s="77" t="s">
        <v>29</v>
      </c>
      <c r="G1195" s="75" t="s">
        <v>128</v>
      </c>
      <c r="H1195" s="75" t="s">
        <v>169</v>
      </c>
      <c r="I1195" s="75" t="s">
        <v>1032</v>
      </c>
      <c r="J1195" s="75"/>
      <c r="K1195" s="75"/>
      <c r="L1195" s="75" t="s">
        <v>2627</v>
      </c>
      <c r="M1195" s="75"/>
      <c r="N1195" s="75" t="s">
        <v>257</v>
      </c>
      <c r="O1195" s="75" t="s">
        <v>698</v>
      </c>
      <c r="P1195" s="75"/>
      <c r="Q1195" s="75"/>
      <c r="R1195" s="75"/>
      <c r="S1195" s="75">
        <v>258.0</v>
      </c>
      <c r="T1195" s="75">
        <f>S1195 - (S1195 * $T$6)</f>
        <v>258</v>
      </c>
      <c r="U1195" s="75"/>
    </row>
    <row r="1196" spans="1:24" customHeight="1" ht="20">
      <c r="A1196" s="103"/>
      <c r="B1196" s="107" t="s">
        <v>2818</v>
      </c>
      <c r="C1196" s="107"/>
      <c r="D1196" s="107"/>
      <c r="E1196" s="107"/>
      <c r="F1196" s="108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</row>
    <row r="1197" spans="1:24" customHeight="1" ht="70">
      <c r="A1197" s="104"/>
      <c r="B1197" s="106"/>
      <c r="C1197" s="75" t="s">
        <v>2819</v>
      </c>
      <c r="D1197" s="76" t="s">
        <v>2820</v>
      </c>
      <c r="E1197" s="75"/>
      <c r="F1197" s="77" t="s">
        <v>29</v>
      </c>
      <c r="G1197" s="75" t="s">
        <v>769</v>
      </c>
      <c r="H1197" s="75" t="s">
        <v>169</v>
      </c>
      <c r="I1197" s="75" t="s">
        <v>1032</v>
      </c>
      <c r="J1197" s="75"/>
      <c r="K1197" s="75"/>
      <c r="L1197" s="75" t="s">
        <v>2627</v>
      </c>
      <c r="M1197" s="75" t="s">
        <v>349</v>
      </c>
      <c r="N1197" s="75"/>
      <c r="O1197" s="75"/>
      <c r="P1197" s="75"/>
      <c r="Q1197" s="75"/>
      <c r="R1197" s="75"/>
      <c r="S1197" s="75">
        <v>160.0</v>
      </c>
      <c r="T1197" s="75">
        <f>S1197 - (S1197 * $T$6)</f>
        <v>160</v>
      </c>
      <c r="U1197" s="75"/>
    </row>
    <row r="1198" spans="1:24" customHeight="1" ht="20">
      <c r="A1198" s="103"/>
      <c r="B1198" s="107" t="s">
        <v>2821</v>
      </c>
      <c r="C1198" s="107"/>
      <c r="D1198" s="107"/>
      <c r="E1198" s="107"/>
      <c r="F1198" s="108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</row>
    <row r="1199" spans="1:24" customHeight="1" ht="70">
      <c r="A1199" s="104"/>
      <c r="B1199" s="106"/>
      <c r="C1199" s="75" t="s">
        <v>2822</v>
      </c>
      <c r="D1199" s="76" t="s">
        <v>2823</v>
      </c>
      <c r="E1199" s="75"/>
      <c r="F1199" s="77" t="s">
        <v>29</v>
      </c>
      <c r="G1199" s="75"/>
      <c r="H1199" s="75" t="s">
        <v>169</v>
      </c>
      <c r="I1199" s="75" t="s">
        <v>807</v>
      </c>
      <c r="J1199" s="75"/>
      <c r="K1199" s="75"/>
      <c r="L1199" s="75"/>
      <c r="M1199" s="75"/>
      <c r="N1199" s="75"/>
      <c r="O1199" s="75"/>
      <c r="P1199" s="75"/>
      <c r="Q1199" s="75"/>
      <c r="R1199" s="75"/>
      <c r="S1199" s="75">
        <v>72.0</v>
      </c>
      <c r="T1199" s="75">
        <f>S1199 - (S1199 * $T$6)</f>
        <v>72</v>
      </c>
      <c r="U1199" s="75"/>
    </row>
    <row r="1200" spans="1:24" customHeight="1" ht="20">
      <c r="A1200" s="104"/>
      <c r="B1200" s="107" t="s">
        <v>2824</v>
      </c>
      <c r="C1200" s="107"/>
      <c r="D1200" s="107"/>
      <c r="E1200" s="107"/>
      <c r="F1200" s="108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</row>
    <row r="1201" spans="1:24" customHeight="1" ht="70">
      <c r="A1201" s="104"/>
      <c r="B1201" s="106"/>
      <c r="C1201" s="75" t="s">
        <v>2825</v>
      </c>
      <c r="D1201" s="76" t="s">
        <v>2826</v>
      </c>
      <c r="E1201" s="75"/>
      <c r="F1201" s="77" t="s">
        <v>29</v>
      </c>
      <c r="G1201" s="75" t="s">
        <v>1103</v>
      </c>
      <c r="H1201" s="75" t="s">
        <v>51</v>
      </c>
      <c r="I1201" s="75" t="s">
        <v>344</v>
      </c>
      <c r="J1201" s="75"/>
      <c r="K1201" s="75"/>
      <c r="L1201" s="75" t="s">
        <v>60</v>
      </c>
      <c r="M1201" s="75"/>
      <c r="N1201" s="75"/>
      <c r="O1201" s="75"/>
      <c r="P1201" s="75" t="s">
        <v>99</v>
      </c>
      <c r="Q1201" s="75" t="s">
        <v>100</v>
      </c>
      <c r="R1201" s="75"/>
      <c r="S1201" s="75">
        <v>628.0</v>
      </c>
      <c r="T1201" s="75">
        <f>S1201 - (S1201 * $T$6)</f>
        <v>628</v>
      </c>
      <c r="U1201" s="75"/>
    </row>
    <row r="1202" spans="1:24" customHeight="1" ht="70">
      <c r="A1202" s="104"/>
      <c r="B1202" s="106"/>
      <c r="C1202" s="75" t="s">
        <v>2827</v>
      </c>
      <c r="D1202" s="76" t="s">
        <v>2828</v>
      </c>
      <c r="E1202" s="75"/>
      <c r="F1202" s="77" t="s">
        <v>29</v>
      </c>
      <c r="G1202" s="75" t="s">
        <v>1103</v>
      </c>
      <c r="H1202" s="75" t="s">
        <v>51</v>
      </c>
      <c r="I1202" s="75" t="s">
        <v>344</v>
      </c>
      <c r="J1202" s="75"/>
      <c r="K1202" s="75"/>
      <c r="L1202" s="75" t="s">
        <v>60</v>
      </c>
      <c r="M1202" s="75"/>
      <c r="N1202" s="75"/>
      <c r="O1202" s="75"/>
      <c r="P1202" s="75" t="s">
        <v>99</v>
      </c>
      <c r="Q1202" s="75" t="s">
        <v>100</v>
      </c>
      <c r="R1202" s="75"/>
      <c r="S1202" s="75">
        <v>568.0</v>
      </c>
      <c r="T1202" s="75">
        <f>S1202 - (S1202 * $T$6)</f>
        <v>568</v>
      </c>
      <c r="U1202" s="75"/>
    </row>
    <row r="1203" spans="1:24" customHeight="1" ht="70">
      <c r="A1203" s="103"/>
      <c r="B1203" s="106"/>
      <c r="C1203" s="75" t="s">
        <v>2829</v>
      </c>
      <c r="D1203" s="76" t="s">
        <v>2830</v>
      </c>
      <c r="E1203" s="75"/>
      <c r="F1203" s="77" t="s">
        <v>29</v>
      </c>
      <c r="G1203" s="75" t="s">
        <v>642</v>
      </c>
      <c r="H1203" s="75" t="s">
        <v>60</v>
      </c>
      <c r="I1203" s="75" t="s">
        <v>97</v>
      </c>
      <c r="J1203" s="75"/>
      <c r="K1203" s="75"/>
      <c r="L1203" s="75" t="s">
        <v>98</v>
      </c>
      <c r="M1203" s="75"/>
      <c r="N1203" s="75"/>
      <c r="O1203" s="75"/>
      <c r="P1203" s="75" t="s">
        <v>99</v>
      </c>
      <c r="Q1203" s="75" t="s">
        <v>100</v>
      </c>
      <c r="R1203" s="75" t="s">
        <v>56</v>
      </c>
      <c r="S1203" s="106">
        <v>760.0</v>
      </c>
      <c r="T1203" s="106">
        <f>S1203 - (S1203 * $T$6)</f>
        <v>760</v>
      </c>
      <c r="U1203" s="106"/>
    </row>
    <row r="1204" spans="1:24" customHeight="1" ht="70">
      <c r="A1204" s="104"/>
      <c r="B1204" s="106"/>
      <c r="C1204" s="75" t="s">
        <v>2831</v>
      </c>
      <c r="D1204" s="76" t="s">
        <v>2832</v>
      </c>
      <c r="E1204" s="75"/>
      <c r="F1204" s="77" t="s">
        <v>29</v>
      </c>
      <c r="G1204" s="75" t="s">
        <v>642</v>
      </c>
      <c r="H1204" s="75" t="s">
        <v>60</v>
      </c>
      <c r="I1204" s="75" t="s">
        <v>97</v>
      </c>
      <c r="J1204" s="75"/>
      <c r="K1204" s="75"/>
      <c r="L1204" s="75" t="s">
        <v>98</v>
      </c>
      <c r="M1204" s="75"/>
      <c r="N1204" s="75"/>
      <c r="O1204" s="75"/>
      <c r="P1204" s="75" t="s">
        <v>99</v>
      </c>
      <c r="Q1204" s="75" t="s">
        <v>100</v>
      </c>
      <c r="R1204" s="75" t="s">
        <v>56</v>
      </c>
      <c r="S1204" s="75">
        <v>729.0</v>
      </c>
      <c r="T1204" s="75">
        <f>S1204 - (S1204 * $T$6)</f>
        <v>729</v>
      </c>
      <c r="U1204" s="75"/>
    </row>
    <row r="1205" spans="1:24" customHeight="1" ht="20">
      <c r="A1205" s="104"/>
      <c r="B1205" s="107" t="s">
        <v>2833</v>
      </c>
      <c r="C1205" s="107"/>
      <c r="D1205" s="107"/>
      <c r="E1205" s="107"/>
      <c r="F1205" s="108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</row>
    <row r="1206" spans="1:24" customHeight="1" ht="70">
      <c r="A1206" s="104"/>
      <c r="B1206" s="106"/>
      <c r="C1206" s="75" t="s">
        <v>2834</v>
      </c>
      <c r="D1206" s="76" t="s">
        <v>2835</v>
      </c>
      <c r="E1206" s="75"/>
      <c r="F1206" s="77" t="s">
        <v>29</v>
      </c>
      <c r="G1206" s="75" t="s">
        <v>664</v>
      </c>
      <c r="H1206" s="75" t="s">
        <v>51</v>
      </c>
      <c r="I1206" s="75" t="s">
        <v>344</v>
      </c>
      <c r="J1206" s="75"/>
      <c r="K1206" s="75"/>
      <c r="L1206" s="75" t="s">
        <v>60</v>
      </c>
      <c r="M1206" s="75"/>
      <c r="N1206" s="75"/>
      <c r="O1206" s="75"/>
      <c r="P1206" s="75" t="s">
        <v>99</v>
      </c>
      <c r="Q1206" s="75" t="s">
        <v>100</v>
      </c>
      <c r="R1206" s="75"/>
      <c r="S1206" s="75">
        <v>746.0</v>
      </c>
      <c r="T1206" s="75">
        <f>S1206 - (S1206 * $T$6)</f>
        <v>746</v>
      </c>
      <c r="U1206" s="75"/>
    </row>
    <row r="1207" spans="1:24" customHeight="1" ht="70">
      <c r="A1207" s="104"/>
      <c r="B1207" s="106"/>
      <c r="C1207" s="75" t="s">
        <v>2836</v>
      </c>
      <c r="D1207" s="76" t="s">
        <v>2837</v>
      </c>
      <c r="E1207" s="75"/>
      <c r="F1207" s="77" t="s">
        <v>29</v>
      </c>
      <c r="G1207" s="75" t="s">
        <v>664</v>
      </c>
      <c r="H1207" s="75" t="s">
        <v>51</v>
      </c>
      <c r="I1207" s="75" t="s">
        <v>344</v>
      </c>
      <c r="J1207" s="75"/>
      <c r="K1207" s="75"/>
      <c r="L1207" s="75" t="s">
        <v>60</v>
      </c>
      <c r="M1207" s="75"/>
      <c r="N1207" s="75"/>
      <c r="O1207" s="75"/>
      <c r="P1207" s="75" t="s">
        <v>99</v>
      </c>
      <c r="Q1207" s="75" t="s">
        <v>100</v>
      </c>
      <c r="R1207" s="75"/>
      <c r="S1207" s="75">
        <v>634.0</v>
      </c>
      <c r="T1207" s="75">
        <f>S1207 - (S1207 * $T$6)</f>
        <v>634</v>
      </c>
      <c r="U1207" s="75"/>
    </row>
    <row r="1208" spans="1:24" customHeight="1" ht="70">
      <c r="A1208" s="103"/>
      <c r="B1208" s="106"/>
      <c r="C1208" s="75" t="s">
        <v>2838</v>
      </c>
      <c r="D1208" s="76" t="s">
        <v>2839</v>
      </c>
      <c r="E1208" s="75"/>
      <c r="F1208" s="77" t="s">
        <v>29</v>
      </c>
      <c r="G1208" s="75" t="s">
        <v>90</v>
      </c>
      <c r="H1208" s="75" t="s">
        <v>60</v>
      </c>
      <c r="I1208" s="75" t="s">
        <v>97</v>
      </c>
      <c r="J1208" s="75"/>
      <c r="K1208" s="75"/>
      <c r="L1208" s="75" t="s">
        <v>98</v>
      </c>
      <c r="M1208" s="75"/>
      <c r="N1208" s="75"/>
      <c r="O1208" s="75"/>
      <c r="P1208" s="75" t="s">
        <v>99</v>
      </c>
      <c r="Q1208" s="75" t="s">
        <v>100</v>
      </c>
      <c r="R1208" s="75" t="s">
        <v>56</v>
      </c>
      <c r="S1208" s="106">
        <v>846.0</v>
      </c>
      <c r="T1208" s="106">
        <f>S1208 - (S1208 * $T$6)</f>
        <v>846</v>
      </c>
      <c r="U1208" s="106"/>
    </row>
    <row r="1209" spans="1:24" customHeight="1" ht="70">
      <c r="A1209" s="104"/>
      <c r="B1209" s="106"/>
      <c r="C1209" s="75" t="s">
        <v>2840</v>
      </c>
      <c r="D1209" s="76" t="s">
        <v>2841</v>
      </c>
      <c r="E1209" s="75"/>
      <c r="F1209" s="77" t="s">
        <v>29</v>
      </c>
      <c r="G1209" s="75" t="s">
        <v>90</v>
      </c>
      <c r="H1209" s="75" t="s">
        <v>60</v>
      </c>
      <c r="I1209" s="75" t="s">
        <v>97</v>
      </c>
      <c r="J1209" s="75"/>
      <c r="K1209" s="75"/>
      <c r="L1209" s="75" t="s">
        <v>98</v>
      </c>
      <c r="M1209" s="75"/>
      <c r="N1209" s="75"/>
      <c r="O1209" s="75"/>
      <c r="P1209" s="75" t="s">
        <v>99</v>
      </c>
      <c r="Q1209" s="75" t="s">
        <v>100</v>
      </c>
      <c r="R1209" s="75" t="s">
        <v>56</v>
      </c>
      <c r="S1209" s="75">
        <v>811.0</v>
      </c>
      <c r="T1209" s="75">
        <f>S1209 - (S1209 * $T$6)</f>
        <v>811</v>
      </c>
      <c r="U1209" s="75"/>
    </row>
    <row r="1210" spans="1:24" customHeight="1" ht="20">
      <c r="A1210" s="103"/>
      <c r="B1210" s="107" t="s">
        <v>2842</v>
      </c>
      <c r="C1210" s="107"/>
      <c r="D1210" s="107"/>
      <c r="E1210" s="107"/>
      <c r="F1210" s="108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</row>
    <row r="1211" spans="1:24" customHeight="1" ht="70">
      <c r="A1211" s="104"/>
      <c r="B1211" s="106"/>
      <c r="C1211" s="75" t="s">
        <v>2843</v>
      </c>
      <c r="D1211" s="76" t="s">
        <v>2844</v>
      </c>
      <c r="E1211" s="75"/>
      <c r="F1211" s="77" t="s">
        <v>29</v>
      </c>
      <c r="G1211" s="75" t="s">
        <v>661</v>
      </c>
      <c r="H1211" s="75" t="s">
        <v>60</v>
      </c>
      <c r="I1211" s="75" t="s">
        <v>97</v>
      </c>
      <c r="J1211" s="75" t="s">
        <v>340</v>
      </c>
      <c r="K1211" s="75" t="s">
        <v>97</v>
      </c>
      <c r="L1211" s="75"/>
      <c r="M1211" s="75"/>
      <c r="N1211" s="75"/>
      <c r="O1211" s="75"/>
      <c r="P1211" s="75"/>
      <c r="Q1211" s="75"/>
      <c r="R1211" s="75"/>
      <c r="S1211" s="75">
        <v>526.0</v>
      </c>
      <c r="T1211" s="75">
        <f>S1211 - (S1211 * $T$6)</f>
        <v>526</v>
      </c>
      <c r="U1211" s="75"/>
    </row>
    <row r="1212" spans="1:24" customHeight="1" ht="20">
      <c r="A1212" s="103"/>
      <c r="B1212" s="107" t="s">
        <v>2845</v>
      </c>
      <c r="C1212" s="107"/>
      <c r="D1212" s="107"/>
      <c r="E1212" s="107"/>
      <c r="F1212" s="108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</row>
    <row r="1213" spans="1:24" customHeight="1" ht="70">
      <c r="A1213" s="104"/>
      <c r="B1213" s="106"/>
      <c r="C1213" s="75" t="s">
        <v>2846</v>
      </c>
      <c r="D1213" s="76" t="s">
        <v>2847</v>
      </c>
      <c r="E1213" s="75"/>
      <c r="F1213" s="77" t="s">
        <v>29</v>
      </c>
      <c r="G1213" s="75" t="s">
        <v>87</v>
      </c>
      <c r="H1213" s="75" t="s">
        <v>60</v>
      </c>
      <c r="I1213" s="75" t="s">
        <v>2096</v>
      </c>
      <c r="J1213" s="75" t="s">
        <v>121</v>
      </c>
      <c r="K1213" s="75" t="s">
        <v>1356</v>
      </c>
      <c r="L1213" s="75"/>
      <c r="M1213" s="75"/>
      <c r="N1213" s="75"/>
      <c r="O1213" s="75"/>
      <c r="P1213" s="75"/>
      <c r="Q1213" s="75"/>
      <c r="R1213" s="75"/>
      <c r="S1213" s="75">
        <v>288.0</v>
      </c>
      <c r="T1213" s="75">
        <f>S1213 - (S1213 * $T$6)</f>
        <v>288</v>
      </c>
      <c r="U1213" s="75"/>
    </row>
    <row r="1214" spans="1:24" customHeight="1" ht="20">
      <c r="A1214" s="104"/>
      <c r="B1214" s="107" t="s">
        <v>2848</v>
      </c>
      <c r="C1214" s="107"/>
      <c r="D1214" s="107"/>
      <c r="E1214" s="107"/>
      <c r="F1214" s="108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</row>
    <row r="1215" spans="1:24" customHeight="1" ht="70">
      <c r="A1215" s="103"/>
      <c r="B1215" s="106"/>
      <c r="C1215" s="75" t="s">
        <v>2849</v>
      </c>
      <c r="D1215" s="76" t="s">
        <v>2850</v>
      </c>
      <c r="E1215" s="75"/>
      <c r="F1215" s="77" t="s">
        <v>29</v>
      </c>
      <c r="G1215" s="75" t="s">
        <v>66</v>
      </c>
      <c r="H1215" s="75" t="s">
        <v>40</v>
      </c>
      <c r="I1215" s="75" t="s">
        <v>32</v>
      </c>
      <c r="J1215" s="75"/>
      <c r="K1215" s="75"/>
      <c r="L1215" s="75" t="s">
        <v>1760</v>
      </c>
      <c r="M1215" s="75"/>
      <c r="N1215" s="75" t="s">
        <v>257</v>
      </c>
      <c r="O1215" s="75" t="s">
        <v>1754</v>
      </c>
      <c r="P1215" s="75"/>
      <c r="Q1215" s="75"/>
      <c r="R1215" s="75"/>
      <c r="S1215" s="106">
        <v>335.0</v>
      </c>
      <c r="T1215" s="106">
        <f>S1215 - (S1215 * $T$6)</f>
        <v>335</v>
      </c>
      <c r="U1215" s="106"/>
    </row>
    <row r="1216" spans="1:24" customHeight="1" ht="70">
      <c r="A1216" s="104"/>
      <c r="B1216" s="106"/>
      <c r="C1216" s="75" t="s">
        <v>2851</v>
      </c>
      <c r="D1216" s="76" t="s">
        <v>2852</v>
      </c>
      <c r="E1216" s="75"/>
      <c r="F1216" s="77" t="s">
        <v>29</v>
      </c>
      <c r="G1216" s="75" t="s">
        <v>950</v>
      </c>
      <c r="H1216" s="75" t="s">
        <v>42</v>
      </c>
      <c r="I1216" s="75" t="s">
        <v>475</v>
      </c>
      <c r="J1216" s="75"/>
      <c r="K1216" s="75"/>
      <c r="L1216" s="75" t="s">
        <v>429</v>
      </c>
      <c r="M1216" s="75"/>
      <c r="N1216" s="75" t="s">
        <v>257</v>
      </c>
      <c r="O1216" s="75" t="s">
        <v>1754</v>
      </c>
      <c r="P1216" s="75"/>
      <c r="Q1216" s="75"/>
      <c r="R1216" s="75"/>
      <c r="S1216" s="75">
        <v>425.0</v>
      </c>
      <c r="T1216" s="75">
        <f>S1216 - (S1216 * $T$6)</f>
        <v>425</v>
      </c>
      <c r="U1216" s="75"/>
    </row>
    <row r="1217" spans="1:24" customHeight="1" ht="20">
      <c r="A1217" s="103"/>
      <c r="B1217" s="107" t="s">
        <v>2853</v>
      </c>
      <c r="C1217" s="107"/>
      <c r="D1217" s="107"/>
      <c r="E1217" s="107"/>
      <c r="F1217" s="108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</row>
    <row r="1218" spans="1:24" customHeight="1" ht="70">
      <c r="A1218" s="104"/>
      <c r="B1218" s="106"/>
      <c r="C1218" s="75" t="s">
        <v>2854</v>
      </c>
      <c r="D1218" s="76" t="s">
        <v>2855</v>
      </c>
      <c r="E1218" s="75"/>
      <c r="F1218" s="77" t="s">
        <v>29</v>
      </c>
      <c r="G1218" s="75" t="s">
        <v>39</v>
      </c>
      <c r="H1218" s="75" t="s">
        <v>40</v>
      </c>
      <c r="I1218" s="75" t="s">
        <v>216</v>
      </c>
      <c r="J1218" s="75"/>
      <c r="K1218" s="75"/>
      <c r="L1218" s="75" t="s">
        <v>1760</v>
      </c>
      <c r="M1218" s="75" t="s">
        <v>349</v>
      </c>
      <c r="N1218" s="75"/>
      <c r="O1218" s="75"/>
      <c r="P1218" s="75"/>
      <c r="Q1218" s="75"/>
      <c r="R1218" s="75"/>
      <c r="S1218" s="75">
        <v>370.0</v>
      </c>
      <c r="T1218" s="75">
        <f>S1218 - (S1218 * $T$6)</f>
        <v>370</v>
      </c>
      <c r="U1218" s="75"/>
    </row>
    <row r="1219" spans="1:24" customHeight="1" ht="20">
      <c r="A1219" s="103"/>
      <c r="B1219" s="107" t="s">
        <v>2856</v>
      </c>
      <c r="C1219" s="107"/>
      <c r="D1219" s="107"/>
      <c r="E1219" s="107"/>
      <c r="F1219" s="108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</row>
    <row r="1220" spans="1:24" customHeight="1" ht="70">
      <c r="A1220" s="104"/>
      <c r="B1220" s="106"/>
      <c r="C1220" s="75" t="s">
        <v>2857</v>
      </c>
      <c r="D1220" s="76" t="s">
        <v>2858</v>
      </c>
      <c r="E1220" s="75"/>
      <c r="F1220" s="77" t="s">
        <v>29</v>
      </c>
      <c r="G1220" s="75" t="s">
        <v>488</v>
      </c>
      <c r="H1220" s="75" t="s">
        <v>42</v>
      </c>
      <c r="I1220" s="75" t="s">
        <v>475</v>
      </c>
      <c r="J1220" s="75"/>
      <c r="K1220" s="75"/>
      <c r="L1220" s="75" t="s">
        <v>429</v>
      </c>
      <c r="M1220" s="75"/>
      <c r="N1220" s="75" t="s">
        <v>257</v>
      </c>
      <c r="O1220" s="75" t="s">
        <v>46</v>
      </c>
      <c r="P1220" s="75"/>
      <c r="Q1220" s="75"/>
      <c r="R1220" s="75"/>
      <c r="S1220" s="75">
        <v>525.0</v>
      </c>
      <c r="T1220" s="75">
        <f>S1220 - (S1220 * $T$6)</f>
        <v>525</v>
      </c>
      <c r="U1220" s="75"/>
    </row>
    <row r="1221" spans="1:24" customHeight="1" ht="20">
      <c r="A1221" s="104"/>
      <c r="B1221" s="107" t="s">
        <v>2859</v>
      </c>
      <c r="C1221" s="107"/>
      <c r="D1221" s="107"/>
      <c r="E1221" s="107"/>
      <c r="F1221" s="108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</row>
    <row r="1222" spans="1:24" customHeight="1" ht="70">
      <c r="A1222" s="103"/>
      <c r="B1222" s="106"/>
      <c r="C1222" s="75" t="s">
        <v>2860</v>
      </c>
      <c r="D1222" s="76" t="s">
        <v>2861</v>
      </c>
      <c r="E1222" s="75"/>
      <c r="F1222" s="77" t="s">
        <v>29</v>
      </c>
      <c r="G1222" s="75" t="s">
        <v>369</v>
      </c>
      <c r="H1222" s="75" t="s">
        <v>42</v>
      </c>
      <c r="I1222" s="75" t="s">
        <v>475</v>
      </c>
      <c r="J1222" s="75"/>
      <c r="K1222" s="75"/>
      <c r="L1222" s="75" t="s">
        <v>47</v>
      </c>
      <c r="M1222" s="75"/>
      <c r="N1222" s="75" t="s">
        <v>257</v>
      </c>
      <c r="O1222" s="75" t="s">
        <v>1754</v>
      </c>
      <c r="P1222" s="75"/>
      <c r="Q1222" s="75"/>
      <c r="R1222" s="75"/>
      <c r="S1222" s="106">
        <v>742.0</v>
      </c>
      <c r="T1222" s="106">
        <f>S1222 - (S1222 * $T$6)</f>
        <v>742</v>
      </c>
      <c r="U1222" s="106"/>
    </row>
    <row r="1223" spans="1:24" customHeight="1" ht="70">
      <c r="A1223" s="104"/>
      <c r="B1223" s="106"/>
      <c r="C1223" s="75" t="s">
        <v>2862</v>
      </c>
      <c r="D1223" s="76" t="s">
        <v>2863</v>
      </c>
      <c r="E1223" s="75"/>
      <c r="F1223" s="77" t="s">
        <v>29</v>
      </c>
      <c r="G1223" s="75" t="s">
        <v>505</v>
      </c>
      <c r="H1223" s="75" t="s">
        <v>42</v>
      </c>
      <c r="I1223" s="75" t="s">
        <v>475</v>
      </c>
      <c r="J1223" s="75"/>
      <c r="K1223" s="75"/>
      <c r="L1223" s="75" t="s">
        <v>47</v>
      </c>
      <c r="M1223" s="75"/>
      <c r="N1223" s="75" t="s">
        <v>257</v>
      </c>
      <c r="O1223" s="75" t="s">
        <v>46</v>
      </c>
      <c r="P1223" s="75"/>
      <c r="Q1223" s="75"/>
      <c r="R1223" s="75"/>
      <c r="S1223" s="75">
        <v>771.0</v>
      </c>
      <c r="T1223" s="75">
        <f>S1223 - (S1223 * $T$6)</f>
        <v>771</v>
      </c>
      <c r="U1223" s="75"/>
    </row>
    <row r="1224" spans="1:24" customHeight="1" ht="20">
      <c r="A1224" s="104"/>
      <c r="B1224" s="107" t="s">
        <v>2864</v>
      </c>
      <c r="C1224" s="107"/>
      <c r="D1224" s="107"/>
      <c r="E1224" s="107"/>
      <c r="F1224" s="108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</row>
    <row r="1225" spans="1:24" customHeight="1" ht="70">
      <c r="A1225" s="103"/>
      <c r="B1225" s="106"/>
      <c r="C1225" s="75" t="s">
        <v>2865</v>
      </c>
      <c r="D1225" s="76" t="s">
        <v>2866</v>
      </c>
      <c r="E1225" s="75"/>
      <c r="F1225" s="77" t="s">
        <v>29</v>
      </c>
      <c r="G1225" s="75" t="s">
        <v>369</v>
      </c>
      <c r="H1225" s="75" t="s">
        <v>40</v>
      </c>
      <c r="I1225" s="75" t="s">
        <v>142</v>
      </c>
      <c r="J1225" s="75"/>
      <c r="K1225" s="75"/>
      <c r="L1225" s="75" t="s">
        <v>47</v>
      </c>
      <c r="M1225" s="75"/>
      <c r="N1225" s="75" t="s">
        <v>257</v>
      </c>
      <c r="O1225" s="75" t="s">
        <v>1890</v>
      </c>
      <c r="P1225" s="75"/>
      <c r="Q1225" s="75"/>
      <c r="R1225" s="75"/>
      <c r="S1225" s="106">
        <v>654.0</v>
      </c>
      <c r="T1225" s="106">
        <f>S1225 - (S1225 * $T$6)</f>
        <v>654</v>
      </c>
      <c r="U1225" s="106"/>
    </row>
    <row r="1226" spans="1:24" customHeight="1" ht="70">
      <c r="A1226" s="104"/>
      <c r="B1226" s="106"/>
      <c r="C1226" s="75" t="s">
        <v>2867</v>
      </c>
      <c r="D1226" s="76" t="s">
        <v>2868</v>
      </c>
      <c r="E1226" s="75"/>
      <c r="F1226" s="77" t="s">
        <v>29</v>
      </c>
      <c r="G1226" s="75" t="s">
        <v>755</v>
      </c>
      <c r="H1226" s="75" t="s">
        <v>42</v>
      </c>
      <c r="I1226" s="75" t="s">
        <v>475</v>
      </c>
      <c r="J1226" s="75"/>
      <c r="K1226" s="75"/>
      <c r="L1226" s="75" t="s">
        <v>47</v>
      </c>
      <c r="M1226" s="75"/>
      <c r="N1226" s="75" t="s">
        <v>257</v>
      </c>
      <c r="O1226" s="75" t="s">
        <v>46</v>
      </c>
      <c r="P1226" s="75"/>
      <c r="Q1226" s="75"/>
      <c r="R1226" s="75"/>
      <c r="S1226" s="75">
        <v>711.0</v>
      </c>
      <c r="T1226" s="75">
        <f>S1226 - (S1226 * $T$6)</f>
        <v>711</v>
      </c>
      <c r="U1226" s="75"/>
    </row>
    <row r="1227" spans="1:24" customHeight="1" ht="20">
      <c r="A1227" s="103"/>
      <c r="B1227" s="107" t="s">
        <v>2869</v>
      </c>
      <c r="C1227" s="107"/>
      <c r="D1227" s="107"/>
      <c r="E1227" s="107"/>
      <c r="F1227" s="108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</row>
    <row r="1228" spans="1:24" customHeight="1" ht="70">
      <c r="A1228" s="104"/>
      <c r="B1228" s="106"/>
      <c r="C1228" s="75" t="s">
        <v>2870</v>
      </c>
      <c r="D1228" s="76" t="s">
        <v>2871</v>
      </c>
      <c r="E1228" s="75"/>
      <c r="F1228" s="77" t="s">
        <v>29</v>
      </c>
      <c r="G1228" s="75" t="s">
        <v>45</v>
      </c>
      <c r="H1228" s="75" t="s">
        <v>40</v>
      </c>
      <c r="I1228" s="75" t="s">
        <v>155</v>
      </c>
      <c r="J1228" s="75"/>
      <c r="K1228" s="75"/>
      <c r="L1228" s="75" t="s">
        <v>47</v>
      </c>
      <c r="M1228" s="75"/>
      <c r="N1228" s="75" t="s">
        <v>257</v>
      </c>
      <c r="O1228" s="75" t="s">
        <v>328</v>
      </c>
      <c r="P1228" s="75"/>
      <c r="Q1228" s="75"/>
      <c r="R1228" s="75"/>
      <c r="S1228" s="75">
        <v>538.0</v>
      </c>
      <c r="T1228" s="75">
        <f>S1228 - (S1228 * $T$6)</f>
        <v>538</v>
      </c>
      <c r="U1228" s="75"/>
    </row>
    <row r="1229" spans="1:24" customHeight="1" ht="20">
      <c r="A1229" s="103"/>
      <c r="B1229" s="107" t="s">
        <v>2872</v>
      </c>
      <c r="C1229" s="107"/>
      <c r="D1229" s="107"/>
      <c r="E1229" s="107"/>
      <c r="F1229" s="108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</row>
    <row r="1230" spans="1:24" customHeight="1" ht="70">
      <c r="A1230" s="104"/>
      <c r="B1230" s="106"/>
      <c r="C1230" s="75" t="s">
        <v>2873</v>
      </c>
      <c r="D1230" s="76" t="s">
        <v>2874</v>
      </c>
      <c r="E1230" s="75"/>
      <c r="F1230" s="77" t="s">
        <v>29</v>
      </c>
      <c r="G1230" s="75"/>
      <c r="H1230" s="75" t="s">
        <v>146</v>
      </c>
      <c r="I1230" s="75" t="s">
        <v>475</v>
      </c>
      <c r="J1230" s="75"/>
      <c r="K1230" s="75"/>
      <c r="L1230" s="75" t="s">
        <v>941</v>
      </c>
      <c r="M1230" s="75"/>
      <c r="N1230" s="75" t="s">
        <v>257</v>
      </c>
      <c r="O1230" s="75" t="s">
        <v>46</v>
      </c>
      <c r="P1230" s="75"/>
      <c r="Q1230" s="75"/>
      <c r="R1230" s="75"/>
      <c r="S1230" s="75">
        <v>553.0</v>
      </c>
      <c r="T1230" s="75">
        <f>S1230 - (S1230 * $T$6)</f>
        <v>553</v>
      </c>
      <c r="U1230" s="75"/>
    </row>
    <row r="1231" spans="1:24" customHeight="1" ht="20">
      <c r="A1231" s="103"/>
      <c r="B1231" s="107" t="s">
        <v>2875</v>
      </c>
      <c r="C1231" s="107"/>
      <c r="D1231" s="107"/>
      <c r="E1231" s="107"/>
      <c r="F1231" s="108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</row>
    <row r="1232" spans="1:24" customHeight="1" ht="70">
      <c r="A1232" s="104"/>
      <c r="B1232" s="106"/>
      <c r="C1232" s="75" t="s">
        <v>2876</v>
      </c>
      <c r="D1232" s="76" t="s">
        <v>2877</v>
      </c>
      <c r="E1232" s="75"/>
      <c r="F1232" s="77" t="s">
        <v>29</v>
      </c>
      <c r="G1232" s="75"/>
      <c r="H1232" s="75" t="s">
        <v>146</v>
      </c>
      <c r="I1232" s="75" t="s">
        <v>475</v>
      </c>
      <c r="J1232" s="75"/>
      <c r="K1232" s="75"/>
      <c r="L1232" s="75" t="s">
        <v>941</v>
      </c>
      <c r="M1232" s="75"/>
      <c r="N1232" s="75" t="s">
        <v>257</v>
      </c>
      <c r="O1232" s="75" t="s">
        <v>46</v>
      </c>
      <c r="P1232" s="75"/>
      <c r="Q1232" s="75"/>
      <c r="R1232" s="75"/>
      <c r="S1232" s="75">
        <v>850.0</v>
      </c>
      <c r="T1232" s="75">
        <f>S1232 - (S1232 * $T$6)</f>
        <v>850</v>
      </c>
      <c r="U1232" s="75"/>
    </row>
    <row r="1233" spans="1:24" customHeight="1" ht="20">
      <c r="A1233" s="103"/>
      <c r="B1233" s="107" t="s">
        <v>2878</v>
      </c>
      <c r="C1233" s="107"/>
      <c r="D1233" s="107"/>
      <c r="E1233" s="107"/>
      <c r="F1233" s="108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</row>
    <row r="1234" spans="1:24" customHeight="1" ht="70">
      <c r="A1234" s="104"/>
      <c r="B1234" s="106"/>
      <c r="C1234" s="75" t="s">
        <v>2879</v>
      </c>
      <c r="D1234" s="76" t="s">
        <v>2880</v>
      </c>
      <c r="E1234" s="75"/>
      <c r="F1234" s="77" t="s">
        <v>29</v>
      </c>
      <c r="G1234" s="75"/>
      <c r="H1234" s="75" t="s">
        <v>42</v>
      </c>
      <c r="I1234" s="75" t="s">
        <v>475</v>
      </c>
      <c r="J1234" s="75"/>
      <c r="K1234" s="75"/>
      <c r="L1234" s="75" t="s">
        <v>146</v>
      </c>
      <c r="M1234" s="75"/>
      <c r="N1234" s="75" t="s">
        <v>257</v>
      </c>
      <c r="O1234" s="75" t="s">
        <v>761</v>
      </c>
      <c r="P1234" s="75"/>
      <c r="Q1234" s="75"/>
      <c r="R1234" s="75"/>
      <c r="S1234" s="75">
        <v>477.0</v>
      </c>
      <c r="T1234" s="75">
        <f>S1234 - (S1234 * $T$6)</f>
        <v>477</v>
      </c>
      <c r="U1234" s="75"/>
    </row>
    <row r="1235" spans="1:24" customHeight="1" ht="20">
      <c r="A1235" s="104"/>
      <c r="B1235" s="107" t="s">
        <v>2881</v>
      </c>
      <c r="C1235" s="107"/>
      <c r="D1235" s="107"/>
      <c r="E1235" s="107"/>
      <c r="F1235" s="108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</row>
    <row r="1236" spans="1:24" customHeight="1" ht="70">
      <c r="A1236" s="104"/>
      <c r="B1236" s="106"/>
      <c r="C1236" s="75" t="s">
        <v>2882</v>
      </c>
      <c r="D1236" s="76" t="s">
        <v>2883</v>
      </c>
      <c r="E1236" s="75"/>
      <c r="F1236" s="77" t="s">
        <v>29</v>
      </c>
      <c r="G1236" s="75"/>
      <c r="H1236" s="75" t="s">
        <v>120</v>
      </c>
      <c r="I1236" s="75" t="s">
        <v>698</v>
      </c>
      <c r="J1236" s="75"/>
      <c r="K1236" s="75"/>
      <c r="L1236" s="75" t="s">
        <v>129</v>
      </c>
      <c r="M1236" s="75" t="s">
        <v>349</v>
      </c>
      <c r="N1236" s="75"/>
      <c r="O1236" s="75"/>
      <c r="P1236" s="75"/>
      <c r="Q1236" s="75"/>
      <c r="R1236" s="75"/>
      <c r="S1236" s="75">
        <v>194.0</v>
      </c>
      <c r="T1236" s="75">
        <f>S1236 - (S1236 * $T$6)</f>
        <v>194</v>
      </c>
      <c r="U1236" s="75"/>
    </row>
    <row r="1237" spans="1:24" customHeight="1" ht="70">
      <c r="A1237" s="104"/>
      <c r="B1237" s="106"/>
      <c r="C1237" s="75" t="s">
        <v>2884</v>
      </c>
      <c r="D1237" s="76" t="s">
        <v>2885</v>
      </c>
      <c r="E1237" s="75"/>
      <c r="F1237" s="77" t="s">
        <v>29</v>
      </c>
      <c r="G1237" s="75"/>
      <c r="H1237" s="75" t="s">
        <v>40</v>
      </c>
      <c r="I1237" s="75" t="s">
        <v>216</v>
      </c>
      <c r="J1237" s="75"/>
      <c r="K1237" s="75"/>
      <c r="L1237" s="75" t="s">
        <v>280</v>
      </c>
      <c r="M1237" s="75" t="s">
        <v>349</v>
      </c>
      <c r="N1237" s="75"/>
      <c r="O1237" s="75"/>
      <c r="P1237" s="75"/>
      <c r="Q1237" s="75"/>
      <c r="R1237" s="75"/>
      <c r="S1237" s="75">
        <v>205.0</v>
      </c>
      <c r="T1237" s="75">
        <f>S1237 - (S1237 * $T$6)</f>
        <v>205</v>
      </c>
      <c r="U1237" s="75"/>
    </row>
    <row r="1238" spans="1:24" customHeight="1" ht="70">
      <c r="A1238" s="104"/>
      <c r="B1238" s="106"/>
      <c r="C1238" s="75" t="s">
        <v>2886</v>
      </c>
      <c r="D1238" s="76" t="s">
        <v>2887</v>
      </c>
      <c r="E1238" s="75"/>
      <c r="F1238" s="77" t="s">
        <v>29</v>
      </c>
      <c r="G1238" s="75"/>
      <c r="H1238" s="75" t="s">
        <v>40</v>
      </c>
      <c r="I1238" s="75" t="s">
        <v>216</v>
      </c>
      <c r="J1238" s="75"/>
      <c r="K1238" s="75"/>
      <c r="L1238" s="75" t="s">
        <v>280</v>
      </c>
      <c r="M1238" s="75" t="s">
        <v>111</v>
      </c>
      <c r="N1238" s="75"/>
      <c r="O1238" s="75"/>
      <c r="P1238" s="75"/>
      <c r="Q1238" s="75"/>
      <c r="R1238" s="75"/>
      <c r="S1238" s="75">
        <v>222.0</v>
      </c>
      <c r="T1238" s="75">
        <f>S1238 - (S1238 * $T$6)</f>
        <v>222</v>
      </c>
      <c r="U1238" s="75"/>
    </row>
    <row r="1239" spans="1:24" customHeight="1" ht="70">
      <c r="A1239" s="103"/>
      <c r="B1239" s="106"/>
      <c r="C1239" s="75" t="s">
        <v>2888</v>
      </c>
      <c r="D1239" s="76" t="s">
        <v>2889</v>
      </c>
      <c r="E1239" s="75"/>
      <c r="F1239" s="77" t="s">
        <v>29</v>
      </c>
      <c r="G1239" s="75"/>
      <c r="H1239" s="75" t="s">
        <v>42</v>
      </c>
      <c r="I1239" s="75" t="s">
        <v>825</v>
      </c>
      <c r="J1239" s="75"/>
      <c r="K1239" s="75"/>
      <c r="L1239" s="75" t="s">
        <v>151</v>
      </c>
      <c r="M1239" s="75" t="s">
        <v>349</v>
      </c>
      <c r="N1239" s="75"/>
      <c r="O1239" s="75"/>
      <c r="P1239" s="75"/>
      <c r="Q1239" s="75"/>
      <c r="R1239" s="75"/>
      <c r="S1239" s="106">
        <v>330.0</v>
      </c>
      <c r="T1239" s="106">
        <f>S1239 - (S1239 * $T$6)</f>
        <v>330</v>
      </c>
      <c r="U1239" s="106"/>
    </row>
    <row r="1240" spans="1:24" customHeight="1" ht="70">
      <c r="A1240" s="104"/>
      <c r="B1240" s="106"/>
      <c r="C1240" s="75" t="s">
        <v>2890</v>
      </c>
      <c r="D1240" s="76" t="s">
        <v>2891</v>
      </c>
      <c r="E1240" s="75"/>
      <c r="F1240" s="77" t="s">
        <v>29</v>
      </c>
      <c r="G1240" s="75"/>
      <c r="H1240" s="75" t="s">
        <v>42</v>
      </c>
      <c r="I1240" s="75" t="s">
        <v>825</v>
      </c>
      <c r="J1240" s="75"/>
      <c r="K1240" s="75"/>
      <c r="L1240" s="75" t="s">
        <v>151</v>
      </c>
      <c r="M1240" s="75" t="s">
        <v>111</v>
      </c>
      <c r="N1240" s="75"/>
      <c r="O1240" s="75"/>
      <c r="P1240" s="75"/>
      <c r="Q1240" s="75"/>
      <c r="R1240" s="75"/>
      <c r="S1240" s="75">
        <v>287.0</v>
      </c>
      <c r="T1240" s="75">
        <f>S1240 - (S1240 * $T$6)</f>
        <v>287</v>
      </c>
      <c r="U1240" s="75"/>
    </row>
    <row r="1241" spans="1:24" customHeight="1" ht="20">
      <c r="A1241" s="103"/>
      <c r="B1241" s="107" t="s">
        <v>2892</v>
      </c>
      <c r="C1241" s="107"/>
      <c r="D1241" s="107"/>
      <c r="E1241" s="107"/>
      <c r="F1241" s="108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</row>
    <row r="1242" spans="1:24" customHeight="1" ht="70">
      <c r="A1242" s="104"/>
      <c r="B1242" s="106"/>
      <c r="C1242" s="75" t="s">
        <v>2893</v>
      </c>
      <c r="D1242" s="76" t="s">
        <v>2894</v>
      </c>
      <c r="E1242" s="75"/>
      <c r="F1242" s="77" t="s">
        <v>29</v>
      </c>
      <c r="G1242" s="75" t="s">
        <v>1152</v>
      </c>
      <c r="H1242" s="75" t="s">
        <v>146</v>
      </c>
      <c r="I1242" s="75" t="s">
        <v>475</v>
      </c>
      <c r="J1242" s="75"/>
      <c r="K1242" s="75"/>
      <c r="L1242" s="75" t="s">
        <v>941</v>
      </c>
      <c r="M1242" s="75" t="s">
        <v>111</v>
      </c>
      <c r="N1242" s="75"/>
      <c r="O1242" s="75"/>
      <c r="P1242" s="75"/>
      <c r="Q1242" s="75"/>
      <c r="R1242" s="75"/>
      <c r="S1242" s="75">
        <v>944.0</v>
      </c>
      <c r="T1242" s="75">
        <f>S1242 - (S1242 * $T$6)</f>
        <v>944</v>
      </c>
      <c r="U1242" s="75"/>
    </row>
    <row r="1243" spans="1:24" customHeight="1" ht="20">
      <c r="A1243" s="103"/>
      <c r="B1243" s="107" t="s">
        <v>2895</v>
      </c>
      <c r="C1243" s="107"/>
      <c r="D1243" s="107"/>
      <c r="E1243" s="107"/>
      <c r="F1243" s="108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</row>
    <row r="1244" spans="1:24" customHeight="1" ht="70">
      <c r="A1244" s="104"/>
      <c r="B1244" s="106"/>
      <c r="C1244" s="75" t="s">
        <v>2896</v>
      </c>
      <c r="D1244" s="76" t="s">
        <v>2897</v>
      </c>
      <c r="E1244" s="75"/>
      <c r="F1244" s="77" t="s">
        <v>29</v>
      </c>
      <c r="G1244" s="75" t="s">
        <v>198</v>
      </c>
      <c r="H1244" s="75" t="s">
        <v>42</v>
      </c>
      <c r="I1244" s="75" t="s">
        <v>475</v>
      </c>
      <c r="J1244" s="75"/>
      <c r="K1244" s="75"/>
      <c r="L1244" s="75" t="s">
        <v>146</v>
      </c>
      <c r="M1244" s="75"/>
      <c r="N1244" s="75" t="s">
        <v>289</v>
      </c>
      <c r="O1244" s="75"/>
      <c r="P1244" s="75"/>
      <c r="Q1244" s="75"/>
      <c r="R1244" s="75"/>
      <c r="S1244" s="75">
        <v>596.0</v>
      </c>
      <c r="T1244" s="75">
        <f>S1244 - (S1244 * $T$6)</f>
        <v>596</v>
      </c>
      <c r="U1244" s="75"/>
    </row>
    <row r="1245" spans="1:24" customHeight="1" ht="20">
      <c r="A1245" s="103"/>
      <c r="B1245" s="107" t="s">
        <v>2898</v>
      </c>
      <c r="C1245" s="107"/>
      <c r="D1245" s="107"/>
      <c r="E1245" s="107"/>
      <c r="F1245" s="108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</row>
    <row r="1246" spans="1:24" customHeight="1" ht="70">
      <c r="A1246" s="104"/>
      <c r="B1246" s="106"/>
      <c r="C1246" s="75" t="s">
        <v>2899</v>
      </c>
      <c r="D1246" s="76" t="s">
        <v>2900</v>
      </c>
      <c r="E1246" s="75"/>
      <c r="F1246" s="77" t="s">
        <v>29</v>
      </c>
      <c r="G1246" s="75"/>
      <c r="H1246" s="75" t="s">
        <v>42</v>
      </c>
      <c r="I1246" s="75" t="s">
        <v>475</v>
      </c>
      <c r="J1246" s="75"/>
      <c r="K1246" s="75"/>
      <c r="L1246" s="75" t="s">
        <v>47</v>
      </c>
      <c r="M1246" s="75" t="s">
        <v>111</v>
      </c>
      <c r="N1246" s="75"/>
      <c r="O1246" s="75"/>
      <c r="P1246" s="75"/>
      <c r="Q1246" s="75"/>
      <c r="R1246" s="75"/>
      <c r="S1246" s="75">
        <v>1024.0</v>
      </c>
      <c r="T1246" s="75">
        <f>S1246 - (S1246 * $T$6)</f>
        <v>1024</v>
      </c>
      <c r="U1246" s="75"/>
    </row>
    <row r="1247" spans="1:24" customHeight="1" ht="20">
      <c r="A1247" s="103"/>
      <c r="B1247" s="107" t="s">
        <v>2901</v>
      </c>
      <c r="C1247" s="107"/>
      <c r="D1247" s="107"/>
      <c r="E1247" s="107"/>
      <c r="F1247" s="108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</row>
    <row r="1248" spans="1:24" customHeight="1" ht="70">
      <c r="A1248" s="104"/>
      <c r="B1248" s="106"/>
      <c r="C1248" s="75" t="s">
        <v>2902</v>
      </c>
      <c r="D1248" s="76" t="s">
        <v>2903</v>
      </c>
      <c r="E1248" s="75"/>
      <c r="F1248" s="77" t="s">
        <v>29</v>
      </c>
      <c r="G1248" s="75" t="s">
        <v>2904</v>
      </c>
      <c r="H1248" s="75" t="s">
        <v>42</v>
      </c>
      <c r="I1248" s="75" t="s">
        <v>475</v>
      </c>
      <c r="J1248" s="75"/>
      <c r="K1248" s="75"/>
      <c r="L1248" s="75" t="s">
        <v>47</v>
      </c>
      <c r="M1248" s="75"/>
      <c r="N1248" s="75" t="s">
        <v>289</v>
      </c>
      <c r="O1248" s="75"/>
      <c r="P1248" s="75"/>
      <c r="Q1248" s="75"/>
      <c r="R1248" s="75"/>
      <c r="S1248" s="75">
        <v>1044.0</v>
      </c>
      <c r="T1248" s="75">
        <f>S1248 - (S1248 * $T$6)</f>
        <v>1044</v>
      </c>
      <c r="U1248" s="75"/>
    </row>
    <row r="1249" spans="1:24" customHeight="1" ht="20">
      <c r="A1249" s="103"/>
      <c r="B1249" s="107" t="s">
        <v>2905</v>
      </c>
      <c r="C1249" s="107"/>
      <c r="D1249" s="107"/>
      <c r="E1249" s="107"/>
      <c r="F1249" s="108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</row>
    <row r="1250" spans="1:24" customHeight="1" ht="70">
      <c r="A1250" s="104"/>
      <c r="B1250" s="106"/>
      <c r="C1250" s="75" t="s">
        <v>2906</v>
      </c>
      <c r="D1250" s="76" t="s">
        <v>2907</v>
      </c>
      <c r="E1250" s="75"/>
      <c r="F1250" s="77" t="s">
        <v>29</v>
      </c>
      <c r="G1250" s="75"/>
      <c r="H1250" s="75" t="s">
        <v>42</v>
      </c>
      <c r="I1250" s="75" t="s">
        <v>475</v>
      </c>
      <c r="J1250" s="75"/>
      <c r="K1250" s="75"/>
      <c r="L1250" s="75" t="s">
        <v>151</v>
      </c>
      <c r="M1250" s="75" t="s">
        <v>111</v>
      </c>
      <c r="N1250" s="75"/>
      <c r="O1250" s="75"/>
      <c r="P1250" s="75"/>
      <c r="Q1250" s="75"/>
      <c r="R1250" s="75"/>
      <c r="S1250" s="75">
        <v>529.0</v>
      </c>
      <c r="T1250" s="75">
        <f>S1250 - (S1250 * $T$6)</f>
        <v>529</v>
      </c>
      <c r="U1250" s="75"/>
    </row>
    <row r="1251" spans="1:24" customHeight="1" ht="20">
      <c r="A1251" s="103"/>
      <c r="B1251" s="107" t="s">
        <v>2908</v>
      </c>
      <c r="C1251" s="107"/>
      <c r="D1251" s="107"/>
      <c r="E1251" s="107"/>
      <c r="F1251" s="108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</row>
    <row r="1252" spans="1:24" customHeight="1" ht="70">
      <c r="A1252" s="104"/>
      <c r="B1252" s="106"/>
      <c r="C1252" s="75" t="s">
        <v>2909</v>
      </c>
      <c r="D1252" s="76" t="s">
        <v>2910</v>
      </c>
      <c r="E1252" s="75"/>
      <c r="F1252" s="77" t="s">
        <v>29</v>
      </c>
      <c r="G1252" s="75"/>
      <c r="H1252" s="75" t="s">
        <v>42</v>
      </c>
      <c r="I1252" s="75" t="s">
        <v>475</v>
      </c>
      <c r="J1252" s="75"/>
      <c r="K1252" s="75"/>
      <c r="L1252" s="75" t="s">
        <v>151</v>
      </c>
      <c r="M1252" s="75" t="s">
        <v>111</v>
      </c>
      <c r="N1252" s="75"/>
      <c r="O1252" s="75"/>
      <c r="P1252" s="75"/>
      <c r="Q1252" s="75"/>
      <c r="R1252" s="75"/>
      <c r="S1252" s="75">
        <v>460.0</v>
      </c>
      <c r="T1252" s="75">
        <f>S1252 - (S1252 * $T$6)</f>
        <v>460</v>
      </c>
      <c r="U1252" s="75"/>
    </row>
    <row r="1253" spans="1:24" customHeight="1" ht="20">
      <c r="A1253" s="104"/>
      <c r="B1253" s="107" t="s">
        <v>2911</v>
      </c>
      <c r="C1253" s="107"/>
      <c r="D1253" s="107"/>
      <c r="E1253" s="107"/>
      <c r="F1253" s="108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</row>
    <row r="1254" spans="1:24" customHeight="1" ht="70">
      <c r="A1254" s="104"/>
      <c r="B1254" s="106"/>
      <c r="C1254" s="75" t="s">
        <v>2912</v>
      </c>
      <c r="D1254" s="76" t="s">
        <v>2913</v>
      </c>
      <c r="E1254" s="75"/>
      <c r="F1254" s="77" t="s">
        <v>29</v>
      </c>
      <c r="G1254" s="75"/>
      <c r="H1254" s="75" t="s">
        <v>40</v>
      </c>
      <c r="I1254" s="75" t="s">
        <v>475</v>
      </c>
      <c r="J1254" s="75"/>
      <c r="K1254" s="75"/>
      <c r="L1254" s="75" t="s">
        <v>217</v>
      </c>
      <c r="M1254" s="75" t="s">
        <v>111</v>
      </c>
      <c r="N1254" s="75"/>
      <c r="O1254" s="75"/>
      <c r="P1254" s="75"/>
      <c r="Q1254" s="75"/>
      <c r="R1254" s="75"/>
      <c r="S1254" s="75">
        <v>419.0</v>
      </c>
      <c r="T1254" s="75">
        <f>S1254 - (S1254 * $T$6)</f>
        <v>419</v>
      </c>
      <c r="U1254" s="75"/>
    </row>
    <row r="1255" spans="1:24" customHeight="1" ht="70">
      <c r="A1255" s="104"/>
      <c r="B1255" s="106"/>
      <c r="C1255" s="75" t="s">
        <v>2914</v>
      </c>
      <c r="D1255" s="76" t="s">
        <v>2915</v>
      </c>
      <c r="E1255" s="75"/>
      <c r="F1255" s="77" t="s">
        <v>29</v>
      </c>
      <c r="G1255" s="75"/>
      <c r="H1255" s="75" t="s">
        <v>40</v>
      </c>
      <c r="I1255" s="75" t="s">
        <v>475</v>
      </c>
      <c r="J1255" s="75"/>
      <c r="K1255" s="75"/>
      <c r="L1255" s="75" t="s">
        <v>280</v>
      </c>
      <c r="M1255" s="75" t="s">
        <v>111</v>
      </c>
      <c r="N1255" s="75"/>
      <c r="O1255" s="75"/>
      <c r="P1255" s="75"/>
      <c r="Q1255" s="75"/>
      <c r="R1255" s="75"/>
      <c r="S1255" s="75">
        <v>318.0</v>
      </c>
      <c r="T1255" s="75">
        <f>S1255 - (S1255 * $T$6)</f>
        <v>318</v>
      </c>
      <c r="U1255" s="75"/>
    </row>
    <row r="1256" spans="1:24" customHeight="1" ht="70">
      <c r="A1256" s="103"/>
      <c r="B1256" s="106"/>
      <c r="C1256" s="75" t="s">
        <v>2916</v>
      </c>
      <c r="D1256" s="76" t="s">
        <v>2917</v>
      </c>
      <c r="E1256" s="75"/>
      <c r="F1256" s="77" t="s">
        <v>29</v>
      </c>
      <c r="G1256" s="75"/>
      <c r="H1256" s="75" t="s">
        <v>42</v>
      </c>
      <c r="I1256" s="75" t="s">
        <v>475</v>
      </c>
      <c r="J1256" s="75"/>
      <c r="K1256" s="75"/>
      <c r="L1256" s="75" t="s">
        <v>151</v>
      </c>
      <c r="M1256" s="75" t="s">
        <v>111</v>
      </c>
      <c r="N1256" s="75"/>
      <c r="O1256" s="75"/>
      <c r="P1256" s="75"/>
      <c r="Q1256" s="75"/>
      <c r="R1256" s="75"/>
      <c r="S1256" s="106">
        <v>387.0</v>
      </c>
      <c r="T1256" s="106">
        <f>S1256 - (S1256 * $T$6)</f>
        <v>387</v>
      </c>
      <c r="U1256" s="106"/>
    </row>
    <row r="1257" spans="1:24" customHeight="1" ht="70">
      <c r="A1257" s="104"/>
      <c r="B1257" s="106"/>
      <c r="C1257" s="75" t="s">
        <v>2918</v>
      </c>
      <c r="D1257" s="76" t="s">
        <v>2919</v>
      </c>
      <c r="E1257" s="75"/>
      <c r="F1257" s="77" t="s">
        <v>29</v>
      </c>
      <c r="G1257" s="75"/>
      <c r="H1257" s="75" t="s">
        <v>42</v>
      </c>
      <c r="I1257" s="75" t="s">
        <v>475</v>
      </c>
      <c r="J1257" s="75"/>
      <c r="K1257" s="75"/>
      <c r="L1257" s="75" t="s">
        <v>151</v>
      </c>
      <c r="M1257" s="75" t="s">
        <v>111</v>
      </c>
      <c r="N1257" s="75"/>
      <c r="O1257" s="75"/>
      <c r="P1257" s="75"/>
      <c r="Q1257" s="75"/>
      <c r="R1257" s="75"/>
      <c r="S1257" s="75">
        <v>491.0</v>
      </c>
      <c r="T1257" s="75">
        <f>S1257 - (S1257 * $T$6)</f>
        <v>491</v>
      </c>
      <c r="U1257" s="75"/>
    </row>
    <row r="1258" spans="1:24" customHeight="1" ht="20">
      <c r="A1258" s="104"/>
      <c r="B1258" s="107" t="s">
        <v>2920</v>
      </c>
      <c r="C1258" s="107"/>
      <c r="D1258" s="107"/>
      <c r="E1258" s="107"/>
      <c r="F1258" s="108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</row>
    <row r="1259" spans="1:24" customHeight="1" ht="70">
      <c r="A1259" s="104"/>
      <c r="B1259" s="106"/>
      <c r="C1259" s="75" t="s">
        <v>2921</v>
      </c>
      <c r="D1259" s="76" t="s">
        <v>2922</v>
      </c>
      <c r="E1259" s="75"/>
      <c r="F1259" s="77" t="s">
        <v>29</v>
      </c>
      <c r="G1259" s="75" t="s">
        <v>74</v>
      </c>
      <c r="H1259" s="75" t="s">
        <v>51</v>
      </c>
      <c r="I1259" s="75" t="s">
        <v>169</v>
      </c>
      <c r="J1259" s="75" t="s">
        <v>340</v>
      </c>
      <c r="K1259" s="75" t="s">
        <v>169</v>
      </c>
      <c r="L1259" s="75"/>
      <c r="M1259" s="75"/>
      <c r="N1259" s="75"/>
      <c r="O1259" s="75"/>
      <c r="P1259" s="75"/>
      <c r="Q1259" s="75"/>
      <c r="R1259" s="75"/>
      <c r="S1259" s="75">
        <v>1061.0</v>
      </c>
      <c r="T1259" s="75">
        <f>S1259 - (S1259 * $T$6)</f>
        <v>1061</v>
      </c>
      <c r="U1259" s="75"/>
    </row>
    <row r="1260" spans="1:24" customHeight="1" ht="70">
      <c r="A1260" s="103"/>
      <c r="B1260" s="106"/>
      <c r="C1260" s="75" t="s">
        <v>2923</v>
      </c>
      <c r="D1260" s="76" t="s">
        <v>2924</v>
      </c>
      <c r="E1260" s="75"/>
      <c r="F1260" s="77" t="s">
        <v>29</v>
      </c>
      <c r="G1260" s="75" t="s">
        <v>1103</v>
      </c>
      <c r="H1260" s="75" t="s">
        <v>2243</v>
      </c>
      <c r="I1260" s="75" t="s">
        <v>169</v>
      </c>
      <c r="J1260" s="75" t="s">
        <v>340</v>
      </c>
      <c r="K1260" s="75" t="s">
        <v>169</v>
      </c>
      <c r="L1260" s="75"/>
      <c r="M1260" s="75"/>
      <c r="N1260" s="75"/>
      <c r="O1260" s="75"/>
      <c r="P1260" s="75"/>
      <c r="Q1260" s="75"/>
      <c r="R1260" s="75"/>
      <c r="S1260" s="106">
        <v>955.0</v>
      </c>
      <c r="T1260" s="106">
        <f>S1260 - (S1260 * $T$6)</f>
        <v>955</v>
      </c>
      <c r="U1260" s="106"/>
    </row>
    <row r="1261" spans="1:24" customHeight="1" ht="70">
      <c r="A1261" s="104"/>
      <c r="B1261" s="106"/>
      <c r="C1261" s="75" t="s">
        <v>2925</v>
      </c>
      <c r="D1261" s="76" t="s">
        <v>2926</v>
      </c>
      <c r="E1261" s="75"/>
      <c r="F1261" s="77" t="s">
        <v>29</v>
      </c>
      <c r="G1261" s="75" t="s">
        <v>1773</v>
      </c>
      <c r="H1261" s="75" t="s">
        <v>60</v>
      </c>
      <c r="I1261" s="75" t="s">
        <v>169</v>
      </c>
      <c r="J1261" s="75" t="s">
        <v>340</v>
      </c>
      <c r="K1261" s="75" t="s">
        <v>169</v>
      </c>
      <c r="L1261" s="75"/>
      <c r="M1261" s="75"/>
      <c r="N1261" s="75"/>
      <c r="O1261" s="75"/>
      <c r="P1261" s="75"/>
      <c r="Q1261" s="75"/>
      <c r="R1261" s="75"/>
      <c r="S1261" s="75">
        <v>1048.0</v>
      </c>
      <c r="T1261" s="75">
        <f>S1261 - (S1261 * $T$6)</f>
        <v>1048</v>
      </c>
      <c r="U1261" s="75"/>
    </row>
    <row r="1262" spans="1:24" customHeight="1" ht="20">
      <c r="A1262" s="104"/>
      <c r="B1262" s="107" t="s">
        <v>2927</v>
      </c>
      <c r="C1262" s="107"/>
      <c r="D1262" s="107"/>
      <c r="E1262" s="107"/>
      <c r="F1262" s="108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</row>
    <row r="1263" spans="1:24" customHeight="1" ht="70">
      <c r="A1263" s="103"/>
      <c r="B1263" s="106"/>
      <c r="C1263" s="75" t="s">
        <v>2928</v>
      </c>
      <c r="D1263" s="76" t="s">
        <v>2929</v>
      </c>
      <c r="E1263" s="75"/>
      <c r="F1263" s="77" t="s">
        <v>29</v>
      </c>
      <c r="G1263" s="75" t="s">
        <v>1100</v>
      </c>
      <c r="H1263" s="75" t="s">
        <v>2243</v>
      </c>
      <c r="I1263" s="75" t="s">
        <v>169</v>
      </c>
      <c r="J1263" s="75" t="s">
        <v>340</v>
      </c>
      <c r="K1263" s="75" t="s">
        <v>169</v>
      </c>
      <c r="L1263" s="75"/>
      <c r="M1263" s="75"/>
      <c r="N1263" s="75"/>
      <c r="O1263" s="75"/>
      <c r="P1263" s="75"/>
      <c r="Q1263" s="75"/>
      <c r="R1263" s="75"/>
      <c r="S1263" s="106">
        <v>1065.0</v>
      </c>
      <c r="T1263" s="106">
        <f>S1263 - (S1263 * $T$6)</f>
        <v>1065</v>
      </c>
      <c r="U1263" s="106"/>
    </row>
    <row r="1264" spans="1:24" customHeight="1" ht="70">
      <c r="A1264" s="104"/>
      <c r="B1264" s="106"/>
      <c r="C1264" s="75" t="s">
        <v>2930</v>
      </c>
      <c r="D1264" s="76" t="s">
        <v>2931</v>
      </c>
      <c r="E1264" s="75"/>
      <c r="F1264" s="77" t="s">
        <v>29</v>
      </c>
      <c r="G1264" s="75" t="s">
        <v>1085</v>
      </c>
      <c r="H1264" s="75" t="s">
        <v>60</v>
      </c>
      <c r="I1264" s="75" t="s">
        <v>169</v>
      </c>
      <c r="J1264" s="75" t="s">
        <v>340</v>
      </c>
      <c r="K1264" s="75" t="s">
        <v>169</v>
      </c>
      <c r="L1264" s="75"/>
      <c r="M1264" s="75"/>
      <c r="N1264" s="75"/>
      <c r="O1264" s="75"/>
      <c r="P1264" s="75"/>
      <c r="Q1264" s="75"/>
      <c r="R1264" s="75"/>
      <c r="S1264" s="75">
        <v>1141.0</v>
      </c>
      <c r="T1264" s="75">
        <f>S1264 - (S1264 * $T$6)</f>
        <v>1141</v>
      </c>
      <c r="U1264" s="75"/>
    </row>
    <row r="1265" spans="1:24" customHeight="1" ht="20">
      <c r="A1265" s="104"/>
      <c r="B1265" s="107" t="s">
        <v>2932</v>
      </c>
      <c r="C1265" s="107"/>
      <c r="D1265" s="107"/>
      <c r="E1265" s="107"/>
      <c r="F1265" s="108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</row>
    <row r="1266" spans="1:24" customHeight="1" ht="70">
      <c r="A1266" s="103"/>
      <c r="B1266" s="106"/>
      <c r="C1266" s="75" t="s">
        <v>2933</v>
      </c>
      <c r="D1266" s="76" t="s">
        <v>2934</v>
      </c>
      <c r="E1266" s="75"/>
      <c r="F1266" s="77" t="s">
        <v>29</v>
      </c>
      <c r="G1266" s="75" t="s">
        <v>74</v>
      </c>
      <c r="H1266" s="75" t="s">
        <v>2243</v>
      </c>
      <c r="I1266" s="75" t="s">
        <v>169</v>
      </c>
      <c r="J1266" s="75" t="s">
        <v>2935</v>
      </c>
      <c r="K1266" s="75" t="s">
        <v>169</v>
      </c>
      <c r="L1266" s="75"/>
      <c r="M1266" s="75"/>
      <c r="N1266" s="75"/>
      <c r="O1266" s="75"/>
      <c r="P1266" s="75"/>
      <c r="Q1266" s="75"/>
      <c r="R1266" s="75"/>
      <c r="S1266" s="106">
        <v>628.0</v>
      </c>
      <c r="T1266" s="106">
        <f>S1266 - (S1266 * $T$6)</f>
        <v>628</v>
      </c>
      <c r="U1266" s="106"/>
    </row>
    <row r="1267" spans="1:24" customHeight="1" ht="70">
      <c r="A1267" s="104"/>
      <c r="B1267" s="106"/>
      <c r="C1267" s="75" t="s">
        <v>2936</v>
      </c>
      <c r="D1267" s="76" t="s">
        <v>2937</v>
      </c>
      <c r="E1267" s="75"/>
      <c r="F1267" s="77" t="s">
        <v>29</v>
      </c>
      <c r="G1267" s="75" t="s">
        <v>2938</v>
      </c>
      <c r="H1267" s="75" t="s">
        <v>60</v>
      </c>
      <c r="I1267" s="75" t="s">
        <v>169</v>
      </c>
      <c r="J1267" s="75" t="s">
        <v>2935</v>
      </c>
      <c r="K1267" s="75" t="s">
        <v>169</v>
      </c>
      <c r="L1267" s="75"/>
      <c r="M1267" s="75"/>
      <c r="N1267" s="75"/>
      <c r="O1267" s="75"/>
      <c r="P1267" s="75"/>
      <c r="Q1267" s="75"/>
      <c r="R1267" s="75"/>
      <c r="S1267" s="75">
        <v>818.0</v>
      </c>
      <c r="T1267" s="75">
        <f>S1267 - (S1267 * $T$6)</f>
        <v>818</v>
      </c>
      <c r="U1267" s="75"/>
    </row>
    <row r="1268" spans="1:24" customHeight="1" ht="20">
      <c r="A1268" s="104"/>
      <c r="B1268" s="107" t="s">
        <v>2939</v>
      </c>
      <c r="C1268" s="107"/>
      <c r="D1268" s="107"/>
      <c r="E1268" s="107"/>
      <c r="F1268" s="108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</row>
    <row r="1269" spans="1:24" customHeight="1" ht="70">
      <c r="A1269" s="104"/>
      <c r="B1269" s="106"/>
      <c r="C1269" s="75" t="s">
        <v>2940</v>
      </c>
      <c r="D1269" s="76" t="s">
        <v>2941</v>
      </c>
      <c r="E1269" s="75"/>
      <c r="F1269" s="77" t="s">
        <v>29</v>
      </c>
      <c r="G1269" s="75" t="s">
        <v>81</v>
      </c>
      <c r="H1269" s="75" t="s">
        <v>883</v>
      </c>
      <c r="I1269" s="75" t="s">
        <v>1344</v>
      </c>
      <c r="J1269" s="75" t="s">
        <v>340</v>
      </c>
      <c r="K1269" s="75" t="s">
        <v>1344</v>
      </c>
      <c r="L1269" s="75"/>
      <c r="M1269" s="75"/>
      <c r="N1269" s="75"/>
      <c r="O1269" s="75"/>
      <c r="P1269" s="75"/>
      <c r="Q1269" s="75"/>
      <c r="R1269" s="75"/>
      <c r="S1269" s="75">
        <v>463.0</v>
      </c>
      <c r="T1269" s="75">
        <f>S1269 - (S1269 * $T$6)</f>
        <v>463</v>
      </c>
      <c r="U1269" s="75"/>
    </row>
    <row r="1270" spans="1:24" customHeight="1" ht="70">
      <c r="A1270" s="104"/>
      <c r="B1270" s="106"/>
      <c r="C1270" s="75" t="s">
        <v>2942</v>
      </c>
      <c r="D1270" s="76" t="s">
        <v>2943</v>
      </c>
      <c r="E1270" s="75"/>
      <c r="F1270" s="77" t="s">
        <v>29</v>
      </c>
      <c r="G1270" s="75" t="s">
        <v>45</v>
      </c>
      <c r="H1270" s="75" t="s">
        <v>31</v>
      </c>
      <c r="I1270" s="75" t="s">
        <v>1344</v>
      </c>
      <c r="J1270" s="75" t="s">
        <v>340</v>
      </c>
      <c r="K1270" s="75" t="s">
        <v>1344</v>
      </c>
      <c r="L1270" s="75"/>
      <c r="M1270" s="75"/>
      <c r="N1270" s="75"/>
      <c r="O1270" s="75"/>
      <c r="P1270" s="75"/>
      <c r="Q1270" s="75"/>
      <c r="R1270" s="75"/>
      <c r="S1270" s="75">
        <v>453.0</v>
      </c>
      <c r="T1270" s="75">
        <f>S1270 - (S1270 * $T$6)</f>
        <v>453</v>
      </c>
      <c r="U1270" s="75"/>
    </row>
    <row r="1271" spans="1:24" customHeight="1" ht="70">
      <c r="A1271" s="103"/>
      <c r="B1271" s="106"/>
      <c r="C1271" s="75" t="s">
        <v>2944</v>
      </c>
      <c r="D1271" s="76" t="s">
        <v>2945</v>
      </c>
      <c r="E1271" s="75"/>
      <c r="F1271" s="77" t="s">
        <v>29</v>
      </c>
      <c r="G1271" s="75" t="s">
        <v>1677</v>
      </c>
      <c r="H1271" s="75" t="s">
        <v>31</v>
      </c>
      <c r="I1271" s="75" t="s">
        <v>883</v>
      </c>
      <c r="J1271" s="75" t="s">
        <v>340</v>
      </c>
      <c r="K1271" s="75" t="s">
        <v>883</v>
      </c>
      <c r="L1271" s="75"/>
      <c r="M1271" s="75"/>
      <c r="N1271" s="75"/>
      <c r="O1271" s="75"/>
      <c r="P1271" s="75"/>
      <c r="Q1271" s="75"/>
      <c r="R1271" s="75"/>
      <c r="S1271" s="106">
        <v>505.0</v>
      </c>
      <c r="T1271" s="106">
        <f>S1271 - (S1271 * $T$6)</f>
        <v>505</v>
      </c>
      <c r="U1271" s="106"/>
    </row>
    <row r="1272" spans="1:24" customHeight="1" ht="70">
      <c r="A1272" s="104"/>
      <c r="B1272" s="106"/>
      <c r="C1272" s="75" t="s">
        <v>2946</v>
      </c>
      <c r="D1272" s="76" t="s">
        <v>2947</v>
      </c>
      <c r="E1272" s="75"/>
      <c r="F1272" s="77" t="s">
        <v>29</v>
      </c>
      <c r="G1272" s="75" t="s">
        <v>2948</v>
      </c>
      <c r="H1272" s="75" t="s">
        <v>31</v>
      </c>
      <c r="I1272" s="75" t="s">
        <v>135</v>
      </c>
      <c r="J1272" s="75" t="s">
        <v>340</v>
      </c>
      <c r="K1272" s="75" t="s">
        <v>135</v>
      </c>
      <c r="L1272" s="75"/>
      <c r="M1272" s="75"/>
      <c r="N1272" s="75"/>
      <c r="O1272" s="75"/>
      <c r="P1272" s="75"/>
      <c r="Q1272" s="75"/>
      <c r="R1272" s="75"/>
      <c r="S1272" s="75">
        <v>724.0</v>
      </c>
      <c r="T1272" s="75">
        <f>S1272 - (S1272 * $T$6)</f>
        <v>724</v>
      </c>
      <c r="U1272" s="75"/>
    </row>
    <row r="1273" spans="1:24" customHeight="1" ht="20">
      <c r="A1273" s="104"/>
      <c r="B1273" s="107" t="s">
        <v>2949</v>
      </c>
      <c r="C1273" s="107"/>
      <c r="D1273" s="107"/>
      <c r="E1273" s="107"/>
      <c r="F1273" s="108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</row>
    <row r="1274" spans="1:24" customHeight="1" ht="70">
      <c r="A1274" s="104"/>
      <c r="B1274" s="106"/>
      <c r="C1274" s="75" t="s">
        <v>2950</v>
      </c>
      <c r="D1274" s="76" t="s">
        <v>2951</v>
      </c>
      <c r="E1274" s="75"/>
      <c r="F1274" s="77" t="s">
        <v>29</v>
      </c>
      <c r="G1274" s="75" t="s">
        <v>30</v>
      </c>
      <c r="H1274" s="75" t="s">
        <v>883</v>
      </c>
      <c r="I1274" s="75" t="s">
        <v>1344</v>
      </c>
      <c r="J1274" s="75" t="s">
        <v>2935</v>
      </c>
      <c r="K1274" s="75" t="s">
        <v>1344</v>
      </c>
      <c r="L1274" s="75"/>
      <c r="M1274" s="75"/>
      <c r="N1274" s="75"/>
      <c r="O1274" s="75"/>
      <c r="P1274" s="75"/>
      <c r="Q1274" s="75"/>
      <c r="R1274" s="75"/>
      <c r="S1274" s="75">
        <v>248.0</v>
      </c>
      <c r="T1274" s="75">
        <f>S1274 - (S1274 * $T$6)</f>
        <v>248</v>
      </c>
      <c r="U1274" s="75"/>
    </row>
    <row r="1275" spans="1:24" customHeight="1" ht="70">
      <c r="A1275" s="104"/>
      <c r="B1275" s="106"/>
      <c r="C1275" s="75" t="s">
        <v>2952</v>
      </c>
      <c r="D1275" s="76" t="s">
        <v>2953</v>
      </c>
      <c r="E1275" s="75"/>
      <c r="F1275" s="77" t="s">
        <v>29</v>
      </c>
      <c r="G1275" s="75" t="s">
        <v>2954</v>
      </c>
      <c r="H1275" s="75" t="s">
        <v>31</v>
      </c>
      <c r="I1275" s="75" t="s">
        <v>883</v>
      </c>
      <c r="J1275" s="75" t="s">
        <v>2935</v>
      </c>
      <c r="K1275" s="75" t="s">
        <v>883</v>
      </c>
      <c r="L1275" s="75"/>
      <c r="M1275" s="75"/>
      <c r="N1275" s="75"/>
      <c r="O1275" s="75"/>
      <c r="P1275" s="75"/>
      <c r="Q1275" s="75"/>
      <c r="R1275" s="75"/>
      <c r="S1275" s="75">
        <v>279.0</v>
      </c>
      <c r="T1275" s="75">
        <f>S1275 - (S1275 * $T$6)</f>
        <v>279</v>
      </c>
      <c r="U1275" s="75"/>
    </row>
    <row r="1276" spans="1:24" customHeight="1" ht="70">
      <c r="A1276" s="103"/>
      <c r="B1276" s="106"/>
      <c r="C1276" s="75" t="s">
        <v>2955</v>
      </c>
      <c r="D1276" s="76" t="s">
        <v>2956</v>
      </c>
      <c r="E1276" s="75"/>
      <c r="F1276" s="77" t="s">
        <v>29</v>
      </c>
      <c r="G1276" s="75" t="s">
        <v>1072</v>
      </c>
      <c r="H1276" s="75" t="s">
        <v>31</v>
      </c>
      <c r="I1276" s="75" t="s">
        <v>1344</v>
      </c>
      <c r="J1276" s="75" t="s">
        <v>2935</v>
      </c>
      <c r="K1276" s="75" t="s">
        <v>1344</v>
      </c>
      <c r="L1276" s="75"/>
      <c r="M1276" s="75"/>
      <c r="N1276" s="75"/>
      <c r="O1276" s="75"/>
      <c r="P1276" s="75"/>
      <c r="Q1276" s="75"/>
      <c r="R1276" s="75"/>
      <c r="S1276" s="106">
        <v>349.0</v>
      </c>
      <c r="T1276" s="106">
        <f>S1276 - (S1276 * $T$6)</f>
        <v>349</v>
      </c>
      <c r="U1276" s="106"/>
    </row>
    <row r="1277" spans="1:24" customHeight="1" ht="70">
      <c r="A1277" s="104"/>
      <c r="B1277" s="106"/>
      <c r="C1277" s="75" t="s">
        <v>2957</v>
      </c>
      <c r="D1277" s="76" t="s">
        <v>2958</v>
      </c>
      <c r="E1277" s="75"/>
      <c r="F1277" s="77" t="s">
        <v>29</v>
      </c>
      <c r="G1277" s="75" t="s">
        <v>561</v>
      </c>
      <c r="H1277" s="75" t="s">
        <v>31</v>
      </c>
      <c r="I1277" s="75" t="s">
        <v>135</v>
      </c>
      <c r="J1277" s="75" t="s">
        <v>2935</v>
      </c>
      <c r="K1277" s="75" t="s">
        <v>135</v>
      </c>
      <c r="L1277" s="75"/>
      <c r="M1277" s="75"/>
      <c r="N1277" s="75"/>
      <c r="O1277" s="75"/>
      <c r="P1277" s="75"/>
      <c r="Q1277" s="75"/>
      <c r="R1277" s="75"/>
      <c r="S1277" s="75">
        <v>642.0</v>
      </c>
      <c r="T1277" s="75">
        <f>S1277 - (S1277 * $T$6)</f>
        <v>642</v>
      </c>
      <c r="U1277" s="75"/>
    </row>
    <row r="1278" spans="1:24" customHeight="1" ht="20">
      <c r="A1278" s="103"/>
      <c r="B1278" s="107" t="s">
        <v>2959</v>
      </c>
      <c r="C1278" s="107"/>
      <c r="D1278" s="107"/>
      <c r="E1278" s="107"/>
      <c r="F1278" s="108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</row>
    <row r="1279" spans="1:24" customHeight="1" ht="70">
      <c r="A1279" s="104"/>
      <c r="B1279" s="106"/>
      <c r="C1279" s="75" t="s">
        <v>2960</v>
      </c>
      <c r="D1279" s="76" t="s">
        <v>2961</v>
      </c>
      <c r="E1279" s="75"/>
      <c r="F1279" s="77" t="s">
        <v>29</v>
      </c>
      <c r="G1279" s="75"/>
      <c r="H1279" s="75" t="s">
        <v>31</v>
      </c>
      <c r="I1279" s="75" t="s">
        <v>883</v>
      </c>
      <c r="J1279" s="75" t="s">
        <v>340</v>
      </c>
      <c r="K1279" s="75" t="s">
        <v>883</v>
      </c>
      <c r="L1279" s="75"/>
      <c r="M1279" s="75"/>
      <c r="N1279" s="75"/>
      <c r="O1279" s="75"/>
      <c r="P1279" s="75"/>
      <c r="Q1279" s="75"/>
      <c r="R1279" s="75"/>
      <c r="S1279" s="75">
        <v>1844.0</v>
      </c>
      <c r="T1279" s="75">
        <f>S1279 - (S1279 * $T$6)</f>
        <v>1844</v>
      </c>
      <c r="U1279" s="75"/>
    </row>
    <row r="1280" spans="1:24" customHeight="1" ht="20">
      <c r="A1280" s="104"/>
      <c r="B1280" s="107" t="s">
        <v>2962</v>
      </c>
      <c r="C1280" s="107"/>
      <c r="D1280" s="107"/>
      <c r="E1280" s="107"/>
      <c r="F1280" s="108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</row>
    <row r="1281" spans="1:24" customHeight="1" ht="70">
      <c r="A1281" s="104"/>
      <c r="B1281" s="106"/>
      <c r="C1281" s="75" t="s">
        <v>2963</v>
      </c>
      <c r="D1281" s="76" t="s">
        <v>2964</v>
      </c>
      <c r="E1281" s="75"/>
      <c r="F1281" s="77" t="s">
        <v>29</v>
      </c>
      <c r="G1281" s="75" t="s">
        <v>1035</v>
      </c>
      <c r="H1281" s="75" t="s">
        <v>51</v>
      </c>
      <c r="I1281" s="75" t="s">
        <v>169</v>
      </c>
      <c r="J1281" s="75" t="s">
        <v>340</v>
      </c>
      <c r="K1281" s="75" t="s">
        <v>169</v>
      </c>
      <c r="L1281" s="75"/>
      <c r="M1281" s="75"/>
      <c r="N1281" s="75"/>
      <c r="O1281" s="75"/>
      <c r="P1281" s="75"/>
      <c r="Q1281" s="75"/>
      <c r="R1281" s="75"/>
      <c r="S1281" s="75">
        <v>413.0</v>
      </c>
      <c r="T1281" s="75">
        <f>S1281 - (S1281 * $T$6)</f>
        <v>413</v>
      </c>
      <c r="U1281" s="75"/>
    </row>
    <row r="1282" spans="1:24" customHeight="1" ht="70">
      <c r="A1282" s="103"/>
      <c r="B1282" s="106"/>
      <c r="C1282" s="75" t="s">
        <v>2965</v>
      </c>
      <c r="D1282" s="76" t="s">
        <v>2966</v>
      </c>
      <c r="E1282" s="75"/>
      <c r="F1282" s="77" t="s">
        <v>29</v>
      </c>
      <c r="G1282" s="75" t="s">
        <v>1103</v>
      </c>
      <c r="H1282" s="75" t="s">
        <v>2243</v>
      </c>
      <c r="I1282" s="75" t="s">
        <v>169</v>
      </c>
      <c r="J1282" s="75" t="s">
        <v>340</v>
      </c>
      <c r="K1282" s="75" t="s">
        <v>169</v>
      </c>
      <c r="L1282" s="75"/>
      <c r="M1282" s="75"/>
      <c r="N1282" s="75"/>
      <c r="O1282" s="75"/>
      <c r="P1282" s="75"/>
      <c r="Q1282" s="75"/>
      <c r="R1282" s="75"/>
      <c r="S1282" s="106">
        <v>696.0</v>
      </c>
      <c r="T1282" s="106">
        <f>S1282 - (S1282 * $T$6)</f>
        <v>696</v>
      </c>
      <c r="U1282" s="106"/>
    </row>
    <row r="1283" spans="1:24" customHeight="1" ht="70">
      <c r="A1283" s="104"/>
      <c r="B1283" s="106"/>
      <c r="C1283" s="75" t="s">
        <v>2967</v>
      </c>
      <c r="D1283" s="76" t="s">
        <v>2968</v>
      </c>
      <c r="E1283" s="75"/>
      <c r="F1283" s="77" t="s">
        <v>29</v>
      </c>
      <c r="G1283" s="75" t="s">
        <v>642</v>
      </c>
      <c r="H1283" s="75" t="s">
        <v>60</v>
      </c>
      <c r="I1283" s="75" t="s">
        <v>169</v>
      </c>
      <c r="J1283" s="75" t="s">
        <v>340</v>
      </c>
      <c r="K1283" s="75" t="s">
        <v>169</v>
      </c>
      <c r="L1283" s="75"/>
      <c r="M1283" s="75"/>
      <c r="N1283" s="75"/>
      <c r="O1283" s="75"/>
      <c r="P1283" s="75"/>
      <c r="Q1283" s="75"/>
      <c r="R1283" s="75"/>
      <c r="S1283" s="75">
        <v>802.0</v>
      </c>
      <c r="T1283" s="75">
        <f>S1283 - (S1283 * $T$6)</f>
        <v>802</v>
      </c>
      <c r="U1283" s="75"/>
    </row>
    <row r="1284" spans="1:24" customHeight="1" ht="20">
      <c r="A1284" s="104"/>
      <c r="B1284" s="107" t="s">
        <v>2969</v>
      </c>
      <c r="C1284" s="107"/>
      <c r="D1284" s="107"/>
      <c r="E1284" s="107"/>
      <c r="F1284" s="108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</row>
    <row r="1285" spans="1:24" customHeight="1" ht="70">
      <c r="A1285" s="103"/>
      <c r="B1285" s="106"/>
      <c r="C1285" s="75" t="s">
        <v>2970</v>
      </c>
      <c r="D1285" s="76" t="s">
        <v>2971</v>
      </c>
      <c r="E1285" s="75"/>
      <c r="F1285" s="77" t="s">
        <v>29</v>
      </c>
      <c r="G1285" s="75" t="s">
        <v>1035</v>
      </c>
      <c r="H1285" s="75" t="s">
        <v>2243</v>
      </c>
      <c r="I1285" s="75" t="s">
        <v>169</v>
      </c>
      <c r="J1285" s="75" t="s">
        <v>2935</v>
      </c>
      <c r="K1285" s="75" t="s">
        <v>169</v>
      </c>
      <c r="L1285" s="75"/>
      <c r="M1285" s="75"/>
      <c r="N1285" s="75"/>
      <c r="O1285" s="75"/>
      <c r="P1285" s="75"/>
      <c r="Q1285" s="75"/>
      <c r="R1285" s="75"/>
      <c r="S1285" s="106">
        <v>684.0</v>
      </c>
      <c r="T1285" s="106">
        <f>S1285 - (S1285 * $T$6)</f>
        <v>684</v>
      </c>
      <c r="U1285" s="106"/>
    </row>
    <row r="1286" spans="1:24" customHeight="1" ht="70">
      <c r="A1286" s="104"/>
      <c r="B1286" s="106"/>
      <c r="C1286" s="75" t="s">
        <v>2972</v>
      </c>
      <c r="D1286" s="76" t="s">
        <v>2973</v>
      </c>
      <c r="E1286" s="75"/>
      <c r="F1286" s="77" t="s">
        <v>29</v>
      </c>
      <c r="G1286" s="75" t="s">
        <v>1103</v>
      </c>
      <c r="H1286" s="75" t="s">
        <v>60</v>
      </c>
      <c r="I1286" s="75" t="s">
        <v>169</v>
      </c>
      <c r="J1286" s="75" t="s">
        <v>2935</v>
      </c>
      <c r="K1286" s="75" t="s">
        <v>169</v>
      </c>
      <c r="L1286" s="75"/>
      <c r="M1286" s="75"/>
      <c r="N1286" s="75"/>
      <c r="O1286" s="75"/>
      <c r="P1286" s="75"/>
      <c r="Q1286" s="75"/>
      <c r="R1286" s="75"/>
      <c r="S1286" s="75">
        <v>800.0</v>
      </c>
      <c r="T1286" s="75">
        <f>S1286 - (S1286 * $T$6)</f>
        <v>800</v>
      </c>
      <c r="U1286" s="75"/>
    </row>
    <row r="1287" spans="1:24" customHeight="1" ht="20">
      <c r="A1287" s="104"/>
      <c r="B1287" s="107" t="s">
        <v>2974</v>
      </c>
      <c r="C1287" s="107"/>
      <c r="D1287" s="107"/>
      <c r="E1287" s="107"/>
      <c r="F1287" s="108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</row>
    <row r="1288" spans="1:24" customHeight="1" ht="70">
      <c r="A1288" s="104"/>
      <c r="B1288" s="106"/>
      <c r="C1288" s="75" t="s">
        <v>2975</v>
      </c>
      <c r="D1288" s="76" t="s">
        <v>2976</v>
      </c>
      <c r="E1288" s="75"/>
      <c r="F1288" s="77" t="s">
        <v>29</v>
      </c>
      <c r="G1288" s="75" t="s">
        <v>981</v>
      </c>
      <c r="H1288" s="75" t="s">
        <v>883</v>
      </c>
      <c r="I1288" s="75" t="s">
        <v>1344</v>
      </c>
      <c r="J1288" s="75" t="s">
        <v>340</v>
      </c>
      <c r="K1288" s="75" t="s">
        <v>1344</v>
      </c>
      <c r="L1288" s="75"/>
      <c r="M1288" s="75"/>
      <c r="N1288" s="75"/>
      <c r="O1288" s="75"/>
      <c r="P1288" s="75"/>
      <c r="Q1288" s="75"/>
      <c r="R1288" s="75"/>
      <c r="S1288" s="75">
        <v>295.0</v>
      </c>
      <c r="T1288" s="75">
        <f>S1288 - (S1288 * $T$6)</f>
        <v>295</v>
      </c>
      <c r="U1288" s="75"/>
    </row>
    <row r="1289" spans="1:24" customHeight="1" ht="70">
      <c r="A1289" s="104"/>
      <c r="B1289" s="106"/>
      <c r="C1289" s="75" t="s">
        <v>2977</v>
      </c>
      <c r="D1289" s="76" t="s">
        <v>2978</v>
      </c>
      <c r="E1289" s="75"/>
      <c r="F1289" s="77" t="s">
        <v>29</v>
      </c>
      <c r="G1289" s="75" t="s">
        <v>776</v>
      </c>
      <c r="H1289" s="75" t="s">
        <v>883</v>
      </c>
      <c r="I1289" s="75" t="s">
        <v>1344</v>
      </c>
      <c r="J1289" s="75" t="s">
        <v>340</v>
      </c>
      <c r="K1289" s="75" t="s">
        <v>1344</v>
      </c>
      <c r="L1289" s="75"/>
      <c r="M1289" s="75"/>
      <c r="N1289" s="75"/>
      <c r="O1289" s="75"/>
      <c r="P1289" s="75"/>
      <c r="Q1289" s="75"/>
      <c r="R1289" s="75"/>
      <c r="S1289" s="75">
        <v>298.0</v>
      </c>
      <c r="T1289" s="75">
        <f>S1289 - (S1289 * $T$6)</f>
        <v>298</v>
      </c>
      <c r="U1289" s="75"/>
    </row>
    <row r="1290" spans="1:24" customHeight="1" ht="70">
      <c r="A1290" s="104"/>
      <c r="B1290" s="106"/>
      <c r="C1290" s="75" t="s">
        <v>2979</v>
      </c>
      <c r="D1290" s="76" t="s">
        <v>2980</v>
      </c>
      <c r="E1290" s="75"/>
      <c r="F1290" s="77" t="s">
        <v>29</v>
      </c>
      <c r="G1290" s="75"/>
      <c r="H1290" s="75" t="s">
        <v>31</v>
      </c>
      <c r="I1290" s="75" t="s">
        <v>1344</v>
      </c>
      <c r="J1290" s="75" t="s">
        <v>340</v>
      </c>
      <c r="K1290" s="75" t="s">
        <v>1344</v>
      </c>
      <c r="L1290" s="75"/>
      <c r="M1290" s="75"/>
      <c r="N1290" s="75"/>
      <c r="O1290" s="75"/>
      <c r="P1290" s="75"/>
      <c r="Q1290" s="75"/>
      <c r="R1290" s="75"/>
      <c r="S1290" s="75">
        <v>238.0</v>
      </c>
      <c r="T1290" s="75">
        <f>S1290 - (S1290 * $T$6)</f>
        <v>238</v>
      </c>
      <c r="U1290" s="75"/>
    </row>
    <row r="1291" spans="1:24" customHeight="1" ht="70">
      <c r="A1291" s="104"/>
      <c r="B1291" s="106"/>
      <c r="C1291" s="75" t="s">
        <v>2981</v>
      </c>
      <c r="D1291" s="76" t="s">
        <v>2982</v>
      </c>
      <c r="E1291" s="75"/>
      <c r="F1291" s="77" t="s">
        <v>29</v>
      </c>
      <c r="G1291" s="75" t="s">
        <v>174</v>
      </c>
      <c r="H1291" s="75" t="s">
        <v>31</v>
      </c>
      <c r="I1291" s="75" t="s">
        <v>1344</v>
      </c>
      <c r="J1291" s="75" t="s">
        <v>340</v>
      </c>
      <c r="K1291" s="75" t="s">
        <v>1344</v>
      </c>
      <c r="L1291" s="75"/>
      <c r="M1291" s="75"/>
      <c r="N1291" s="75"/>
      <c r="O1291" s="75"/>
      <c r="P1291" s="75"/>
      <c r="Q1291" s="75"/>
      <c r="R1291" s="75"/>
      <c r="S1291" s="75">
        <v>216.0</v>
      </c>
      <c r="T1291" s="75">
        <f>S1291 - (S1291 * $T$6)</f>
        <v>216</v>
      </c>
      <c r="U1291" s="75"/>
    </row>
    <row r="1292" spans="1:24" customHeight="1" ht="70">
      <c r="A1292" s="103"/>
      <c r="B1292" s="106"/>
      <c r="C1292" s="75" t="s">
        <v>2983</v>
      </c>
      <c r="D1292" s="76" t="s">
        <v>2984</v>
      </c>
      <c r="E1292" s="75"/>
      <c r="F1292" s="77" t="s">
        <v>29</v>
      </c>
      <c r="G1292" s="75" t="s">
        <v>981</v>
      </c>
      <c r="H1292" s="75" t="s">
        <v>31</v>
      </c>
      <c r="I1292" s="75" t="s">
        <v>883</v>
      </c>
      <c r="J1292" s="75" t="s">
        <v>340</v>
      </c>
      <c r="K1292" s="75" t="s">
        <v>883</v>
      </c>
      <c r="L1292" s="75"/>
      <c r="M1292" s="75"/>
      <c r="N1292" s="75"/>
      <c r="O1292" s="75"/>
      <c r="P1292" s="75"/>
      <c r="Q1292" s="75"/>
      <c r="R1292" s="75"/>
      <c r="S1292" s="106">
        <v>387.0</v>
      </c>
      <c r="T1292" s="106">
        <f>S1292 - (S1292 * $T$6)</f>
        <v>387</v>
      </c>
      <c r="U1292" s="106"/>
    </row>
    <row r="1293" spans="1:24" customHeight="1" ht="70">
      <c r="A1293" s="104"/>
      <c r="B1293" s="106"/>
      <c r="C1293" s="75" t="s">
        <v>2985</v>
      </c>
      <c r="D1293" s="76" t="s">
        <v>2986</v>
      </c>
      <c r="E1293" s="75"/>
      <c r="F1293" s="77" t="s">
        <v>29</v>
      </c>
      <c r="G1293" s="75" t="s">
        <v>348</v>
      </c>
      <c r="H1293" s="75" t="s">
        <v>31</v>
      </c>
      <c r="I1293" s="75" t="s">
        <v>883</v>
      </c>
      <c r="J1293" s="75" t="s">
        <v>340</v>
      </c>
      <c r="K1293" s="75" t="s">
        <v>883</v>
      </c>
      <c r="L1293" s="75"/>
      <c r="M1293" s="75"/>
      <c r="N1293" s="75"/>
      <c r="O1293" s="75"/>
      <c r="P1293" s="75"/>
      <c r="Q1293" s="75"/>
      <c r="R1293" s="75"/>
      <c r="S1293" s="75">
        <v>394.0</v>
      </c>
      <c r="T1293" s="75">
        <f>S1293 - (S1293 * $T$6)</f>
        <v>394</v>
      </c>
      <c r="U1293" s="75"/>
    </row>
    <row r="1294" spans="1:24" customHeight="1" ht="20">
      <c r="A1294" s="103"/>
      <c r="B1294" s="107" t="s">
        <v>2987</v>
      </c>
      <c r="C1294" s="107"/>
      <c r="D1294" s="107"/>
      <c r="E1294" s="107"/>
      <c r="F1294" s="108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</row>
    <row r="1295" spans="1:24" customHeight="1" ht="70">
      <c r="A1295" s="104"/>
      <c r="B1295" s="106"/>
      <c r="C1295" s="75" t="s">
        <v>2988</v>
      </c>
      <c r="D1295" s="76" t="s">
        <v>2989</v>
      </c>
      <c r="E1295" s="75"/>
      <c r="F1295" s="77" t="s">
        <v>29</v>
      </c>
      <c r="G1295" s="75"/>
      <c r="H1295" s="75" t="s">
        <v>31</v>
      </c>
      <c r="I1295" s="75" t="s">
        <v>883</v>
      </c>
      <c r="J1295" s="75" t="s">
        <v>2935</v>
      </c>
      <c r="K1295" s="75" t="s">
        <v>883</v>
      </c>
      <c r="L1295" s="75"/>
      <c r="M1295" s="75"/>
      <c r="N1295" s="75"/>
      <c r="O1295" s="75"/>
      <c r="P1295" s="75"/>
      <c r="Q1295" s="75"/>
      <c r="R1295" s="75"/>
      <c r="S1295" s="75">
        <v>235.0</v>
      </c>
      <c r="T1295" s="75">
        <f>S1295 - (S1295 * $T$6)</f>
        <v>235</v>
      </c>
      <c r="U1295" s="75"/>
    </row>
    <row r="1296" spans="1:24" customHeight="1" ht="20">
      <c r="A1296" s="104"/>
      <c r="B1296" s="107" t="s">
        <v>2990</v>
      </c>
      <c r="C1296" s="107"/>
      <c r="D1296" s="107"/>
      <c r="E1296" s="107"/>
      <c r="F1296" s="108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</row>
    <row r="1297" spans="1:24" customHeight="1" ht="70">
      <c r="A1297" s="104"/>
      <c r="B1297" s="106"/>
      <c r="C1297" s="75" t="s">
        <v>2991</v>
      </c>
      <c r="D1297" s="76" t="s">
        <v>2992</v>
      </c>
      <c r="E1297" s="75"/>
      <c r="F1297" s="77" t="s">
        <v>29</v>
      </c>
      <c r="G1297" s="75" t="s">
        <v>561</v>
      </c>
      <c r="H1297" s="75" t="s">
        <v>51</v>
      </c>
      <c r="I1297" s="75" t="s">
        <v>169</v>
      </c>
      <c r="J1297" s="75" t="s">
        <v>340</v>
      </c>
      <c r="K1297" s="75" t="s">
        <v>169</v>
      </c>
      <c r="L1297" s="75"/>
      <c r="M1297" s="75"/>
      <c r="N1297" s="75"/>
      <c r="O1297" s="75"/>
      <c r="P1297" s="75"/>
      <c r="Q1297" s="75"/>
      <c r="R1297" s="75"/>
      <c r="S1297" s="75">
        <v>955.0</v>
      </c>
      <c r="T1297" s="75">
        <f>S1297 - (S1297 * $T$6)</f>
        <v>955</v>
      </c>
      <c r="U1297" s="75"/>
    </row>
    <row r="1298" spans="1:24" customHeight="1" ht="70">
      <c r="A1298" s="103"/>
      <c r="B1298" s="106"/>
      <c r="C1298" s="75" t="s">
        <v>2993</v>
      </c>
      <c r="D1298" s="76" t="s">
        <v>2994</v>
      </c>
      <c r="E1298" s="75"/>
      <c r="F1298" s="77" t="s">
        <v>29</v>
      </c>
      <c r="G1298" s="75" t="s">
        <v>1340</v>
      </c>
      <c r="H1298" s="75" t="s">
        <v>2243</v>
      </c>
      <c r="I1298" s="75" t="s">
        <v>169</v>
      </c>
      <c r="J1298" s="75" t="s">
        <v>340</v>
      </c>
      <c r="K1298" s="75" t="s">
        <v>169</v>
      </c>
      <c r="L1298" s="75"/>
      <c r="M1298" s="75"/>
      <c r="N1298" s="75"/>
      <c r="O1298" s="75"/>
      <c r="P1298" s="75"/>
      <c r="Q1298" s="75"/>
      <c r="R1298" s="75"/>
      <c r="S1298" s="106">
        <v>1150.0</v>
      </c>
      <c r="T1298" s="106">
        <f>S1298 - (S1298 * $T$6)</f>
        <v>1150</v>
      </c>
      <c r="U1298" s="106"/>
    </row>
    <row r="1299" spans="1:24" customHeight="1" ht="70">
      <c r="A1299" s="104"/>
      <c r="B1299" s="106"/>
      <c r="C1299" s="75" t="s">
        <v>2995</v>
      </c>
      <c r="D1299" s="76" t="s">
        <v>2996</v>
      </c>
      <c r="E1299" s="75"/>
      <c r="F1299" s="77" t="s">
        <v>29</v>
      </c>
      <c r="G1299" s="75" t="s">
        <v>2997</v>
      </c>
      <c r="H1299" s="75" t="s">
        <v>60</v>
      </c>
      <c r="I1299" s="75" t="s">
        <v>169</v>
      </c>
      <c r="J1299" s="75" t="s">
        <v>340</v>
      </c>
      <c r="K1299" s="75" t="s">
        <v>169</v>
      </c>
      <c r="L1299" s="75"/>
      <c r="M1299" s="75"/>
      <c r="N1299" s="75"/>
      <c r="O1299" s="75"/>
      <c r="P1299" s="75"/>
      <c r="Q1299" s="75"/>
      <c r="R1299" s="75"/>
      <c r="S1299" s="75">
        <v>1308.0</v>
      </c>
      <c r="T1299" s="75">
        <f>S1299 - (S1299 * $T$6)</f>
        <v>1308</v>
      </c>
      <c r="U1299" s="75"/>
    </row>
    <row r="1300" spans="1:24" customHeight="1" ht="20">
      <c r="A1300" s="103"/>
      <c r="B1300" s="107" t="s">
        <v>2998</v>
      </c>
      <c r="C1300" s="107"/>
      <c r="D1300" s="107"/>
      <c r="E1300" s="107"/>
      <c r="F1300" s="108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</row>
    <row r="1301" spans="1:24" customHeight="1" ht="70">
      <c r="A1301" s="104"/>
      <c r="B1301" s="106"/>
      <c r="C1301" s="75" t="s">
        <v>2999</v>
      </c>
      <c r="D1301" s="76" t="s">
        <v>3000</v>
      </c>
      <c r="E1301" s="75"/>
      <c r="F1301" s="77" t="s">
        <v>29</v>
      </c>
      <c r="G1301" s="75"/>
      <c r="H1301" s="75" t="s">
        <v>60</v>
      </c>
      <c r="I1301" s="75" t="s">
        <v>169</v>
      </c>
      <c r="J1301" s="75"/>
      <c r="K1301" s="75"/>
      <c r="L1301" s="75" t="s">
        <v>1048</v>
      </c>
      <c r="M1301" s="75"/>
      <c r="N1301" s="75"/>
      <c r="O1301" s="75" t="s">
        <v>46</v>
      </c>
      <c r="P1301" s="75"/>
      <c r="Q1301" s="75"/>
      <c r="R1301" s="75"/>
      <c r="S1301" s="75">
        <v>1563.0</v>
      </c>
      <c r="T1301" s="75">
        <f>S1301 - (S1301 * $T$6)</f>
        <v>1563</v>
      </c>
      <c r="U1301" s="75"/>
    </row>
    <row r="1302" spans="1:24" customHeight="1" ht="20">
      <c r="A1302" s="103"/>
      <c r="B1302" s="107" t="s">
        <v>3001</v>
      </c>
      <c r="C1302" s="107"/>
      <c r="D1302" s="107"/>
      <c r="E1302" s="107"/>
      <c r="F1302" s="108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</row>
    <row r="1303" spans="1:24" customHeight="1" ht="70">
      <c r="A1303" s="104"/>
      <c r="B1303" s="106"/>
      <c r="C1303" s="75" t="s">
        <v>3002</v>
      </c>
      <c r="D1303" s="76" t="s">
        <v>3003</v>
      </c>
      <c r="E1303" s="75"/>
      <c r="F1303" s="77" t="s">
        <v>29</v>
      </c>
      <c r="G1303" s="75"/>
      <c r="H1303" s="75" t="s">
        <v>60</v>
      </c>
      <c r="I1303" s="75" t="s">
        <v>169</v>
      </c>
      <c r="J1303" s="75"/>
      <c r="K1303" s="75"/>
      <c r="L1303" s="75" t="s">
        <v>1048</v>
      </c>
      <c r="M1303" s="75"/>
      <c r="N1303" s="75"/>
      <c r="O1303" s="75" t="s">
        <v>46</v>
      </c>
      <c r="P1303" s="75"/>
      <c r="Q1303" s="75"/>
      <c r="R1303" s="75"/>
      <c r="S1303" s="75">
        <v>1760.0</v>
      </c>
      <c r="T1303" s="75">
        <f>S1303 - (S1303 * $T$6)</f>
        <v>1760</v>
      </c>
      <c r="U1303" s="75"/>
    </row>
    <row r="1304" spans="1:24" customHeight="1" ht="20">
      <c r="A1304" s="104"/>
      <c r="B1304" s="107" t="s">
        <v>3004</v>
      </c>
      <c r="C1304" s="107"/>
      <c r="D1304" s="107"/>
      <c r="E1304" s="107"/>
      <c r="F1304" s="108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</row>
    <row r="1305" spans="1:24" customHeight="1" ht="70">
      <c r="A1305" s="103"/>
      <c r="B1305" s="106"/>
      <c r="C1305" s="75" t="s">
        <v>3005</v>
      </c>
      <c r="D1305" s="76" t="s">
        <v>3006</v>
      </c>
      <c r="E1305" s="75"/>
      <c r="F1305" s="77" t="s">
        <v>29</v>
      </c>
      <c r="G1305" s="75"/>
      <c r="H1305" s="75" t="s">
        <v>146</v>
      </c>
      <c r="I1305" s="75" t="s">
        <v>52</v>
      </c>
      <c r="J1305" s="75" t="s">
        <v>340</v>
      </c>
      <c r="K1305" s="75" t="s">
        <v>2652</v>
      </c>
      <c r="L1305" s="75"/>
      <c r="M1305" s="75"/>
      <c r="N1305" s="75"/>
      <c r="O1305" s="75"/>
      <c r="P1305" s="75"/>
      <c r="Q1305" s="75"/>
      <c r="R1305" s="75"/>
      <c r="S1305" s="106">
        <v>1432.0</v>
      </c>
      <c r="T1305" s="106">
        <f>S1305 - (S1305 * $T$6)</f>
        <v>1432</v>
      </c>
      <c r="U1305" s="106"/>
    </row>
    <row r="1306" spans="1:24" customHeight="1" ht="70">
      <c r="A1306" s="104"/>
      <c r="B1306" s="106"/>
      <c r="C1306" s="75" t="s">
        <v>3007</v>
      </c>
      <c r="D1306" s="76" t="s">
        <v>3008</v>
      </c>
      <c r="E1306" s="75"/>
      <c r="F1306" s="77" t="s">
        <v>29</v>
      </c>
      <c r="G1306" s="75" t="s">
        <v>3009</v>
      </c>
      <c r="H1306" s="75" t="s">
        <v>51</v>
      </c>
      <c r="I1306" s="75" t="s">
        <v>109</v>
      </c>
      <c r="J1306" s="75" t="s">
        <v>340</v>
      </c>
      <c r="K1306" s="75" t="s">
        <v>2652</v>
      </c>
      <c r="L1306" s="75"/>
      <c r="M1306" s="75"/>
      <c r="N1306" s="75"/>
      <c r="O1306" s="75"/>
      <c r="P1306" s="75"/>
      <c r="Q1306" s="75"/>
      <c r="R1306" s="75"/>
      <c r="S1306" s="75">
        <v>1548.0</v>
      </c>
      <c r="T1306" s="75">
        <f>S1306 - (S1306 * $T$6)</f>
        <v>1548</v>
      </c>
      <c r="U1306" s="75"/>
    </row>
    <row r="1307" spans="1:24" customHeight="1" ht="20">
      <c r="A1307" s="104"/>
      <c r="B1307" s="107" t="s">
        <v>3010</v>
      </c>
      <c r="C1307" s="107"/>
      <c r="D1307" s="107"/>
      <c r="E1307" s="107"/>
      <c r="F1307" s="108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</row>
    <row r="1308" spans="1:24" customHeight="1" ht="70">
      <c r="A1308" s="104"/>
      <c r="B1308" s="106"/>
      <c r="C1308" s="75" t="s">
        <v>3011</v>
      </c>
      <c r="D1308" s="76" t="s">
        <v>3012</v>
      </c>
      <c r="E1308" s="75"/>
      <c r="F1308" s="77" t="s">
        <v>29</v>
      </c>
      <c r="G1308" s="75"/>
      <c r="H1308" s="75" t="s">
        <v>109</v>
      </c>
      <c r="I1308" s="75" t="s">
        <v>340</v>
      </c>
      <c r="J1308" s="75"/>
      <c r="K1308" s="75"/>
      <c r="L1308" s="75" t="s">
        <v>120</v>
      </c>
      <c r="M1308" s="75"/>
      <c r="N1308" s="75"/>
      <c r="O1308" s="75"/>
      <c r="P1308" s="75" t="s">
        <v>820</v>
      </c>
      <c r="Q1308" s="75" t="s">
        <v>2511</v>
      </c>
      <c r="R1308" s="75" t="s">
        <v>2382</v>
      </c>
      <c r="S1308" s="75">
        <v>585.0</v>
      </c>
      <c r="T1308" s="75">
        <f>S1308 - (S1308 * $T$6)</f>
        <v>585</v>
      </c>
      <c r="U1308" s="75"/>
    </row>
    <row r="1309" spans="1:24" customHeight="1" ht="70">
      <c r="A1309" s="104"/>
      <c r="B1309" s="106"/>
      <c r="C1309" s="75" t="s">
        <v>3013</v>
      </c>
      <c r="D1309" s="76" t="s">
        <v>3014</v>
      </c>
      <c r="E1309" s="75"/>
      <c r="F1309" s="77" t="s">
        <v>29</v>
      </c>
      <c r="G1309" s="75" t="s">
        <v>74</v>
      </c>
      <c r="H1309" s="75" t="s">
        <v>169</v>
      </c>
      <c r="I1309" s="75" t="s">
        <v>698</v>
      </c>
      <c r="J1309" s="75"/>
      <c r="K1309" s="75"/>
      <c r="L1309" s="75" t="s">
        <v>135</v>
      </c>
      <c r="M1309" s="75"/>
      <c r="N1309" s="75"/>
      <c r="O1309" s="75"/>
      <c r="P1309" s="75" t="s">
        <v>3015</v>
      </c>
      <c r="Q1309" s="75" t="s">
        <v>3016</v>
      </c>
      <c r="R1309" s="75" t="s">
        <v>3017</v>
      </c>
      <c r="S1309" s="75">
        <v>715.0</v>
      </c>
      <c r="T1309" s="75">
        <f>S1309 - (S1309 * $T$6)</f>
        <v>715</v>
      </c>
      <c r="U1309" s="75"/>
    </row>
    <row r="1310" spans="1:24" customHeight="1" ht="70">
      <c r="A1310" s="104"/>
      <c r="B1310" s="106"/>
      <c r="C1310" s="75" t="s">
        <v>3018</v>
      </c>
      <c r="D1310" s="76" t="s">
        <v>3019</v>
      </c>
      <c r="E1310" s="75"/>
      <c r="F1310" s="77" t="s">
        <v>29</v>
      </c>
      <c r="G1310" s="75" t="s">
        <v>567</v>
      </c>
      <c r="H1310" s="75" t="s">
        <v>2189</v>
      </c>
      <c r="I1310" s="75" t="s">
        <v>1793</v>
      </c>
      <c r="J1310" s="75"/>
      <c r="K1310" s="75"/>
      <c r="L1310" s="75" t="s">
        <v>136</v>
      </c>
      <c r="M1310" s="75"/>
      <c r="N1310" s="75"/>
      <c r="O1310" s="75"/>
      <c r="P1310" s="75" t="s">
        <v>3020</v>
      </c>
      <c r="Q1310" s="75" t="s">
        <v>3021</v>
      </c>
      <c r="R1310" s="75" t="s">
        <v>1906</v>
      </c>
      <c r="S1310" s="75">
        <v>1201.0</v>
      </c>
      <c r="T1310" s="75">
        <f>S1310 - (S1310 * $T$6)</f>
        <v>1201</v>
      </c>
      <c r="U1310" s="75"/>
    </row>
    <row r="1311" spans="1:24" customHeight="1" ht="70">
      <c r="A1311" s="104"/>
      <c r="B1311" s="106"/>
      <c r="C1311" s="75" t="s">
        <v>3022</v>
      </c>
      <c r="D1311" s="76" t="s">
        <v>3023</v>
      </c>
      <c r="E1311" s="75"/>
      <c r="F1311" s="77" t="s">
        <v>29</v>
      </c>
      <c r="G1311" s="75"/>
      <c r="H1311" s="75" t="s">
        <v>120</v>
      </c>
      <c r="I1311" s="75" t="s">
        <v>475</v>
      </c>
      <c r="J1311" s="75"/>
      <c r="K1311" s="75"/>
      <c r="L1311" s="75" t="s">
        <v>824</v>
      </c>
      <c r="M1311" s="75"/>
      <c r="N1311" s="75"/>
      <c r="O1311" s="75"/>
      <c r="P1311" s="75" t="s">
        <v>1740</v>
      </c>
      <c r="Q1311" s="75" t="s">
        <v>3021</v>
      </c>
      <c r="R1311" s="75" t="s">
        <v>1890</v>
      </c>
      <c r="S1311" s="75">
        <v>2080.0</v>
      </c>
      <c r="T1311" s="75">
        <f>S1311 - (S1311 * $T$6)</f>
        <v>2080</v>
      </c>
      <c r="U1311" s="75"/>
    </row>
    <row r="1312" spans="1:24" customHeight="1" ht="70">
      <c r="A1312" s="103"/>
      <c r="B1312" s="106"/>
      <c r="C1312" s="75" t="s">
        <v>3024</v>
      </c>
      <c r="D1312" s="76" t="s">
        <v>3025</v>
      </c>
      <c r="E1312" s="75"/>
      <c r="F1312" s="77" t="s">
        <v>29</v>
      </c>
      <c r="G1312" s="75" t="s">
        <v>577</v>
      </c>
      <c r="H1312" s="75" t="s">
        <v>120</v>
      </c>
      <c r="I1312" s="75" t="s">
        <v>475</v>
      </c>
      <c r="J1312" s="75"/>
      <c r="K1312" s="75"/>
      <c r="L1312" s="75" t="s">
        <v>824</v>
      </c>
      <c r="M1312" s="75"/>
      <c r="N1312" s="75"/>
      <c r="O1312" s="75"/>
      <c r="P1312" s="75" t="s">
        <v>1740</v>
      </c>
      <c r="Q1312" s="75" t="s">
        <v>3021</v>
      </c>
      <c r="R1312" s="75" t="s">
        <v>1890</v>
      </c>
      <c r="S1312" s="106">
        <v>1953.0</v>
      </c>
      <c r="T1312" s="106">
        <f>S1312 - (S1312 * $T$6)</f>
        <v>1953</v>
      </c>
      <c r="U1312" s="106"/>
    </row>
    <row r="1313" spans="1:24" customHeight="1" ht="70">
      <c r="A1313" s="104"/>
      <c r="B1313" s="106"/>
      <c r="C1313" s="75" t="s">
        <v>3026</v>
      </c>
      <c r="D1313" s="76" t="s">
        <v>3027</v>
      </c>
      <c r="E1313" s="75"/>
      <c r="F1313" s="77" t="s">
        <v>29</v>
      </c>
      <c r="G1313" s="75"/>
      <c r="H1313" s="75" t="s">
        <v>530</v>
      </c>
      <c r="I1313" s="75" t="s">
        <v>97</v>
      </c>
      <c r="J1313" s="75"/>
      <c r="K1313" s="75"/>
      <c r="L1313" s="75" t="s">
        <v>901</v>
      </c>
      <c r="M1313" s="75"/>
      <c r="N1313" s="75"/>
      <c r="O1313" s="75"/>
      <c r="P1313" s="75" t="s">
        <v>1124</v>
      </c>
      <c r="Q1313" s="75" t="s">
        <v>3021</v>
      </c>
      <c r="R1313" s="75" t="s">
        <v>1336</v>
      </c>
      <c r="S1313" s="75">
        <v>4991.0</v>
      </c>
      <c r="T1313" s="75">
        <f>S1313 - (S1313 * $T$6)</f>
        <v>4991</v>
      </c>
      <c r="U1313" s="75"/>
    </row>
    <row r="1314" spans="1:24" customHeight="1" ht="20">
      <c r="A1314" s="103"/>
      <c r="B1314" s="107" t="s">
        <v>3028</v>
      </c>
      <c r="C1314" s="107"/>
      <c r="D1314" s="107"/>
      <c r="E1314" s="107"/>
      <c r="F1314" s="108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</row>
    <row r="1315" spans="1:24" customHeight="1" ht="70">
      <c r="A1315" s="104"/>
      <c r="B1315" s="106"/>
      <c r="C1315" s="75" t="s">
        <v>3029</v>
      </c>
      <c r="D1315" s="76" t="s">
        <v>3030</v>
      </c>
      <c r="E1315" s="75"/>
      <c r="F1315" s="77" t="s">
        <v>29</v>
      </c>
      <c r="G1315" s="75"/>
      <c r="H1315" s="75"/>
      <c r="I1315" s="75"/>
      <c r="J1315" s="75"/>
      <c r="K1315" s="75"/>
      <c r="L1315" s="75"/>
      <c r="M1315" s="75"/>
      <c r="N1315" s="75"/>
      <c r="O1315" s="75"/>
      <c r="P1315" s="75"/>
      <c r="Q1315" s="75"/>
      <c r="R1315" s="75"/>
      <c r="S1315" s="75">
        <v>6114.0</v>
      </c>
      <c r="T1315" s="75">
        <f>S1315 - (S1315 * $T$6)</f>
        <v>6114</v>
      </c>
      <c r="U1315" s="75"/>
    </row>
    <row r="1316" spans="1:24" customHeight="1" ht="20">
      <c r="A1316" s="104"/>
      <c r="B1316" s="107" t="s">
        <v>3031</v>
      </c>
      <c r="C1316" s="107"/>
      <c r="D1316" s="107"/>
      <c r="E1316" s="107"/>
      <c r="F1316" s="108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</row>
    <row r="1317" spans="1:24" customHeight="1" ht="70">
      <c r="A1317" s="104"/>
      <c r="B1317" s="106"/>
      <c r="C1317" s="75" t="s">
        <v>3032</v>
      </c>
      <c r="D1317" s="76" t="s">
        <v>3033</v>
      </c>
      <c r="E1317" s="75"/>
      <c r="F1317" s="77" t="s">
        <v>29</v>
      </c>
      <c r="G1317" s="75"/>
      <c r="H1317" s="75"/>
      <c r="I1317" s="75"/>
      <c r="J1317" s="75"/>
      <c r="K1317" s="75"/>
      <c r="L1317" s="75" t="s">
        <v>3034</v>
      </c>
      <c r="M1317" s="75"/>
      <c r="N1317" s="75"/>
      <c r="O1317" s="75"/>
      <c r="P1317" s="75" t="s">
        <v>3035</v>
      </c>
      <c r="Q1317" s="75" t="s">
        <v>3036</v>
      </c>
      <c r="R1317" s="75"/>
      <c r="S1317" s="75">
        <v>2117.0</v>
      </c>
      <c r="T1317" s="75">
        <f>S1317 - (S1317 * $T$6)</f>
        <v>2117</v>
      </c>
      <c r="U1317" s="75"/>
    </row>
    <row r="1318" spans="1:24" customHeight="1" ht="70">
      <c r="A1318" s="104"/>
      <c r="B1318" s="106"/>
      <c r="C1318" s="75" t="s">
        <v>3037</v>
      </c>
      <c r="D1318" s="76" t="s">
        <v>3038</v>
      </c>
      <c r="E1318" s="75"/>
      <c r="F1318" s="77" t="s">
        <v>29</v>
      </c>
      <c r="G1318" s="75"/>
      <c r="H1318" s="75"/>
      <c r="I1318" s="75"/>
      <c r="J1318" s="75"/>
      <c r="K1318" s="75"/>
      <c r="L1318" s="75" t="s">
        <v>3039</v>
      </c>
      <c r="M1318" s="75"/>
      <c r="N1318" s="75"/>
      <c r="O1318" s="75"/>
      <c r="P1318" s="75" t="s">
        <v>3035</v>
      </c>
      <c r="Q1318" s="75" t="s">
        <v>3036</v>
      </c>
      <c r="R1318" s="75"/>
      <c r="S1318" s="75">
        <v>2419.0</v>
      </c>
      <c r="T1318" s="75">
        <f>S1318 - (S1318 * $T$6)</f>
        <v>2419</v>
      </c>
      <c r="U1318" s="75"/>
    </row>
    <row r="1319" spans="1:24" customHeight="1" ht="70">
      <c r="A1319" s="103"/>
      <c r="B1319" s="106"/>
      <c r="C1319" s="75" t="s">
        <v>3040</v>
      </c>
      <c r="D1319" s="76" t="s">
        <v>3041</v>
      </c>
      <c r="E1319" s="75"/>
      <c r="F1319" s="77" t="s">
        <v>29</v>
      </c>
      <c r="G1319" s="75"/>
      <c r="H1319" s="75"/>
      <c r="I1319" s="75"/>
      <c r="J1319" s="75"/>
      <c r="K1319" s="75"/>
      <c r="L1319" s="75" t="s">
        <v>3042</v>
      </c>
      <c r="M1319" s="75"/>
      <c r="N1319" s="75"/>
      <c r="O1319" s="75"/>
      <c r="P1319" s="75" t="s">
        <v>3035</v>
      </c>
      <c r="Q1319" s="75" t="s">
        <v>3036</v>
      </c>
      <c r="R1319" s="75"/>
      <c r="S1319" s="106">
        <v>2271.0</v>
      </c>
      <c r="T1319" s="106">
        <f>S1319 - (S1319 * $T$6)</f>
        <v>2271</v>
      </c>
      <c r="U1319" s="106"/>
    </row>
    <row r="1320" spans="1:24" customHeight="1" ht="70">
      <c r="A1320" s="104"/>
      <c r="B1320" s="106"/>
      <c r="C1320" s="75" t="s">
        <v>3043</v>
      </c>
      <c r="D1320" s="76" t="s">
        <v>3044</v>
      </c>
      <c r="E1320" s="75"/>
      <c r="F1320" s="77" t="s">
        <v>29</v>
      </c>
      <c r="G1320" s="75"/>
      <c r="H1320" s="75"/>
      <c r="I1320" s="75"/>
      <c r="J1320" s="75"/>
      <c r="K1320" s="75"/>
      <c r="L1320" s="75" t="s">
        <v>3045</v>
      </c>
      <c r="M1320" s="75"/>
      <c r="N1320" s="75"/>
      <c r="O1320" s="75"/>
      <c r="P1320" s="75" t="s">
        <v>3035</v>
      </c>
      <c r="Q1320" s="75" t="s">
        <v>3036</v>
      </c>
      <c r="R1320" s="75"/>
      <c r="S1320" s="75">
        <v>2519.0</v>
      </c>
      <c r="T1320" s="75">
        <f>S1320 - (S1320 * $T$6)</f>
        <v>2519</v>
      </c>
      <c r="U1320" s="75"/>
    </row>
    <row r="1321" spans="1:24" customHeight="1" ht="20">
      <c r="A1321" s="103"/>
      <c r="B1321" s="107" t="s">
        <v>3046</v>
      </c>
      <c r="C1321" s="107"/>
      <c r="D1321" s="107"/>
      <c r="E1321" s="107"/>
      <c r="F1321" s="108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</row>
    <row r="1322" spans="1:24" customHeight="1" ht="70">
      <c r="A1322" s="104"/>
      <c r="B1322" s="106"/>
      <c r="C1322" s="75" t="s">
        <v>3047</v>
      </c>
      <c r="D1322" s="76" t="s">
        <v>3048</v>
      </c>
      <c r="E1322" s="75"/>
      <c r="F1322" s="77" t="s">
        <v>29</v>
      </c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>
        <v>617.0</v>
      </c>
      <c r="T1322" s="75">
        <f>S1322 - (S1322 * $T$6)</f>
        <v>617</v>
      </c>
      <c r="U1322" s="75"/>
    </row>
    <row r="1323" spans="1:24" customHeight="1" ht="20">
      <c r="A1323" s="104"/>
      <c r="B1323" s="107" t="s">
        <v>3049</v>
      </c>
      <c r="C1323" s="107"/>
      <c r="D1323" s="107"/>
      <c r="E1323" s="107"/>
      <c r="F1323" s="108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</row>
    <row r="1324" spans="1:24" customHeight="1" ht="70">
      <c r="A1324" s="104"/>
      <c r="B1324" s="106"/>
      <c r="C1324" s="75" t="s">
        <v>3050</v>
      </c>
      <c r="D1324" s="76" t="s">
        <v>3051</v>
      </c>
      <c r="E1324" s="75"/>
      <c r="F1324" s="77" t="s">
        <v>29</v>
      </c>
      <c r="G1324" s="75" t="s">
        <v>1727</v>
      </c>
      <c r="H1324" s="75" t="s">
        <v>60</v>
      </c>
      <c r="I1324" s="75" t="s">
        <v>258</v>
      </c>
      <c r="J1324" s="75"/>
      <c r="K1324" s="75"/>
      <c r="L1324" s="75"/>
      <c r="M1324" s="75"/>
      <c r="N1324" s="75"/>
      <c r="O1324" s="75"/>
      <c r="P1324" s="75"/>
      <c r="Q1324" s="75"/>
      <c r="R1324" s="75"/>
      <c r="S1324" s="75">
        <v>2957.0</v>
      </c>
      <c r="T1324" s="75">
        <f>S1324 - (S1324 * $T$6)</f>
        <v>2957</v>
      </c>
      <c r="U1324" s="75"/>
    </row>
    <row r="1325" spans="1:24" customHeight="1" ht="70">
      <c r="B1325" s="75"/>
      <c r="C1325" s="75" t="s">
        <v>3052</v>
      </c>
      <c r="D1325" s="76" t="s">
        <v>3053</v>
      </c>
      <c r="E1325" s="75"/>
      <c r="F1325" s="77" t="s">
        <v>29</v>
      </c>
      <c r="G1325" s="75" t="s">
        <v>1727</v>
      </c>
      <c r="H1325" s="75" t="s">
        <v>60</v>
      </c>
      <c r="I1325" s="75" t="s">
        <v>258</v>
      </c>
      <c r="J1325" s="75"/>
      <c r="K1325" s="75"/>
      <c r="L1325" s="75"/>
      <c r="M1325" s="75"/>
      <c r="N1325" s="75"/>
      <c r="O1325" s="75"/>
      <c r="P1325" s="75"/>
      <c r="Q1325" s="75"/>
      <c r="R1325" s="75"/>
      <c r="S1325" s="75">
        <v>3060.0</v>
      </c>
      <c r="T1325" s="75">
        <f>S1325 - (S1325 * $T$6)</f>
        <v>3060</v>
      </c>
      <c r="U1325" s="75"/>
    </row>
    <row r="1326" spans="1:24" customHeight="1" ht="70">
      <c r="B1326" s="75"/>
      <c r="C1326" s="75" t="s">
        <v>3054</v>
      </c>
      <c r="D1326" s="76" t="s">
        <v>3055</v>
      </c>
      <c r="E1326" s="75"/>
      <c r="F1326" s="77" t="s">
        <v>29</v>
      </c>
      <c r="G1326" s="75" t="s">
        <v>1727</v>
      </c>
      <c r="H1326" s="75" t="s">
        <v>1409</v>
      </c>
      <c r="I1326" s="75" t="s">
        <v>1344</v>
      </c>
      <c r="J1326" s="75"/>
      <c r="K1326" s="75"/>
      <c r="L1326" s="75"/>
      <c r="M1326" s="75"/>
      <c r="N1326" s="75"/>
      <c r="O1326" s="75"/>
      <c r="P1326" s="75"/>
      <c r="Q1326" s="75"/>
      <c r="R1326" s="75"/>
      <c r="S1326" s="75">
        <v>3789.0</v>
      </c>
      <c r="T1326" s="75">
        <f>S1326 - (S1326 * $T$6)</f>
        <v>3789</v>
      </c>
      <c r="U1326" s="75"/>
    </row>
  </sheetData>
  <mergeCells>
    <mergeCell ref="C3:E3"/>
    <mergeCell ref="F3:O3"/>
    <mergeCell ref="B7:R7"/>
    <mergeCell ref="B13:R13"/>
    <mergeCell ref="B19:R19"/>
    <mergeCell ref="B25:R25"/>
    <mergeCell ref="B27:R27"/>
    <mergeCell ref="B29:R29"/>
    <mergeCell ref="B31:R31"/>
    <mergeCell ref="B33:R33"/>
    <mergeCell ref="B44:R44"/>
    <mergeCell ref="B52:R52"/>
    <mergeCell ref="B60:R60"/>
    <mergeCell ref="B65:R65"/>
    <mergeCell ref="B70:R70"/>
    <mergeCell ref="B75:R75"/>
    <mergeCell ref="B79:R79"/>
    <mergeCell ref="B83:R83"/>
    <mergeCell ref="B92:R92"/>
    <mergeCell ref="B101:R101"/>
    <mergeCell ref="B110:R110"/>
    <mergeCell ref="B117:R117"/>
    <mergeCell ref="B124:R124"/>
    <mergeCell ref="B130:R130"/>
    <mergeCell ref="B136:R136"/>
    <mergeCell ref="B142:R142"/>
    <mergeCell ref="B148:R148"/>
    <mergeCell ref="B154:R154"/>
    <mergeCell ref="B160:R160"/>
    <mergeCell ref="B162:R162"/>
    <mergeCell ref="B164:R164"/>
    <mergeCell ref="B166:R166"/>
    <mergeCell ref="B171:R171"/>
    <mergeCell ref="B176:R176"/>
    <mergeCell ref="B181:R181"/>
    <mergeCell ref="B185:R185"/>
    <mergeCell ref="B189:R189"/>
    <mergeCell ref="B193:R193"/>
    <mergeCell ref="B197:R197"/>
    <mergeCell ref="B201:R201"/>
    <mergeCell ref="B205:R205"/>
    <mergeCell ref="B209:R209"/>
    <mergeCell ref="B213:R213"/>
    <mergeCell ref="B217:R217"/>
    <mergeCell ref="B220:R220"/>
    <mergeCell ref="B225:R225"/>
    <mergeCell ref="B230:R230"/>
    <mergeCell ref="B235:R235"/>
    <mergeCell ref="B240:R240"/>
    <mergeCell ref="B245:R245"/>
    <mergeCell ref="B250:R250"/>
    <mergeCell ref="B256:R256"/>
    <mergeCell ref="B262:R262"/>
    <mergeCell ref="B268:R268"/>
    <mergeCell ref="B272:R272"/>
    <mergeCell ref="B276:R276"/>
    <mergeCell ref="B279:R279"/>
    <mergeCell ref="B281:R281"/>
    <mergeCell ref="B283:R283"/>
    <mergeCell ref="B285:R285"/>
    <mergeCell ref="B287:R287"/>
    <mergeCell ref="B289:R289"/>
    <mergeCell ref="B291:R291"/>
    <mergeCell ref="B297:R297"/>
    <mergeCell ref="B300:R300"/>
    <mergeCell ref="B306:R306"/>
    <mergeCell ref="B312:R312"/>
    <mergeCell ref="B318:R318"/>
    <mergeCell ref="B321:R321"/>
    <mergeCell ref="B324:R324"/>
    <mergeCell ref="B327:R327"/>
    <mergeCell ref="B329:R329"/>
    <mergeCell ref="B331:R331"/>
    <mergeCell ref="B340:R340"/>
    <mergeCell ref="B349:R349"/>
    <mergeCell ref="B356:R356"/>
    <mergeCell ref="B363:R363"/>
    <mergeCell ref="B365:R365"/>
    <mergeCell ref="B367:R367"/>
    <mergeCell ref="B369:R369"/>
    <mergeCell ref="B373:R373"/>
    <mergeCell ref="B377:R377"/>
    <mergeCell ref="B381:R381"/>
    <mergeCell ref="B386:R386"/>
    <mergeCell ref="B391:R391"/>
    <mergeCell ref="B396:R396"/>
    <mergeCell ref="B398:R398"/>
    <mergeCell ref="B400:R400"/>
    <mergeCell ref="B404:R404"/>
    <mergeCell ref="B408:R408"/>
    <mergeCell ref="B412:R412"/>
    <mergeCell ref="B417:R417"/>
    <mergeCell ref="B419:R419"/>
    <mergeCell ref="B424:R424"/>
    <mergeCell ref="B429:R429"/>
    <mergeCell ref="B434:R434"/>
    <mergeCell ref="B436:R436"/>
    <mergeCell ref="B438:R438"/>
    <mergeCell ref="B440:R440"/>
    <mergeCell ref="B444:R444"/>
    <mergeCell ref="B448:R448"/>
    <mergeCell ref="B452:R452"/>
    <mergeCell ref="B457:R457"/>
    <mergeCell ref="B462:R462"/>
    <mergeCell ref="B467:R467"/>
    <mergeCell ref="B477:R477"/>
    <mergeCell ref="B487:R487"/>
    <mergeCell ref="B495:R495"/>
    <mergeCell ref="B498:R498"/>
    <mergeCell ref="B501:R501"/>
    <mergeCell ref="B507:R507"/>
    <mergeCell ref="B513:R513"/>
    <mergeCell ref="B519:R519"/>
    <mergeCell ref="B525:R525"/>
    <mergeCell ref="B531:R531"/>
    <mergeCell ref="B533:R533"/>
    <mergeCell ref="B535:R535"/>
    <mergeCell ref="B537:R537"/>
    <mergeCell ref="B539:R539"/>
    <mergeCell ref="B541:R541"/>
    <mergeCell ref="B547:R547"/>
    <mergeCell ref="B550:R550"/>
    <mergeCell ref="B558:R558"/>
    <mergeCell ref="B566:R566"/>
    <mergeCell ref="B574:R574"/>
    <mergeCell ref="B577:R577"/>
    <mergeCell ref="B580:R580"/>
    <mergeCell ref="B583:R583"/>
    <mergeCell ref="B587:R587"/>
    <mergeCell ref="B591:R591"/>
    <mergeCell ref="B595:R595"/>
    <mergeCell ref="B597:R597"/>
    <mergeCell ref="B602:R602"/>
    <mergeCell ref="B607:R607"/>
    <mergeCell ref="B612:R612"/>
    <mergeCell ref="B617:R617"/>
    <mergeCell ref="B623:R623"/>
    <mergeCell ref="B629:R629"/>
    <mergeCell ref="B635:R635"/>
    <mergeCell ref="B641:R641"/>
    <mergeCell ref="B647:R647"/>
    <mergeCell ref="B657:R657"/>
    <mergeCell ref="B667:R667"/>
    <mergeCell ref="B677:R677"/>
    <mergeCell ref="B683:R683"/>
    <mergeCell ref="B689:R689"/>
    <mergeCell ref="B695:R695"/>
    <mergeCell ref="B701:R701"/>
    <mergeCell ref="B705:R705"/>
    <mergeCell ref="B707:R707"/>
    <mergeCell ref="B711:R711"/>
    <mergeCell ref="B715:R715"/>
    <mergeCell ref="B720:R720"/>
    <mergeCell ref="B725:R725"/>
    <mergeCell ref="B728:R728"/>
    <mergeCell ref="B732:R732"/>
    <mergeCell ref="B736:R736"/>
    <mergeCell ref="B740:R740"/>
    <mergeCell ref="B744:R744"/>
    <mergeCell ref="B749:R749"/>
    <mergeCell ref="B754:R754"/>
    <mergeCell ref="B759:R759"/>
    <mergeCell ref="B765:R765"/>
    <mergeCell ref="B771:R771"/>
    <mergeCell ref="B776:R776"/>
    <mergeCell ref="B781:R781"/>
    <mergeCell ref="B786:R786"/>
    <mergeCell ref="B791:R791"/>
    <mergeCell ref="B795:R795"/>
    <mergeCell ref="B799:R799"/>
    <mergeCell ref="B803:R803"/>
    <mergeCell ref="B810:R810"/>
    <mergeCell ref="B815:R815"/>
    <mergeCell ref="B818:R818"/>
    <mergeCell ref="B823:R823"/>
    <mergeCell ref="B827:R827"/>
    <mergeCell ref="B831:R831"/>
    <mergeCell ref="B834:R834"/>
    <mergeCell ref="B838:R838"/>
    <mergeCell ref="B841:R841"/>
    <mergeCell ref="B845:R845"/>
    <mergeCell ref="B849:R849"/>
    <mergeCell ref="B852:R852"/>
    <mergeCell ref="B855:R855"/>
    <mergeCell ref="B858:R858"/>
    <mergeCell ref="B861:R861"/>
    <mergeCell ref="B864:R864"/>
    <mergeCell ref="B873:R873"/>
    <mergeCell ref="B897:R897"/>
    <mergeCell ref="B900:R900"/>
    <mergeCell ref="B903:R903"/>
    <mergeCell ref="B909:R909"/>
    <mergeCell ref="B915:R915"/>
    <mergeCell ref="B921:R921"/>
    <mergeCell ref="B928:R928"/>
    <mergeCell ref="B936:R936"/>
    <mergeCell ref="B939:R939"/>
    <mergeCell ref="B941:R941"/>
    <mergeCell ref="B946:R946"/>
    <mergeCell ref="B964:R964"/>
    <mergeCell ref="B969:R969"/>
    <mergeCell ref="B972:R972"/>
    <mergeCell ref="B975:R975"/>
    <mergeCell ref="B982:R982"/>
    <mergeCell ref="B985:R985"/>
    <mergeCell ref="B988:R988"/>
    <mergeCell ref="B991:R991"/>
    <mergeCell ref="B997:R997"/>
    <mergeCell ref="B1003:R1003"/>
    <mergeCell ref="B1009:R1009"/>
    <mergeCell ref="B1014:R1014"/>
    <mergeCell ref="B1018:R1018"/>
    <mergeCell ref="B1022:R1022"/>
    <mergeCell ref="B1025:R1025"/>
    <mergeCell ref="B1027:R1027"/>
    <mergeCell ref="B1030:R1030"/>
    <mergeCell ref="B1032:R1032"/>
    <mergeCell ref="B1034:R1034"/>
    <mergeCell ref="B1036:R1036"/>
    <mergeCell ref="B1039:R1039"/>
    <mergeCell ref="B1044:R1044"/>
    <mergeCell ref="B1046:R1046"/>
    <mergeCell ref="B1048:R1048"/>
    <mergeCell ref="B1050:R1050"/>
    <mergeCell ref="B1052:R1052"/>
    <mergeCell ref="B1056:R1056"/>
    <mergeCell ref="B1059:R1059"/>
    <mergeCell ref="B1064:R1064"/>
    <mergeCell ref="B1069:R1069"/>
    <mergeCell ref="B1071:R1071"/>
    <mergeCell ref="B1074:R1074"/>
    <mergeCell ref="B1077:R1077"/>
    <mergeCell ref="B1081:R1081"/>
    <mergeCell ref="B1085:R1085"/>
    <mergeCell ref="B1089:R1089"/>
    <mergeCell ref="B1091:R1091"/>
    <mergeCell ref="B1095:R1095"/>
    <mergeCell ref="B1100:R1100"/>
    <mergeCell ref="B1105:R1105"/>
    <mergeCell ref="B1111:R1111"/>
    <mergeCell ref="B1116:R1116"/>
    <mergeCell ref="B1121:R1121"/>
    <mergeCell ref="B1123:R1123"/>
    <mergeCell ref="B1132:R1132"/>
    <mergeCell ref="B1141:R1141"/>
    <mergeCell ref="B1145:R1145"/>
    <mergeCell ref="B1148:R1148"/>
    <mergeCell ref="B1152:R1152"/>
    <mergeCell ref="B1154:R1154"/>
    <mergeCell ref="B1156:R1156"/>
    <mergeCell ref="B1158:R1158"/>
    <mergeCell ref="B1160:R1160"/>
    <mergeCell ref="B1162:R1162"/>
    <mergeCell ref="B1164:R1164"/>
    <mergeCell ref="B1166:R1166"/>
    <mergeCell ref="B1168:R1168"/>
    <mergeCell ref="B1170:R1170"/>
    <mergeCell ref="B1172:R1172"/>
    <mergeCell ref="B1174:R1174"/>
    <mergeCell ref="B1176:R1176"/>
    <mergeCell ref="B1178:R1178"/>
    <mergeCell ref="B1180:R1180"/>
    <mergeCell ref="B1182:R1182"/>
    <mergeCell ref="B1184:R1184"/>
    <mergeCell ref="B1186:R1186"/>
    <mergeCell ref="B1188:R1188"/>
    <mergeCell ref="B1190:R1190"/>
    <mergeCell ref="B1192:R1192"/>
    <mergeCell ref="B1194:R1194"/>
    <mergeCell ref="B1196:R1196"/>
    <mergeCell ref="B1198:R1198"/>
    <mergeCell ref="B1200:R1200"/>
    <mergeCell ref="B1205:R1205"/>
    <mergeCell ref="B1210:R1210"/>
    <mergeCell ref="B1212:R1212"/>
    <mergeCell ref="B1214:R1214"/>
    <mergeCell ref="B1217:R1217"/>
    <mergeCell ref="B1219:R1219"/>
    <mergeCell ref="B1221:R1221"/>
    <mergeCell ref="B1224:R1224"/>
    <mergeCell ref="B1227:R1227"/>
    <mergeCell ref="B1229:R1229"/>
    <mergeCell ref="B1231:R1231"/>
    <mergeCell ref="B1233:R1233"/>
    <mergeCell ref="B1235:R1235"/>
    <mergeCell ref="B1241:R1241"/>
    <mergeCell ref="B1243:R1243"/>
    <mergeCell ref="B1245:R1245"/>
    <mergeCell ref="B1247:R1247"/>
    <mergeCell ref="B1249:R1249"/>
    <mergeCell ref="B1251:R1251"/>
    <mergeCell ref="B1253:R1253"/>
    <mergeCell ref="B1258:R1258"/>
    <mergeCell ref="B1262:R1262"/>
    <mergeCell ref="B1265:R1265"/>
    <mergeCell ref="B1268:R1268"/>
    <mergeCell ref="B1273:R1273"/>
    <mergeCell ref="B1278:R1278"/>
    <mergeCell ref="B1280:R1280"/>
    <mergeCell ref="B1284:R1284"/>
    <mergeCell ref="B1287:R1287"/>
    <mergeCell ref="B1294:R1294"/>
    <mergeCell ref="B1296:R1296"/>
    <mergeCell ref="B1300:R1300"/>
    <mergeCell ref="B1302:R1302"/>
    <mergeCell ref="B1304:R1304"/>
    <mergeCell ref="B1307:R1307"/>
    <mergeCell ref="B1314:R1314"/>
    <mergeCell ref="B1316:R1316"/>
    <mergeCell ref="B1321:R1321"/>
    <mergeCell ref="B1323:R1323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4" r:id="rId_hyperlink_8"/>
    <hyperlink ref="F15" r:id="rId_hyperlink_9"/>
    <hyperlink ref="F16" r:id="rId_hyperlink_10"/>
    <hyperlink ref="F17" r:id="rId_hyperlink_11"/>
    <hyperlink ref="F18" r:id="rId_hyperlink_12"/>
    <hyperlink ref="F20" r:id="rId_hyperlink_13"/>
    <hyperlink ref="F21" r:id="rId_hyperlink_14"/>
    <hyperlink ref="F22" r:id="rId_hyperlink_15"/>
    <hyperlink ref="F23" r:id="rId_hyperlink_16"/>
    <hyperlink ref="F24" r:id="rId_hyperlink_17"/>
    <hyperlink ref="F26" r:id="rId_hyperlink_18"/>
    <hyperlink ref="F28" r:id="rId_hyperlink_19"/>
    <hyperlink ref="F30" r:id="rId_hyperlink_20"/>
    <hyperlink ref="F32" r:id="rId_hyperlink_21"/>
    <hyperlink ref="F34" r:id="rId_hyperlink_22"/>
    <hyperlink ref="F35" r:id="rId_hyperlink_23"/>
    <hyperlink ref="F36" r:id="rId_hyperlink_24"/>
    <hyperlink ref="F37" r:id="rId_hyperlink_25"/>
    <hyperlink ref="F38" r:id="rId_hyperlink_26"/>
    <hyperlink ref="F39" r:id="rId_hyperlink_27"/>
    <hyperlink ref="F40" r:id="rId_hyperlink_28"/>
    <hyperlink ref="F41" r:id="rId_hyperlink_29"/>
    <hyperlink ref="F42" r:id="rId_hyperlink_30"/>
    <hyperlink ref="F43" r:id="rId_hyperlink_31"/>
    <hyperlink ref="F45" r:id="rId_hyperlink_32"/>
    <hyperlink ref="F46" r:id="rId_hyperlink_33"/>
    <hyperlink ref="F47" r:id="rId_hyperlink_34"/>
    <hyperlink ref="F48" r:id="rId_hyperlink_35"/>
    <hyperlink ref="F49" r:id="rId_hyperlink_36"/>
    <hyperlink ref="F50" r:id="rId_hyperlink_37"/>
    <hyperlink ref="F51" r:id="rId_hyperlink_38"/>
    <hyperlink ref="F53" r:id="rId_hyperlink_39"/>
    <hyperlink ref="F54" r:id="rId_hyperlink_40"/>
    <hyperlink ref="F55" r:id="rId_hyperlink_41"/>
    <hyperlink ref="F56" r:id="rId_hyperlink_42"/>
    <hyperlink ref="F57" r:id="rId_hyperlink_43"/>
    <hyperlink ref="F58" r:id="rId_hyperlink_44"/>
    <hyperlink ref="F59" r:id="rId_hyperlink_45"/>
    <hyperlink ref="F61" r:id="rId_hyperlink_46"/>
    <hyperlink ref="F62" r:id="rId_hyperlink_47"/>
    <hyperlink ref="F63" r:id="rId_hyperlink_48"/>
    <hyperlink ref="F64" r:id="rId_hyperlink_49"/>
    <hyperlink ref="F66" r:id="rId_hyperlink_50"/>
    <hyperlink ref="F67" r:id="rId_hyperlink_51"/>
    <hyperlink ref="F68" r:id="rId_hyperlink_52"/>
    <hyperlink ref="F69" r:id="rId_hyperlink_53"/>
    <hyperlink ref="F71" r:id="rId_hyperlink_54"/>
    <hyperlink ref="F72" r:id="rId_hyperlink_55"/>
    <hyperlink ref="F73" r:id="rId_hyperlink_56"/>
    <hyperlink ref="F74" r:id="rId_hyperlink_57"/>
    <hyperlink ref="F76" r:id="rId_hyperlink_58"/>
    <hyperlink ref="F77" r:id="rId_hyperlink_59"/>
    <hyperlink ref="F78" r:id="rId_hyperlink_60"/>
    <hyperlink ref="F80" r:id="rId_hyperlink_61"/>
    <hyperlink ref="F81" r:id="rId_hyperlink_62"/>
    <hyperlink ref="F82" r:id="rId_hyperlink_63"/>
    <hyperlink ref="F84" r:id="rId_hyperlink_64"/>
    <hyperlink ref="F85" r:id="rId_hyperlink_65"/>
    <hyperlink ref="F86" r:id="rId_hyperlink_66"/>
    <hyperlink ref="F87" r:id="rId_hyperlink_67"/>
    <hyperlink ref="F88" r:id="rId_hyperlink_68"/>
    <hyperlink ref="F89" r:id="rId_hyperlink_69"/>
    <hyperlink ref="F90" r:id="rId_hyperlink_70"/>
    <hyperlink ref="F91" r:id="rId_hyperlink_71"/>
    <hyperlink ref="F93" r:id="rId_hyperlink_72"/>
    <hyperlink ref="F94" r:id="rId_hyperlink_73"/>
    <hyperlink ref="F95" r:id="rId_hyperlink_74"/>
    <hyperlink ref="F96" r:id="rId_hyperlink_75"/>
    <hyperlink ref="F97" r:id="rId_hyperlink_76"/>
    <hyperlink ref="F98" r:id="rId_hyperlink_77"/>
    <hyperlink ref="F99" r:id="rId_hyperlink_78"/>
    <hyperlink ref="F100" r:id="rId_hyperlink_79"/>
    <hyperlink ref="F102" r:id="rId_hyperlink_80"/>
    <hyperlink ref="F103" r:id="rId_hyperlink_81"/>
    <hyperlink ref="F104" r:id="rId_hyperlink_82"/>
    <hyperlink ref="F105" r:id="rId_hyperlink_83"/>
    <hyperlink ref="F106" r:id="rId_hyperlink_84"/>
    <hyperlink ref="F107" r:id="rId_hyperlink_85"/>
    <hyperlink ref="F108" r:id="rId_hyperlink_86"/>
    <hyperlink ref="F109" r:id="rId_hyperlink_87"/>
    <hyperlink ref="F111" r:id="rId_hyperlink_88"/>
    <hyperlink ref="F112" r:id="rId_hyperlink_89"/>
    <hyperlink ref="F113" r:id="rId_hyperlink_90"/>
    <hyperlink ref="F114" r:id="rId_hyperlink_91"/>
    <hyperlink ref="F115" r:id="rId_hyperlink_92"/>
    <hyperlink ref="F116" r:id="rId_hyperlink_93"/>
    <hyperlink ref="F118" r:id="rId_hyperlink_94"/>
    <hyperlink ref="F119" r:id="rId_hyperlink_95"/>
    <hyperlink ref="F120" r:id="rId_hyperlink_96"/>
    <hyperlink ref="F121" r:id="rId_hyperlink_97"/>
    <hyperlink ref="F122" r:id="rId_hyperlink_98"/>
    <hyperlink ref="F123" r:id="rId_hyperlink_99"/>
    <hyperlink ref="F125" r:id="rId_hyperlink_100"/>
    <hyperlink ref="F126" r:id="rId_hyperlink_101"/>
    <hyperlink ref="F127" r:id="rId_hyperlink_102"/>
    <hyperlink ref="F128" r:id="rId_hyperlink_103"/>
    <hyperlink ref="F129" r:id="rId_hyperlink_104"/>
    <hyperlink ref="F131" r:id="rId_hyperlink_105"/>
    <hyperlink ref="F132" r:id="rId_hyperlink_106"/>
    <hyperlink ref="F133" r:id="rId_hyperlink_107"/>
    <hyperlink ref="F134" r:id="rId_hyperlink_108"/>
    <hyperlink ref="F135" r:id="rId_hyperlink_109"/>
    <hyperlink ref="F137" r:id="rId_hyperlink_110"/>
    <hyperlink ref="F138" r:id="rId_hyperlink_111"/>
    <hyperlink ref="F139" r:id="rId_hyperlink_112"/>
    <hyperlink ref="F140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9" r:id="rId_hyperlink_120"/>
    <hyperlink ref="F150" r:id="rId_hyperlink_121"/>
    <hyperlink ref="F151" r:id="rId_hyperlink_122"/>
    <hyperlink ref="F152" r:id="rId_hyperlink_123"/>
    <hyperlink ref="F153" r:id="rId_hyperlink_124"/>
    <hyperlink ref="F155" r:id="rId_hyperlink_125"/>
    <hyperlink ref="F156" r:id="rId_hyperlink_126"/>
    <hyperlink ref="F157" r:id="rId_hyperlink_127"/>
    <hyperlink ref="F158" r:id="rId_hyperlink_128"/>
    <hyperlink ref="F159" r:id="rId_hyperlink_129"/>
    <hyperlink ref="F161" r:id="rId_hyperlink_130"/>
    <hyperlink ref="F163" r:id="rId_hyperlink_131"/>
    <hyperlink ref="F165" r:id="rId_hyperlink_132"/>
    <hyperlink ref="F167" r:id="rId_hyperlink_133"/>
    <hyperlink ref="F168" r:id="rId_hyperlink_134"/>
    <hyperlink ref="F169" r:id="rId_hyperlink_135"/>
    <hyperlink ref="F170" r:id="rId_hyperlink_136"/>
    <hyperlink ref="F172" r:id="rId_hyperlink_137"/>
    <hyperlink ref="F173" r:id="rId_hyperlink_138"/>
    <hyperlink ref="F174" r:id="rId_hyperlink_139"/>
    <hyperlink ref="F175" r:id="rId_hyperlink_140"/>
    <hyperlink ref="F177" r:id="rId_hyperlink_141"/>
    <hyperlink ref="F178" r:id="rId_hyperlink_142"/>
    <hyperlink ref="F179" r:id="rId_hyperlink_143"/>
    <hyperlink ref="F180" r:id="rId_hyperlink_144"/>
    <hyperlink ref="F182" r:id="rId_hyperlink_145"/>
    <hyperlink ref="F183" r:id="rId_hyperlink_146"/>
    <hyperlink ref="F184" r:id="rId_hyperlink_147"/>
    <hyperlink ref="F186" r:id="rId_hyperlink_148"/>
    <hyperlink ref="F187" r:id="rId_hyperlink_149"/>
    <hyperlink ref="F188" r:id="rId_hyperlink_150"/>
    <hyperlink ref="F190" r:id="rId_hyperlink_151"/>
    <hyperlink ref="F191" r:id="rId_hyperlink_152"/>
    <hyperlink ref="F192" r:id="rId_hyperlink_153"/>
    <hyperlink ref="F194" r:id="rId_hyperlink_154"/>
    <hyperlink ref="F195" r:id="rId_hyperlink_155"/>
    <hyperlink ref="F196" r:id="rId_hyperlink_156"/>
    <hyperlink ref="F198" r:id="rId_hyperlink_157"/>
    <hyperlink ref="F199" r:id="rId_hyperlink_158"/>
    <hyperlink ref="F200" r:id="rId_hyperlink_159"/>
    <hyperlink ref="F202" r:id="rId_hyperlink_160"/>
    <hyperlink ref="F203" r:id="rId_hyperlink_161"/>
    <hyperlink ref="F204" r:id="rId_hyperlink_162"/>
    <hyperlink ref="F206" r:id="rId_hyperlink_163"/>
    <hyperlink ref="F207" r:id="rId_hyperlink_164"/>
    <hyperlink ref="F208" r:id="rId_hyperlink_165"/>
    <hyperlink ref="F210" r:id="rId_hyperlink_166"/>
    <hyperlink ref="F211" r:id="rId_hyperlink_167"/>
    <hyperlink ref="F212" r:id="rId_hyperlink_168"/>
    <hyperlink ref="F214" r:id="rId_hyperlink_169"/>
    <hyperlink ref="F215" r:id="rId_hyperlink_170"/>
    <hyperlink ref="F216" r:id="rId_hyperlink_171"/>
    <hyperlink ref="F218" r:id="rId_hyperlink_172"/>
    <hyperlink ref="F219" r:id="rId_hyperlink_173"/>
    <hyperlink ref="F221" r:id="rId_hyperlink_174"/>
    <hyperlink ref="F222" r:id="rId_hyperlink_175"/>
    <hyperlink ref="F223" r:id="rId_hyperlink_176"/>
    <hyperlink ref="F224" r:id="rId_hyperlink_177"/>
    <hyperlink ref="F226" r:id="rId_hyperlink_178"/>
    <hyperlink ref="F227" r:id="rId_hyperlink_179"/>
    <hyperlink ref="F228" r:id="rId_hyperlink_180"/>
    <hyperlink ref="F229" r:id="rId_hyperlink_181"/>
    <hyperlink ref="F231" r:id="rId_hyperlink_182"/>
    <hyperlink ref="F232" r:id="rId_hyperlink_183"/>
    <hyperlink ref="F233" r:id="rId_hyperlink_184"/>
    <hyperlink ref="F234" r:id="rId_hyperlink_185"/>
    <hyperlink ref="F236" r:id="rId_hyperlink_186"/>
    <hyperlink ref="F237" r:id="rId_hyperlink_187"/>
    <hyperlink ref="F238" r:id="rId_hyperlink_188"/>
    <hyperlink ref="F239" r:id="rId_hyperlink_189"/>
    <hyperlink ref="F241" r:id="rId_hyperlink_190"/>
    <hyperlink ref="F242" r:id="rId_hyperlink_191"/>
    <hyperlink ref="F243" r:id="rId_hyperlink_192"/>
    <hyperlink ref="F244" r:id="rId_hyperlink_193"/>
    <hyperlink ref="F246" r:id="rId_hyperlink_194"/>
    <hyperlink ref="F247" r:id="rId_hyperlink_195"/>
    <hyperlink ref="F248" r:id="rId_hyperlink_196"/>
    <hyperlink ref="F249" r:id="rId_hyperlink_197"/>
    <hyperlink ref="F251" r:id="rId_hyperlink_198"/>
    <hyperlink ref="F252" r:id="rId_hyperlink_199"/>
    <hyperlink ref="F253" r:id="rId_hyperlink_200"/>
    <hyperlink ref="F254" r:id="rId_hyperlink_201"/>
    <hyperlink ref="F255" r:id="rId_hyperlink_202"/>
    <hyperlink ref="F257" r:id="rId_hyperlink_203"/>
    <hyperlink ref="F258" r:id="rId_hyperlink_204"/>
    <hyperlink ref="F259" r:id="rId_hyperlink_205"/>
    <hyperlink ref="F260" r:id="rId_hyperlink_206"/>
    <hyperlink ref="F261" r:id="rId_hyperlink_207"/>
    <hyperlink ref="F263" r:id="rId_hyperlink_208"/>
    <hyperlink ref="F264" r:id="rId_hyperlink_209"/>
    <hyperlink ref="F265" r:id="rId_hyperlink_210"/>
    <hyperlink ref="F266" r:id="rId_hyperlink_211"/>
    <hyperlink ref="F267" r:id="rId_hyperlink_212"/>
    <hyperlink ref="F269" r:id="rId_hyperlink_213"/>
    <hyperlink ref="F270" r:id="rId_hyperlink_214"/>
    <hyperlink ref="F271" r:id="rId_hyperlink_215"/>
    <hyperlink ref="F273" r:id="rId_hyperlink_216"/>
    <hyperlink ref="F274" r:id="rId_hyperlink_217"/>
    <hyperlink ref="F275" r:id="rId_hyperlink_218"/>
    <hyperlink ref="F277" r:id="rId_hyperlink_219"/>
    <hyperlink ref="F278" r:id="rId_hyperlink_220"/>
    <hyperlink ref="F280" r:id="rId_hyperlink_221"/>
    <hyperlink ref="F282" r:id="rId_hyperlink_222"/>
    <hyperlink ref="F284" r:id="rId_hyperlink_223"/>
    <hyperlink ref="F286" r:id="rId_hyperlink_224"/>
    <hyperlink ref="F288" r:id="rId_hyperlink_225"/>
    <hyperlink ref="F290" r:id="rId_hyperlink_226"/>
    <hyperlink ref="F292" r:id="rId_hyperlink_227"/>
    <hyperlink ref="F293" r:id="rId_hyperlink_228"/>
    <hyperlink ref="F294" r:id="rId_hyperlink_229"/>
    <hyperlink ref="F295" r:id="rId_hyperlink_230"/>
    <hyperlink ref="F296" r:id="rId_hyperlink_231"/>
    <hyperlink ref="F298" r:id="rId_hyperlink_232"/>
    <hyperlink ref="F299" r:id="rId_hyperlink_233"/>
    <hyperlink ref="F301" r:id="rId_hyperlink_234"/>
    <hyperlink ref="F302" r:id="rId_hyperlink_235"/>
    <hyperlink ref="F303" r:id="rId_hyperlink_236"/>
    <hyperlink ref="F304" r:id="rId_hyperlink_237"/>
    <hyperlink ref="F305" r:id="rId_hyperlink_238"/>
    <hyperlink ref="F307" r:id="rId_hyperlink_239"/>
    <hyperlink ref="F308" r:id="rId_hyperlink_240"/>
    <hyperlink ref="F309" r:id="rId_hyperlink_241"/>
    <hyperlink ref="F310" r:id="rId_hyperlink_242"/>
    <hyperlink ref="F311" r:id="rId_hyperlink_243"/>
    <hyperlink ref="F313" r:id="rId_hyperlink_244"/>
    <hyperlink ref="F314" r:id="rId_hyperlink_245"/>
    <hyperlink ref="F315" r:id="rId_hyperlink_246"/>
    <hyperlink ref="F316" r:id="rId_hyperlink_247"/>
    <hyperlink ref="F317" r:id="rId_hyperlink_248"/>
    <hyperlink ref="F319" r:id="rId_hyperlink_249"/>
    <hyperlink ref="F320" r:id="rId_hyperlink_250"/>
    <hyperlink ref="F322" r:id="rId_hyperlink_251"/>
    <hyperlink ref="F323" r:id="rId_hyperlink_252"/>
    <hyperlink ref="F325" r:id="rId_hyperlink_253"/>
    <hyperlink ref="F326" r:id="rId_hyperlink_254"/>
    <hyperlink ref="F328" r:id="rId_hyperlink_255"/>
    <hyperlink ref="F330" r:id="rId_hyperlink_256"/>
    <hyperlink ref="F332" r:id="rId_hyperlink_257"/>
    <hyperlink ref="F333" r:id="rId_hyperlink_258"/>
    <hyperlink ref="F334" r:id="rId_hyperlink_259"/>
    <hyperlink ref="F335" r:id="rId_hyperlink_260"/>
    <hyperlink ref="F336" r:id="rId_hyperlink_261"/>
    <hyperlink ref="F337" r:id="rId_hyperlink_262"/>
    <hyperlink ref="F338" r:id="rId_hyperlink_263"/>
    <hyperlink ref="F339" r:id="rId_hyperlink_264"/>
    <hyperlink ref="F341" r:id="rId_hyperlink_265"/>
    <hyperlink ref="F342" r:id="rId_hyperlink_266"/>
    <hyperlink ref="F343" r:id="rId_hyperlink_267"/>
    <hyperlink ref="F344" r:id="rId_hyperlink_268"/>
    <hyperlink ref="F345" r:id="rId_hyperlink_269"/>
    <hyperlink ref="F346" r:id="rId_hyperlink_270"/>
    <hyperlink ref="F347" r:id="rId_hyperlink_271"/>
    <hyperlink ref="F348" r:id="rId_hyperlink_272"/>
    <hyperlink ref="F350" r:id="rId_hyperlink_273"/>
    <hyperlink ref="F351" r:id="rId_hyperlink_274"/>
    <hyperlink ref="F352" r:id="rId_hyperlink_275"/>
    <hyperlink ref="F353" r:id="rId_hyperlink_276"/>
    <hyperlink ref="F354" r:id="rId_hyperlink_277"/>
    <hyperlink ref="F355" r:id="rId_hyperlink_278"/>
    <hyperlink ref="F357" r:id="rId_hyperlink_279"/>
    <hyperlink ref="F358" r:id="rId_hyperlink_280"/>
    <hyperlink ref="F359" r:id="rId_hyperlink_281"/>
    <hyperlink ref="F360" r:id="rId_hyperlink_282"/>
    <hyperlink ref="F361" r:id="rId_hyperlink_283"/>
    <hyperlink ref="F362" r:id="rId_hyperlink_284"/>
    <hyperlink ref="F364" r:id="rId_hyperlink_285"/>
    <hyperlink ref="F366" r:id="rId_hyperlink_286"/>
    <hyperlink ref="F368" r:id="rId_hyperlink_287"/>
    <hyperlink ref="F370" r:id="rId_hyperlink_288"/>
    <hyperlink ref="F371" r:id="rId_hyperlink_289"/>
    <hyperlink ref="F372" r:id="rId_hyperlink_290"/>
    <hyperlink ref="F374" r:id="rId_hyperlink_291"/>
    <hyperlink ref="F375" r:id="rId_hyperlink_292"/>
    <hyperlink ref="F376" r:id="rId_hyperlink_293"/>
    <hyperlink ref="F378" r:id="rId_hyperlink_294"/>
    <hyperlink ref="F379" r:id="rId_hyperlink_295"/>
    <hyperlink ref="F380" r:id="rId_hyperlink_296"/>
    <hyperlink ref="F382" r:id="rId_hyperlink_297"/>
    <hyperlink ref="F383" r:id="rId_hyperlink_298"/>
    <hyperlink ref="F384" r:id="rId_hyperlink_299"/>
    <hyperlink ref="F385" r:id="rId_hyperlink_300"/>
    <hyperlink ref="F387" r:id="rId_hyperlink_301"/>
    <hyperlink ref="F388" r:id="rId_hyperlink_302"/>
    <hyperlink ref="F389" r:id="rId_hyperlink_303"/>
    <hyperlink ref="F390" r:id="rId_hyperlink_304"/>
    <hyperlink ref="F392" r:id="rId_hyperlink_305"/>
    <hyperlink ref="F393" r:id="rId_hyperlink_306"/>
    <hyperlink ref="F394" r:id="rId_hyperlink_307"/>
    <hyperlink ref="F395" r:id="rId_hyperlink_308"/>
    <hyperlink ref="F397" r:id="rId_hyperlink_309"/>
    <hyperlink ref="F399" r:id="rId_hyperlink_310"/>
    <hyperlink ref="F401" r:id="rId_hyperlink_311"/>
    <hyperlink ref="F402" r:id="rId_hyperlink_312"/>
    <hyperlink ref="F403" r:id="rId_hyperlink_313"/>
    <hyperlink ref="F405" r:id="rId_hyperlink_314"/>
    <hyperlink ref="F406" r:id="rId_hyperlink_315"/>
    <hyperlink ref="F407" r:id="rId_hyperlink_316"/>
    <hyperlink ref="F409" r:id="rId_hyperlink_317"/>
    <hyperlink ref="F410" r:id="rId_hyperlink_318"/>
    <hyperlink ref="F411" r:id="rId_hyperlink_319"/>
    <hyperlink ref="F413" r:id="rId_hyperlink_320"/>
    <hyperlink ref="F414" r:id="rId_hyperlink_321"/>
    <hyperlink ref="F415" r:id="rId_hyperlink_322"/>
    <hyperlink ref="F416" r:id="rId_hyperlink_323"/>
    <hyperlink ref="F418" r:id="rId_hyperlink_324"/>
    <hyperlink ref="F420" r:id="rId_hyperlink_325"/>
    <hyperlink ref="F421" r:id="rId_hyperlink_326"/>
    <hyperlink ref="F422" r:id="rId_hyperlink_327"/>
    <hyperlink ref="F423" r:id="rId_hyperlink_328"/>
    <hyperlink ref="F425" r:id="rId_hyperlink_329"/>
    <hyperlink ref="F426" r:id="rId_hyperlink_330"/>
    <hyperlink ref="F427" r:id="rId_hyperlink_331"/>
    <hyperlink ref="F428" r:id="rId_hyperlink_332"/>
    <hyperlink ref="F430" r:id="rId_hyperlink_333"/>
    <hyperlink ref="F431" r:id="rId_hyperlink_334"/>
    <hyperlink ref="F432" r:id="rId_hyperlink_335"/>
    <hyperlink ref="F433" r:id="rId_hyperlink_336"/>
    <hyperlink ref="F435" r:id="rId_hyperlink_337"/>
    <hyperlink ref="F437" r:id="rId_hyperlink_338"/>
    <hyperlink ref="F439" r:id="rId_hyperlink_339"/>
    <hyperlink ref="F441" r:id="rId_hyperlink_340"/>
    <hyperlink ref="F442" r:id="rId_hyperlink_341"/>
    <hyperlink ref="F443" r:id="rId_hyperlink_342"/>
    <hyperlink ref="F445" r:id="rId_hyperlink_343"/>
    <hyperlink ref="F446" r:id="rId_hyperlink_344"/>
    <hyperlink ref="F447" r:id="rId_hyperlink_345"/>
    <hyperlink ref="F449" r:id="rId_hyperlink_346"/>
    <hyperlink ref="F450" r:id="rId_hyperlink_347"/>
    <hyperlink ref="F451" r:id="rId_hyperlink_348"/>
    <hyperlink ref="F453" r:id="rId_hyperlink_349"/>
    <hyperlink ref="F454" r:id="rId_hyperlink_350"/>
    <hyperlink ref="F455" r:id="rId_hyperlink_351"/>
    <hyperlink ref="F456" r:id="rId_hyperlink_352"/>
    <hyperlink ref="F458" r:id="rId_hyperlink_353"/>
    <hyperlink ref="F459" r:id="rId_hyperlink_354"/>
    <hyperlink ref="F460" r:id="rId_hyperlink_355"/>
    <hyperlink ref="F461" r:id="rId_hyperlink_356"/>
    <hyperlink ref="F463" r:id="rId_hyperlink_357"/>
    <hyperlink ref="F464" r:id="rId_hyperlink_358"/>
    <hyperlink ref="F465" r:id="rId_hyperlink_359"/>
    <hyperlink ref="F466" r:id="rId_hyperlink_360"/>
    <hyperlink ref="F468" r:id="rId_hyperlink_361"/>
    <hyperlink ref="F469" r:id="rId_hyperlink_362"/>
    <hyperlink ref="F470" r:id="rId_hyperlink_363"/>
    <hyperlink ref="F471" r:id="rId_hyperlink_364"/>
    <hyperlink ref="F472" r:id="rId_hyperlink_365"/>
    <hyperlink ref="F473" r:id="rId_hyperlink_366"/>
    <hyperlink ref="F474" r:id="rId_hyperlink_367"/>
    <hyperlink ref="F475" r:id="rId_hyperlink_368"/>
    <hyperlink ref="F476" r:id="rId_hyperlink_369"/>
    <hyperlink ref="F478" r:id="rId_hyperlink_370"/>
    <hyperlink ref="F479" r:id="rId_hyperlink_371"/>
    <hyperlink ref="F480" r:id="rId_hyperlink_372"/>
    <hyperlink ref="F481" r:id="rId_hyperlink_373"/>
    <hyperlink ref="F482" r:id="rId_hyperlink_374"/>
    <hyperlink ref="F483" r:id="rId_hyperlink_375"/>
    <hyperlink ref="F484" r:id="rId_hyperlink_376"/>
    <hyperlink ref="F485" r:id="rId_hyperlink_377"/>
    <hyperlink ref="F486" r:id="rId_hyperlink_378"/>
    <hyperlink ref="F488" r:id="rId_hyperlink_379"/>
    <hyperlink ref="F489" r:id="rId_hyperlink_380"/>
    <hyperlink ref="F490" r:id="rId_hyperlink_381"/>
    <hyperlink ref="F491" r:id="rId_hyperlink_382"/>
    <hyperlink ref="F492" r:id="rId_hyperlink_383"/>
    <hyperlink ref="F493" r:id="rId_hyperlink_384"/>
    <hyperlink ref="F494" r:id="rId_hyperlink_385"/>
    <hyperlink ref="F496" r:id="rId_hyperlink_386"/>
    <hyperlink ref="F497" r:id="rId_hyperlink_387"/>
    <hyperlink ref="F499" r:id="rId_hyperlink_388"/>
    <hyperlink ref="F500" r:id="rId_hyperlink_389"/>
    <hyperlink ref="F502" r:id="rId_hyperlink_390"/>
    <hyperlink ref="F503" r:id="rId_hyperlink_391"/>
    <hyperlink ref="F504" r:id="rId_hyperlink_392"/>
    <hyperlink ref="F505" r:id="rId_hyperlink_393"/>
    <hyperlink ref="F506" r:id="rId_hyperlink_394"/>
    <hyperlink ref="F508" r:id="rId_hyperlink_395"/>
    <hyperlink ref="F509" r:id="rId_hyperlink_396"/>
    <hyperlink ref="F510" r:id="rId_hyperlink_397"/>
    <hyperlink ref="F511" r:id="rId_hyperlink_398"/>
    <hyperlink ref="F512" r:id="rId_hyperlink_399"/>
    <hyperlink ref="F514" r:id="rId_hyperlink_400"/>
    <hyperlink ref="F515" r:id="rId_hyperlink_401"/>
    <hyperlink ref="F516" r:id="rId_hyperlink_402"/>
    <hyperlink ref="F517" r:id="rId_hyperlink_403"/>
    <hyperlink ref="F518" r:id="rId_hyperlink_404"/>
    <hyperlink ref="F520" r:id="rId_hyperlink_405"/>
    <hyperlink ref="F521" r:id="rId_hyperlink_406"/>
    <hyperlink ref="F522" r:id="rId_hyperlink_407"/>
    <hyperlink ref="F523" r:id="rId_hyperlink_408"/>
    <hyperlink ref="F524" r:id="rId_hyperlink_409"/>
    <hyperlink ref="F526" r:id="rId_hyperlink_410"/>
    <hyperlink ref="F527" r:id="rId_hyperlink_411"/>
    <hyperlink ref="F528" r:id="rId_hyperlink_412"/>
    <hyperlink ref="F529" r:id="rId_hyperlink_413"/>
    <hyperlink ref="F530" r:id="rId_hyperlink_414"/>
    <hyperlink ref="F532" r:id="rId_hyperlink_415"/>
    <hyperlink ref="F534" r:id="rId_hyperlink_416"/>
    <hyperlink ref="F536" r:id="rId_hyperlink_417"/>
    <hyperlink ref="F538" r:id="rId_hyperlink_418"/>
    <hyperlink ref="F540" r:id="rId_hyperlink_419"/>
    <hyperlink ref="F542" r:id="rId_hyperlink_420"/>
    <hyperlink ref="F543" r:id="rId_hyperlink_421"/>
    <hyperlink ref="F544" r:id="rId_hyperlink_422"/>
    <hyperlink ref="F545" r:id="rId_hyperlink_423"/>
    <hyperlink ref="F546" r:id="rId_hyperlink_424"/>
    <hyperlink ref="F548" r:id="rId_hyperlink_425"/>
    <hyperlink ref="F549" r:id="rId_hyperlink_426"/>
    <hyperlink ref="F551" r:id="rId_hyperlink_427"/>
    <hyperlink ref="F552" r:id="rId_hyperlink_428"/>
    <hyperlink ref="F553" r:id="rId_hyperlink_429"/>
    <hyperlink ref="F554" r:id="rId_hyperlink_430"/>
    <hyperlink ref="F555" r:id="rId_hyperlink_431"/>
    <hyperlink ref="F556" r:id="rId_hyperlink_432"/>
    <hyperlink ref="F557" r:id="rId_hyperlink_433"/>
    <hyperlink ref="F559" r:id="rId_hyperlink_434"/>
    <hyperlink ref="F560" r:id="rId_hyperlink_435"/>
    <hyperlink ref="F561" r:id="rId_hyperlink_436"/>
    <hyperlink ref="F562" r:id="rId_hyperlink_437"/>
    <hyperlink ref="F563" r:id="rId_hyperlink_438"/>
    <hyperlink ref="F564" r:id="rId_hyperlink_439"/>
    <hyperlink ref="F565" r:id="rId_hyperlink_440"/>
    <hyperlink ref="F567" r:id="rId_hyperlink_441"/>
    <hyperlink ref="F568" r:id="rId_hyperlink_442"/>
    <hyperlink ref="F569" r:id="rId_hyperlink_443"/>
    <hyperlink ref="F570" r:id="rId_hyperlink_444"/>
    <hyperlink ref="F571" r:id="rId_hyperlink_445"/>
    <hyperlink ref="F572" r:id="rId_hyperlink_446"/>
    <hyperlink ref="F573" r:id="rId_hyperlink_447"/>
    <hyperlink ref="F575" r:id="rId_hyperlink_448"/>
    <hyperlink ref="F576" r:id="rId_hyperlink_449"/>
    <hyperlink ref="F578" r:id="rId_hyperlink_450"/>
    <hyperlink ref="F579" r:id="rId_hyperlink_451"/>
    <hyperlink ref="F581" r:id="rId_hyperlink_452"/>
    <hyperlink ref="F582" r:id="rId_hyperlink_453"/>
    <hyperlink ref="F584" r:id="rId_hyperlink_454"/>
    <hyperlink ref="F585" r:id="rId_hyperlink_455"/>
    <hyperlink ref="F586" r:id="rId_hyperlink_456"/>
    <hyperlink ref="F588" r:id="rId_hyperlink_457"/>
    <hyperlink ref="F589" r:id="rId_hyperlink_458"/>
    <hyperlink ref="F590" r:id="rId_hyperlink_459"/>
    <hyperlink ref="F592" r:id="rId_hyperlink_460"/>
    <hyperlink ref="F593" r:id="rId_hyperlink_461"/>
    <hyperlink ref="F594" r:id="rId_hyperlink_462"/>
    <hyperlink ref="F596" r:id="rId_hyperlink_463"/>
    <hyperlink ref="F598" r:id="rId_hyperlink_464"/>
    <hyperlink ref="F599" r:id="rId_hyperlink_465"/>
    <hyperlink ref="F600" r:id="rId_hyperlink_466"/>
    <hyperlink ref="F601" r:id="rId_hyperlink_467"/>
    <hyperlink ref="F603" r:id="rId_hyperlink_468"/>
    <hyperlink ref="F604" r:id="rId_hyperlink_469"/>
    <hyperlink ref="F605" r:id="rId_hyperlink_470"/>
    <hyperlink ref="F606" r:id="rId_hyperlink_471"/>
    <hyperlink ref="F608" r:id="rId_hyperlink_472"/>
    <hyperlink ref="F609" r:id="rId_hyperlink_473"/>
    <hyperlink ref="F610" r:id="rId_hyperlink_474"/>
    <hyperlink ref="F611" r:id="rId_hyperlink_475"/>
    <hyperlink ref="F613" r:id="rId_hyperlink_476"/>
    <hyperlink ref="F614" r:id="rId_hyperlink_477"/>
    <hyperlink ref="F615" r:id="rId_hyperlink_478"/>
    <hyperlink ref="F616" r:id="rId_hyperlink_479"/>
    <hyperlink ref="F618" r:id="rId_hyperlink_480"/>
    <hyperlink ref="F619" r:id="rId_hyperlink_481"/>
    <hyperlink ref="F620" r:id="rId_hyperlink_482"/>
    <hyperlink ref="F621" r:id="rId_hyperlink_483"/>
    <hyperlink ref="F622" r:id="rId_hyperlink_484"/>
    <hyperlink ref="F624" r:id="rId_hyperlink_485"/>
    <hyperlink ref="F625" r:id="rId_hyperlink_486"/>
    <hyperlink ref="F626" r:id="rId_hyperlink_487"/>
    <hyperlink ref="F627" r:id="rId_hyperlink_488"/>
    <hyperlink ref="F628" r:id="rId_hyperlink_489"/>
    <hyperlink ref="F630" r:id="rId_hyperlink_490"/>
    <hyperlink ref="F631" r:id="rId_hyperlink_491"/>
    <hyperlink ref="F632" r:id="rId_hyperlink_492"/>
    <hyperlink ref="F633" r:id="rId_hyperlink_493"/>
    <hyperlink ref="F634" r:id="rId_hyperlink_494"/>
    <hyperlink ref="F636" r:id="rId_hyperlink_495"/>
    <hyperlink ref="F637" r:id="rId_hyperlink_496"/>
    <hyperlink ref="F638" r:id="rId_hyperlink_497"/>
    <hyperlink ref="F639" r:id="rId_hyperlink_498"/>
    <hyperlink ref="F640" r:id="rId_hyperlink_499"/>
    <hyperlink ref="F642" r:id="rId_hyperlink_500"/>
    <hyperlink ref="F643" r:id="rId_hyperlink_501"/>
    <hyperlink ref="F644" r:id="rId_hyperlink_502"/>
    <hyperlink ref="F645" r:id="rId_hyperlink_503"/>
    <hyperlink ref="F646" r:id="rId_hyperlink_504"/>
    <hyperlink ref="F648" r:id="rId_hyperlink_505"/>
    <hyperlink ref="F649" r:id="rId_hyperlink_506"/>
    <hyperlink ref="F650" r:id="rId_hyperlink_507"/>
    <hyperlink ref="F651" r:id="rId_hyperlink_508"/>
    <hyperlink ref="F652" r:id="rId_hyperlink_509"/>
    <hyperlink ref="F653" r:id="rId_hyperlink_510"/>
    <hyperlink ref="F654" r:id="rId_hyperlink_511"/>
    <hyperlink ref="F655" r:id="rId_hyperlink_512"/>
    <hyperlink ref="F656" r:id="rId_hyperlink_513"/>
    <hyperlink ref="F658" r:id="rId_hyperlink_514"/>
    <hyperlink ref="F659" r:id="rId_hyperlink_515"/>
    <hyperlink ref="F660" r:id="rId_hyperlink_516"/>
    <hyperlink ref="F661" r:id="rId_hyperlink_517"/>
    <hyperlink ref="F662" r:id="rId_hyperlink_518"/>
    <hyperlink ref="F663" r:id="rId_hyperlink_519"/>
    <hyperlink ref="F664" r:id="rId_hyperlink_520"/>
    <hyperlink ref="F665" r:id="rId_hyperlink_521"/>
    <hyperlink ref="F666" r:id="rId_hyperlink_522"/>
    <hyperlink ref="F668" r:id="rId_hyperlink_523"/>
    <hyperlink ref="F669" r:id="rId_hyperlink_524"/>
    <hyperlink ref="F670" r:id="rId_hyperlink_525"/>
    <hyperlink ref="F671" r:id="rId_hyperlink_526"/>
    <hyperlink ref="F672" r:id="rId_hyperlink_527"/>
    <hyperlink ref="F673" r:id="rId_hyperlink_528"/>
    <hyperlink ref="F674" r:id="rId_hyperlink_529"/>
    <hyperlink ref="F675" r:id="rId_hyperlink_530"/>
    <hyperlink ref="F676" r:id="rId_hyperlink_531"/>
    <hyperlink ref="F678" r:id="rId_hyperlink_532"/>
    <hyperlink ref="F679" r:id="rId_hyperlink_533"/>
    <hyperlink ref="F680" r:id="rId_hyperlink_534"/>
    <hyperlink ref="F681" r:id="rId_hyperlink_535"/>
    <hyperlink ref="F682" r:id="rId_hyperlink_536"/>
    <hyperlink ref="F684" r:id="rId_hyperlink_537"/>
    <hyperlink ref="F685" r:id="rId_hyperlink_538"/>
    <hyperlink ref="F686" r:id="rId_hyperlink_539"/>
    <hyperlink ref="F687" r:id="rId_hyperlink_540"/>
    <hyperlink ref="F688" r:id="rId_hyperlink_541"/>
    <hyperlink ref="F690" r:id="rId_hyperlink_542"/>
    <hyperlink ref="F691" r:id="rId_hyperlink_543"/>
    <hyperlink ref="F692" r:id="rId_hyperlink_544"/>
    <hyperlink ref="F693" r:id="rId_hyperlink_545"/>
    <hyperlink ref="F694" r:id="rId_hyperlink_546"/>
    <hyperlink ref="F696" r:id="rId_hyperlink_547"/>
    <hyperlink ref="F697" r:id="rId_hyperlink_548"/>
    <hyperlink ref="F698" r:id="rId_hyperlink_549"/>
    <hyperlink ref="F699" r:id="rId_hyperlink_550"/>
    <hyperlink ref="F700" r:id="rId_hyperlink_551"/>
    <hyperlink ref="F702" r:id="rId_hyperlink_552"/>
    <hyperlink ref="F703" r:id="rId_hyperlink_553"/>
    <hyperlink ref="F704" r:id="rId_hyperlink_554"/>
    <hyperlink ref="F706" r:id="rId_hyperlink_555"/>
    <hyperlink ref="F708" r:id="rId_hyperlink_556"/>
    <hyperlink ref="F709" r:id="rId_hyperlink_557"/>
    <hyperlink ref="F710" r:id="rId_hyperlink_558"/>
    <hyperlink ref="F712" r:id="rId_hyperlink_559"/>
    <hyperlink ref="F713" r:id="rId_hyperlink_560"/>
    <hyperlink ref="F714" r:id="rId_hyperlink_561"/>
    <hyperlink ref="F716" r:id="rId_hyperlink_562"/>
    <hyperlink ref="F717" r:id="rId_hyperlink_563"/>
    <hyperlink ref="F718" r:id="rId_hyperlink_564"/>
    <hyperlink ref="F719" r:id="rId_hyperlink_565"/>
    <hyperlink ref="F721" r:id="rId_hyperlink_566"/>
    <hyperlink ref="F722" r:id="rId_hyperlink_567"/>
    <hyperlink ref="F723" r:id="rId_hyperlink_568"/>
    <hyperlink ref="F724" r:id="rId_hyperlink_569"/>
    <hyperlink ref="F726" r:id="rId_hyperlink_570"/>
    <hyperlink ref="F727" r:id="rId_hyperlink_571"/>
    <hyperlink ref="F729" r:id="rId_hyperlink_572"/>
    <hyperlink ref="F730" r:id="rId_hyperlink_573"/>
    <hyperlink ref="F731" r:id="rId_hyperlink_574"/>
    <hyperlink ref="F733" r:id="rId_hyperlink_575"/>
    <hyperlink ref="F734" r:id="rId_hyperlink_576"/>
    <hyperlink ref="F735" r:id="rId_hyperlink_577"/>
    <hyperlink ref="F737" r:id="rId_hyperlink_578"/>
    <hyperlink ref="F738" r:id="rId_hyperlink_579"/>
    <hyperlink ref="F739" r:id="rId_hyperlink_580"/>
    <hyperlink ref="F741" r:id="rId_hyperlink_581"/>
    <hyperlink ref="F742" r:id="rId_hyperlink_582"/>
    <hyperlink ref="F743" r:id="rId_hyperlink_583"/>
    <hyperlink ref="F745" r:id="rId_hyperlink_584"/>
    <hyperlink ref="F746" r:id="rId_hyperlink_585"/>
    <hyperlink ref="F747" r:id="rId_hyperlink_586"/>
    <hyperlink ref="F748" r:id="rId_hyperlink_587"/>
    <hyperlink ref="F750" r:id="rId_hyperlink_588"/>
    <hyperlink ref="F751" r:id="rId_hyperlink_589"/>
    <hyperlink ref="F752" r:id="rId_hyperlink_590"/>
    <hyperlink ref="F753" r:id="rId_hyperlink_591"/>
    <hyperlink ref="F755" r:id="rId_hyperlink_592"/>
    <hyperlink ref="F756" r:id="rId_hyperlink_593"/>
    <hyperlink ref="F757" r:id="rId_hyperlink_594"/>
    <hyperlink ref="F758" r:id="rId_hyperlink_595"/>
    <hyperlink ref="F760" r:id="rId_hyperlink_596"/>
    <hyperlink ref="F761" r:id="rId_hyperlink_597"/>
    <hyperlink ref="F762" r:id="rId_hyperlink_598"/>
    <hyperlink ref="F763" r:id="rId_hyperlink_599"/>
    <hyperlink ref="F764" r:id="rId_hyperlink_600"/>
    <hyperlink ref="F766" r:id="rId_hyperlink_601"/>
    <hyperlink ref="F767" r:id="rId_hyperlink_602"/>
    <hyperlink ref="F768" r:id="rId_hyperlink_603"/>
    <hyperlink ref="F769" r:id="rId_hyperlink_604"/>
    <hyperlink ref="F770" r:id="rId_hyperlink_605"/>
    <hyperlink ref="F772" r:id="rId_hyperlink_606"/>
    <hyperlink ref="F773" r:id="rId_hyperlink_607"/>
    <hyperlink ref="F774" r:id="rId_hyperlink_608"/>
    <hyperlink ref="F775" r:id="rId_hyperlink_609"/>
    <hyperlink ref="F777" r:id="rId_hyperlink_610"/>
    <hyperlink ref="F778" r:id="rId_hyperlink_611"/>
    <hyperlink ref="F779" r:id="rId_hyperlink_612"/>
    <hyperlink ref="F780" r:id="rId_hyperlink_613"/>
    <hyperlink ref="F782" r:id="rId_hyperlink_614"/>
    <hyperlink ref="F783" r:id="rId_hyperlink_615"/>
    <hyperlink ref="F784" r:id="rId_hyperlink_616"/>
    <hyperlink ref="F785" r:id="rId_hyperlink_617"/>
    <hyperlink ref="F787" r:id="rId_hyperlink_618"/>
    <hyperlink ref="F788" r:id="rId_hyperlink_619"/>
    <hyperlink ref="F789" r:id="rId_hyperlink_620"/>
    <hyperlink ref="F790" r:id="rId_hyperlink_621"/>
    <hyperlink ref="F792" r:id="rId_hyperlink_622"/>
    <hyperlink ref="F793" r:id="rId_hyperlink_623"/>
    <hyperlink ref="F794" r:id="rId_hyperlink_624"/>
    <hyperlink ref="F796" r:id="rId_hyperlink_625"/>
    <hyperlink ref="F797" r:id="rId_hyperlink_626"/>
    <hyperlink ref="F798" r:id="rId_hyperlink_627"/>
    <hyperlink ref="F800" r:id="rId_hyperlink_628"/>
    <hyperlink ref="F801" r:id="rId_hyperlink_629"/>
    <hyperlink ref="F802" r:id="rId_hyperlink_630"/>
    <hyperlink ref="F804" r:id="rId_hyperlink_631"/>
    <hyperlink ref="F805" r:id="rId_hyperlink_632"/>
    <hyperlink ref="F806" r:id="rId_hyperlink_633"/>
    <hyperlink ref="F807" r:id="rId_hyperlink_634"/>
    <hyperlink ref="F808" r:id="rId_hyperlink_635"/>
    <hyperlink ref="F809" r:id="rId_hyperlink_636"/>
    <hyperlink ref="F811" r:id="rId_hyperlink_637"/>
    <hyperlink ref="F812" r:id="rId_hyperlink_638"/>
    <hyperlink ref="F813" r:id="rId_hyperlink_639"/>
    <hyperlink ref="F814" r:id="rId_hyperlink_640"/>
    <hyperlink ref="F816" r:id="rId_hyperlink_641"/>
    <hyperlink ref="F817" r:id="rId_hyperlink_642"/>
    <hyperlink ref="F819" r:id="rId_hyperlink_643"/>
    <hyperlink ref="F820" r:id="rId_hyperlink_644"/>
    <hyperlink ref="F821" r:id="rId_hyperlink_645"/>
    <hyperlink ref="F822" r:id="rId_hyperlink_646"/>
    <hyperlink ref="F824" r:id="rId_hyperlink_647"/>
    <hyperlink ref="F825" r:id="rId_hyperlink_648"/>
    <hyperlink ref="F826" r:id="rId_hyperlink_649"/>
    <hyperlink ref="F828" r:id="rId_hyperlink_650"/>
    <hyperlink ref="F829" r:id="rId_hyperlink_651"/>
    <hyperlink ref="F830" r:id="rId_hyperlink_652"/>
    <hyperlink ref="F832" r:id="rId_hyperlink_653"/>
    <hyperlink ref="F833" r:id="rId_hyperlink_654"/>
    <hyperlink ref="F835" r:id="rId_hyperlink_655"/>
    <hyperlink ref="F836" r:id="rId_hyperlink_656"/>
    <hyperlink ref="F837" r:id="rId_hyperlink_657"/>
    <hyperlink ref="F839" r:id="rId_hyperlink_658"/>
    <hyperlink ref="F840" r:id="rId_hyperlink_659"/>
    <hyperlink ref="F842" r:id="rId_hyperlink_660"/>
    <hyperlink ref="F843" r:id="rId_hyperlink_661"/>
    <hyperlink ref="F844" r:id="rId_hyperlink_662"/>
    <hyperlink ref="F846" r:id="rId_hyperlink_663"/>
    <hyperlink ref="F847" r:id="rId_hyperlink_664"/>
    <hyperlink ref="F848" r:id="rId_hyperlink_665"/>
    <hyperlink ref="F850" r:id="rId_hyperlink_666"/>
    <hyperlink ref="F851" r:id="rId_hyperlink_667"/>
    <hyperlink ref="F853" r:id="rId_hyperlink_668"/>
    <hyperlink ref="F854" r:id="rId_hyperlink_669"/>
    <hyperlink ref="F856" r:id="rId_hyperlink_670"/>
    <hyperlink ref="F857" r:id="rId_hyperlink_671"/>
    <hyperlink ref="F859" r:id="rId_hyperlink_672"/>
    <hyperlink ref="F860" r:id="rId_hyperlink_673"/>
    <hyperlink ref="F862" r:id="rId_hyperlink_674"/>
    <hyperlink ref="F863" r:id="rId_hyperlink_675"/>
    <hyperlink ref="F865" r:id="rId_hyperlink_676"/>
    <hyperlink ref="F866" r:id="rId_hyperlink_677"/>
    <hyperlink ref="F867" r:id="rId_hyperlink_678"/>
    <hyperlink ref="F868" r:id="rId_hyperlink_679"/>
    <hyperlink ref="F869" r:id="rId_hyperlink_680"/>
    <hyperlink ref="F870" r:id="rId_hyperlink_681"/>
    <hyperlink ref="F872" r:id="rId_hyperlink_682"/>
    <hyperlink ref="F873" r:id="rId_hyperlink_683"/>
    <hyperlink ref="F874" r:id="rId_hyperlink_684"/>
    <hyperlink ref="F875" r:id="rId_hyperlink_685"/>
    <hyperlink ref="F876" r:id="rId_hyperlink_686"/>
    <hyperlink ref="F877" r:id="rId_hyperlink_687"/>
    <hyperlink ref="F878" r:id="rId_hyperlink_688"/>
    <hyperlink ref="F879" r:id="rId_hyperlink_689"/>
    <hyperlink ref="F880" r:id="rId_hyperlink_690"/>
    <hyperlink ref="F881" r:id="rId_hyperlink_691"/>
    <hyperlink ref="F882" r:id="rId_hyperlink_692"/>
    <hyperlink ref="F883" r:id="rId_hyperlink_693"/>
    <hyperlink ref="F884" r:id="rId_hyperlink_694"/>
    <hyperlink ref="F885" r:id="rId_hyperlink_695"/>
    <hyperlink ref="F886" r:id="rId_hyperlink_696"/>
    <hyperlink ref="F887" r:id="rId_hyperlink_697"/>
    <hyperlink ref="F888" r:id="rId_hyperlink_698"/>
    <hyperlink ref="F889" r:id="rId_hyperlink_699"/>
    <hyperlink ref="F890" r:id="rId_hyperlink_700"/>
    <hyperlink ref="F891" r:id="rId_hyperlink_701"/>
    <hyperlink ref="F892" r:id="rId_hyperlink_702"/>
    <hyperlink ref="F893" r:id="rId_hyperlink_703"/>
    <hyperlink ref="F894" r:id="rId_hyperlink_704"/>
    <hyperlink ref="F896" r:id="rId_hyperlink_705"/>
    <hyperlink ref="F897" r:id="rId_hyperlink_706"/>
    <hyperlink ref="F899" r:id="rId_hyperlink_707"/>
    <hyperlink ref="F900" r:id="rId_hyperlink_708"/>
    <hyperlink ref="F902" r:id="rId_hyperlink_709"/>
    <hyperlink ref="F903" r:id="rId_hyperlink_710"/>
    <hyperlink ref="F904" r:id="rId_hyperlink_711"/>
    <hyperlink ref="F905" r:id="rId_hyperlink_712"/>
    <hyperlink ref="F906" r:id="rId_hyperlink_713"/>
    <hyperlink ref="F908" r:id="rId_hyperlink_714"/>
    <hyperlink ref="F909" r:id="rId_hyperlink_715"/>
    <hyperlink ref="F910" r:id="rId_hyperlink_716"/>
    <hyperlink ref="F911" r:id="rId_hyperlink_717"/>
    <hyperlink ref="F912" r:id="rId_hyperlink_718"/>
    <hyperlink ref="F914" r:id="rId_hyperlink_719"/>
    <hyperlink ref="F915" r:id="rId_hyperlink_720"/>
    <hyperlink ref="F916" r:id="rId_hyperlink_721"/>
    <hyperlink ref="F917" r:id="rId_hyperlink_722"/>
    <hyperlink ref="F918" r:id="rId_hyperlink_723"/>
    <hyperlink ref="F920" r:id="rId_hyperlink_724"/>
    <hyperlink ref="F921" r:id="rId_hyperlink_725"/>
    <hyperlink ref="F922" r:id="rId_hyperlink_726"/>
    <hyperlink ref="F923" r:id="rId_hyperlink_727"/>
    <hyperlink ref="F924" r:id="rId_hyperlink_728"/>
    <hyperlink ref="F925" r:id="rId_hyperlink_729"/>
    <hyperlink ref="F927" r:id="rId_hyperlink_730"/>
    <hyperlink ref="F928" r:id="rId_hyperlink_731"/>
    <hyperlink ref="F929" r:id="rId_hyperlink_732"/>
    <hyperlink ref="F930" r:id="rId_hyperlink_733"/>
    <hyperlink ref="F931" r:id="rId_hyperlink_734"/>
    <hyperlink ref="F932" r:id="rId_hyperlink_735"/>
    <hyperlink ref="F933" r:id="rId_hyperlink_736"/>
    <hyperlink ref="F935" r:id="rId_hyperlink_737"/>
    <hyperlink ref="F936" r:id="rId_hyperlink_738"/>
    <hyperlink ref="F938" r:id="rId_hyperlink_739"/>
    <hyperlink ref="F940" r:id="rId_hyperlink_740"/>
    <hyperlink ref="F941" r:id="rId_hyperlink_741"/>
    <hyperlink ref="F942" r:id="rId_hyperlink_742"/>
    <hyperlink ref="F943" r:id="rId_hyperlink_743"/>
    <hyperlink ref="F945" r:id="rId_hyperlink_744"/>
    <hyperlink ref="F946" r:id="rId_hyperlink_745"/>
    <hyperlink ref="F947" r:id="rId_hyperlink_746"/>
    <hyperlink ref="F948" r:id="rId_hyperlink_747"/>
    <hyperlink ref="F949" r:id="rId_hyperlink_748"/>
    <hyperlink ref="F950" r:id="rId_hyperlink_749"/>
    <hyperlink ref="F951" r:id="rId_hyperlink_750"/>
    <hyperlink ref="F952" r:id="rId_hyperlink_751"/>
    <hyperlink ref="F953" r:id="rId_hyperlink_752"/>
    <hyperlink ref="F954" r:id="rId_hyperlink_753"/>
    <hyperlink ref="F955" r:id="rId_hyperlink_754"/>
    <hyperlink ref="F956" r:id="rId_hyperlink_755"/>
    <hyperlink ref="F957" r:id="rId_hyperlink_756"/>
    <hyperlink ref="F958" r:id="rId_hyperlink_757"/>
    <hyperlink ref="F959" r:id="rId_hyperlink_758"/>
    <hyperlink ref="F960" r:id="rId_hyperlink_759"/>
    <hyperlink ref="F961" r:id="rId_hyperlink_760"/>
    <hyperlink ref="F963" r:id="rId_hyperlink_761"/>
    <hyperlink ref="F964" r:id="rId_hyperlink_762"/>
    <hyperlink ref="F965" r:id="rId_hyperlink_763"/>
    <hyperlink ref="F966" r:id="rId_hyperlink_764"/>
    <hyperlink ref="F968" r:id="rId_hyperlink_765"/>
    <hyperlink ref="F969" r:id="rId_hyperlink_766"/>
    <hyperlink ref="F971" r:id="rId_hyperlink_767"/>
    <hyperlink ref="F972" r:id="rId_hyperlink_768"/>
    <hyperlink ref="F974" r:id="rId_hyperlink_769"/>
    <hyperlink ref="F975" r:id="rId_hyperlink_770"/>
    <hyperlink ref="F976" r:id="rId_hyperlink_771"/>
    <hyperlink ref="F977" r:id="rId_hyperlink_772"/>
    <hyperlink ref="F978" r:id="rId_hyperlink_773"/>
    <hyperlink ref="F979" r:id="rId_hyperlink_774"/>
    <hyperlink ref="F981" r:id="rId_hyperlink_775"/>
    <hyperlink ref="F982" r:id="rId_hyperlink_776"/>
    <hyperlink ref="F984" r:id="rId_hyperlink_777"/>
    <hyperlink ref="F985" r:id="rId_hyperlink_778"/>
    <hyperlink ref="F987" r:id="rId_hyperlink_779"/>
    <hyperlink ref="F988" r:id="rId_hyperlink_780"/>
    <hyperlink ref="F990" r:id="rId_hyperlink_781"/>
    <hyperlink ref="F991" r:id="rId_hyperlink_782"/>
    <hyperlink ref="F992" r:id="rId_hyperlink_783"/>
    <hyperlink ref="F993" r:id="rId_hyperlink_784"/>
    <hyperlink ref="F994" r:id="rId_hyperlink_785"/>
    <hyperlink ref="F996" r:id="rId_hyperlink_786"/>
    <hyperlink ref="F997" r:id="rId_hyperlink_787"/>
    <hyperlink ref="F998" r:id="rId_hyperlink_788"/>
    <hyperlink ref="F999" r:id="rId_hyperlink_789"/>
    <hyperlink ref="F1000" r:id="rId_hyperlink_790"/>
    <hyperlink ref="F1002" r:id="rId_hyperlink_791"/>
    <hyperlink ref="F1003" r:id="rId_hyperlink_792"/>
    <hyperlink ref="F1004" r:id="rId_hyperlink_793"/>
    <hyperlink ref="F1005" r:id="rId_hyperlink_794"/>
    <hyperlink ref="F1006" r:id="rId_hyperlink_795"/>
    <hyperlink ref="F1008" r:id="rId_hyperlink_796"/>
    <hyperlink ref="F1009" r:id="rId_hyperlink_797"/>
    <hyperlink ref="F1010" r:id="rId_hyperlink_798"/>
    <hyperlink ref="F1011" r:id="rId_hyperlink_799"/>
    <hyperlink ref="F1013" r:id="rId_hyperlink_800"/>
    <hyperlink ref="F1014" r:id="rId_hyperlink_801"/>
    <hyperlink ref="F1015" r:id="rId_hyperlink_802"/>
    <hyperlink ref="F1017" r:id="rId_hyperlink_803"/>
    <hyperlink ref="F1018" r:id="rId_hyperlink_804"/>
    <hyperlink ref="F1019" r:id="rId_hyperlink_805"/>
    <hyperlink ref="F1021" r:id="rId_hyperlink_806"/>
    <hyperlink ref="F1022" r:id="rId_hyperlink_807"/>
    <hyperlink ref="F1024" r:id="rId_hyperlink_808"/>
    <hyperlink ref="F1026" r:id="rId_hyperlink_809"/>
    <hyperlink ref="F1027" r:id="rId_hyperlink_810"/>
    <hyperlink ref="F1029" r:id="rId_hyperlink_811"/>
    <hyperlink ref="F1031" r:id="rId_hyperlink_812"/>
    <hyperlink ref="F1033" r:id="rId_hyperlink_813"/>
    <hyperlink ref="F1035" r:id="rId_hyperlink_814"/>
    <hyperlink ref="F1036" r:id="rId_hyperlink_815"/>
    <hyperlink ref="F1038" r:id="rId_hyperlink_816"/>
    <hyperlink ref="F1039" r:id="rId_hyperlink_817"/>
    <hyperlink ref="F1040" r:id="rId_hyperlink_818"/>
    <hyperlink ref="F1041" r:id="rId_hyperlink_819"/>
    <hyperlink ref="F1043" r:id="rId_hyperlink_820"/>
    <hyperlink ref="F1045" r:id="rId_hyperlink_821"/>
    <hyperlink ref="F1047" r:id="rId_hyperlink_822"/>
    <hyperlink ref="F1049" r:id="rId_hyperlink_823"/>
    <hyperlink ref="F1051" r:id="rId_hyperlink_824"/>
    <hyperlink ref="F1052" r:id="rId_hyperlink_825"/>
    <hyperlink ref="F1053" r:id="rId_hyperlink_826"/>
    <hyperlink ref="F1055" r:id="rId_hyperlink_827"/>
    <hyperlink ref="F1056" r:id="rId_hyperlink_828"/>
    <hyperlink ref="F1058" r:id="rId_hyperlink_829"/>
    <hyperlink ref="F1059" r:id="rId_hyperlink_830"/>
    <hyperlink ref="F1060" r:id="rId_hyperlink_831"/>
    <hyperlink ref="F1061" r:id="rId_hyperlink_832"/>
    <hyperlink ref="F1063" r:id="rId_hyperlink_833"/>
    <hyperlink ref="F1064" r:id="rId_hyperlink_834"/>
    <hyperlink ref="F1065" r:id="rId_hyperlink_835"/>
    <hyperlink ref="F1066" r:id="rId_hyperlink_836"/>
    <hyperlink ref="F1068" r:id="rId_hyperlink_837"/>
    <hyperlink ref="F1070" r:id="rId_hyperlink_838"/>
    <hyperlink ref="F1071" r:id="rId_hyperlink_839"/>
    <hyperlink ref="F1073" r:id="rId_hyperlink_840"/>
    <hyperlink ref="F1074" r:id="rId_hyperlink_841"/>
    <hyperlink ref="F1076" r:id="rId_hyperlink_842"/>
    <hyperlink ref="F1077" r:id="rId_hyperlink_843"/>
    <hyperlink ref="F1078" r:id="rId_hyperlink_844"/>
    <hyperlink ref="F1080" r:id="rId_hyperlink_845"/>
    <hyperlink ref="F1081" r:id="rId_hyperlink_846"/>
    <hyperlink ref="F1082" r:id="rId_hyperlink_847"/>
    <hyperlink ref="F1084" r:id="rId_hyperlink_848"/>
    <hyperlink ref="F1085" r:id="rId_hyperlink_849"/>
    <hyperlink ref="F1086" r:id="rId_hyperlink_850"/>
    <hyperlink ref="F1088" r:id="rId_hyperlink_851"/>
    <hyperlink ref="F1090" r:id="rId_hyperlink_852"/>
    <hyperlink ref="F1091" r:id="rId_hyperlink_853"/>
    <hyperlink ref="F1092" r:id="rId_hyperlink_854"/>
    <hyperlink ref="F1094" r:id="rId_hyperlink_855"/>
    <hyperlink ref="F1095" r:id="rId_hyperlink_856"/>
    <hyperlink ref="F1096" r:id="rId_hyperlink_857"/>
    <hyperlink ref="F1097" r:id="rId_hyperlink_858"/>
    <hyperlink ref="F1099" r:id="rId_hyperlink_859"/>
    <hyperlink ref="F1100" r:id="rId_hyperlink_860"/>
    <hyperlink ref="F1101" r:id="rId_hyperlink_861"/>
    <hyperlink ref="F1102" r:id="rId_hyperlink_862"/>
    <hyperlink ref="F1104" r:id="rId_hyperlink_863"/>
    <hyperlink ref="F1105" r:id="rId_hyperlink_864"/>
    <hyperlink ref="F1106" r:id="rId_hyperlink_865"/>
    <hyperlink ref="F1107" r:id="rId_hyperlink_866"/>
    <hyperlink ref="F1108" r:id="rId_hyperlink_867"/>
    <hyperlink ref="F1110" r:id="rId_hyperlink_868"/>
    <hyperlink ref="F1111" r:id="rId_hyperlink_869"/>
    <hyperlink ref="F1112" r:id="rId_hyperlink_870"/>
    <hyperlink ref="F1113" r:id="rId_hyperlink_871"/>
    <hyperlink ref="F1115" r:id="rId_hyperlink_872"/>
    <hyperlink ref="F1116" r:id="rId_hyperlink_873"/>
    <hyperlink ref="F1117" r:id="rId_hyperlink_874"/>
    <hyperlink ref="F1118" r:id="rId_hyperlink_875"/>
    <hyperlink ref="F1120" r:id="rId_hyperlink_876"/>
    <hyperlink ref="F1122" r:id="rId_hyperlink_877"/>
    <hyperlink ref="F1123" r:id="rId_hyperlink_878"/>
    <hyperlink ref="F1124" r:id="rId_hyperlink_879"/>
    <hyperlink ref="F1125" r:id="rId_hyperlink_880"/>
    <hyperlink ref="F1126" r:id="rId_hyperlink_881"/>
    <hyperlink ref="F1127" r:id="rId_hyperlink_882"/>
    <hyperlink ref="F1128" r:id="rId_hyperlink_883"/>
    <hyperlink ref="F1129" r:id="rId_hyperlink_884"/>
    <hyperlink ref="F1131" r:id="rId_hyperlink_885"/>
    <hyperlink ref="F1132" r:id="rId_hyperlink_886"/>
    <hyperlink ref="F1133" r:id="rId_hyperlink_887"/>
    <hyperlink ref="F1134" r:id="rId_hyperlink_888"/>
    <hyperlink ref="F1135" r:id="rId_hyperlink_889"/>
    <hyperlink ref="F1136" r:id="rId_hyperlink_890"/>
    <hyperlink ref="F1137" r:id="rId_hyperlink_891"/>
    <hyperlink ref="F1138" r:id="rId_hyperlink_892"/>
    <hyperlink ref="F1140" r:id="rId_hyperlink_893"/>
    <hyperlink ref="F1141" r:id="rId_hyperlink_894"/>
    <hyperlink ref="F1142" r:id="rId_hyperlink_895"/>
    <hyperlink ref="F1144" r:id="rId_hyperlink_896"/>
    <hyperlink ref="F1145" r:id="rId_hyperlink_897"/>
    <hyperlink ref="F1147" r:id="rId_hyperlink_898"/>
    <hyperlink ref="F1148" r:id="rId_hyperlink_899"/>
    <hyperlink ref="F1149" r:id="rId_hyperlink_900"/>
    <hyperlink ref="F1151" r:id="rId_hyperlink_901"/>
    <hyperlink ref="F1153" r:id="rId_hyperlink_902"/>
    <hyperlink ref="F1155" r:id="rId_hyperlink_903"/>
    <hyperlink ref="F1157" r:id="rId_hyperlink_904"/>
    <hyperlink ref="F1159" r:id="rId_hyperlink_905"/>
    <hyperlink ref="F1161" r:id="rId_hyperlink_906"/>
    <hyperlink ref="F1163" r:id="rId_hyperlink_907"/>
    <hyperlink ref="F1165" r:id="rId_hyperlink_908"/>
    <hyperlink ref="F1167" r:id="rId_hyperlink_909"/>
    <hyperlink ref="F1169" r:id="rId_hyperlink_910"/>
    <hyperlink ref="F1171" r:id="rId_hyperlink_911"/>
    <hyperlink ref="F1173" r:id="rId_hyperlink_912"/>
    <hyperlink ref="F1175" r:id="rId_hyperlink_913"/>
    <hyperlink ref="F1177" r:id="rId_hyperlink_914"/>
    <hyperlink ref="F1179" r:id="rId_hyperlink_915"/>
    <hyperlink ref="F1181" r:id="rId_hyperlink_916"/>
    <hyperlink ref="F1183" r:id="rId_hyperlink_917"/>
    <hyperlink ref="F1185" r:id="rId_hyperlink_918"/>
    <hyperlink ref="F1187" r:id="rId_hyperlink_919"/>
    <hyperlink ref="F1189" r:id="rId_hyperlink_920"/>
    <hyperlink ref="F1191" r:id="rId_hyperlink_921"/>
    <hyperlink ref="F1193" r:id="rId_hyperlink_922"/>
    <hyperlink ref="F1195" r:id="rId_hyperlink_923"/>
    <hyperlink ref="F1197" r:id="rId_hyperlink_924"/>
    <hyperlink ref="F1199" r:id="rId_hyperlink_925"/>
    <hyperlink ref="F1200" r:id="rId_hyperlink_926"/>
    <hyperlink ref="F1201" r:id="rId_hyperlink_927"/>
    <hyperlink ref="F1202" r:id="rId_hyperlink_928"/>
    <hyperlink ref="F1204" r:id="rId_hyperlink_929"/>
    <hyperlink ref="F1205" r:id="rId_hyperlink_930"/>
    <hyperlink ref="F1206" r:id="rId_hyperlink_931"/>
    <hyperlink ref="F1207" r:id="rId_hyperlink_932"/>
    <hyperlink ref="F1209" r:id="rId_hyperlink_933"/>
    <hyperlink ref="F1211" r:id="rId_hyperlink_934"/>
    <hyperlink ref="F1213" r:id="rId_hyperlink_935"/>
    <hyperlink ref="F1214" r:id="rId_hyperlink_936"/>
    <hyperlink ref="F1216" r:id="rId_hyperlink_937"/>
    <hyperlink ref="F1218" r:id="rId_hyperlink_938"/>
    <hyperlink ref="F1220" r:id="rId_hyperlink_939"/>
    <hyperlink ref="F1221" r:id="rId_hyperlink_940"/>
    <hyperlink ref="F1223" r:id="rId_hyperlink_941"/>
    <hyperlink ref="F1224" r:id="rId_hyperlink_942"/>
    <hyperlink ref="F1226" r:id="rId_hyperlink_943"/>
    <hyperlink ref="F1228" r:id="rId_hyperlink_944"/>
    <hyperlink ref="F1230" r:id="rId_hyperlink_945"/>
    <hyperlink ref="F1232" r:id="rId_hyperlink_946"/>
    <hyperlink ref="F1234" r:id="rId_hyperlink_947"/>
    <hyperlink ref="F1235" r:id="rId_hyperlink_948"/>
    <hyperlink ref="F1236" r:id="rId_hyperlink_949"/>
    <hyperlink ref="F1237" r:id="rId_hyperlink_950"/>
    <hyperlink ref="F1238" r:id="rId_hyperlink_951"/>
    <hyperlink ref="F1240" r:id="rId_hyperlink_952"/>
    <hyperlink ref="F1242" r:id="rId_hyperlink_953"/>
    <hyperlink ref="F1244" r:id="rId_hyperlink_954"/>
    <hyperlink ref="F1246" r:id="rId_hyperlink_955"/>
    <hyperlink ref="F1248" r:id="rId_hyperlink_956"/>
    <hyperlink ref="F1250" r:id="rId_hyperlink_957"/>
    <hyperlink ref="F1252" r:id="rId_hyperlink_958"/>
    <hyperlink ref="F1253" r:id="rId_hyperlink_959"/>
    <hyperlink ref="F1254" r:id="rId_hyperlink_960"/>
    <hyperlink ref="F1255" r:id="rId_hyperlink_961"/>
    <hyperlink ref="F1257" r:id="rId_hyperlink_962"/>
    <hyperlink ref="F1258" r:id="rId_hyperlink_963"/>
    <hyperlink ref="F1259" r:id="rId_hyperlink_964"/>
    <hyperlink ref="F1261" r:id="rId_hyperlink_965"/>
    <hyperlink ref="F1262" r:id="rId_hyperlink_966"/>
    <hyperlink ref="F1264" r:id="rId_hyperlink_967"/>
    <hyperlink ref="F1265" r:id="rId_hyperlink_968"/>
    <hyperlink ref="F1267" r:id="rId_hyperlink_969"/>
    <hyperlink ref="F1268" r:id="rId_hyperlink_970"/>
    <hyperlink ref="F1269" r:id="rId_hyperlink_971"/>
    <hyperlink ref="F1270" r:id="rId_hyperlink_972"/>
    <hyperlink ref="F1272" r:id="rId_hyperlink_973"/>
    <hyperlink ref="F1273" r:id="rId_hyperlink_974"/>
    <hyperlink ref="F1274" r:id="rId_hyperlink_975"/>
    <hyperlink ref="F1275" r:id="rId_hyperlink_976"/>
    <hyperlink ref="F1277" r:id="rId_hyperlink_977"/>
    <hyperlink ref="F1279" r:id="rId_hyperlink_978"/>
    <hyperlink ref="F1280" r:id="rId_hyperlink_979"/>
    <hyperlink ref="F1281" r:id="rId_hyperlink_980"/>
    <hyperlink ref="F1283" r:id="rId_hyperlink_981"/>
    <hyperlink ref="F1284" r:id="rId_hyperlink_982"/>
    <hyperlink ref="F1286" r:id="rId_hyperlink_983"/>
    <hyperlink ref="F1287" r:id="rId_hyperlink_984"/>
    <hyperlink ref="F1288" r:id="rId_hyperlink_985"/>
    <hyperlink ref="F1289" r:id="rId_hyperlink_986"/>
    <hyperlink ref="F1290" r:id="rId_hyperlink_987"/>
    <hyperlink ref="F1291" r:id="rId_hyperlink_988"/>
    <hyperlink ref="F1293" r:id="rId_hyperlink_989"/>
    <hyperlink ref="F1295" r:id="rId_hyperlink_990"/>
    <hyperlink ref="F1296" r:id="rId_hyperlink_991"/>
    <hyperlink ref="F1297" r:id="rId_hyperlink_992"/>
    <hyperlink ref="F1299" r:id="rId_hyperlink_993"/>
    <hyperlink ref="F1301" r:id="rId_hyperlink_994"/>
    <hyperlink ref="F1303" r:id="rId_hyperlink_995"/>
    <hyperlink ref="F1304" r:id="rId_hyperlink_996"/>
    <hyperlink ref="F1306" r:id="rId_hyperlink_997"/>
    <hyperlink ref="F1307" r:id="rId_hyperlink_998"/>
    <hyperlink ref="F1308" r:id="rId_hyperlink_999"/>
    <hyperlink ref="F1309" r:id="rId_hyperlink_1000"/>
    <hyperlink ref="F1310" r:id="rId_hyperlink_1001"/>
    <hyperlink ref="F1311" r:id="rId_hyperlink_1002"/>
    <hyperlink ref="F1313" r:id="rId_hyperlink_1003"/>
    <hyperlink ref="F1315" r:id="rId_hyperlink_1004"/>
    <hyperlink ref="F1316" r:id="rId_hyperlink_1005"/>
    <hyperlink ref="F1317" r:id="rId_hyperlink_1006"/>
    <hyperlink ref="F1318" r:id="rId_hyperlink_1007"/>
    <hyperlink ref="F1320" r:id="rId_hyperlink_1008"/>
    <hyperlink ref="F1322" r:id="rId_hyperlink_1009"/>
    <hyperlink ref="F1323" r:id="rId_hyperlink_1010"/>
    <hyperlink ref="F1324" r:id="rId_hyperlink_1011"/>
    <hyperlink ref="F871" r:id="rId_hyperlink_1012"/>
    <hyperlink ref="F895" r:id="rId_hyperlink_1013"/>
    <hyperlink ref="F898" r:id="rId_hyperlink_1014"/>
    <hyperlink ref="F901" r:id="rId_hyperlink_1015"/>
    <hyperlink ref="F907" r:id="rId_hyperlink_1016"/>
    <hyperlink ref="F913" r:id="rId_hyperlink_1017"/>
    <hyperlink ref="F919" r:id="rId_hyperlink_1018"/>
    <hyperlink ref="F926" r:id="rId_hyperlink_1019"/>
    <hyperlink ref="F934" r:id="rId_hyperlink_1020"/>
    <hyperlink ref="F937" r:id="rId_hyperlink_1021"/>
    <hyperlink ref="F944" r:id="rId_hyperlink_1022"/>
    <hyperlink ref="F962" r:id="rId_hyperlink_1023"/>
    <hyperlink ref="F967" r:id="rId_hyperlink_1024"/>
    <hyperlink ref="F970" r:id="rId_hyperlink_1025"/>
    <hyperlink ref="F973" r:id="rId_hyperlink_1026"/>
    <hyperlink ref="F980" r:id="rId_hyperlink_1027"/>
    <hyperlink ref="F983" r:id="rId_hyperlink_1028"/>
    <hyperlink ref="F986" r:id="rId_hyperlink_1029"/>
    <hyperlink ref="F989" r:id="rId_hyperlink_1030"/>
    <hyperlink ref="F995" r:id="rId_hyperlink_1031"/>
    <hyperlink ref="F1001" r:id="rId_hyperlink_1032"/>
    <hyperlink ref="F1007" r:id="rId_hyperlink_1033"/>
    <hyperlink ref="F1012" r:id="rId_hyperlink_1034"/>
    <hyperlink ref="F1016" r:id="rId_hyperlink_1035"/>
    <hyperlink ref="F1020" r:id="rId_hyperlink_1036"/>
    <hyperlink ref="F1023" r:id="rId_hyperlink_1037"/>
    <hyperlink ref="F1028" r:id="rId_hyperlink_1038"/>
    <hyperlink ref="F1037" r:id="rId_hyperlink_1039"/>
    <hyperlink ref="F1042" r:id="rId_hyperlink_1040"/>
    <hyperlink ref="F1054" r:id="rId_hyperlink_1041"/>
    <hyperlink ref="F1057" r:id="rId_hyperlink_1042"/>
    <hyperlink ref="F1062" r:id="rId_hyperlink_1043"/>
    <hyperlink ref="F1067" r:id="rId_hyperlink_1044"/>
    <hyperlink ref="F1072" r:id="rId_hyperlink_1045"/>
    <hyperlink ref="F1075" r:id="rId_hyperlink_1046"/>
    <hyperlink ref="F1079" r:id="rId_hyperlink_1047"/>
    <hyperlink ref="F1083" r:id="rId_hyperlink_1048"/>
    <hyperlink ref="F1087" r:id="rId_hyperlink_1049"/>
    <hyperlink ref="F1093" r:id="rId_hyperlink_1050"/>
    <hyperlink ref="F1098" r:id="rId_hyperlink_1051"/>
    <hyperlink ref="F1103" r:id="rId_hyperlink_1052"/>
    <hyperlink ref="F1109" r:id="rId_hyperlink_1053"/>
    <hyperlink ref="F1114" r:id="rId_hyperlink_1054"/>
    <hyperlink ref="F1119" r:id="rId_hyperlink_1055"/>
    <hyperlink ref="F1130" r:id="rId_hyperlink_1056"/>
    <hyperlink ref="F1139" r:id="rId_hyperlink_1057"/>
    <hyperlink ref="F1143" r:id="rId_hyperlink_1058"/>
    <hyperlink ref="F1146" r:id="rId_hyperlink_1059"/>
    <hyperlink ref="F1150" r:id="rId_hyperlink_1060"/>
    <hyperlink ref="F1203" r:id="rId_hyperlink_1061"/>
    <hyperlink ref="F1208" r:id="rId_hyperlink_1062"/>
    <hyperlink ref="F1215" r:id="rId_hyperlink_1063"/>
    <hyperlink ref="F1222" r:id="rId_hyperlink_1064"/>
    <hyperlink ref="F1225" r:id="rId_hyperlink_1065"/>
    <hyperlink ref="F1239" r:id="rId_hyperlink_1066"/>
    <hyperlink ref="F1256" r:id="rId_hyperlink_1067"/>
    <hyperlink ref="F1260" r:id="rId_hyperlink_1068"/>
    <hyperlink ref="F1263" r:id="rId_hyperlink_1069"/>
    <hyperlink ref="F1266" r:id="rId_hyperlink_1070"/>
    <hyperlink ref="F1271" r:id="rId_hyperlink_1071"/>
    <hyperlink ref="F1276" r:id="rId_hyperlink_1072"/>
    <hyperlink ref="F1282" r:id="rId_hyperlink_1073"/>
    <hyperlink ref="F1285" r:id="rId_hyperlink_1074"/>
    <hyperlink ref="F1292" r:id="rId_hyperlink_1075"/>
    <hyperlink ref="F1298" r:id="rId_hyperlink_1076"/>
    <hyperlink ref="F1305" r:id="rId_hyperlink_1077"/>
    <hyperlink ref="F1312" r:id="rId_hyperlink_1078"/>
    <hyperlink ref="F1319" r:id="rId_hyperlink_1079"/>
    <hyperlink ref="F1325" r:id="rId_hyperlink_1080"/>
    <hyperlink ref="F1326" r:id="rId_hyperlink_108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01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V47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132812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2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2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2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2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12134</v>
      </c>
      <c r="G5" s="70" t="s">
        <v>13713</v>
      </c>
      <c r="H5" s="71" t="s">
        <v>13714</v>
      </c>
      <c r="I5" s="71" t="s">
        <v>3610</v>
      </c>
      <c r="J5" s="70" t="s">
        <v>3604</v>
      </c>
      <c r="K5" s="70" t="s">
        <v>3060</v>
      </c>
      <c r="L5" s="70" t="s">
        <v>13715</v>
      </c>
      <c r="M5" s="70" t="s">
        <v>13716</v>
      </c>
      <c r="N5" s="70" t="s">
        <v>13717</v>
      </c>
      <c r="O5" s="71" t="s">
        <v>13718</v>
      </c>
      <c r="P5" s="71" t="s">
        <v>13719</v>
      </c>
      <c r="Q5" s="70" t="s">
        <v>13720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9"/>
      <c r="F6" s="6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4295</v>
      </c>
      <c r="S6" s="74">
        <v>0</v>
      </c>
      <c r="T6" s="23"/>
    </row>
    <row r="7" spans="1:22" customHeight="1" ht="20">
      <c r="A7" s="103"/>
      <c r="B7" s="107" t="s">
        <v>13721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>
      <c r="A8" s="104"/>
      <c r="B8" s="106"/>
      <c r="C8" s="75" t="s">
        <v>13722</v>
      </c>
      <c r="D8" s="76" t="s">
        <v>13723</v>
      </c>
      <c r="E8" s="77" t="s">
        <v>29</v>
      </c>
      <c r="F8" s="75" t="s">
        <v>1344</v>
      </c>
      <c r="G8" s="75" t="s">
        <v>13724</v>
      </c>
      <c r="H8" s="75"/>
      <c r="I8" s="75"/>
      <c r="J8" s="75" t="s">
        <v>13725</v>
      </c>
      <c r="K8" s="75" t="s">
        <v>318</v>
      </c>
      <c r="L8" s="75"/>
      <c r="M8" s="75"/>
      <c r="N8" s="75"/>
      <c r="O8" s="75"/>
      <c r="P8" s="75"/>
      <c r="Q8" s="75"/>
      <c r="R8" s="75">
        <v>9916.0</v>
      </c>
      <c r="S8" s="75">
        <f>R8 - (R8 * $S$6)</f>
        <v>9916</v>
      </c>
      <c r="T8" s="75"/>
    </row>
    <row r="9" spans="1:22" customHeight="1" ht="70" s="30" customFormat="1">
      <c r="A9" s="104"/>
      <c r="B9" s="106"/>
      <c r="C9" s="75" t="s">
        <v>13726</v>
      </c>
      <c r="D9" s="76" t="s">
        <v>13727</v>
      </c>
      <c r="E9" s="77" t="s">
        <v>29</v>
      </c>
      <c r="F9" s="75" t="s">
        <v>40</v>
      </c>
      <c r="G9" s="75" t="s">
        <v>2483</v>
      </c>
      <c r="H9" s="75"/>
      <c r="I9" s="75"/>
      <c r="J9" s="75" t="s">
        <v>13725</v>
      </c>
      <c r="K9" s="75" t="s">
        <v>318</v>
      </c>
      <c r="L9" s="75"/>
      <c r="M9" s="75"/>
      <c r="N9" s="75"/>
      <c r="O9" s="75"/>
      <c r="P9" s="75"/>
      <c r="Q9" s="75"/>
      <c r="R9" s="75">
        <v>9916.0</v>
      </c>
      <c r="S9" s="75">
        <f>R9 - (R9 * $S$6)</f>
        <v>9916</v>
      </c>
      <c r="T9" s="75"/>
    </row>
    <row r="10" spans="1:22" customHeight="1" ht="70">
      <c r="A10" s="104"/>
      <c r="B10" s="106"/>
      <c r="C10" s="75" t="s">
        <v>13728</v>
      </c>
      <c r="D10" s="76" t="s">
        <v>13729</v>
      </c>
      <c r="E10" s="77" t="s">
        <v>29</v>
      </c>
      <c r="F10" s="75" t="s">
        <v>146</v>
      </c>
      <c r="G10" s="75" t="s">
        <v>2483</v>
      </c>
      <c r="H10" s="75"/>
      <c r="I10" s="75"/>
      <c r="J10" s="75" t="s">
        <v>13725</v>
      </c>
      <c r="K10" s="75" t="s">
        <v>318</v>
      </c>
      <c r="L10" s="75"/>
      <c r="M10" s="75"/>
      <c r="N10" s="75"/>
      <c r="O10" s="75"/>
      <c r="P10" s="75"/>
      <c r="Q10" s="75"/>
      <c r="R10" s="75">
        <v>9916.0</v>
      </c>
      <c r="S10" s="75">
        <f>R10 - (R10 * $S$6)</f>
        <v>9916</v>
      </c>
      <c r="T10" s="75"/>
    </row>
    <row r="11" spans="1:22" customHeight="1" ht="70">
      <c r="A11" s="104"/>
      <c r="B11" s="106"/>
      <c r="C11" s="75" t="s">
        <v>13730</v>
      </c>
      <c r="D11" s="76" t="s">
        <v>13731</v>
      </c>
      <c r="E11" s="77" t="s">
        <v>29</v>
      </c>
      <c r="F11" s="75" t="s">
        <v>1344</v>
      </c>
      <c r="G11" s="75" t="s">
        <v>13724</v>
      </c>
      <c r="H11" s="75"/>
      <c r="I11" s="75"/>
      <c r="J11" s="75" t="s">
        <v>13732</v>
      </c>
      <c r="K11" s="75" t="s">
        <v>1906</v>
      </c>
      <c r="L11" s="75"/>
      <c r="M11" s="75"/>
      <c r="N11" s="75"/>
      <c r="O11" s="75"/>
      <c r="P11" s="75"/>
      <c r="Q11" s="75"/>
      <c r="R11" s="75">
        <v>11581.0</v>
      </c>
      <c r="S11" s="75">
        <f>R11 - (R11 * $S$6)</f>
        <v>11581</v>
      </c>
      <c r="T11" s="75"/>
    </row>
    <row r="12" spans="1:22" customHeight="1" ht="70">
      <c r="A12" s="104"/>
      <c r="B12" s="106"/>
      <c r="C12" s="75" t="s">
        <v>13733</v>
      </c>
      <c r="D12" s="76" t="s">
        <v>13734</v>
      </c>
      <c r="E12" s="77" t="s">
        <v>29</v>
      </c>
      <c r="F12" s="75" t="s">
        <v>40</v>
      </c>
      <c r="G12" s="75" t="s">
        <v>2483</v>
      </c>
      <c r="H12" s="75"/>
      <c r="I12" s="75"/>
      <c r="J12" s="75" t="s">
        <v>13732</v>
      </c>
      <c r="K12" s="75" t="s">
        <v>328</v>
      </c>
      <c r="L12" s="75"/>
      <c r="M12" s="75"/>
      <c r="N12" s="75"/>
      <c r="O12" s="75"/>
      <c r="P12" s="75"/>
      <c r="Q12" s="75"/>
      <c r="R12" s="75">
        <v>11581.0</v>
      </c>
      <c r="S12" s="75">
        <f>R12 - (R12 * $S$6)</f>
        <v>11581</v>
      </c>
      <c r="T12" s="75"/>
    </row>
    <row r="13" spans="1:22" customHeight="1" ht="70">
      <c r="A13" s="104"/>
      <c r="B13" s="106"/>
      <c r="C13" s="75" t="s">
        <v>13735</v>
      </c>
      <c r="D13" s="76" t="s">
        <v>13736</v>
      </c>
      <c r="E13" s="77" t="s">
        <v>29</v>
      </c>
      <c r="F13" s="75" t="s">
        <v>146</v>
      </c>
      <c r="G13" s="75" t="s">
        <v>2483</v>
      </c>
      <c r="H13" s="75"/>
      <c r="I13" s="75"/>
      <c r="J13" s="75" t="s">
        <v>13732</v>
      </c>
      <c r="K13" s="75" t="s">
        <v>328</v>
      </c>
      <c r="L13" s="75"/>
      <c r="M13" s="75"/>
      <c r="N13" s="75"/>
      <c r="O13" s="75"/>
      <c r="P13" s="75"/>
      <c r="Q13" s="75"/>
      <c r="R13" s="75">
        <v>11581.0</v>
      </c>
      <c r="S13" s="75">
        <f>R13 - (R13 * $S$6)</f>
        <v>11581</v>
      </c>
      <c r="T13" s="75"/>
    </row>
    <row r="14" spans="1:22" customHeight="1" ht="70">
      <c r="A14" s="104"/>
      <c r="B14" s="106"/>
      <c r="C14" s="75" t="s">
        <v>13737</v>
      </c>
      <c r="D14" s="76" t="s">
        <v>13738</v>
      </c>
      <c r="E14" s="77" t="s">
        <v>29</v>
      </c>
      <c r="F14" s="75" t="s">
        <v>1344</v>
      </c>
      <c r="G14" s="75" t="s">
        <v>13724</v>
      </c>
      <c r="H14" s="75"/>
      <c r="I14" s="75"/>
      <c r="J14" s="75" t="s">
        <v>13739</v>
      </c>
      <c r="K14" s="75" t="s">
        <v>332</v>
      </c>
      <c r="L14" s="75"/>
      <c r="M14" s="75"/>
      <c r="N14" s="75"/>
      <c r="O14" s="75"/>
      <c r="P14" s="75"/>
      <c r="Q14" s="75"/>
      <c r="R14" s="75">
        <v>14116.0</v>
      </c>
      <c r="S14" s="75">
        <f>R14 - (R14 * $S$6)</f>
        <v>14116</v>
      </c>
      <c r="T14" s="75"/>
    </row>
    <row r="15" spans="1:22" customHeight="1" ht="70">
      <c r="A15" s="104"/>
      <c r="B15" s="106"/>
      <c r="C15" s="75" t="s">
        <v>13740</v>
      </c>
      <c r="D15" s="76" t="s">
        <v>13741</v>
      </c>
      <c r="E15" s="77" t="s">
        <v>29</v>
      </c>
      <c r="F15" s="75" t="s">
        <v>40</v>
      </c>
      <c r="G15" s="75" t="s">
        <v>2483</v>
      </c>
      <c r="H15" s="75"/>
      <c r="I15" s="75"/>
      <c r="J15" s="75" t="s">
        <v>13739</v>
      </c>
      <c r="K15" s="75" t="s">
        <v>332</v>
      </c>
      <c r="L15" s="75"/>
      <c r="M15" s="75"/>
      <c r="N15" s="75"/>
      <c r="O15" s="75"/>
      <c r="P15" s="75"/>
      <c r="Q15" s="75"/>
      <c r="R15" s="75">
        <v>14116.0</v>
      </c>
      <c r="S15" s="75">
        <f>R15 - (R15 * $S$6)</f>
        <v>14116</v>
      </c>
      <c r="T15" s="75"/>
    </row>
    <row r="16" spans="1:22" customHeight="1" ht="70">
      <c r="A16" s="104"/>
      <c r="B16" s="106"/>
      <c r="C16" s="75" t="s">
        <v>13742</v>
      </c>
      <c r="D16" s="76" t="s">
        <v>13743</v>
      </c>
      <c r="E16" s="77" t="s">
        <v>29</v>
      </c>
      <c r="F16" s="75" t="s">
        <v>146</v>
      </c>
      <c r="G16" s="75" t="s">
        <v>2483</v>
      </c>
      <c r="H16" s="75"/>
      <c r="I16" s="75"/>
      <c r="J16" s="75" t="s">
        <v>13739</v>
      </c>
      <c r="K16" s="75" t="s">
        <v>332</v>
      </c>
      <c r="L16" s="75"/>
      <c r="M16" s="75"/>
      <c r="N16" s="75"/>
      <c r="O16" s="75"/>
      <c r="P16" s="75"/>
      <c r="Q16" s="75"/>
      <c r="R16" s="75">
        <v>14116.0</v>
      </c>
      <c r="S16" s="75">
        <f>R16 - (R16 * $S$6)</f>
        <v>14116</v>
      </c>
      <c r="T16" s="75"/>
    </row>
    <row r="17" spans="1:22" customHeight="1" ht="70">
      <c r="A17" s="104"/>
      <c r="B17" s="106"/>
      <c r="C17" s="75" t="s">
        <v>13744</v>
      </c>
      <c r="D17" s="76" t="s">
        <v>13745</v>
      </c>
      <c r="E17" s="77" t="s">
        <v>29</v>
      </c>
      <c r="F17" s="75" t="s">
        <v>1731</v>
      </c>
      <c r="G17" s="75" t="s">
        <v>2463</v>
      </c>
      <c r="H17" s="75"/>
      <c r="I17" s="75"/>
      <c r="J17" s="75" t="s">
        <v>13746</v>
      </c>
      <c r="K17" s="75" t="s">
        <v>882</v>
      </c>
      <c r="L17" s="75"/>
      <c r="M17" s="75"/>
      <c r="N17" s="75"/>
      <c r="O17" s="75"/>
      <c r="P17" s="75"/>
      <c r="Q17" s="75"/>
      <c r="R17" s="75">
        <v>26085.0</v>
      </c>
      <c r="S17" s="75">
        <f>R17 - (R17 * $S$6)</f>
        <v>26085</v>
      </c>
      <c r="T17" s="75"/>
    </row>
    <row r="18" spans="1:22" customHeight="1" ht="70">
      <c r="A18" s="104"/>
      <c r="B18" s="106"/>
      <c r="C18" s="75" t="s">
        <v>13747</v>
      </c>
      <c r="D18" s="76" t="s">
        <v>13748</v>
      </c>
      <c r="E18" s="77" t="s">
        <v>29</v>
      </c>
      <c r="F18" s="75" t="s">
        <v>3122</v>
      </c>
      <c r="G18" s="75" t="s">
        <v>317</v>
      </c>
      <c r="H18" s="75"/>
      <c r="I18" s="75"/>
      <c r="J18" s="75" t="s">
        <v>13746</v>
      </c>
      <c r="K18" s="75" t="s">
        <v>882</v>
      </c>
      <c r="L18" s="75"/>
      <c r="M18" s="75"/>
      <c r="N18" s="75"/>
      <c r="O18" s="75"/>
      <c r="P18" s="75"/>
      <c r="Q18" s="75"/>
      <c r="R18" s="75">
        <v>26085.0</v>
      </c>
      <c r="S18" s="75">
        <f>R18 - (R18 * $S$6)</f>
        <v>26085</v>
      </c>
      <c r="T18" s="75"/>
    </row>
    <row r="19" spans="1:22" customHeight="1" ht="20">
      <c r="A19" s="103"/>
      <c r="B19" s="107" t="s">
        <v>13749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1:22" customHeight="1" ht="70">
      <c r="A20" s="104"/>
      <c r="B20" s="106"/>
      <c r="C20" s="75" t="s">
        <v>13750</v>
      </c>
      <c r="D20" s="76" t="s">
        <v>13751</v>
      </c>
      <c r="E20" s="77" t="s">
        <v>29</v>
      </c>
      <c r="F20" s="75" t="s">
        <v>146</v>
      </c>
      <c r="G20" s="75" t="s">
        <v>2483</v>
      </c>
      <c r="H20" s="75"/>
      <c r="I20" s="75"/>
      <c r="J20" s="75" t="s">
        <v>13752</v>
      </c>
      <c r="K20" s="75" t="s">
        <v>46</v>
      </c>
      <c r="L20" s="75" t="s">
        <v>369</v>
      </c>
      <c r="M20" s="75"/>
      <c r="N20" s="75"/>
      <c r="O20" s="75"/>
      <c r="P20" s="75"/>
      <c r="Q20" s="75"/>
      <c r="R20" s="75">
        <v>38159.0</v>
      </c>
      <c r="S20" s="75">
        <f>R20 - (R20 * $S$6)</f>
        <v>38159</v>
      </c>
      <c r="T20" s="75"/>
    </row>
    <row r="21" spans="1:22" customHeight="1" ht="70">
      <c r="A21" s="104"/>
      <c r="B21" s="106"/>
      <c r="C21" s="75" t="s">
        <v>13753</v>
      </c>
      <c r="D21" s="76" t="s">
        <v>13754</v>
      </c>
      <c r="E21" s="77" t="s">
        <v>29</v>
      </c>
      <c r="F21" s="75" t="s">
        <v>1731</v>
      </c>
      <c r="G21" s="75" t="s">
        <v>13755</v>
      </c>
      <c r="H21" s="75"/>
      <c r="I21" s="75"/>
      <c r="J21" s="75" t="s">
        <v>13752</v>
      </c>
      <c r="K21" s="75" t="s">
        <v>155</v>
      </c>
      <c r="L21" s="75" t="s">
        <v>369</v>
      </c>
      <c r="M21" s="75"/>
      <c r="N21" s="75"/>
      <c r="O21" s="75"/>
      <c r="P21" s="75"/>
      <c r="Q21" s="75"/>
      <c r="R21" s="75">
        <v>38159.0</v>
      </c>
      <c r="S21" s="75">
        <f>R21 - (R21 * $S$6)</f>
        <v>38159</v>
      </c>
      <c r="T21" s="75"/>
    </row>
    <row r="22" spans="1:22" customHeight="1" ht="70">
      <c r="A22" s="104"/>
      <c r="B22" s="106"/>
      <c r="C22" s="75" t="s">
        <v>13756</v>
      </c>
      <c r="D22" s="76" t="s">
        <v>13757</v>
      </c>
      <c r="E22" s="77" t="s">
        <v>29</v>
      </c>
      <c r="F22" s="75" t="s">
        <v>3420</v>
      </c>
      <c r="G22" s="75" t="s">
        <v>13758</v>
      </c>
      <c r="H22" s="75"/>
      <c r="I22" s="75"/>
      <c r="J22" s="75" t="s">
        <v>13752</v>
      </c>
      <c r="K22" s="75" t="s">
        <v>624</v>
      </c>
      <c r="L22" s="75" t="s">
        <v>74</v>
      </c>
      <c r="M22" s="75"/>
      <c r="N22" s="75"/>
      <c r="O22" s="75"/>
      <c r="P22" s="75"/>
      <c r="Q22" s="75"/>
      <c r="R22" s="75">
        <v>38159.0</v>
      </c>
      <c r="S22" s="75">
        <f>R22 - (R22 * $S$6)</f>
        <v>38159</v>
      </c>
      <c r="T22" s="75"/>
    </row>
    <row r="23" spans="1:22" customHeight="1" ht="70">
      <c r="A23" s="104"/>
      <c r="B23" s="106"/>
      <c r="C23" s="75" t="s">
        <v>13759</v>
      </c>
      <c r="D23" s="76" t="s">
        <v>13760</v>
      </c>
      <c r="E23" s="77" t="s">
        <v>29</v>
      </c>
      <c r="F23" s="75" t="s">
        <v>3676</v>
      </c>
      <c r="G23" s="75" t="s">
        <v>13761</v>
      </c>
      <c r="H23" s="75"/>
      <c r="I23" s="75"/>
      <c r="J23" s="75" t="s">
        <v>13752</v>
      </c>
      <c r="K23" s="75" t="s">
        <v>52</v>
      </c>
      <c r="L23" s="75" t="s">
        <v>1038</v>
      </c>
      <c r="M23" s="75"/>
      <c r="N23" s="75"/>
      <c r="O23" s="75"/>
      <c r="P23" s="75"/>
      <c r="Q23" s="75"/>
      <c r="R23" s="75">
        <v>38159.0</v>
      </c>
      <c r="S23" s="75">
        <f>R23 - (R23 * $S$6)</f>
        <v>38159</v>
      </c>
      <c r="T23" s="75"/>
    </row>
    <row r="24" spans="1:22" customHeight="1" ht="70">
      <c r="A24" s="104"/>
      <c r="B24" s="106"/>
      <c r="C24" s="75" t="s">
        <v>13762</v>
      </c>
      <c r="D24" s="76" t="s">
        <v>13763</v>
      </c>
      <c r="E24" s="77" t="s">
        <v>29</v>
      </c>
      <c r="F24" s="75" t="s">
        <v>3394</v>
      </c>
      <c r="G24" s="75" t="s">
        <v>195</v>
      </c>
      <c r="H24" s="75"/>
      <c r="I24" s="75"/>
      <c r="J24" s="75" t="s">
        <v>13752</v>
      </c>
      <c r="K24" s="75" t="s">
        <v>3276</v>
      </c>
      <c r="L24" s="75" t="s">
        <v>328</v>
      </c>
      <c r="M24" s="75"/>
      <c r="N24" s="75"/>
      <c r="O24" s="75"/>
      <c r="P24" s="75"/>
      <c r="Q24" s="75"/>
      <c r="R24" s="75">
        <v>38159.0</v>
      </c>
      <c r="S24" s="75">
        <f>R24 - (R24 * $S$6)</f>
        <v>38159</v>
      </c>
      <c r="T24" s="75"/>
    </row>
    <row r="25" spans="1:22" customHeight="1" ht="70">
      <c r="A25" s="104"/>
      <c r="B25" s="106"/>
      <c r="C25" s="75" t="s">
        <v>13764</v>
      </c>
      <c r="D25" s="76" t="s">
        <v>13765</v>
      </c>
      <c r="E25" s="77" t="s">
        <v>29</v>
      </c>
      <c r="F25" s="75" t="s">
        <v>3617</v>
      </c>
      <c r="G25" s="75" t="s">
        <v>13766</v>
      </c>
      <c r="H25" s="75"/>
      <c r="I25" s="75"/>
      <c r="J25" s="75" t="s">
        <v>13752</v>
      </c>
      <c r="K25" s="75" t="s">
        <v>3276</v>
      </c>
      <c r="L25" s="75" t="s">
        <v>328</v>
      </c>
      <c r="M25" s="75"/>
      <c r="N25" s="75"/>
      <c r="O25" s="75"/>
      <c r="P25" s="75"/>
      <c r="Q25" s="75"/>
      <c r="R25" s="75">
        <v>38159.0</v>
      </c>
      <c r="S25" s="75">
        <f>R25 - (R25 * $S$6)</f>
        <v>38159</v>
      </c>
      <c r="T25" s="75"/>
    </row>
    <row r="26" spans="1:22" customHeight="1" ht="70">
      <c r="A26" s="104"/>
      <c r="B26" s="106"/>
      <c r="C26" s="75" t="s">
        <v>13767</v>
      </c>
      <c r="D26" s="76" t="s">
        <v>13768</v>
      </c>
      <c r="E26" s="77" t="s">
        <v>29</v>
      </c>
      <c r="F26" s="75" t="s">
        <v>3630</v>
      </c>
      <c r="G26" s="75" t="s">
        <v>13766</v>
      </c>
      <c r="H26" s="75"/>
      <c r="I26" s="75"/>
      <c r="J26" s="75" t="s">
        <v>13752</v>
      </c>
      <c r="K26" s="75" t="s">
        <v>109</v>
      </c>
      <c r="L26" s="75" t="s">
        <v>328</v>
      </c>
      <c r="M26" s="75"/>
      <c r="N26" s="75"/>
      <c r="O26" s="75"/>
      <c r="P26" s="75"/>
      <c r="Q26" s="75"/>
      <c r="R26" s="75">
        <v>38159.0</v>
      </c>
      <c r="S26" s="75">
        <f>R26 - (R26 * $S$6)</f>
        <v>38159</v>
      </c>
      <c r="T26" s="75"/>
    </row>
    <row r="27" spans="1:22" customHeight="1" ht="70">
      <c r="A27" s="104"/>
      <c r="B27" s="106"/>
      <c r="C27" s="75" t="s">
        <v>13769</v>
      </c>
      <c r="D27" s="76" t="s">
        <v>13770</v>
      </c>
      <c r="E27" s="77" t="s">
        <v>29</v>
      </c>
      <c r="F27" s="75" t="s">
        <v>146</v>
      </c>
      <c r="G27" s="75" t="s">
        <v>2483</v>
      </c>
      <c r="H27" s="75"/>
      <c r="I27" s="75"/>
      <c r="J27" s="75" t="s">
        <v>13771</v>
      </c>
      <c r="K27" s="75" t="s">
        <v>1961</v>
      </c>
      <c r="L27" s="75" t="s">
        <v>369</v>
      </c>
      <c r="M27" s="75"/>
      <c r="N27" s="75"/>
      <c r="O27" s="75"/>
      <c r="P27" s="75"/>
      <c r="Q27" s="75"/>
      <c r="R27" s="75">
        <v>40414.0</v>
      </c>
      <c r="S27" s="75">
        <f>R27 - (R27 * $S$6)</f>
        <v>40414</v>
      </c>
      <c r="T27" s="75"/>
    </row>
    <row r="28" spans="1:22" customHeight="1" ht="70">
      <c r="A28" s="104"/>
      <c r="B28" s="106"/>
      <c r="C28" s="75" t="s">
        <v>13772</v>
      </c>
      <c r="D28" s="76" t="s">
        <v>13773</v>
      </c>
      <c r="E28" s="77" t="s">
        <v>29</v>
      </c>
      <c r="F28" s="75" t="s">
        <v>1731</v>
      </c>
      <c r="G28" s="75" t="s">
        <v>13755</v>
      </c>
      <c r="H28" s="75"/>
      <c r="I28" s="75"/>
      <c r="J28" s="75" t="s">
        <v>13771</v>
      </c>
      <c r="K28" s="75" t="s">
        <v>2275</v>
      </c>
      <c r="L28" s="75" t="s">
        <v>369</v>
      </c>
      <c r="M28" s="75"/>
      <c r="N28" s="75"/>
      <c r="O28" s="75"/>
      <c r="P28" s="75"/>
      <c r="Q28" s="75"/>
      <c r="R28" s="75">
        <v>40414.0</v>
      </c>
      <c r="S28" s="75">
        <f>R28 - (R28 * $S$6)</f>
        <v>40414</v>
      </c>
      <c r="T28" s="75"/>
    </row>
    <row r="29" spans="1:22" customHeight="1" ht="70">
      <c r="A29" s="104"/>
      <c r="B29" s="106"/>
      <c r="C29" s="75" t="s">
        <v>13774</v>
      </c>
      <c r="D29" s="76" t="s">
        <v>13775</v>
      </c>
      <c r="E29" s="77" t="s">
        <v>29</v>
      </c>
      <c r="F29" s="75" t="s">
        <v>3420</v>
      </c>
      <c r="G29" s="75" t="s">
        <v>13758</v>
      </c>
      <c r="H29" s="75"/>
      <c r="I29" s="75"/>
      <c r="J29" s="75" t="s">
        <v>13771</v>
      </c>
      <c r="K29" s="75" t="s">
        <v>164</v>
      </c>
      <c r="L29" s="75" t="s">
        <v>74</v>
      </c>
      <c r="M29" s="75"/>
      <c r="N29" s="75"/>
      <c r="O29" s="75"/>
      <c r="P29" s="75"/>
      <c r="Q29" s="75"/>
      <c r="R29" s="75">
        <v>40414.0</v>
      </c>
      <c r="S29" s="75">
        <f>R29 - (R29 * $S$6)</f>
        <v>40414</v>
      </c>
      <c r="T29" s="75"/>
    </row>
    <row r="30" spans="1:22" customHeight="1" ht="70">
      <c r="A30" s="104"/>
      <c r="B30" s="106"/>
      <c r="C30" s="75" t="s">
        <v>13776</v>
      </c>
      <c r="D30" s="76" t="s">
        <v>13777</v>
      </c>
      <c r="E30" s="77" t="s">
        <v>29</v>
      </c>
      <c r="F30" s="75" t="s">
        <v>3676</v>
      </c>
      <c r="G30" s="75" t="s">
        <v>13761</v>
      </c>
      <c r="H30" s="75"/>
      <c r="I30" s="75"/>
      <c r="J30" s="75" t="s">
        <v>13771</v>
      </c>
      <c r="K30" s="75" t="s">
        <v>258</v>
      </c>
      <c r="L30" s="75" t="s">
        <v>1038</v>
      </c>
      <c r="M30" s="75"/>
      <c r="N30" s="75"/>
      <c r="O30" s="75"/>
      <c r="P30" s="75"/>
      <c r="Q30" s="75"/>
      <c r="R30" s="75">
        <v>40414.0</v>
      </c>
      <c r="S30" s="75">
        <f>R30 - (R30 * $S$6)</f>
        <v>40414</v>
      </c>
      <c r="T30" s="75"/>
    </row>
    <row r="31" spans="1:22" customHeight="1" ht="70">
      <c r="A31" s="104"/>
      <c r="B31" s="106"/>
      <c r="C31" s="75" t="s">
        <v>13778</v>
      </c>
      <c r="D31" s="76" t="s">
        <v>13779</v>
      </c>
      <c r="E31" s="77" t="s">
        <v>29</v>
      </c>
      <c r="F31" s="75" t="s">
        <v>3394</v>
      </c>
      <c r="G31" s="75" t="s">
        <v>195</v>
      </c>
      <c r="H31" s="75"/>
      <c r="I31" s="75"/>
      <c r="J31" s="75" t="s">
        <v>13771</v>
      </c>
      <c r="K31" s="75" t="s">
        <v>2096</v>
      </c>
      <c r="L31" s="75" t="s">
        <v>328</v>
      </c>
      <c r="M31" s="75"/>
      <c r="N31" s="75"/>
      <c r="O31" s="75"/>
      <c r="P31" s="75"/>
      <c r="Q31" s="75"/>
      <c r="R31" s="75">
        <v>40414.0</v>
      </c>
      <c r="S31" s="75">
        <f>R31 - (R31 * $S$6)</f>
        <v>40414</v>
      </c>
      <c r="T31" s="75"/>
    </row>
    <row r="32" spans="1:22" customHeight="1" ht="70">
      <c r="A32" s="104"/>
      <c r="B32" s="106"/>
      <c r="C32" s="75" t="s">
        <v>13780</v>
      </c>
      <c r="D32" s="76" t="s">
        <v>13781</v>
      </c>
      <c r="E32" s="77" t="s">
        <v>29</v>
      </c>
      <c r="F32" s="75" t="s">
        <v>3617</v>
      </c>
      <c r="G32" s="75" t="s">
        <v>13766</v>
      </c>
      <c r="H32" s="75"/>
      <c r="I32" s="75"/>
      <c r="J32" s="75" t="s">
        <v>13771</v>
      </c>
      <c r="K32" s="75" t="s">
        <v>2096</v>
      </c>
      <c r="L32" s="75" t="s">
        <v>328</v>
      </c>
      <c r="M32" s="75"/>
      <c r="N32" s="75"/>
      <c r="O32" s="75"/>
      <c r="P32" s="75"/>
      <c r="Q32" s="75"/>
      <c r="R32" s="75">
        <v>42813.0</v>
      </c>
      <c r="S32" s="75">
        <f>R32 - (R32 * $S$6)</f>
        <v>42813</v>
      </c>
      <c r="T32" s="75"/>
    </row>
    <row r="33" spans="1:22" customHeight="1" ht="70">
      <c r="A33" s="104"/>
      <c r="B33" s="106"/>
      <c r="C33" s="75" t="s">
        <v>13782</v>
      </c>
      <c r="D33" s="76" t="s">
        <v>13783</v>
      </c>
      <c r="E33" s="77" t="s">
        <v>29</v>
      </c>
      <c r="F33" s="75" t="s">
        <v>3630</v>
      </c>
      <c r="G33" s="75" t="s">
        <v>13766</v>
      </c>
      <c r="H33" s="75"/>
      <c r="I33" s="75"/>
      <c r="J33" s="75" t="s">
        <v>13771</v>
      </c>
      <c r="K33" s="75" t="s">
        <v>2935</v>
      </c>
      <c r="L33" s="75" t="s">
        <v>328</v>
      </c>
      <c r="M33" s="75"/>
      <c r="N33" s="75"/>
      <c r="O33" s="75"/>
      <c r="P33" s="75"/>
      <c r="Q33" s="75"/>
      <c r="R33" s="75">
        <v>42813.0</v>
      </c>
      <c r="S33" s="75">
        <f>R33 - (R33 * $S$6)</f>
        <v>42813</v>
      </c>
      <c r="T33" s="75"/>
    </row>
    <row r="34" spans="1:22" customHeight="1" ht="70">
      <c r="A34" s="104"/>
      <c r="B34" s="106"/>
      <c r="C34" s="75" t="s">
        <v>13784</v>
      </c>
      <c r="D34" s="76" t="s">
        <v>13785</v>
      </c>
      <c r="E34" s="77" t="s">
        <v>29</v>
      </c>
      <c r="F34" s="75" t="s">
        <v>146</v>
      </c>
      <c r="G34" s="75" t="s">
        <v>2483</v>
      </c>
      <c r="H34" s="75"/>
      <c r="I34" s="75"/>
      <c r="J34" s="75" t="s">
        <v>13786</v>
      </c>
      <c r="K34" s="75" t="s">
        <v>169</v>
      </c>
      <c r="L34" s="75" t="s">
        <v>369</v>
      </c>
      <c r="M34" s="75"/>
      <c r="N34" s="75"/>
      <c r="O34" s="75"/>
      <c r="P34" s="75"/>
      <c r="Q34" s="75"/>
      <c r="R34" s="75">
        <v>43109.0</v>
      </c>
      <c r="S34" s="75">
        <f>R34 - (R34 * $S$6)</f>
        <v>43109</v>
      </c>
      <c r="T34" s="75"/>
    </row>
    <row r="35" spans="1:22" customHeight="1" ht="70">
      <c r="A35" s="104"/>
      <c r="B35" s="106"/>
      <c r="C35" s="75" t="s">
        <v>13787</v>
      </c>
      <c r="D35" s="76" t="s">
        <v>13788</v>
      </c>
      <c r="E35" s="77" t="s">
        <v>29</v>
      </c>
      <c r="F35" s="75" t="s">
        <v>1731</v>
      </c>
      <c r="G35" s="75" t="s">
        <v>13755</v>
      </c>
      <c r="H35" s="75"/>
      <c r="I35" s="75"/>
      <c r="J35" s="75" t="s">
        <v>13786</v>
      </c>
      <c r="K35" s="75" t="s">
        <v>1962</v>
      </c>
      <c r="L35" s="75" t="s">
        <v>369</v>
      </c>
      <c r="M35" s="75"/>
      <c r="N35" s="75"/>
      <c r="O35" s="75"/>
      <c r="P35" s="75"/>
      <c r="Q35" s="75"/>
      <c r="R35" s="75">
        <v>43109.0</v>
      </c>
      <c r="S35" s="75">
        <f>R35 - (R35 * $S$6)</f>
        <v>43109</v>
      </c>
      <c r="T35" s="75"/>
    </row>
    <row r="36" spans="1:22" customHeight="1" ht="70">
      <c r="A36" s="104"/>
      <c r="B36" s="106"/>
      <c r="C36" s="75" t="s">
        <v>13789</v>
      </c>
      <c r="D36" s="76" t="s">
        <v>13790</v>
      </c>
      <c r="E36" s="77" t="s">
        <v>29</v>
      </c>
      <c r="F36" s="75" t="s">
        <v>3420</v>
      </c>
      <c r="G36" s="75" t="s">
        <v>13758</v>
      </c>
      <c r="H36" s="75"/>
      <c r="I36" s="75"/>
      <c r="J36" s="75" t="s">
        <v>13786</v>
      </c>
      <c r="K36" s="75" t="s">
        <v>2097</v>
      </c>
      <c r="L36" s="75" t="s">
        <v>74</v>
      </c>
      <c r="M36" s="75"/>
      <c r="N36" s="75"/>
      <c r="O36" s="75"/>
      <c r="P36" s="75"/>
      <c r="Q36" s="75"/>
      <c r="R36" s="75">
        <v>43109.0</v>
      </c>
      <c r="S36" s="75">
        <f>R36 - (R36 * $S$6)</f>
        <v>43109</v>
      </c>
      <c r="T36" s="75"/>
    </row>
    <row r="37" spans="1:22" customHeight="1" ht="70">
      <c r="A37" s="104"/>
      <c r="B37" s="106"/>
      <c r="C37" s="75" t="s">
        <v>13791</v>
      </c>
      <c r="D37" s="76" t="s">
        <v>13792</v>
      </c>
      <c r="E37" s="77" t="s">
        <v>29</v>
      </c>
      <c r="F37" s="75" t="s">
        <v>3676</v>
      </c>
      <c r="G37" s="75" t="s">
        <v>13761</v>
      </c>
      <c r="H37" s="75"/>
      <c r="I37" s="75"/>
      <c r="J37" s="75" t="s">
        <v>13786</v>
      </c>
      <c r="K37" s="75" t="s">
        <v>1337</v>
      </c>
      <c r="L37" s="75" t="s">
        <v>1038</v>
      </c>
      <c r="M37" s="75"/>
      <c r="N37" s="75"/>
      <c r="O37" s="75"/>
      <c r="P37" s="75"/>
      <c r="Q37" s="75"/>
      <c r="R37" s="75">
        <v>43109.0</v>
      </c>
      <c r="S37" s="75">
        <f>R37 - (R37 * $S$6)</f>
        <v>43109</v>
      </c>
      <c r="T37" s="75"/>
    </row>
    <row r="38" spans="1:22" customHeight="1" ht="70">
      <c r="A38" s="104"/>
      <c r="B38" s="106"/>
      <c r="C38" s="75" t="s">
        <v>13793</v>
      </c>
      <c r="D38" s="76" t="s">
        <v>13794</v>
      </c>
      <c r="E38" s="77" t="s">
        <v>29</v>
      </c>
      <c r="F38" s="75" t="s">
        <v>3394</v>
      </c>
      <c r="G38" s="75" t="s">
        <v>195</v>
      </c>
      <c r="H38" s="75"/>
      <c r="I38" s="75"/>
      <c r="J38" s="75" t="s">
        <v>13786</v>
      </c>
      <c r="K38" s="75" t="s">
        <v>2689</v>
      </c>
      <c r="L38" s="75" t="s">
        <v>328</v>
      </c>
      <c r="M38" s="75"/>
      <c r="N38" s="75"/>
      <c r="O38" s="75"/>
      <c r="P38" s="75"/>
      <c r="Q38" s="75"/>
      <c r="R38" s="75">
        <v>43109.0</v>
      </c>
      <c r="S38" s="75">
        <f>R38 - (R38 * $S$6)</f>
        <v>43109</v>
      </c>
      <c r="T38" s="75"/>
    </row>
    <row r="39" spans="1:22" customHeight="1" ht="70">
      <c r="A39" s="104"/>
      <c r="B39" s="106"/>
      <c r="C39" s="75" t="s">
        <v>13795</v>
      </c>
      <c r="D39" s="76" t="s">
        <v>13796</v>
      </c>
      <c r="E39" s="77" t="s">
        <v>29</v>
      </c>
      <c r="F39" s="75" t="s">
        <v>3617</v>
      </c>
      <c r="G39" s="75" t="s">
        <v>13766</v>
      </c>
      <c r="H39" s="75"/>
      <c r="I39" s="75"/>
      <c r="J39" s="75" t="s">
        <v>13786</v>
      </c>
      <c r="K39" s="75" t="s">
        <v>2689</v>
      </c>
      <c r="L39" s="75" t="s">
        <v>328</v>
      </c>
      <c r="M39" s="75"/>
      <c r="N39" s="75"/>
      <c r="O39" s="75"/>
      <c r="P39" s="75"/>
      <c r="Q39" s="75"/>
      <c r="R39" s="75">
        <v>44420.0</v>
      </c>
      <c r="S39" s="75">
        <f>R39 - (R39 * $S$6)</f>
        <v>44420</v>
      </c>
      <c r="T39" s="75"/>
    </row>
    <row r="40" spans="1:22" customHeight="1" ht="70">
      <c r="A40" s="104"/>
      <c r="B40" s="106"/>
      <c r="C40" s="75" t="s">
        <v>13797</v>
      </c>
      <c r="D40" s="76" t="s">
        <v>13798</v>
      </c>
      <c r="E40" s="77" t="s">
        <v>29</v>
      </c>
      <c r="F40" s="75" t="s">
        <v>3630</v>
      </c>
      <c r="G40" s="75" t="s">
        <v>13766</v>
      </c>
      <c r="H40" s="75"/>
      <c r="I40" s="75"/>
      <c r="J40" s="75" t="s">
        <v>13786</v>
      </c>
      <c r="K40" s="75" t="s">
        <v>97</v>
      </c>
      <c r="L40" s="75" t="s">
        <v>328</v>
      </c>
      <c r="M40" s="75"/>
      <c r="N40" s="75"/>
      <c r="O40" s="75"/>
      <c r="P40" s="75"/>
      <c r="Q40" s="75"/>
      <c r="R40" s="75">
        <v>44420.0</v>
      </c>
      <c r="S40" s="75">
        <f>R40 - (R40 * $S$6)</f>
        <v>44420</v>
      </c>
      <c r="T40" s="75"/>
    </row>
    <row r="41" spans="1:22" customHeight="1" ht="70">
      <c r="A41" s="104"/>
      <c r="B41" s="106"/>
      <c r="C41" s="75" t="s">
        <v>13799</v>
      </c>
      <c r="D41" s="76" t="s">
        <v>13800</v>
      </c>
      <c r="E41" s="77" t="s">
        <v>29</v>
      </c>
      <c r="F41" s="75" t="s">
        <v>3639</v>
      </c>
      <c r="G41" s="75" t="s">
        <v>13801</v>
      </c>
      <c r="H41" s="75"/>
      <c r="I41" s="75"/>
      <c r="J41" s="75" t="s">
        <v>13786</v>
      </c>
      <c r="K41" s="75" t="s">
        <v>474</v>
      </c>
      <c r="L41" s="75" t="s">
        <v>340</v>
      </c>
      <c r="M41" s="75"/>
      <c r="N41" s="75"/>
      <c r="O41" s="75"/>
      <c r="P41" s="75"/>
      <c r="Q41" s="75"/>
      <c r="R41" s="75">
        <v>47118.0</v>
      </c>
      <c r="S41" s="75">
        <f>R41 - (R41 * $S$6)</f>
        <v>47118</v>
      </c>
      <c r="T41" s="75"/>
    </row>
    <row r="42" spans="1:22" customHeight="1" ht="70">
      <c r="A42" s="104"/>
      <c r="B42" s="106"/>
      <c r="C42" s="75" t="s">
        <v>13802</v>
      </c>
      <c r="D42" s="76" t="s">
        <v>13803</v>
      </c>
      <c r="E42" s="77" t="s">
        <v>29</v>
      </c>
      <c r="F42" s="75" t="s">
        <v>146</v>
      </c>
      <c r="G42" s="75" t="s">
        <v>2483</v>
      </c>
      <c r="H42" s="75"/>
      <c r="I42" s="75"/>
      <c r="J42" s="75" t="s">
        <v>13804</v>
      </c>
      <c r="K42" s="75" t="s">
        <v>1344</v>
      </c>
      <c r="L42" s="75" t="s">
        <v>369</v>
      </c>
      <c r="M42" s="75"/>
      <c r="N42" s="75"/>
      <c r="O42" s="75"/>
      <c r="P42" s="75"/>
      <c r="Q42" s="75"/>
      <c r="R42" s="75">
        <v>45463.0</v>
      </c>
      <c r="S42" s="75">
        <f>R42 - (R42 * $S$6)</f>
        <v>45463</v>
      </c>
      <c r="T42" s="75"/>
    </row>
    <row r="43" spans="1:22" customHeight="1" ht="70">
      <c r="A43" s="104"/>
      <c r="B43" s="106"/>
      <c r="C43" s="75" t="s">
        <v>13805</v>
      </c>
      <c r="D43" s="76" t="s">
        <v>13806</v>
      </c>
      <c r="E43" s="77" t="s">
        <v>29</v>
      </c>
      <c r="F43" s="75" t="s">
        <v>1731</v>
      </c>
      <c r="G43" s="75" t="s">
        <v>13755</v>
      </c>
      <c r="H43" s="75"/>
      <c r="I43" s="75"/>
      <c r="J43" s="75" t="s">
        <v>13804</v>
      </c>
      <c r="K43" s="75" t="s">
        <v>6076</v>
      </c>
      <c r="L43" s="75" t="s">
        <v>369</v>
      </c>
      <c r="M43" s="75"/>
      <c r="N43" s="75"/>
      <c r="O43" s="75"/>
      <c r="P43" s="75"/>
      <c r="Q43" s="75"/>
      <c r="R43" s="75">
        <v>45463.0</v>
      </c>
      <c r="S43" s="75">
        <f>R43 - (R43 * $S$6)</f>
        <v>45463</v>
      </c>
      <c r="T43" s="75"/>
    </row>
    <row r="44" spans="1:22" customHeight="1" ht="70">
      <c r="A44" s="104"/>
      <c r="B44" s="106"/>
      <c r="C44" s="75" t="s">
        <v>13807</v>
      </c>
      <c r="D44" s="76" t="s">
        <v>13808</v>
      </c>
      <c r="E44" s="77" t="s">
        <v>29</v>
      </c>
      <c r="F44" s="75" t="s">
        <v>3420</v>
      </c>
      <c r="G44" s="75" t="s">
        <v>13758</v>
      </c>
      <c r="H44" s="75"/>
      <c r="I44" s="75"/>
      <c r="J44" s="75" t="s">
        <v>13804</v>
      </c>
      <c r="K44" s="75" t="s">
        <v>2189</v>
      </c>
      <c r="L44" s="75" t="s">
        <v>74</v>
      </c>
      <c r="M44" s="75"/>
      <c r="N44" s="75"/>
      <c r="O44" s="75"/>
      <c r="P44" s="75"/>
      <c r="Q44" s="75"/>
      <c r="R44" s="75">
        <v>45463.0</v>
      </c>
      <c r="S44" s="75">
        <f>R44 - (R44 * $S$6)</f>
        <v>45463</v>
      </c>
      <c r="T44" s="75"/>
    </row>
    <row r="45" spans="1:22" customHeight="1" ht="70">
      <c r="A45" s="104"/>
      <c r="B45" s="106"/>
      <c r="C45" s="75" t="s">
        <v>13809</v>
      </c>
      <c r="D45" s="76" t="s">
        <v>13810</v>
      </c>
      <c r="E45" s="77" t="s">
        <v>29</v>
      </c>
      <c r="F45" s="75" t="s">
        <v>3676</v>
      </c>
      <c r="G45" s="75" t="s">
        <v>13761</v>
      </c>
      <c r="H45" s="75"/>
      <c r="I45" s="75"/>
      <c r="J45" s="75" t="s">
        <v>13804</v>
      </c>
      <c r="K45" s="75" t="s">
        <v>2652</v>
      </c>
      <c r="L45" s="75" t="s">
        <v>1038</v>
      </c>
      <c r="M45" s="75"/>
      <c r="N45" s="75"/>
      <c r="O45" s="75"/>
      <c r="P45" s="75"/>
      <c r="Q45" s="75"/>
      <c r="R45" s="75">
        <v>45463.0</v>
      </c>
      <c r="S45" s="75">
        <f>R45 - (R45 * $S$6)</f>
        <v>45463</v>
      </c>
      <c r="T45" s="75"/>
    </row>
    <row r="46" spans="1:22" customHeight="1" ht="70">
      <c r="A46" s="104"/>
      <c r="B46" s="106"/>
      <c r="C46" s="75" t="s">
        <v>13811</v>
      </c>
      <c r="D46" s="76" t="s">
        <v>13812</v>
      </c>
      <c r="E46" s="77" t="s">
        <v>29</v>
      </c>
      <c r="F46" s="75" t="s">
        <v>3394</v>
      </c>
      <c r="G46" s="75" t="s">
        <v>195</v>
      </c>
      <c r="H46" s="75"/>
      <c r="I46" s="75"/>
      <c r="J46" s="75" t="s">
        <v>13804</v>
      </c>
      <c r="K46" s="75" t="s">
        <v>2416</v>
      </c>
      <c r="L46" s="75" t="s">
        <v>328</v>
      </c>
      <c r="M46" s="75"/>
      <c r="N46" s="75"/>
      <c r="O46" s="75"/>
      <c r="P46" s="75"/>
      <c r="Q46" s="75"/>
      <c r="R46" s="75">
        <v>45463.0</v>
      </c>
      <c r="S46" s="75">
        <f>R46 - (R46 * $S$6)</f>
        <v>45463</v>
      </c>
      <c r="T46" s="75"/>
    </row>
    <row r="47" spans="1:22" customHeight="1" ht="70">
      <c r="A47" s="104"/>
      <c r="B47" s="106"/>
      <c r="C47" s="75" t="s">
        <v>13813</v>
      </c>
      <c r="D47" s="76" t="s">
        <v>13814</v>
      </c>
      <c r="E47" s="77" t="s">
        <v>29</v>
      </c>
      <c r="F47" s="75" t="s">
        <v>3617</v>
      </c>
      <c r="G47" s="75" t="s">
        <v>13766</v>
      </c>
      <c r="H47" s="75"/>
      <c r="I47" s="75"/>
      <c r="J47" s="75" t="s">
        <v>13804</v>
      </c>
      <c r="K47" s="75" t="s">
        <v>2416</v>
      </c>
      <c r="L47" s="75" t="s">
        <v>328</v>
      </c>
      <c r="M47" s="75"/>
      <c r="N47" s="75"/>
      <c r="O47" s="75"/>
      <c r="P47" s="75"/>
      <c r="Q47" s="75"/>
      <c r="R47" s="75">
        <v>49844.0</v>
      </c>
      <c r="S47" s="75">
        <f>R47 - (R47 * $S$6)</f>
        <v>49844</v>
      </c>
      <c r="T47" s="75"/>
    </row>
    <row r="48" spans="1:22" customHeight="1" ht="70">
      <c r="A48" s="104"/>
      <c r="B48" s="106"/>
      <c r="C48" s="75" t="s">
        <v>13815</v>
      </c>
      <c r="D48" s="76" t="s">
        <v>13816</v>
      </c>
      <c r="E48" s="77" t="s">
        <v>29</v>
      </c>
      <c r="F48" s="75" t="s">
        <v>3630</v>
      </c>
      <c r="G48" s="75" t="s">
        <v>13766</v>
      </c>
      <c r="H48" s="75"/>
      <c r="I48" s="75"/>
      <c r="J48" s="75" t="s">
        <v>13804</v>
      </c>
      <c r="K48" s="75" t="s">
        <v>474</v>
      </c>
      <c r="L48" s="75" t="s">
        <v>328</v>
      </c>
      <c r="M48" s="75"/>
      <c r="N48" s="75"/>
      <c r="O48" s="75"/>
      <c r="P48" s="75"/>
      <c r="Q48" s="75"/>
      <c r="R48" s="75">
        <v>49844.0</v>
      </c>
      <c r="S48" s="75">
        <f>R48 - (R48 * $S$6)</f>
        <v>49844</v>
      </c>
      <c r="T48" s="75"/>
    </row>
    <row r="49" spans="1:22" customHeight="1" ht="70">
      <c r="A49" s="104"/>
      <c r="B49" s="106"/>
      <c r="C49" s="75" t="s">
        <v>13817</v>
      </c>
      <c r="D49" s="76" t="s">
        <v>13818</v>
      </c>
      <c r="E49" s="77" t="s">
        <v>29</v>
      </c>
      <c r="F49" s="75" t="s">
        <v>3639</v>
      </c>
      <c r="G49" s="75" t="s">
        <v>13801</v>
      </c>
      <c r="H49" s="75"/>
      <c r="I49" s="75"/>
      <c r="J49" s="75" t="s">
        <v>13804</v>
      </c>
      <c r="K49" s="75" t="s">
        <v>120</v>
      </c>
      <c r="L49" s="75" t="s">
        <v>340</v>
      </c>
      <c r="M49" s="75"/>
      <c r="N49" s="75"/>
      <c r="O49" s="75"/>
      <c r="P49" s="75"/>
      <c r="Q49" s="75"/>
      <c r="R49" s="75">
        <v>57065.0</v>
      </c>
      <c r="S49" s="75">
        <f>R49 - (R49 * $S$6)</f>
        <v>57065</v>
      </c>
      <c r="T49" s="75"/>
    </row>
    <row r="50" spans="1:22" customHeight="1" ht="70">
      <c r="A50" s="104"/>
      <c r="B50" s="106"/>
      <c r="C50" s="75" t="s">
        <v>13819</v>
      </c>
      <c r="D50" s="76" t="s">
        <v>13820</v>
      </c>
      <c r="E50" s="77" t="s">
        <v>29</v>
      </c>
      <c r="F50" s="75" t="s">
        <v>146</v>
      </c>
      <c r="G50" s="75" t="s">
        <v>2483</v>
      </c>
      <c r="H50" s="75"/>
      <c r="I50" s="75"/>
      <c r="J50" s="75" t="s">
        <v>13821</v>
      </c>
      <c r="K50" s="75" t="s">
        <v>2101</v>
      </c>
      <c r="L50" s="75" t="s">
        <v>369</v>
      </c>
      <c r="M50" s="75"/>
      <c r="N50" s="75"/>
      <c r="O50" s="75"/>
      <c r="P50" s="75"/>
      <c r="Q50" s="75"/>
      <c r="R50" s="75">
        <v>50955.0</v>
      </c>
      <c r="S50" s="75">
        <f>R50 - (R50 * $S$6)</f>
        <v>50955</v>
      </c>
      <c r="T50" s="75"/>
    </row>
    <row r="51" spans="1:22" customHeight="1" ht="70">
      <c r="A51" s="104"/>
      <c r="B51" s="106"/>
      <c r="C51" s="75" t="s">
        <v>13822</v>
      </c>
      <c r="D51" s="76" t="s">
        <v>13823</v>
      </c>
      <c r="E51" s="77" t="s">
        <v>29</v>
      </c>
      <c r="F51" s="75" t="s">
        <v>1731</v>
      </c>
      <c r="G51" s="75" t="s">
        <v>13755</v>
      </c>
      <c r="H51" s="75"/>
      <c r="I51" s="75"/>
      <c r="J51" s="75" t="s">
        <v>13821</v>
      </c>
      <c r="K51" s="75" t="s">
        <v>2130</v>
      </c>
      <c r="L51" s="75" t="s">
        <v>369</v>
      </c>
      <c r="M51" s="75"/>
      <c r="N51" s="75"/>
      <c r="O51" s="75"/>
      <c r="P51" s="75"/>
      <c r="Q51" s="75"/>
      <c r="R51" s="75">
        <v>50955.0</v>
      </c>
      <c r="S51" s="75">
        <f>R51 - (R51 * $S$6)</f>
        <v>50955</v>
      </c>
      <c r="T51" s="75"/>
    </row>
    <row r="52" spans="1:22" customHeight="1" ht="70">
      <c r="A52" s="104"/>
      <c r="B52" s="106"/>
      <c r="C52" s="75" t="s">
        <v>13824</v>
      </c>
      <c r="D52" s="76" t="s">
        <v>13825</v>
      </c>
      <c r="E52" s="77" t="s">
        <v>29</v>
      </c>
      <c r="F52" s="75" t="s">
        <v>3420</v>
      </c>
      <c r="G52" s="75" t="s">
        <v>13758</v>
      </c>
      <c r="H52" s="75"/>
      <c r="I52" s="75"/>
      <c r="J52" s="75" t="s">
        <v>13821</v>
      </c>
      <c r="K52" s="75" t="s">
        <v>7791</v>
      </c>
      <c r="L52" s="75" t="s">
        <v>74</v>
      </c>
      <c r="M52" s="75"/>
      <c r="N52" s="75"/>
      <c r="O52" s="75"/>
      <c r="P52" s="75"/>
      <c r="Q52" s="75"/>
      <c r="R52" s="75">
        <v>50541.0</v>
      </c>
      <c r="S52" s="75">
        <f>R52 - (R52 * $S$6)</f>
        <v>50541</v>
      </c>
      <c r="T52" s="75"/>
    </row>
    <row r="53" spans="1:22" customHeight="1" ht="70">
      <c r="A53" s="104"/>
      <c r="B53" s="106"/>
      <c r="C53" s="75" t="s">
        <v>13826</v>
      </c>
      <c r="D53" s="76" t="s">
        <v>13827</v>
      </c>
      <c r="E53" s="77" t="s">
        <v>29</v>
      </c>
      <c r="F53" s="75" t="s">
        <v>3676</v>
      </c>
      <c r="G53" s="75" t="s">
        <v>13761</v>
      </c>
      <c r="H53" s="75"/>
      <c r="I53" s="75"/>
      <c r="J53" s="75" t="s">
        <v>13821</v>
      </c>
      <c r="K53" s="75" t="s">
        <v>883</v>
      </c>
      <c r="L53" s="75" t="s">
        <v>1038</v>
      </c>
      <c r="M53" s="75"/>
      <c r="N53" s="75"/>
      <c r="O53" s="75"/>
      <c r="P53" s="75"/>
      <c r="Q53" s="75"/>
      <c r="R53" s="75">
        <v>50541.0</v>
      </c>
      <c r="S53" s="75">
        <f>R53 - (R53 * $S$6)</f>
        <v>50541</v>
      </c>
      <c r="T53" s="75"/>
    </row>
    <row r="54" spans="1:22" customHeight="1" ht="70">
      <c r="A54" s="104"/>
      <c r="B54" s="106"/>
      <c r="C54" s="75" t="s">
        <v>13828</v>
      </c>
      <c r="D54" s="76" t="s">
        <v>13829</v>
      </c>
      <c r="E54" s="77" t="s">
        <v>29</v>
      </c>
      <c r="F54" s="75" t="s">
        <v>3394</v>
      </c>
      <c r="G54" s="75" t="s">
        <v>195</v>
      </c>
      <c r="H54" s="75"/>
      <c r="I54" s="75"/>
      <c r="J54" s="75" t="s">
        <v>13821</v>
      </c>
      <c r="K54" s="75" t="s">
        <v>2627</v>
      </c>
      <c r="L54" s="75" t="s">
        <v>328</v>
      </c>
      <c r="M54" s="75"/>
      <c r="N54" s="75"/>
      <c r="O54" s="75"/>
      <c r="P54" s="75"/>
      <c r="Q54" s="75"/>
      <c r="R54" s="75">
        <v>50541.0</v>
      </c>
      <c r="S54" s="75">
        <f>R54 - (R54 * $S$6)</f>
        <v>50541</v>
      </c>
      <c r="T54" s="75"/>
    </row>
    <row r="55" spans="1:22" customHeight="1" ht="70">
      <c r="A55" s="104"/>
      <c r="B55" s="106"/>
      <c r="C55" s="75" t="s">
        <v>13830</v>
      </c>
      <c r="D55" s="76" t="s">
        <v>13831</v>
      </c>
      <c r="E55" s="77" t="s">
        <v>29</v>
      </c>
      <c r="F55" s="75" t="s">
        <v>3617</v>
      </c>
      <c r="G55" s="75" t="s">
        <v>13766</v>
      </c>
      <c r="H55" s="75"/>
      <c r="I55" s="75"/>
      <c r="J55" s="75" t="s">
        <v>13821</v>
      </c>
      <c r="K55" s="75" t="s">
        <v>2627</v>
      </c>
      <c r="L55" s="75" t="s">
        <v>328</v>
      </c>
      <c r="M55" s="75"/>
      <c r="N55" s="75"/>
      <c r="O55" s="75"/>
      <c r="P55" s="75"/>
      <c r="Q55" s="75"/>
      <c r="R55" s="75">
        <v>50541.0</v>
      </c>
      <c r="S55" s="75">
        <f>R55 - (R55 * $S$6)</f>
        <v>50541</v>
      </c>
      <c r="T55" s="75"/>
    </row>
    <row r="56" spans="1:22" customHeight="1" ht="70">
      <c r="A56" s="104"/>
      <c r="B56" s="106"/>
      <c r="C56" s="75" t="s">
        <v>13832</v>
      </c>
      <c r="D56" s="76" t="s">
        <v>13833</v>
      </c>
      <c r="E56" s="77" t="s">
        <v>29</v>
      </c>
      <c r="F56" s="75" t="s">
        <v>3630</v>
      </c>
      <c r="G56" s="75" t="s">
        <v>13766</v>
      </c>
      <c r="H56" s="75"/>
      <c r="I56" s="75"/>
      <c r="J56" s="75" t="s">
        <v>13821</v>
      </c>
      <c r="K56" s="75" t="s">
        <v>7038</v>
      </c>
      <c r="L56" s="75" t="s">
        <v>328</v>
      </c>
      <c r="M56" s="75"/>
      <c r="N56" s="75"/>
      <c r="O56" s="75"/>
      <c r="P56" s="75"/>
      <c r="Q56" s="75"/>
      <c r="R56" s="75">
        <v>50541.0</v>
      </c>
      <c r="S56" s="75">
        <f>R56 - (R56 * $S$6)</f>
        <v>50541</v>
      </c>
      <c r="T56" s="75"/>
    </row>
    <row r="57" spans="1:22" customHeight="1" ht="70">
      <c r="A57" s="104"/>
      <c r="B57" s="106"/>
      <c r="C57" s="75" t="s">
        <v>13834</v>
      </c>
      <c r="D57" s="76" t="s">
        <v>13835</v>
      </c>
      <c r="E57" s="77" t="s">
        <v>29</v>
      </c>
      <c r="F57" s="75" t="s">
        <v>3639</v>
      </c>
      <c r="G57" s="75" t="s">
        <v>13801</v>
      </c>
      <c r="H57" s="75"/>
      <c r="I57" s="75"/>
      <c r="J57" s="75" t="s">
        <v>13821</v>
      </c>
      <c r="K57" s="75" t="s">
        <v>1724</v>
      </c>
      <c r="L57" s="75" t="s">
        <v>340</v>
      </c>
      <c r="M57" s="75"/>
      <c r="N57" s="75"/>
      <c r="O57" s="75"/>
      <c r="P57" s="75"/>
      <c r="Q57" s="75"/>
      <c r="R57" s="75">
        <v>71254.0</v>
      </c>
      <c r="S57" s="75">
        <f>R57 - (R57 * $S$6)</f>
        <v>71254</v>
      </c>
      <c r="T57" s="75"/>
    </row>
    <row r="58" spans="1:22" customHeight="1" ht="70">
      <c r="A58" s="104"/>
      <c r="B58" s="106"/>
      <c r="C58" s="75" t="s">
        <v>13836</v>
      </c>
      <c r="D58" s="76" t="s">
        <v>13837</v>
      </c>
      <c r="E58" s="77" t="s">
        <v>29</v>
      </c>
      <c r="F58" s="75" t="s">
        <v>146</v>
      </c>
      <c r="G58" s="75" t="s">
        <v>2483</v>
      </c>
      <c r="H58" s="75"/>
      <c r="I58" s="75"/>
      <c r="J58" s="75" t="s">
        <v>13838</v>
      </c>
      <c r="K58" s="75" t="s">
        <v>120</v>
      </c>
      <c r="L58" s="75" t="s">
        <v>369</v>
      </c>
      <c r="M58" s="75"/>
      <c r="N58" s="75"/>
      <c r="O58" s="75"/>
      <c r="P58" s="75"/>
      <c r="Q58" s="75"/>
      <c r="R58" s="75">
        <v>53692.0</v>
      </c>
      <c r="S58" s="75">
        <f>R58 - (R58 * $S$6)</f>
        <v>53692</v>
      </c>
      <c r="T58" s="75"/>
    </row>
    <row r="59" spans="1:22" customHeight="1" ht="70">
      <c r="A59" s="104"/>
      <c r="B59" s="106"/>
      <c r="C59" s="75" t="s">
        <v>13839</v>
      </c>
      <c r="D59" s="76" t="s">
        <v>13840</v>
      </c>
      <c r="E59" s="77" t="s">
        <v>29</v>
      </c>
      <c r="F59" s="75" t="s">
        <v>1731</v>
      </c>
      <c r="G59" s="75" t="s">
        <v>13755</v>
      </c>
      <c r="H59" s="75"/>
      <c r="I59" s="75"/>
      <c r="J59" s="75" t="s">
        <v>13838</v>
      </c>
      <c r="K59" s="75" t="s">
        <v>2028</v>
      </c>
      <c r="L59" s="75" t="s">
        <v>369</v>
      </c>
      <c r="M59" s="75"/>
      <c r="N59" s="75"/>
      <c r="O59" s="75"/>
      <c r="P59" s="75"/>
      <c r="Q59" s="75"/>
      <c r="R59" s="75">
        <v>53692.0</v>
      </c>
      <c r="S59" s="75">
        <f>R59 - (R59 * $S$6)</f>
        <v>53692</v>
      </c>
      <c r="T59" s="75"/>
    </row>
    <row r="60" spans="1:22" customHeight="1" ht="70">
      <c r="A60" s="104"/>
      <c r="B60" s="106"/>
      <c r="C60" s="75" t="s">
        <v>13841</v>
      </c>
      <c r="D60" s="76" t="s">
        <v>13842</v>
      </c>
      <c r="E60" s="77" t="s">
        <v>29</v>
      </c>
      <c r="F60" s="75" t="s">
        <v>3420</v>
      </c>
      <c r="G60" s="75" t="s">
        <v>13758</v>
      </c>
      <c r="H60" s="75"/>
      <c r="I60" s="75"/>
      <c r="J60" s="75" t="s">
        <v>13838</v>
      </c>
      <c r="K60" s="75" t="s">
        <v>514</v>
      </c>
      <c r="L60" s="75" t="s">
        <v>74</v>
      </c>
      <c r="M60" s="75"/>
      <c r="N60" s="75"/>
      <c r="O60" s="75"/>
      <c r="P60" s="75"/>
      <c r="Q60" s="75"/>
      <c r="R60" s="75">
        <v>53692.0</v>
      </c>
      <c r="S60" s="75">
        <f>R60 - (R60 * $S$6)</f>
        <v>53692</v>
      </c>
      <c r="T60" s="75"/>
    </row>
    <row r="61" spans="1:22" customHeight="1" ht="70">
      <c r="A61" s="104"/>
      <c r="B61" s="106"/>
      <c r="C61" s="75" t="s">
        <v>13843</v>
      </c>
      <c r="D61" s="76" t="s">
        <v>13844</v>
      </c>
      <c r="E61" s="77" t="s">
        <v>29</v>
      </c>
      <c r="F61" s="75" t="s">
        <v>3676</v>
      </c>
      <c r="G61" s="75" t="s">
        <v>13761</v>
      </c>
      <c r="H61" s="75"/>
      <c r="I61" s="75"/>
      <c r="J61" s="75" t="s">
        <v>13838</v>
      </c>
      <c r="K61" s="75" t="s">
        <v>2220</v>
      </c>
      <c r="L61" s="75" t="s">
        <v>1038</v>
      </c>
      <c r="M61" s="75"/>
      <c r="N61" s="75"/>
      <c r="O61" s="75"/>
      <c r="P61" s="75"/>
      <c r="Q61" s="75"/>
      <c r="R61" s="75">
        <v>53692.0</v>
      </c>
      <c r="S61" s="75">
        <f>R61 - (R61 * $S$6)</f>
        <v>53692</v>
      </c>
      <c r="T61" s="75"/>
    </row>
    <row r="62" spans="1:22" customHeight="1" ht="70">
      <c r="A62" s="104"/>
      <c r="B62" s="106"/>
      <c r="C62" s="75" t="s">
        <v>13845</v>
      </c>
      <c r="D62" s="76" t="s">
        <v>13846</v>
      </c>
      <c r="E62" s="77" t="s">
        <v>29</v>
      </c>
      <c r="F62" s="75" t="s">
        <v>3394</v>
      </c>
      <c r="G62" s="75" t="s">
        <v>195</v>
      </c>
      <c r="H62" s="75"/>
      <c r="I62" s="75"/>
      <c r="J62" s="75" t="s">
        <v>13838</v>
      </c>
      <c r="K62" s="75" t="s">
        <v>13847</v>
      </c>
      <c r="L62" s="75" t="s">
        <v>328</v>
      </c>
      <c r="M62" s="75"/>
      <c r="N62" s="75"/>
      <c r="O62" s="75"/>
      <c r="P62" s="75"/>
      <c r="Q62" s="75"/>
      <c r="R62" s="75">
        <v>53692.0</v>
      </c>
      <c r="S62" s="75">
        <f>R62 - (R62 * $S$6)</f>
        <v>53692</v>
      </c>
      <c r="T62" s="75"/>
    </row>
    <row r="63" spans="1:22" customHeight="1" ht="70">
      <c r="A63" s="104"/>
      <c r="B63" s="106"/>
      <c r="C63" s="75" t="s">
        <v>13848</v>
      </c>
      <c r="D63" s="76" t="s">
        <v>13849</v>
      </c>
      <c r="E63" s="77" t="s">
        <v>29</v>
      </c>
      <c r="F63" s="75" t="s">
        <v>3617</v>
      </c>
      <c r="G63" s="75" t="s">
        <v>13766</v>
      </c>
      <c r="H63" s="75"/>
      <c r="I63" s="75"/>
      <c r="J63" s="75" t="s">
        <v>13838</v>
      </c>
      <c r="K63" s="75" t="s">
        <v>13847</v>
      </c>
      <c r="L63" s="75" t="s">
        <v>328</v>
      </c>
      <c r="M63" s="75"/>
      <c r="N63" s="75"/>
      <c r="O63" s="75"/>
      <c r="P63" s="75"/>
      <c r="Q63" s="75"/>
      <c r="R63" s="75">
        <v>53692.0</v>
      </c>
      <c r="S63" s="75">
        <f>R63 - (R63 * $S$6)</f>
        <v>53692</v>
      </c>
      <c r="T63" s="75"/>
    </row>
    <row r="64" spans="1:22" customHeight="1" ht="70">
      <c r="A64" s="104"/>
      <c r="B64" s="106"/>
      <c r="C64" s="75" t="s">
        <v>13850</v>
      </c>
      <c r="D64" s="76" t="s">
        <v>13851</v>
      </c>
      <c r="E64" s="77" t="s">
        <v>29</v>
      </c>
      <c r="F64" s="75" t="s">
        <v>3630</v>
      </c>
      <c r="G64" s="75" t="s">
        <v>13766</v>
      </c>
      <c r="H64" s="75"/>
      <c r="I64" s="75"/>
      <c r="J64" s="75" t="s">
        <v>13838</v>
      </c>
      <c r="K64" s="75" t="s">
        <v>31</v>
      </c>
      <c r="L64" s="75" t="s">
        <v>328</v>
      </c>
      <c r="M64" s="75"/>
      <c r="N64" s="75"/>
      <c r="O64" s="75"/>
      <c r="P64" s="75"/>
      <c r="Q64" s="75"/>
      <c r="R64" s="75">
        <v>53692.0</v>
      </c>
      <c r="S64" s="75">
        <f>R64 - (R64 * $S$6)</f>
        <v>53692</v>
      </c>
      <c r="T64" s="75"/>
    </row>
    <row r="65" spans="1:22" customHeight="1" ht="70">
      <c r="A65" s="104"/>
      <c r="B65" s="106"/>
      <c r="C65" s="75" t="s">
        <v>13852</v>
      </c>
      <c r="D65" s="76" t="s">
        <v>13853</v>
      </c>
      <c r="E65" s="77" t="s">
        <v>29</v>
      </c>
      <c r="F65" s="75" t="s">
        <v>3639</v>
      </c>
      <c r="G65" s="75" t="s">
        <v>13801</v>
      </c>
      <c r="H65" s="75"/>
      <c r="I65" s="75"/>
      <c r="J65" s="75" t="s">
        <v>13838</v>
      </c>
      <c r="K65" s="75" t="s">
        <v>530</v>
      </c>
      <c r="L65" s="75" t="s">
        <v>340</v>
      </c>
      <c r="M65" s="75"/>
      <c r="N65" s="75"/>
      <c r="O65" s="75"/>
      <c r="P65" s="75"/>
      <c r="Q65" s="75"/>
      <c r="R65" s="75">
        <v>60388.0</v>
      </c>
      <c r="S65" s="75">
        <f>R65 - (R65 * $S$6)</f>
        <v>60388</v>
      </c>
      <c r="T65" s="75"/>
    </row>
    <row r="66" spans="1:22" customHeight="1" ht="70">
      <c r="A66" s="104"/>
      <c r="B66" s="106"/>
      <c r="C66" s="75" t="s">
        <v>13854</v>
      </c>
      <c r="D66" s="76" t="s">
        <v>13855</v>
      </c>
      <c r="E66" s="77" t="s">
        <v>29</v>
      </c>
      <c r="F66" s="75" t="s">
        <v>146</v>
      </c>
      <c r="G66" s="75" t="s">
        <v>2483</v>
      </c>
      <c r="H66" s="75"/>
      <c r="I66" s="75"/>
      <c r="J66" s="75" t="s">
        <v>13856</v>
      </c>
      <c r="K66" s="75" t="s">
        <v>6993</v>
      </c>
      <c r="L66" s="75" t="s">
        <v>369</v>
      </c>
      <c r="M66" s="75"/>
      <c r="N66" s="75"/>
      <c r="O66" s="75"/>
      <c r="P66" s="75"/>
      <c r="Q66" s="75"/>
      <c r="R66" s="75">
        <v>55640.0</v>
      </c>
      <c r="S66" s="75">
        <f>R66 - (R66 * $S$6)</f>
        <v>55640</v>
      </c>
      <c r="T66" s="75"/>
    </row>
    <row r="67" spans="1:22" customHeight="1" ht="70">
      <c r="A67" s="104"/>
      <c r="B67" s="106"/>
      <c r="C67" s="75" t="s">
        <v>13857</v>
      </c>
      <c r="D67" s="76" t="s">
        <v>13858</v>
      </c>
      <c r="E67" s="77" t="s">
        <v>29</v>
      </c>
      <c r="F67" s="75" t="s">
        <v>1731</v>
      </c>
      <c r="G67" s="75" t="s">
        <v>13755</v>
      </c>
      <c r="H67" s="75"/>
      <c r="I67" s="75"/>
      <c r="J67" s="75" t="s">
        <v>13856</v>
      </c>
      <c r="K67" s="75" t="s">
        <v>8605</v>
      </c>
      <c r="L67" s="75" t="s">
        <v>369</v>
      </c>
      <c r="M67" s="75"/>
      <c r="N67" s="75"/>
      <c r="O67" s="75"/>
      <c r="P67" s="75"/>
      <c r="Q67" s="75"/>
      <c r="R67" s="75">
        <v>55640.0</v>
      </c>
      <c r="S67" s="75">
        <f>R67 - (R67 * $S$6)</f>
        <v>55640</v>
      </c>
      <c r="T67" s="75"/>
    </row>
    <row r="68" spans="1:22" customHeight="1" ht="70">
      <c r="A68" s="104"/>
      <c r="B68" s="106"/>
      <c r="C68" s="75" t="s">
        <v>13859</v>
      </c>
      <c r="D68" s="76" t="s">
        <v>13860</v>
      </c>
      <c r="E68" s="77" t="s">
        <v>29</v>
      </c>
      <c r="F68" s="75" t="s">
        <v>3420</v>
      </c>
      <c r="G68" s="75" t="s">
        <v>13758</v>
      </c>
      <c r="H68" s="75"/>
      <c r="I68" s="75"/>
      <c r="J68" s="75" t="s">
        <v>13856</v>
      </c>
      <c r="K68" s="75" t="s">
        <v>530</v>
      </c>
      <c r="L68" s="75" t="s">
        <v>74</v>
      </c>
      <c r="M68" s="75"/>
      <c r="N68" s="75"/>
      <c r="O68" s="75"/>
      <c r="P68" s="75"/>
      <c r="Q68" s="75"/>
      <c r="R68" s="75">
        <v>55640.0</v>
      </c>
      <c r="S68" s="75">
        <f>R68 - (R68 * $S$6)</f>
        <v>55640</v>
      </c>
      <c r="T68" s="75"/>
    </row>
    <row r="69" spans="1:22" customHeight="1" ht="70">
      <c r="A69" s="104"/>
      <c r="B69" s="106"/>
      <c r="C69" s="75" t="s">
        <v>13861</v>
      </c>
      <c r="D69" s="76" t="s">
        <v>13862</v>
      </c>
      <c r="E69" s="77" t="s">
        <v>29</v>
      </c>
      <c r="F69" s="75" t="s">
        <v>3676</v>
      </c>
      <c r="G69" s="75" t="s">
        <v>13761</v>
      </c>
      <c r="H69" s="75"/>
      <c r="I69" s="75"/>
      <c r="J69" s="75" t="s">
        <v>13856</v>
      </c>
      <c r="K69" s="75" t="s">
        <v>11956</v>
      </c>
      <c r="L69" s="75" t="s">
        <v>1038</v>
      </c>
      <c r="M69" s="75"/>
      <c r="N69" s="75"/>
      <c r="O69" s="75"/>
      <c r="P69" s="75"/>
      <c r="Q69" s="75"/>
      <c r="R69" s="75">
        <v>55640.0</v>
      </c>
      <c r="S69" s="75">
        <f>R69 - (R69 * $S$6)</f>
        <v>55640</v>
      </c>
      <c r="T69" s="75"/>
    </row>
    <row r="70" spans="1:22" customHeight="1" ht="70">
      <c r="A70" s="104"/>
      <c r="B70" s="106"/>
      <c r="C70" s="75" t="s">
        <v>13863</v>
      </c>
      <c r="D70" s="76" t="s">
        <v>13864</v>
      </c>
      <c r="E70" s="77" t="s">
        <v>29</v>
      </c>
      <c r="F70" s="75" t="s">
        <v>3394</v>
      </c>
      <c r="G70" s="75" t="s">
        <v>195</v>
      </c>
      <c r="H70" s="75"/>
      <c r="I70" s="75"/>
      <c r="J70" s="75" t="s">
        <v>13856</v>
      </c>
      <c r="K70" s="75" t="s">
        <v>2425</v>
      </c>
      <c r="L70" s="75" t="s">
        <v>328</v>
      </c>
      <c r="M70" s="75"/>
      <c r="N70" s="75"/>
      <c r="O70" s="75"/>
      <c r="P70" s="75"/>
      <c r="Q70" s="75"/>
      <c r="R70" s="75">
        <v>55640.0</v>
      </c>
      <c r="S70" s="75">
        <f>R70 - (R70 * $S$6)</f>
        <v>55640</v>
      </c>
      <c r="T70" s="75"/>
    </row>
    <row r="71" spans="1:22" customHeight="1" ht="70">
      <c r="A71" s="104"/>
      <c r="B71" s="106"/>
      <c r="C71" s="75" t="s">
        <v>13865</v>
      </c>
      <c r="D71" s="76" t="s">
        <v>13866</v>
      </c>
      <c r="E71" s="77" t="s">
        <v>29</v>
      </c>
      <c r="F71" s="75" t="s">
        <v>3617</v>
      </c>
      <c r="G71" s="75" t="s">
        <v>13766</v>
      </c>
      <c r="H71" s="75"/>
      <c r="I71" s="75"/>
      <c r="J71" s="75" t="s">
        <v>13856</v>
      </c>
      <c r="K71" s="75" t="s">
        <v>2425</v>
      </c>
      <c r="L71" s="75" t="s">
        <v>328</v>
      </c>
      <c r="M71" s="75"/>
      <c r="N71" s="75"/>
      <c r="O71" s="75"/>
      <c r="P71" s="75"/>
      <c r="Q71" s="75"/>
      <c r="R71" s="75">
        <v>55640.0</v>
      </c>
      <c r="S71" s="75">
        <f>R71 - (R71 * $S$6)</f>
        <v>55640</v>
      </c>
      <c r="T71" s="75"/>
    </row>
    <row r="72" spans="1:22" customHeight="1" ht="70">
      <c r="A72" s="104"/>
      <c r="B72" s="106"/>
      <c r="C72" s="75" t="s">
        <v>13867</v>
      </c>
      <c r="D72" s="76" t="s">
        <v>13868</v>
      </c>
      <c r="E72" s="77" t="s">
        <v>29</v>
      </c>
      <c r="F72" s="75" t="s">
        <v>3630</v>
      </c>
      <c r="G72" s="75" t="s">
        <v>13766</v>
      </c>
      <c r="H72" s="75"/>
      <c r="I72" s="75"/>
      <c r="J72" s="75" t="s">
        <v>13856</v>
      </c>
      <c r="K72" s="75" t="s">
        <v>129</v>
      </c>
      <c r="L72" s="75" t="s">
        <v>328</v>
      </c>
      <c r="M72" s="75"/>
      <c r="N72" s="75"/>
      <c r="O72" s="75"/>
      <c r="P72" s="75"/>
      <c r="Q72" s="75"/>
      <c r="R72" s="75">
        <v>55640.0</v>
      </c>
      <c r="S72" s="75">
        <f>R72 - (R72 * $S$6)</f>
        <v>55640</v>
      </c>
      <c r="T72" s="75"/>
    </row>
    <row r="73" spans="1:22" customHeight="1" ht="70">
      <c r="A73" s="104"/>
      <c r="B73" s="106"/>
      <c r="C73" s="75" t="s">
        <v>13869</v>
      </c>
      <c r="D73" s="76" t="s">
        <v>13870</v>
      </c>
      <c r="E73" s="77" t="s">
        <v>29</v>
      </c>
      <c r="F73" s="75" t="s">
        <v>3639</v>
      </c>
      <c r="G73" s="75" t="s">
        <v>13801</v>
      </c>
      <c r="H73" s="75"/>
      <c r="I73" s="75"/>
      <c r="J73" s="75" t="s">
        <v>13856</v>
      </c>
      <c r="K73" s="75" t="s">
        <v>482</v>
      </c>
      <c r="L73" s="75" t="s">
        <v>340</v>
      </c>
      <c r="M73" s="75"/>
      <c r="N73" s="75"/>
      <c r="O73" s="75"/>
      <c r="P73" s="75"/>
      <c r="Q73" s="75"/>
      <c r="R73" s="75">
        <v>80603.0</v>
      </c>
      <c r="S73" s="75">
        <f>R73 - (R73 * $S$6)</f>
        <v>80603</v>
      </c>
      <c r="T73" s="75"/>
    </row>
    <row r="74" spans="1:22" customHeight="1" ht="70">
      <c r="A74" s="104"/>
      <c r="B74" s="106"/>
      <c r="C74" s="75" t="s">
        <v>13871</v>
      </c>
      <c r="D74" s="76" t="s">
        <v>13872</v>
      </c>
      <c r="E74" s="77" t="s">
        <v>29</v>
      </c>
      <c r="F74" s="75" t="s">
        <v>146</v>
      </c>
      <c r="G74" s="75" t="s">
        <v>2483</v>
      </c>
      <c r="H74" s="75"/>
      <c r="I74" s="75"/>
      <c r="J74" s="75" t="s">
        <v>13873</v>
      </c>
      <c r="K74" s="75" t="s">
        <v>1356</v>
      </c>
      <c r="L74" s="75" t="s">
        <v>369</v>
      </c>
      <c r="M74" s="75"/>
      <c r="N74" s="75"/>
      <c r="O74" s="75"/>
      <c r="P74" s="75"/>
      <c r="Q74" s="75"/>
      <c r="R74" s="75">
        <v>60129.0</v>
      </c>
      <c r="S74" s="75">
        <f>R74 - (R74 * $S$6)</f>
        <v>60129</v>
      </c>
      <c r="T74" s="75"/>
    </row>
    <row r="75" spans="1:22" customHeight="1" ht="70">
      <c r="A75" s="104"/>
      <c r="B75" s="106"/>
      <c r="C75" s="75" t="s">
        <v>13874</v>
      </c>
      <c r="D75" s="76" t="s">
        <v>13875</v>
      </c>
      <c r="E75" s="77" t="s">
        <v>29</v>
      </c>
      <c r="F75" s="75" t="s">
        <v>1731</v>
      </c>
      <c r="G75" s="75" t="s">
        <v>13755</v>
      </c>
      <c r="H75" s="75"/>
      <c r="I75" s="75"/>
      <c r="J75" s="75" t="s">
        <v>13873</v>
      </c>
      <c r="K75" s="75" t="s">
        <v>1785</v>
      </c>
      <c r="L75" s="75" t="s">
        <v>369</v>
      </c>
      <c r="M75" s="75"/>
      <c r="N75" s="75"/>
      <c r="O75" s="75"/>
      <c r="P75" s="75"/>
      <c r="Q75" s="75"/>
      <c r="R75" s="75">
        <v>60129.0</v>
      </c>
      <c r="S75" s="75">
        <f>R75 - (R75 * $S$6)</f>
        <v>60129</v>
      </c>
      <c r="T75" s="75"/>
    </row>
    <row r="76" spans="1:22" customHeight="1" ht="70">
      <c r="A76" s="104"/>
      <c r="B76" s="106"/>
      <c r="C76" s="75" t="s">
        <v>13876</v>
      </c>
      <c r="D76" s="76" t="s">
        <v>13877</v>
      </c>
      <c r="E76" s="77" t="s">
        <v>29</v>
      </c>
      <c r="F76" s="75" t="s">
        <v>3420</v>
      </c>
      <c r="G76" s="75" t="s">
        <v>13758</v>
      </c>
      <c r="H76" s="75"/>
      <c r="I76" s="75"/>
      <c r="J76" s="75" t="s">
        <v>13873</v>
      </c>
      <c r="K76" s="75" t="s">
        <v>696</v>
      </c>
      <c r="L76" s="75" t="s">
        <v>74</v>
      </c>
      <c r="M76" s="75"/>
      <c r="N76" s="75"/>
      <c r="O76" s="75"/>
      <c r="P76" s="75"/>
      <c r="Q76" s="75"/>
      <c r="R76" s="75">
        <v>60129.0</v>
      </c>
      <c r="S76" s="75">
        <f>R76 - (R76 * $S$6)</f>
        <v>60129</v>
      </c>
      <c r="T76" s="75"/>
    </row>
    <row r="77" spans="1:22" customHeight="1" ht="70">
      <c r="A77" s="104"/>
      <c r="B77" s="106"/>
      <c r="C77" s="75" t="s">
        <v>13878</v>
      </c>
      <c r="D77" s="76" t="s">
        <v>13879</v>
      </c>
      <c r="E77" s="77" t="s">
        <v>29</v>
      </c>
      <c r="F77" s="75" t="s">
        <v>3676</v>
      </c>
      <c r="G77" s="75" t="s">
        <v>13761</v>
      </c>
      <c r="H77" s="75"/>
      <c r="I77" s="75"/>
      <c r="J77" s="75" t="s">
        <v>13873</v>
      </c>
      <c r="K77" s="75" t="s">
        <v>33</v>
      </c>
      <c r="L77" s="75" t="s">
        <v>1038</v>
      </c>
      <c r="M77" s="75"/>
      <c r="N77" s="75"/>
      <c r="O77" s="75"/>
      <c r="P77" s="75"/>
      <c r="Q77" s="75"/>
      <c r="R77" s="75">
        <v>60129.0</v>
      </c>
      <c r="S77" s="75">
        <f>R77 - (R77 * $S$6)</f>
        <v>60129</v>
      </c>
      <c r="T77" s="75"/>
    </row>
    <row r="78" spans="1:22" customHeight="1" ht="70">
      <c r="A78" s="104"/>
      <c r="B78" s="106"/>
      <c r="C78" s="75" t="s">
        <v>13880</v>
      </c>
      <c r="D78" s="76" t="s">
        <v>13881</v>
      </c>
      <c r="E78" s="77" t="s">
        <v>29</v>
      </c>
      <c r="F78" s="75" t="s">
        <v>3394</v>
      </c>
      <c r="G78" s="75" t="s">
        <v>195</v>
      </c>
      <c r="H78" s="75"/>
      <c r="I78" s="75"/>
      <c r="J78" s="75" t="s">
        <v>13873</v>
      </c>
      <c r="K78" s="75" t="s">
        <v>382</v>
      </c>
      <c r="L78" s="75" t="s">
        <v>328</v>
      </c>
      <c r="M78" s="75"/>
      <c r="N78" s="75"/>
      <c r="O78" s="75"/>
      <c r="P78" s="75"/>
      <c r="Q78" s="75"/>
      <c r="R78" s="75">
        <v>60129.0</v>
      </c>
      <c r="S78" s="75">
        <f>R78 - (R78 * $S$6)</f>
        <v>60129</v>
      </c>
      <c r="T78" s="75"/>
    </row>
    <row r="79" spans="1:22" customHeight="1" ht="70">
      <c r="A79" s="104"/>
      <c r="B79" s="106"/>
      <c r="C79" s="75" t="s">
        <v>13882</v>
      </c>
      <c r="D79" s="76" t="s">
        <v>13883</v>
      </c>
      <c r="E79" s="77" t="s">
        <v>29</v>
      </c>
      <c r="F79" s="75" t="s">
        <v>3617</v>
      </c>
      <c r="G79" s="75" t="s">
        <v>13766</v>
      </c>
      <c r="H79" s="75"/>
      <c r="I79" s="75"/>
      <c r="J79" s="75" t="s">
        <v>13873</v>
      </c>
      <c r="K79" s="75" t="s">
        <v>382</v>
      </c>
      <c r="L79" s="75" t="s">
        <v>328</v>
      </c>
      <c r="M79" s="75"/>
      <c r="N79" s="75"/>
      <c r="O79" s="75"/>
      <c r="P79" s="75"/>
      <c r="Q79" s="75"/>
      <c r="R79" s="75">
        <v>60129.0</v>
      </c>
      <c r="S79" s="75">
        <f>R79 - (R79 * $S$6)</f>
        <v>60129</v>
      </c>
      <c r="T79" s="75"/>
    </row>
    <row r="80" spans="1:22" customHeight="1" ht="70">
      <c r="A80" s="104"/>
      <c r="B80" s="106"/>
      <c r="C80" s="75" t="s">
        <v>13884</v>
      </c>
      <c r="D80" s="76" t="s">
        <v>13885</v>
      </c>
      <c r="E80" s="77" t="s">
        <v>29</v>
      </c>
      <c r="F80" s="75" t="s">
        <v>3630</v>
      </c>
      <c r="G80" s="75" t="s">
        <v>13766</v>
      </c>
      <c r="H80" s="75"/>
      <c r="I80" s="75"/>
      <c r="J80" s="75" t="s">
        <v>13873</v>
      </c>
      <c r="K80" s="75" t="s">
        <v>824</v>
      </c>
      <c r="L80" s="75" t="s">
        <v>328</v>
      </c>
      <c r="M80" s="75"/>
      <c r="N80" s="75"/>
      <c r="O80" s="75"/>
      <c r="P80" s="75"/>
      <c r="Q80" s="75"/>
      <c r="R80" s="75">
        <v>60129.0</v>
      </c>
      <c r="S80" s="75">
        <f>R80 - (R80 * $S$6)</f>
        <v>60129</v>
      </c>
      <c r="T80" s="75"/>
    </row>
    <row r="81" spans="1:22" customHeight="1" ht="70">
      <c r="A81" s="104"/>
      <c r="B81" s="106"/>
      <c r="C81" s="75" t="s">
        <v>13886</v>
      </c>
      <c r="D81" s="76" t="s">
        <v>13887</v>
      </c>
      <c r="E81" s="77" t="s">
        <v>29</v>
      </c>
      <c r="F81" s="75" t="s">
        <v>3639</v>
      </c>
      <c r="G81" s="75" t="s">
        <v>13801</v>
      </c>
      <c r="H81" s="75"/>
      <c r="I81" s="75"/>
      <c r="J81" s="75" t="s">
        <v>13873</v>
      </c>
      <c r="K81" s="75" t="s">
        <v>1685</v>
      </c>
      <c r="L81" s="75" t="s">
        <v>340</v>
      </c>
      <c r="M81" s="75"/>
      <c r="N81" s="75"/>
      <c r="O81" s="75"/>
      <c r="P81" s="75"/>
      <c r="Q81" s="75"/>
      <c r="R81" s="75">
        <v>91674.0</v>
      </c>
      <c r="S81" s="75">
        <f>R81 - (R81 * $S$6)</f>
        <v>91674</v>
      </c>
      <c r="T81" s="75"/>
    </row>
    <row r="82" spans="1:22" customHeight="1" ht="70">
      <c r="A82" s="104"/>
      <c r="B82" s="106"/>
      <c r="C82" s="75" t="s">
        <v>13888</v>
      </c>
      <c r="D82" s="76" t="s">
        <v>13889</v>
      </c>
      <c r="E82" s="77" t="s">
        <v>29</v>
      </c>
      <c r="F82" s="75" t="s">
        <v>146</v>
      </c>
      <c r="G82" s="75" t="s">
        <v>2483</v>
      </c>
      <c r="H82" s="75"/>
      <c r="I82" s="75"/>
      <c r="J82" s="75" t="s">
        <v>13890</v>
      </c>
      <c r="K82" s="75" t="s">
        <v>122</v>
      </c>
      <c r="L82" s="75" t="s">
        <v>369</v>
      </c>
      <c r="M82" s="75"/>
      <c r="N82" s="75"/>
      <c r="O82" s="75"/>
      <c r="P82" s="75"/>
      <c r="Q82" s="75"/>
      <c r="R82" s="75">
        <v>56962.0</v>
      </c>
      <c r="S82" s="75">
        <f>R82 - (R82 * $S$6)</f>
        <v>56962</v>
      </c>
      <c r="T82" s="75"/>
    </row>
    <row r="83" spans="1:22" customHeight="1" ht="70">
      <c r="A83" s="104"/>
      <c r="B83" s="106"/>
      <c r="C83" s="75" t="s">
        <v>13891</v>
      </c>
      <c r="D83" s="76" t="s">
        <v>13892</v>
      </c>
      <c r="E83" s="77" t="s">
        <v>29</v>
      </c>
      <c r="F83" s="75" t="s">
        <v>1731</v>
      </c>
      <c r="G83" s="75" t="s">
        <v>13755</v>
      </c>
      <c r="H83" s="75"/>
      <c r="I83" s="75"/>
      <c r="J83" s="75" t="s">
        <v>13890</v>
      </c>
      <c r="K83" s="75" t="s">
        <v>6186</v>
      </c>
      <c r="L83" s="75" t="s">
        <v>369</v>
      </c>
      <c r="M83" s="75"/>
      <c r="N83" s="75"/>
      <c r="O83" s="75"/>
      <c r="P83" s="75"/>
      <c r="Q83" s="75"/>
      <c r="R83" s="75">
        <v>56962.0</v>
      </c>
      <c r="S83" s="75">
        <f>R83 - (R83 * $S$6)</f>
        <v>56962</v>
      </c>
      <c r="T83" s="75"/>
    </row>
    <row r="84" spans="1:22" customHeight="1" ht="70">
      <c r="A84" s="104"/>
      <c r="B84" s="106"/>
      <c r="C84" s="75" t="s">
        <v>13893</v>
      </c>
      <c r="D84" s="76" t="s">
        <v>13894</v>
      </c>
      <c r="E84" s="77" t="s">
        <v>29</v>
      </c>
      <c r="F84" s="75" t="s">
        <v>3420</v>
      </c>
      <c r="G84" s="75" t="s">
        <v>13758</v>
      </c>
      <c r="H84" s="75"/>
      <c r="I84" s="75"/>
      <c r="J84" s="75" t="s">
        <v>13890</v>
      </c>
      <c r="K84" s="75" t="s">
        <v>277</v>
      </c>
      <c r="L84" s="75" t="s">
        <v>74</v>
      </c>
      <c r="M84" s="75"/>
      <c r="N84" s="75"/>
      <c r="O84" s="75"/>
      <c r="P84" s="75"/>
      <c r="Q84" s="75"/>
      <c r="R84" s="75">
        <v>56962.0</v>
      </c>
      <c r="S84" s="75">
        <f>R84 - (R84 * $S$6)</f>
        <v>56962</v>
      </c>
      <c r="T84" s="75"/>
    </row>
    <row r="85" spans="1:22" customHeight="1" ht="70">
      <c r="A85" s="104"/>
      <c r="B85" s="106"/>
      <c r="C85" s="75" t="s">
        <v>13895</v>
      </c>
      <c r="D85" s="76" t="s">
        <v>13896</v>
      </c>
      <c r="E85" s="77" t="s">
        <v>29</v>
      </c>
      <c r="F85" s="75" t="s">
        <v>3676</v>
      </c>
      <c r="G85" s="75" t="s">
        <v>13761</v>
      </c>
      <c r="H85" s="75"/>
      <c r="I85" s="75"/>
      <c r="J85" s="75" t="s">
        <v>13890</v>
      </c>
      <c r="K85" s="75" t="s">
        <v>777</v>
      </c>
      <c r="L85" s="75" t="s">
        <v>1038</v>
      </c>
      <c r="M85" s="75"/>
      <c r="N85" s="75"/>
      <c r="O85" s="75"/>
      <c r="P85" s="75"/>
      <c r="Q85" s="75"/>
      <c r="R85" s="75">
        <v>56962.0</v>
      </c>
      <c r="S85" s="75">
        <f>R85 - (R85 * $S$6)</f>
        <v>56962</v>
      </c>
      <c r="T85" s="75"/>
    </row>
    <row r="86" spans="1:22" customHeight="1" ht="70">
      <c r="A86" s="104"/>
      <c r="B86" s="106"/>
      <c r="C86" s="75" t="s">
        <v>13897</v>
      </c>
      <c r="D86" s="76" t="s">
        <v>13898</v>
      </c>
      <c r="E86" s="77" t="s">
        <v>29</v>
      </c>
      <c r="F86" s="75" t="s">
        <v>3394</v>
      </c>
      <c r="G86" s="75" t="s">
        <v>195</v>
      </c>
      <c r="H86" s="75"/>
      <c r="I86" s="75"/>
      <c r="J86" s="75" t="s">
        <v>13890</v>
      </c>
      <c r="K86" s="75" t="s">
        <v>13049</v>
      </c>
      <c r="L86" s="75" t="s">
        <v>328</v>
      </c>
      <c r="M86" s="75"/>
      <c r="N86" s="75"/>
      <c r="O86" s="75"/>
      <c r="P86" s="75"/>
      <c r="Q86" s="75"/>
      <c r="R86" s="75">
        <v>56962.0</v>
      </c>
      <c r="S86" s="75">
        <f>R86 - (R86 * $S$6)</f>
        <v>56962</v>
      </c>
      <c r="T86" s="75"/>
    </row>
    <row r="87" spans="1:22" customHeight="1" ht="70">
      <c r="A87" s="104"/>
      <c r="B87" s="106"/>
      <c r="C87" s="75" t="s">
        <v>13899</v>
      </c>
      <c r="D87" s="76" t="s">
        <v>13900</v>
      </c>
      <c r="E87" s="77" t="s">
        <v>29</v>
      </c>
      <c r="F87" s="75" t="s">
        <v>3617</v>
      </c>
      <c r="G87" s="75" t="s">
        <v>13766</v>
      </c>
      <c r="H87" s="75"/>
      <c r="I87" s="75"/>
      <c r="J87" s="75" t="s">
        <v>13890</v>
      </c>
      <c r="K87" s="75" t="s">
        <v>13049</v>
      </c>
      <c r="L87" s="75" t="s">
        <v>328</v>
      </c>
      <c r="M87" s="75"/>
      <c r="N87" s="75"/>
      <c r="O87" s="75"/>
      <c r="P87" s="75"/>
      <c r="Q87" s="75"/>
      <c r="R87" s="75">
        <v>60968.0</v>
      </c>
      <c r="S87" s="75">
        <f>R87 - (R87 * $S$6)</f>
        <v>60968</v>
      </c>
      <c r="T87" s="75"/>
    </row>
    <row r="88" spans="1:22" customHeight="1" ht="70">
      <c r="A88" s="104"/>
      <c r="B88" s="106"/>
      <c r="C88" s="75" t="s">
        <v>13901</v>
      </c>
      <c r="D88" s="76" t="s">
        <v>13902</v>
      </c>
      <c r="E88" s="77" t="s">
        <v>29</v>
      </c>
      <c r="F88" s="75" t="s">
        <v>3630</v>
      </c>
      <c r="G88" s="75" t="s">
        <v>13766</v>
      </c>
      <c r="H88" s="75"/>
      <c r="I88" s="75"/>
      <c r="J88" s="75" t="s">
        <v>13890</v>
      </c>
      <c r="K88" s="75" t="s">
        <v>40</v>
      </c>
      <c r="L88" s="75" t="s">
        <v>328</v>
      </c>
      <c r="M88" s="75"/>
      <c r="N88" s="75"/>
      <c r="O88" s="75"/>
      <c r="P88" s="75"/>
      <c r="Q88" s="75"/>
      <c r="R88" s="75">
        <v>60968.0</v>
      </c>
      <c r="S88" s="75">
        <f>R88 - (R88 * $S$6)</f>
        <v>60968</v>
      </c>
      <c r="T88" s="75"/>
    </row>
    <row r="89" spans="1:22" customHeight="1" ht="70">
      <c r="A89" s="104"/>
      <c r="B89" s="106"/>
      <c r="C89" s="75" t="s">
        <v>13903</v>
      </c>
      <c r="D89" s="76" t="s">
        <v>13904</v>
      </c>
      <c r="E89" s="77" t="s">
        <v>29</v>
      </c>
      <c r="F89" s="75" t="s">
        <v>3639</v>
      </c>
      <c r="G89" s="75" t="s">
        <v>13801</v>
      </c>
      <c r="H89" s="75"/>
      <c r="I89" s="75"/>
      <c r="J89" s="75" t="s">
        <v>13890</v>
      </c>
      <c r="K89" s="75" t="s">
        <v>824</v>
      </c>
      <c r="L89" s="75" t="s">
        <v>340</v>
      </c>
      <c r="M89" s="75"/>
      <c r="N89" s="75"/>
      <c r="O89" s="75"/>
      <c r="P89" s="75"/>
      <c r="Q89" s="75"/>
      <c r="R89" s="75">
        <v>67366.0</v>
      </c>
      <c r="S89" s="75">
        <f>R89 - (R89 * $S$6)</f>
        <v>67366</v>
      </c>
      <c r="T89" s="75"/>
    </row>
    <row r="90" spans="1:22" customHeight="1" ht="70">
      <c r="A90" s="104"/>
      <c r="B90" s="106"/>
      <c r="C90" s="75" t="s">
        <v>13905</v>
      </c>
      <c r="D90" s="76" t="s">
        <v>13906</v>
      </c>
      <c r="E90" s="77" t="s">
        <v>29</v>
      </c>
      <c r="F90" s="75" t="s">
        <v>146</v>
      </c>
      <c r="G90" s="75" t="s">
        <v>2483</v>
      </c>
      <c r="H90" s="75"/>
      <c r="I90" s="75"/>
      <c r="J90" s="75" t="s">
        <v>13907</v>
      </c>
      <c r="K90" s="75" t="s">
        <v>6502</v>
      </c>
      <c r="L90" s="75" t="s">
        <v>369</v>
      </c>
      <c r="M90" s="75"/>
      <c r="N90" s="75"/>
      <c r="O90" s="75"/>
      <c r="P90" s="75"/>
      <c r="Q90" s="75"/>
      <c r="R90" s="75">
        <v>75987.0</v>
      </c>
      <c r="S90" s="75">
        <f>R90 - (R90 * $S$6)</f>
        <v>75987</v>
      </c>
      <c r="T90" s="75"/>
    </row>
    <row r="91" spans="1:22" customHeight="1" ht="70">
      <c r="A91" s="104"/>
      <c r="B91" s="106"/>
      <c r="C91" s="75" t="s">
        <v>13908</v>
      </c>
      <c r="D91" s="76" t="s">
        <v>13909</v>
      </c>
      <c r="E91" s="77" t="s">
        <v>29</v>
      </c>
      <c r="F91" s="75" t="s">
        <v>1731</v>
      </c>
      <c r="G91" s="75" t="s">
        <v>13755</v>
      </c>
      <c r="H91" s="75"/>
      <c r="I91" s="75"/>
      <c r="J91" s="75" t="s">
        <v>13907</v>
      </c>
      <c r="K91" s="75" t="s">
        <v>12353</v>
      </c>
      <c r="L91" s="75" t="s">
        <v>369</v>
      </c>
      <c r="M91" s="75"/>
      <c r="N91" s="75"/>
      <c r="O91" s="75"/>
      <c r="P91" s="75"/>
      <c r="Q91" s="75"/>
      <c r="R91" s="75">
        <v>75987.0</v>
      </c>
      <c r="S91" s="75">
        <f>R91 - (R91 * $S$6)</f>
        <v>75987</v>
      </c>
      <c r="T91" s="75"/>
    </row>
    <row r="92" spans="1:22" customHeight="1" ht="70">
      <c r="A92" s="104"/>
      <c r="B92" s="106"/>
      <c r="C92" s="75" t="s">
        <v>13910</v>
      </c>
      <c r="D92" s="76" t="s">
        <v>13911</v>
      </c>
      <c r="E92" s="77" t="s">
        <v>29</v>
      </c>
      <c r="F92" s="75" t="s">
        <v>3420</v>
      </c>
      <c r="G92" s="75" t="s">
        <v>13758</v>
      </c>
      <c r="H92" s="75"/>
      <c r="I92" s="75"/>
      <c r="J92" s="75" t="s">
        <v>13907</v>
      </c>
      <c r="K92" s="75" t="s">
        <v>226</v>
      </c>
      <c r="L92" s="75" t="s">
        <v>74</v>
      </c>
      <c r="M92" s="75"/>
      <c r="N92" s="75"/>
      <c r="O92" s="75"/>
      <c r="P92" s="75"/>
      <c r="Q92" s="75"/>
      <c r="R92" s="75">
        <v>75987.0</v>
      </c>
      <c r="S92" s="75">
        <f>R92 - (R92 * $S$6)</f>
        <v>75987</v>
      </c>
      <c r="T92" s="75"/>
    </row>
    <row r="93" spans="1:22" customHeight="1" ht="70">
      <c r="A93" s="104"/>
      <c r="B93" s="106"/>
      <c r="C93" s="75" t="s">
        <v>13912</v>
      </c>
      <c r="D93" s="76" t="s">
        <v>13913</v>
      </c>
      <c r="E93" s="77" t="s">
        <v>29</v>
      </c>
      <c r="F93" s="75" t="s">
        <v>3676</v>
      </c>
      <c r="G93" s="75" t="s">
        <v>13761</v>
      </c>
      <c r="H93" s="75"/>
      <c r="I93" s="75"/>
      <c r="J93" s="75" t="s">
        <v>13907</v>
      </c>
      <c r="K93" s="75" t="s">
        <v>7013</v>
      </c>
      <c r="L93" s="75" t="s">
        <v>1038</v>
      </c>
      <c r="M93" s="75"/>
      <c r="N93" s="75"/>
      <c r="O93" s="75"/>
      <c r="P93" s="75"/>
      <c r="Q93" s="75"/>
      <c r="R93" s="75">
        <v>75987.0</v>
      </c>
      <c r="S93" s="75">
        <f>R93 - (R93 * $S$6)</f>
        <v>75987</v>
      </c>
      <c r="T93" s="75"/>
    </row>
    <row r="94" spans="1:22" customHeight="1" ht="70">
      <c r="A94" s="104"/>
      <c r="B94" s="106"/>
      <c r="C94" s="75" t="s">
        <v>13914</v>
      </c>
      <c r="D94" s="76" t="s">
        <v>13915</v>
      </c>
      <c r="E94" s="77" t="s">
        <v>29</v>
      </c>
      <c r="F94" s="75" t="s">
        <v>3394</v>
      </c>
      <c r="G94" s="75" t="s">
        <v>195</v>
      </c>
      <c r="H94" s="75"/>
      <c r="I94" s="75"/>
      <c r="J94" s="75" t="s">
        <v>13907</v>
      </c>
      <c r="K94" s="75" t="s">
        <v>110</v>
      </c>
      <c r="L94" s="75" t="s">
        <v>328</v>
      </c>
      <c r="M94" s="75"/>
      <c r="N94" s="75"/>
      <c r="O94" s="75"/>
      <c r="P94" s="75"/>
      <c r="Q94" s="75"/>
      <c r="R94" s="75">
        <v>75987.0</v>
      </c>
      <c r="S94" s="75">
        <f>R94 - (R94 * $S$6)</f>
        <v>75987</v>
      </c>
      <c r="T94" s="75"/>
    </row>
    <row r="95" spans="1:22" customHeight="1" ht="70">
      <c r="A95" s="104"/>
      <c r="B95" s="106"/>
      <c r="C95" s="75" t="s">
        <v>13916</v>
      </c>
      <c r="D95" s="76" t="s">
        <v>13917</v>
      </c>
      <c r="E95" s="77" t="s">
        <v>29</v>
      </c>
      <c r="F95" s="75" t="s">
        <v>3617</v>
      </c>
      <c r="G95" s="75" t="s">
        <v>13766</v>
      </c>
      <c r="H95" s="75"/>
      <c r="I95" s="75"/>
      <c r="J95" s="75" t="s">
        <v>13907</v>
      </c>
      <c r="K95" s="75" t="s">
        <v>60</v>
      </c>
      <c r="L95" s="75" t="s">
        <v>328</v>
      </c>
      <c r="M95" s="75"/>
      <c r="N95" s="75"/>
      <c r="O95" s="75"/>
      <c r="P95" s="75"/>
      <c r="Q95" s="75"/>
      <c r="R95" s="75">
        <v>80993.0</v>
      </c>
      <c r="S95" s="75">
        <f>R95 - (R95 * $S$6)</f>
        <v>80993</v>
      </c>
      <c r="T95" s="75"/>
    </row>
    <row r="96" spans="1:22" customHeight="1" ht="70">
      <c r="A96" s="104"/>
      <c r="B96" s="106"/>
      <c r="C96" s="75" t="s">
        <v>13918</v>
      </c>
      <c r="D96" s="76" t="s">
        <v>13919</v>
      </c>
      <c r="E96" s="77" t="s">
        <v>29</v>
      </c>
      <c r="F96" s="75" t="s">
        <v>3630</v>
      </c>
      <c r="G96" s="75" t="s">
        <v>13766</v>
      </c>
      <c r="H96" s="75"/>
      <c r="I96" s="75"/>
      <c r="J96" s="75" t="s">
        <v>13907</v>
      </c>
      <c r="K96" s="75" t="s">
        <v>1409</v>
      </c>
      <c r="L96" s="75" t="s">
        <v>328</v>
      </c>
      <c r="M96" s="75"/>
      <c r="N96" s="75"/>
      <c r="O96" s="75"/>
      <c r="P96" s="75"/>
      <c r="Q96" s="75"/>
      <c r="R96" s="75">
        <v>80993.0</v>
      </c>
      <c r="S96" s="75">
        <f>R96 - (R96 * $S$6)</f>
        <v>80993</v>
      </c>
      <c r="T96" s="75"/>
    </row>
    <row r="97" spans="1:22" customHeight="1" ht="70">
      <c r="A97" s="104"/>
      <c r="B97" s="106"/>
      <c r="C97" s="75" t="s">
        <v>13920</v>
      </c>
      <c r="D97" s="76" t="s">
        <v>13921</v>
      </c>
      <c r="E97" s="77" t="s">
        <v>29</v>
      </c>
      <c r="F97" s="75" t="s">
        <v>3639</v>
      </c>
      <c r="G97" s="75" t="s">
        <v>13801</v>
      </c>
      <c r="H97" s="75"/>
      <c r="I97" s="75"/>
      <c r="J97" s="75" t="s">
        <v>13907</v>
      </c>
      <c r="K97" s="75" t="s">
        <v>6508</v>
      </c>
      <c r="L97" s="75" t="s">
        <v>340</v>
      </c>
      <c r="M97" s="75"/>
      <c r="N97" s="75"/>
      <c r="O97" s="75"/>
      <c r="P97" s="75"/>
      <c r="Q97" s="75"/>
      <c r="R97" s="75">
        <v>84739.0</v>
      </c>
      <c r="S97" s="75">
        <f>R97 - (R97 * $S$6)</f>
        <v>84739</v>
      </c>
      <c r="T97" s="75"/>
    </row>
    <row r="98" spans="1:22" customHeight="1" ht="70">
      <c r="A98" s="104"/>
      <c r="B98" s="106"/>
      <c r="C98" s="75" t="s">
        <v>13922</v>
      </c>
      <c r="D98" s="76" t="s">
        <v>13923</v>
      </c>
      <c r="E98" s="77" t="s">
        <v>29</v>
      </c>
      <c r="F98" s="75" t="s">
        <v>146</v>
      </c>
      <c r="G98" s="75" t="s">
        <v>2483</v>
      </c>
      <c r="H98" s="75"/>
      <c r="I98" s="75"/>
      <c r="J98" s="75" t="s">
        <v>13924</v>
      </c>
      <c r="K98" s="75" t="s">
        <v>1769</v>
      </c>
      <c r="L98" s="75" t="s">
        <v>369</v>
      </c>
      <c r="M98" s="75"/>
      <c r="N98" s="75"/>
      <c r="O98" s="75"/>
      <c r="P98" s="75"/>
      <c r="Q98" s="75"/>
      <c r="R98" s="75">
        <v>86918.0</v>
      </c>
      <c r="S98" s="75">
        <f>R98 - (R98 * $S$6)</f>
        <v>86918</v>
      </c>
      <c r="T98" s="75"/>
    </row>
    <row r="99" spans="1:22" customHeight="1" ht="70">
      <c r="A99" s="104"/>
      <c r="B99" s="106"/>
      <c r="C99" s="75" t="s">
        <v>13925</v>
      </c>
      <c r="D99" s="76" t="s">
        <v>13926</v>
      </c>
      <c r="E99" s="77" t="s">
        <v>29</v>
      </c>
      <c r="F99" s="75" t="s">
        <v>1731</v>
      </c>
      <c r="G99" s="75" t="s">
        <v>13755</v>
      </c>
      <c r="H99" s="75"/>
      <c r="I99" s="75"/>
      <c r="J99" s="75" t="s">
        <v>13924</v>
      </c>
      <c r="K99" s="75" t="s">
        <v>395</v>
      </c>
      <c r="L99" s="75" t="s">
        <v>369</v>
      </c>
      <c r="M99" s="75"/>
      <c r="N99" s="75"/>
      <c r="O99" s="75"/>
      <c r="P99" s="75"/>
      <c r="Q99" s="75"/>
      <c r="R99" s="75">
        <v>86918.0</v>
      </c>
      <c r="S99" s="75">
        <f>R99 - (R99 * $S$6)</f>
        <v>86918</v>
      </c>
      <c r="T99" s="75"/>
    </row>
    <row r="100" spans="1:22" customHeight="1" ht="70">
      <c r="A100" s="104"/>
      <c r="B100" s="106"/>
      <c r="C100" s="75" t="s">
        <v>13927</v>
      </c>
      <c r="D100" s="76" t="s">
        <v>13928</v>
      </c>
      <c r="E100" s="77" t="s">
        <v>29</v>
      </c>
      <c r="F100" s="75" t="s">
        <v>3420</v>
      </c>
      <c r="G100" s="75" t="s">
        <v>13758</v>
      </c>
      <c r="H100" s="75"/>
      <c r="I100" s="75"/>
      <c r="J100" s="75" t="s">
        <v>13924</v>
      </c>
      <c r="K100" s="75" t="s">
        <v>98</v>
      </c>
      <c r="L100" s="75" t="s">
        <v>74</v>
      </c>
      <c r="M100" s="75"/>
      <c r="N100" s="75"/>
      <c r="O100" s="75"/>
      <c r="P100" s="75"/>
      <c r="Q100" s="75"/>
      <c r="R100" s="75">
        <v>86918.0</v>
      </c>
      <c r="S100" s="75">
        <f>R100 - (R100 * $S$6)</f>
        <v>86918</v>
      </c>
      <c r="T100" s="75"/>
    </row>
    <row r="101" spans="1:22" customHeight="1" ht="70">
      <c r="A101" s="104"/>
      <c r="B101" s="106"/>
      <c r="C101" s="75" t="s">
        <v>13929</v>
      </c>
      <c r="D101" s="76" t="s">
        <v>13930</v>
      </c>
      <c r="E101" s="77" t="s">
        <v>29</v>
      </c>
      <c r="F101" s="75" t="s">
        <v>3676</v>
      </c>
      <c r="G101" s="75" t="s">
        <v>13761</v>
      </c>
      <c r="H101" s="75"/>
      <c r="I101" s="75"/>
      <c r="J101" s="75" t="s">
        <v>13924</v>
      </c>
      <c r="K101" s="75" t="s">
        <v>1622</v>
      </c>
      <c r="L101" s="75" t="s">
        <v>1038</v>
      </c>
      <c r="M101" s="75"/>
      <c r="N101" s="75"/>
      <c r="O101" s="75"/>
      <c r="P101" s="75"/>
      <c r="Q101" s="75"/>
      <c r="R101" s="75">
        <v>86918.0</v>
      </c>
      <c r="S101" s="75">
        <f>R101 - (R101 * $S$6)</f>
        <v>86918</v>
      </c>
      <c r="T101" s="75"/>
    </row>
    <row r="102" spans="1:22" customHeight="1" ht="70">
      <c r="A102" s="104"/>
      <c r="B102" s="106"/>
      <c r="C102" s="75" t="s">
        <v>13931</v>
      </c>
      <c r="D102" s="76" t="s">
        <v>13932</v>
      </c>
      <c r="E102" s="77" t="s">
        <v>29</v>
      </c>
      <c r="F102" s="75" t="s">
        <v>3394</v>
      </c>
      <c r="G102" s="75" t="s">
        <v>195</v>
      </c>
      <c r="H102" s="75"/>
      <c r="I102" s="75"/>
      <c r="J102" s="75" t="s">
        <v>13924</v>
      </c>
      <c r="K102" s="75" t="s">
        <v>1048</v>
      </c>
      <c r="L102" s="75" t="s">
        <v>328</v>
      </c>
      <c r="M102" s="75"/>
      <c r="N102" s="75"/>
      <c r="O102" s="75"/>
      <c r="P102" s="75"/>
      <c r="Q102" s="75"/>
      <c r="R102" s="75">
        <v>86918.0</v>
      </c>
      <c r="S102" s="75">
        <f>R102 - (R102 * $S$6)</f>
        <v>86918</v>
      </c>
      <c r="T102" s="75"/>
    </row>
    <row r="103" spans="1:22" customHeight="1" ht="70">
      <c r="A103" s="104"/>
      <c r="B103" s="106"/>
      <c r="C103" s="75" t="s">
        <v>13933</v>
      </c>
      <c r="D103" s="76" t="s">
        <v>13934</v>
      </c>
      <c r="E103" s="77" t="s">
        <v>29</v>
      </c>
      <c r="F103" s="75" t="s">
        <v>3617</v>
      </c>
      <c r="G103" s="75" t="s">
        <v>13766</v>
      </c>
      <c r="H103" s="75"/>
      <c r="I103" s="75"/>
      <c r="J103" s="75" t="s">
        <v>13924</v>
      </c>
      <c r="K103" s="75" t="s">
        <v>168</v>
      </c>
      <c r="L103" s="75" t="s">
        <v>328</v>
      </c>
      <c r="M103" s="75"/>
      <c r="N103" s="75"/>
      <c r="O103" s="75"/>
      <c r="P103" s="75"/>
      <c r="Q103" s="75"/>
      <c r="R103" s="75">
        <v>86918.0</v>
      </c>
      <c r="S103" s="75">
        <f>R103 - (R103 * $S$6)</f>
        <v>86918</v>
      </c>
      <c r="T103" s="75"/>
    </row>
    <row r="104" spans="1:22" customHeight="1" ht="70">
      <c r="A104" s="104"/>
      <c r="B104" s="106"/>
      <c r="C104" s="75" t="s">
        <v>13935</v>
      </c>
      <c r="D104" s="76" t="s">
        <v>13936</v>
      </c>
      <c r="E104" s="77" t="s">
        <v>29</v>
      </c>
      <c r="F104" s="75" t="s">
        <v>3630</v>
      </c>
      <c r="G104" s="75" t="s">
        <v>13766</v>
      </c>
      <c r="H104" s="75"/>
      <c r="I104" s="75"/>
      <c r="J104" s="75" t="s">
        <v>13924</v>
      </c>
      <c r="K104" s="75" t="s">
        <v>6107</v>
      </c>
      <c r="L104" s="75" t="s">
        <v>328</v>
      </c>
      <c r="M104" s="75"/>
      <c r="N104" s="75"/>
      <c r="O104" s="75"/>
      <c r="P104" s="75"/>
      <c r="Q104" s="75"/>
      <c r="R104" s="75">
        <v>86918.0</v>
      </c>
      <c r="S104" s="75">
        <f>R104 - (R104 * $S$6)</f>
        <v>86918</v>
      </c>
      <c r="T104" s="75"/>
    </row>
    <row r="105" spans="1:22" customHeight="1" ht="70">
      <c r="A105" s="104"/>
      <c r="B105" s="106"/>
      <c r="C105" s="75" t="s">
        <v>13937</v>
      </c>
      <c r="D105" s="76" t="s">
        <v>13938</v>
      </c>
      <c r="E105" s="77" t="s">
        <v>29</v>
      </c>
      <c r="F105" s="75" t="s">
        <v>3639</v>
      </c>
      <c r="G105" s="75" t="s">
        <v>13801</v>
      </c>
      <c r="H105" s="75"/>
      <c r="I105" s="75"/>
      <c r="J105" s="75" t="s">
        <v>13924</v>
      </c>
      <c r="K105" s="75" t="s">
        <v>6552</v>
      </c>
      <c r="L105" s="75" t="s">
        <v>340</v>
      </c>
      <c r="M105" s="75"/>
      <c r="N105" s="75"/>
      <c r="O105" s="75"/>
      <c r="P105" s="75"/>
      <c r="Q105" s="75"/>
      <c r="R105" s="75">
        <v>126874.0</v>
      </c>
      <c r="S105" s="75">
        <f>R105 - (R105 * $S$6)</f>
        <v>126874</v>
      </c>
      <c r="T105" s="75"/>
    </row>
    <row r="106" spans="1:22" customHeight="1" ht="20">
      <c r="A106" s="103"/>
      <c r="B106" s="107" t="s">
        <v>13939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</row>
    <row r="107" spans="1:22" customHeight="1" ht="70">
      <c r="A107" s="104"/>
      <c r="B107" s="106"/>
      <c r="C107" s="75" t="s">
        <v>13940</v>
      </c>
      <c r="D107" s="76" t="s">
        <v>13941</v>
      </c>
      <c r="E107" s="77" t="s">
        <v>29</v>
      </c>
      <c r="F107" s="75" t="s">
        <v>146</v>
      </c>
      <c r="G107" s="75" t="s">
        <v>2483</v>
      </c>
      <c r="H107" s="75"/>
      <c r="I107" s="75"/>
      <c r="J107" s="75" t="s">
        <v>13752</v>
      </c>
      <c r="K107" s="75" t="s">
        <v>2097</v>
      </c>
      <c r="L107" s="75" t="s">
        <v>369</v>
      </c>
      <c r="M107" s="75"/>
      <c r="N107" s="75"/>
      <c r="O107" s="75"/>
      <c r="P107" s="75"/>
      <c r="Q107" s="75"/>
      <c r="R107" s="75">
        <v>53640.0</v>
      </c>
      <c r="S107" s="75">
        <f>R107 - (R107 * $S$6)</f>
        <v>53640</v>
      </c>
      <c r="T107" s="75"/>
    </row>
    <row r="108" spans="1:22" customHeight="1" ht="70">
      <c r="A108" s="104"/>
      <c r="B108" s="106"/>
      <c r="C108" s="75" t="s">
        <v>13942</v>
      </c>
      <c r="D108" s="76" t="s">
        <v>13943</v>
      </c>
      <c r="E108" s="77" t="s">
        <v>29</v>
      </c>
      <c r="F108" s="75" t="s">
        <v>1731</v>
      </c>
      <c r="G108" s="75" t="s">
        <v>13755</v>
      </c>
      <c r="H108" s="75"/>
      <c r="I108" s="75"/>
      <c r="J108" s="75" t="s">
        <v>13752</v>
      </c>
      <c r="K108" s="75" t="s">
        <v>2689</v>
      </c>
      <c r="L108" s="75" t="s">
        <v>369</v>
      </c>
      <c r="M108" s="75"/>
      <c r="N108" s="75"/>
      <c r="O108" s="75"/>
      <c r="P108" s="75"/>
      <c r="Q108" s="75"/>
      <c r="R108" s="75">
        <v>53640.0</v>
      </c>
      <c r="S108" s="75">
        <f>R108 - (R108 * $S$6)</f>
        <v>53640</v>
      </c>
      <c r="T108" s="75"/>
    </row>
    <row r="109" spans="1:22" customHeight="1" ht="70">
      <c r="A109" s="104"/>
      <c r="B109" s="106"/>
      <c r="C109" s="75" t="s">
        <v>13944</v>
      </c>
      <c r="D109" s="76" t="s">
        <v>13945</v>
      </c>
      <c r="E109" s="77" t="s">
        <v>29</v>
      </c>
      <c r="F109" s="75" t="s">
        <v>3420</v>
      </c>
      <c r="G109" s="75" t="s">
        <v>13758</v>
      </c>
      <c r="H109" s="75"/>
      <c r="I109" s="75"/>
      <c r="J109" s="75" t="s">
        <v>13752</v>
      </c>
      <c r="K109" s="75" t="s">
        <v>97</v>
      </c>
      <c r="L109" s="75" t="s">
        <v>74</v>
      </c>
      <c r="M109" s="75"/>
      <c r="N109" s="75"/>
      <c r="O109" s="75"/>
      <c r="P109" s="75"/>
      <c r="Q109" s="75"/>
      <c r="R109" s="75">
        <v>53640.0</v>
      </c>
      <c r="S109" s="75">
        <f>R109 - (R109 * $S$6)</f>
        <v>53640</v>
      </c>
      <c r="T109" s="75"/>
    </row>
    <row r="110" spans="1:22" customHeight="1" ht="70">
      <c r="A110" s="104"/>
      <c r="B110" s="106"/>
      <c r="C110" s="75" t="s">
        <v>13946</v>
      </c>
      <c r="D110" s="76" t="s">
        <v>13947</v>
      </c>
      <c r="E110" s="77" t="s">
        <v>29</v>
      </c>
      <c r="F110" s="75" t="s">
        <v>3676</v>
      </c>
      <c r="G110" s="75" t="s">
        <v>13761</v>
      </c>
      <c r="H110" s="75"/>
      <c r="I110" s="75"/>
      <c r="J110" s="75" t="s">
        <v>13752</v>
      </c>
      <c r="K110" s="75" t="s">
        <v>336</v>
      </c>
      <c r="L110" s="75" t="s">
        <v>1038</v>
      </c>
      <c r="M110" s="75"/>
      <c r="N110" s="75"/>
      <c r="O110" s="75"/>
      <c r="P110" s="75"/>
      <c r="Q110" s="75"/>
      <c r="R110" s="75">
        <v>53640.0</v>
      </c>
      <c r="S110" s="75">
        <f>R110 - (R110 * $S$6)</f>
        <v>53640</v>
      </c>
      <c r="T110" s="75"/>
    </row>
    <row r="111" spans="1:22" customHeight="1" ht="70">
      <c r="A111" s="104"/>
      <c r="B111" s="106"/>
      <c r="C111" s="75" t="s">
        <v>13948</v>
      </c>
      <c r="D111" s="76" t="s">
        <v>13949</v>
      </c>
      <c r="E111" s="77" t="s">
        <v>29</v>
      </c>
      <c r="F111" s="75" t="s">
        <v>3394</v>
      </c>
      <c r="G111" s="75" t="s">
        <v>195</v>
      </c>
      <c r="H111" s="75"/>
      <c r="I111" s="75"/>
      <c r="J111" s="75" t="s">
        <v>13752</v>
      </c>
      <c r="K111" s="75" t="s">
        <v>2440</v>
      </c>
      <c r="L111" s="75" t="s">
        <v>328</v>
      </c>
      <c r="M111" s="75"/>
      <c r="N111" s="75"/>
      <c r="O111" s="75"/>
      <c r="P111" s="75"/>
      <c r="Q111" s="75"/>
      <c r="R111" s="75">
        <v>53640.0</v>
      </c>
      <c r="S111" s="75">
        <f>R111 - (R111 * $S$6)</f>
        <v>53640</v>
      </c>
      <c r="T111" s="75"/>
    </row>
    <row r="112" spans="1:22" customHeight="1" ht="70">
      <c r="A112" s="104"/>
      <c r="B112" s="106"/>
      <c r="C112" s="75" t="s">
        <v>13950</v>
      </c>
      <c r="D112" s="76" t="s">
        <v>13951</v>
      </c>
      <c r="E112" s="77" t="s">
        <v>29</v>
      </c>
      <c r="F112" s="75" t="s">
        <v>3617</v>
      </c>
      <c r="G112" s="75" t="s">
        <v>13766</v>
      </c>
      <c r="H112" s="75"/>
      <c r="I112" s="75"/>
      <c r="J112" s="75" t="s">
        <v>13752</v>
      </c>
      <c r="K112" s="75" t="s">
        <v>2440</v>
      </c>
      <c r="L112" s="75" t="s">
        <v>328</v>
      </c>
      <c r="M112" s="75"/>
      <c r="N112" s="75"/>
      <c r="O112" s="75"/>
      <c r="P112" s="75"/>
      <c r="Q112" s="75"/>
      <c r="R112" s="75">
        <v>53640.0</v>
      </c>
      <c r="S112" s="75">
        <f>R112 - (R112 * $S$6)</f>
        <v>53640</v>
      </c>
      <c r="T112" s="75"/>
    </row>
    <row r="113" spans="1:22" customHeight="1" ht="70">
      <c r="A113" s="104"/>
      <c r="B113" s="106"/>
      <c r="C113" s="75" t="s">
        <v>13952</v>
      </c>
      <c r="D113" s="76" t="s">
        <v>13953</v>
      </c>
      <c r="E113" s="77" t="s">
        <v>29</v>
      </c>
      <c r="F113" s="75" t="s">
        <v>3630</v>
      </c>
      <c r="G113" s="75" t="s">
        <v>13766</v>
      </c>
      <c r="H113" s="75"/>
      <c r="I113" s="75"/>
      <c r="J113" s="75" t="s">
        <v>13752</v>
      </c>
      <c r="K113" s="75" t="s">
        <v>1344</v>
      </c>
      <c r="L113" s="75" t="s">
        <v>328</v>
      </c>
      <c r="M113" s="75"/>
      <c r="N113" s="75"/>
      <c r="O113" s="75"/>
      <c r="P113" s="75"/>
      <c r="Q113" s="75"/>
      <c r="R113" s="75">
        <v>53640.0</v>
      </c>
      <c r="S113" s="75">
        <f>R113 - (R113 * $S$6)</f>
        <v>53640</v>
      </c>
      <c r="T113" s="75"/>
    </row>
    <row r="114" spans="1:22" customHeight="1" ht="70">
      <c r="A114" s="104"/>
      <c r="B114" s="106"/>
      <c r="C114" s="75" t="s">
        <v>13954</v>
      </c>
      <c r="D114" s="76" t="s">
        <v>13955</v>
      </c>
      <c r="E114" s="77" t="s">
        <v>29</v>
      </c>
      <c r="F114" s="75" t="s">
        <v>146</v>
      </c>
      <c r="G114" s="75" t="s">
        <v>2483</v>
      </c>
      <c r="H114" s="75"/>
      <c r="I114" s="75"/>
      <c r="J114" s="75" t="s">
        <v>13771</v>
      </c>
      <c r="K114" s="75" t="s">
        <v>2652</v>
      </c>
      <c r="L114" s="75" t="s">
        <v>369</v>
      </c>
      <c r="M114" s="75"/>
      <c r="N114" s="75"/>
      <c r="O114" s="75"/>
      <c r="P114" s="75"/>
      <c r="Q114" s="75"/>
      <c r="R114" s="75">
        <v>55789.0</v>
      </c>
      <c r="S114" s="75">
        <f>R114 - (R114 * $S$6)</f>
        <v>55789</v>
      </c>
      <c r="T114" s="75"/>
    </row>
    <row r="115" spans="1:22" customHeight="1" ht="70">
      <c r="A115" s="104"/>
      <c r="B115" s="106"/>
      <c r="C115" s="75" t="s">
        <v>13956</v>
      </c>
      <c r="D115" s="76" t="s">
        <v>13957</v>
      </c>
      <c r="E115" s="77" t="s">
        <v>29</v>
      </c>
      <c r="F115" s="75" t="s">
        <v>1731</v>
      </c>
      <c r="G115" s="75" t="s">
        <v>13755</v>
      </c>
      <c r="H115" s="75"/>
      <c r="I115" s="75"/>
      <c r="J115" s="75" t="s">
        <v>13771</v>
      </c>
      <c r="K115" s="75" t="s">
        <v>2416</v>
      </c>
      <c r="L115" s="75" t="s">
        <v>369</v>
      </c>
      <c r="M115" s="75"/>
      <c r="N115" s="75"/>
      <c r="O115" s="75"/>
      <c r="P115" s="75"/>
      <c r="Q115" s="75"/>
      <c r="R115" s="75">
        <v>55789.0</v>
      </c>
      <c r="S115" s="75">
        <f>R115 - (R115 * $S$6)</f>
        <v>55789</v>
      </c>
      <c r="T115" s="75"/>
    </row>
    <row r="116" spans="1:22" customHeight="1" ht="70">
      <c r="A116" s="104"/>
      <c r="B116" s="106"/>
      <c r="C116" s="75" t="s">
        <v>13958</v>
      </c>
      <c r="D116" s="76" t="s">
        <v>13959</v>
      </c>
      <c r="E116" s="77" t="s">
        <v>29</v>
      </c>
      <c r="F116" s="75" t="s">
        <v>3420</v>
      </c>
      <c r="G116" s="75" t="s">
        <v>13758</v>
      </c>
      <c r="H116" s="75"/>
      <c r="I116" s="75"/>
      <c r="J116" s="75" t="s">
        <v>13771</v>
      </c>
      <c r="K116" s="75" t="s">
        <v>519</v>
      </c>
      <c r="L116" s="75" t="s">
        <v>74</v>
      </c>
      <c r="M116" s="75"/>
      <c r="N116" s="75"/>
      <c r="O116" s="75"/>
      <c r="P116" s="75"/>
      <c r="Q116" s="75"/>
      <c r="R116" s="75">
        <v>55789.0</v>
      </c>
      <c r="S116" s="75">
        <f>R116 - (R116 * $S$6)</f>
        <v>55789</v>
      </c>
      <c r="T116" s="75"/>
    </row>
    <row r="117" spans="1:22" customHeight="1" ht="70">
      <c r="A117" s="104"/>
      <c r="B117" s="106"/>
      <c r="C117" s="75" t="s">
        <v>13960</v>
      </c>
      <c r="D117" s="76" t="s">
        <v>13961</v>
      </c>
      <c r="E117" s="77" t="s">
        <v>29</v>
      </c>
      <c r="F117" s="75" t="s">
        <v>3676</v>
      </c>
      <c r="G117" s="75" t="s">
        <v>13761</v>
      </c>
      <c r="H117" s="75"/>
      <c r="I117" s="75"/>
      <c r="J117" s="75" t="s">
        <v>13771</v>
      </c>
      <c r="K117" s="75" t="s">
        <v>2101</v>
      </c>
      <c r="L117" s="75" t="s">
        <v>1038</v>
      </c>
      <c r="M117" s="75"/>
      <c r="N117" s="75"/>
      <c r="O117" s="75"/>
      <c r="P117" s="75"/>
      <c r="Q117" s="75"/>
      <c r="R117" s="75">
        <v>55789.0</v>
      </c>
      <c r="S117" s="75">
        <f>R117 - (R117 * $S$6)</f>
        <v>55789</v>
      </c>
      <c r="T117" s="75"/>
    </row>
    <row r="118" spans="1:22" customHeight="1" ht="70">
      <c r="A118" s="104"/>
      <c r="B118" s="106"/>
      <c r="C118" s="75" t="s">
        <v>13962</v>
      </c>
      <c r="D118" s="76" t="s">
        <v>13963</v>
      </c>
      <c r="E118" s="77" t="s">
        <v>29</v>
      </c>
      <c r="F118" s="75" t="s">
        <v>3394</v>
      </c>
      <c r="G118" s="75" t="s">
        <v>195</v>
      </c>
      <c r="H118" s="75"/>
      <c r="I118" s="75"/>
      <c r="J118" s="75" t="s">
        <v>13771</v>
      </c>
      <c r="K118" s="75" t="s">
        <v>7791</v>
      </c>
      <c r="L118" s="75" t="s">
        <v>328</v>
      </c>
      <c r="M118" s="75"/>
      <c r="N118" s="75"/>
      <c r="O118" s="75"/>
      <c r="P118" s="75"/>
      <c r="Q118" s="75"/>
      <c r="R118" s="75">
        <v>55789.0</v>
      </c>
      <c r="S118" s="75">
        <f>R118 - (R118 * $S$6)</f>
        <v>55789</v>
      </c>
      <c r="T118" s="75"/>
    </row>
    <row r="119" spans="1:22" customHeight="1" ht="70">
      <c r="A119" s="104"/>
      <c r="B119" s="106"/>
      <c r="C119" s="75" t="s">
        <v>13964</v>
      </c>
      <c r="D119" s="76" t="s">
        <v>13965</v>
      </c>
      <c r="E119" s="77" t="s">
        <v>29</v>
      </c>
      <c r="F119" s="75" t="s">
        <v>3617</v>
      </c>
      <c r="G119" s="75" t="s">
        <v>13766</v>
      </c>
      <c r="H119" s="75"/>
      <c r="I119" s="75"/>
      <c r="J119" s="75" t="s">
        <v>13771</v>
      </c>
      <c r="K119" s="75" t="s">
        <v>7791</v>
      </c>
      <c r="L119" s="75" t="s">
        <v>328</v>
      </c>
      <c r="M119" s="75"/>
      <c r="N119" s="75"/>
      <c r="O119" s="75"/>
      <c r="P119" s="75"/>
      <c r="Q119" s="75"/>
      <c r="R119" s="75">
        <v>55789.0</v>
      </c>
      <c r="S119" s="75">
        <f>R119 - (R119 * $S$6)</f>
        <v>55789</v>
      </c>
      <c r="T119" s="75"/>
    </row>
    <row r="120" spans="1:22" customHeight="1" ht="70">
      <c r="A120" s="104"/>
      <c r="B120" s="106"/>
      <c r="C120" s="75" t="s">
        <v>13966</v>
      </c>
      <c r="D120" s="76" t="s">
        <v>13967</v>
      </c>
      <c r="E120" s="77" t="s">
        <v>29</v>
      </c>
      <c r="F120" s="75" t="s">
        <v>3630</v>
      </c>
      <c r="G120" s="75" t="s">
        <v>13766</v>
      </c>
      <c r="H120" s="75"/>
      <c r="I120" s="75"/>
      <c r="J120" s="75" t="s">
        <v>13771</v>
      </c>
      <c r="K120" s="75" t="s">
        <v>883</v>
      </c>
      <c r="L120" s="75" t="s">
        <v>328</v>
      </c>
      <c r="M120" s="75"/>
      <c r="N120" s="75"/>
      <c r="O120" s="75"/>
      <c r="P120" s="75"/>
      <c r="Q120" s="75"/>
      <c r="R120" s="75">
        <v>55789.0</v>
      </c>
      <c r="S120" s="75">
        <f>R120 - (R120 * $S$6)</f>
        <v>55789</v>
      </c>
      <c r="T120" s="75"/>
    </row>
    <row r="121" spans="1:22" customHeight="1" ht="70">
      <c r="A121" s="104"/>
      <c r="B121" s="106"/>
      <c r="C121" s="75" t="s">
        <v>13968</v>
      </c>
      <c r="D121" s="76" t="s">
        <v>13969</v>
      </c>
      <c r="E121" s="77" t="s">
        <v>29</v>
      </c>
      <c r="F121" s="75" t="s">
        <v>146</v>
      </c>
      <c r="G121" s="75" t="s">
        <v>2483</v>
      </c>
      <c r="H121" s="75"/>
      <c r="I121" s="75"/>
      <c r="J121" s="75" t="s">
        <v>13786</v>
      </c>
      <c r="K121" s="75" t="s">
        <v>120</v>
      </c>
      <c r="L121" s="75" t="s">
        <v>369</v>
      </c>
      <c r="M121" s="75"/>
      <c r="N121" s="75"/>
      <c r="O121" s="75"/>
      <c r="P121" s="75"/>
      <c r="Q121" s="75"/>
      <c r="R121" s="75">
        <v>66517.0</v>
      </c>
      <c r="S121" s="75">
        <f>R121 - (R121 * $S$6)</f>
        <v>66517</v>
      </c>
      <c r="T121" s="75"/>
    </row>
    <row r="122" spans="1:22" customHeight="1" ht="70">
      <c r="A122" s="104"/>
      <c r="B122" s="106"/>
      <c r="C122" s="75" t="s">
        <v>13970</v>
      </c>
      <c r="D122" s="76" t="s">
        <v>13971</v>
      </c>
      <c r="E122" s="77" t="s">
        <v>29</v>
      </c>
      <c r="F122" s="75" t="s">
        <v>1731</v>
      </c>
      <c r="G122" s="75" t="s">
        <v>13755</v>
      </c>
      <c r="H122" s="75"/>
      <c r="I122" s="75"/>
      <c r="J122" s="75" t="s">
        <v>13786</v>
      </c>
      <c r="K122" s="75" t="s">
        <v>2028</v>
      </c>
      <c r="L122" s="75" t="s">
        <v>369</v>
      </c>
      <c r="M122" s="75"/>
      <c r="N122" s="75"/>
      <c r="O122" s="75"/>
      <c r="P122" s="75"/>
      <c r="Q122" s="75"/>
      <c r="R122" s="75">
        <v>66517.0</v>
      </c>
      <c r="S122" s="75">
        <f>R122 - (R122 * $S$6)</f>
        <v>66517</v>
      </c>
      <c r="T122" s="75"/>
    </row>
    <row r="123" spans="1:22" customHeight="1" ht="70">
      <c r="A123" s="104"/>
      <c r="B123" s="106"/>
      <c r="C123" s="75" t="s">
        <v>13972</v>
      </c>
      <c r="D123" s="76" t="s">
        <v>13973</v>
      </c>
      <c r="E123" s="77" t="s">
        <v>29</v>
      </c>
      <c r="F123" s="75" t="s">
        <v>3420</v>
      </c>
      <c r="G123" s="75" t="s">
        <v>13758</v>
      </c>
      <c r="H123" s="75"/>
      <c r="I123" s="75"/>
      <c r="J123" s="75" t="s">
        <v>13786</v>
      </c>
      <c r="K123" s="75" t="s">
        <v>2220</v>
      </c>
      <c r="L123" s="75" t="s">
        <v>74</v>
      </c>
      <c r="M123" s="75"/>
      <c r="N123" s="75"/>
      <c r="O123" s="75"/>
      <c r="P123" s="75"/>
      <c r="Q123" s="75"/>
      <c r="R123" s="75">
        <v>66517.0</v>
      </c>
      <c r="S123" s="75">
        <f>R123 - (R123 * $S$6)</f>
        <v>66517</v>
      </c>
      <c r="T123" s="75"/>
    </row>
    <row r="124" spans="1:22" customHeight="1" ht="70">
      <c r="A124" s="104"/>
      <c r="B124" s="106"/>
      <c r="C124" s="75" t="s">
        <v>13974</v>
      </c>
      <c r="D124" s="76" t="s">
        <v>13975</v>
      </c>
      <c r="E124" s="77" t="s">
        <v>29</v>
      </c>
      <c r="F124" s="75" t="s">
        <v>3676</v>
      </c>
      <c r="G124" s="75" t="s">
        <v>13761</v>
      </c>
      <c r="H124" s="75"/>
      <c r="I124" s="75"/>
      <c r="J124" s="75" t="s">
        <v>13786</v>
      </c>
      <c r="K124" s="75" t="s">
        <v>13847</v>
      </c>
      <c r="L124" s="75" t="s">
        <v>1038</v>
      </c>
      <c r="M124" s="75"/>
      <c r="N124" s="75"/>
      <c r="O124" s="75"/>
      <c r="P124" s="75"/>
      <c r="Q124" s="75"/>
      <c r="R124" s="75">
        <v>66517.0</v>
      </c>
      <c r="S124" s="75">
        <f>R124 - (R124 * $S$6)</f>
        <v>66517</v>
      </c>
      <c r="T124" s="75"/>
    </row>
    <row r="125" spans="1:22" customHeight="1" ht="70">
      <c r="A125" s="104"/>
      <c r="B125" s="106"/>
      <c r="C125" s="75" t="s">
        <v>13976</v>
      </c>
      <c r="D125" s="76" t="s">
        <v>13977</v>
      </c>
      <c r="E125" s="77" t="s">
        <v>29</v>
      </c>
      <c r="F125" s="75" t="s">
        <v>3394</v>
      </c>
      <c r="G125" s="75" t="s">
        <v>195</v>
      </c>
      <c r="H125" s="75"/>
      <c r="I125" s="75"/>
      <c r="J125" s="75" t="s">
        <v>13786</v>
      </c>
      <c r="K125" s="75" t="s">
        <v>2148</v>
      </c>
      <c r="L125" s="75" t="s">
        <v>328</v>
      </c>
      <c r="M125" s="75"/>
      <c r="N125" s="75"/>
      <c r="O125" s="75"/>
      <c r="P125" s="75"/>
      <c r="Q125" s="75"/>
      <c r="R125" s="75">
        <v>66517.0</v>
      </c>
      <c r="S125" s="75">
        <f>R125 - (R125 * $S$6)</f>
        <v>66517</v>
      </c>
      <c r="T125" s="75"/>
    </row>
    <row r="126" spans="1:22" customHeight="1" ht="70">
      <c r="A126" s="104"/>
      <c r="B126" s="106"/>
      <c r="C126" s="75" t="s">
        <v>13978</v>
      </c>
      <c r="D126" s="76" t="s">
        <v>13979</v>
      </c>
      <c r="E126" s="77" t="s">
        <v>29</v>
      </c>
      <c r="F126" s="75" t="s">
        <v>3617</v>
      </c>
      <c r="G126" s="75" t="s">
        <v>13766</v>
      </c>
      <c r="H126" s="75"/>
      <c r="I126" s="75"/>
      <c r="J126" s="75" t="s">
        <v>13786</v>
      </c>
      <c r="K126" s="75" t="s">
        <v>2148</v>
      </c>
      <c r="L126" s="75" t="s">
        <v>328</v>
      </c>
      <c r="M126" s="75"/>
      <c r="N126" s="75"/>
      <c r="O126" s="75"/>
      <c r="P126" s="75"/>
      <c r="Q126" s="75"/>
      <c r="R126" s="75">
        <v>66517.0</v>
      </c>
      <c r="S126" s="75">
        <f>R126 - (R126 * $S$6)</f>
        <v>66517</v>
      </c>
      <c r="T126" s="75"/>
    </row>
    <row r="127" spans="1:22" customHeight="1" ht="70">
      <c r="A127" s="104"/>
      <c r="B127" s="106"/>
      <c r="C127" s="75" t="s">
        <v>13980</v>
      </c>
      <c r="D127" s="76" t="s">
        <v>13981</v>
      </c>
      <c r="E127" s="77" t="s">
        <v>29</v>
      </c>
      <c r="F127" s="75" t="s">
        <v>3630</v>
      </c>
      <c r="G127" s="75" t="s">
        <v>13766</v>
      </c>
      <c r="H127" s="75"/>
      <c r="I127" s="75"/>
      <c r="J127" s="75" t="s">
        <v>13786</v>
      </c>
      <c r="K127" s="75" t="s">
        <v>3796</v>
      </c>
      <c r="L127" s="75" t="s">
        <v>328</v>
      </c>
      <c r="M127" s="75"/>
      <c r="N127" s="75"/>
      <c r="O127" s="75"/>
      <c r="P127" s="75"/>
      <c r="Q127" s="75"/>
      <c r="R127" s="75">
        <v>66517.0</v>
      </c>
      <c r="S127" s="75">
        <f>R127 - (R127 * $S$6)</f>
        <v>66517</v>
      </c>
      <c r="T127" s="75"/>
    </row>
    <row r="128" spans="1:22" customHeight="1" ht="70">
      <c r="A128" s="104"/>
      <c r="B128" s="106"/>
      <c r="C128" s="75" t="s">
        <v>13982</v>
      </c>
      <c r="D128" s="76" t="s">
        <v>13983</v>
      </c>
      <c r="E128" s="77" t="s">
        <v>29</v>
      </c>
      <c r="F128" s="75" t="s">
        <v>146</v>
      </c>
      <c r="G128" s="75" t="s">
        <v>2483</v>
      </c>
      <c r="H128" s="75"/>
      <c r="I128" s="75"/>
      <c r="J128" s="75" t="s">
        <v>13804</v>
      </c>
      <c r="K128" s="75" t="s">
        <v>530</v>
      </c>
      <c r="L128" s="75" t="s">
        <v>369</v>
      </c>
      <c r="M128" s="75"/>
      <c r="N128" s="75"/>
      <c r="O128" s="75"/>
      <c r="P128" s="75"/>
      <c r="Q128" s="75"/>
      <c r="R128" s="75">
        <v>71398.0</v>
      </c>
      <c r="S128" s="75">
        <f>R128 - (R128 * $S$6)</f>
        <v>71398</v>
      </c>
      <c r="T128" s="75"/>
    </row>
    <row r="129" spans="1:22" customHeight="1" ht="70">
      <c r="A129" s="104"/>
      <c r="B129" s="106"/>
      <c r="C129" s="75" t="s">
        <v>13984</v>
      </c>
      <c r="D129" s="76" t="s">
        <v>13985</v>
      </c>
      <c r="E129" s="77" t="s">
        <v>29</v>
      </c>
      <c r="F129" s="75" t="s">
        <v>1731</v>
      </c>
      <c r="G129" s="75" t="s">
        <v>13755</v>
      </c>
      <c r="H129" s="75"/>
      <c r="I129" s="75"/>
      <c r="J129" s="75" t="s">
        <v>13804</v>
      </c>
      <c r="K129" s="75" t="s">
        <v>11956</v>
      </c>
      <c r="L129" s="75" t="s">
        <v>369</v>
      </c>
      <c r="M129" s="75"/>
      <c r="N129" s="75"/>
      <c r="O129" s="75"/>
      <c r="P129" s="75"/>
      <c r="Q129" s="75"/>
      <c r="R129" s="75">
        <v>71398.0</v>
      </c>
      <c r="S129" s="75">
        <f>R129 - (R129 * $S$6)</f>
        <v>71398</v>
      </c>
      <c r="T129" s="75"/>
    </row>
    <row r="130" spans="1:22" customHeight="1" ht="70">
      <c r="A130" s="104"/>
      <c r="B130" s="106"/>
      <c r="C130" s="75" t="s">
        <v>13986</v>
      </c>
      <c r="D130" s="76" t="s">
        <v>13987</v>
      </c>
      <c r="E130" s="77" t="s">
        <v>29</v>
      </c>
      <c r="F130" s="75" t="s">
        <v>3420</v>
      </c>
      <c r="G130" s="75" t="s">
        <v>13758</v>
      </c>
      <c r="H130" s="75"/>
      <c r="I130" s="75"/>
      <c r="J130" s="75" t="s">
        <v>13804</v>
      </c>
      <c r="K130" s="75" t="s">
        <v>129</v>
      </c>
      <c r="L130" s="75" t="s">
        <v>74</v>
      </c>
      <c r="M130" s="75"/>
      <c r="N130" s="75"/>
      <c r="O130" s="75"/>
      <c r="P130" s="75"/>
      <c r="Q130" s="75"/>
      <c r="R130" s="75">
        <v>71398.0</v>
      </c>
      <c r="S130" s="75">
        <f>R130 - (R130 * $S$6)</f>
        <v>71398</v>
      </c>
      <c r="T130" s="75"/>
    </row>
    <row r="131" spans="1:22" customHeight="1" ht="70">
      <c r="A131" s="104"/>
      <c r="B131" s="106"/>
      <c r="C131" s="75" t="s">
        <v>13988</v>
      </c>
      <c r="D131" s="76" t="s">
        <v>13989</v>
      </c>
      <c r="E131" s="77" t="s">
        <v>29</v>
      </c>
      <c r="F131" s="75" t="s">
        <v>3676</v>
      </c>
      <c r="G131" s="75" t="s">
        <v>13761</v>
      </c>
      <c r="H131" s="75"/>
      <c r="I131" s="75"/>
      <c r="J131" s="75" t="s">
        <v>13804</v>
      </c>
      <c r="K131" s="75" t="s">
        <v>2615</v>
      </c>
      <c r="L131" s="75" t="s">
        <v>1038</v>
      </c>
      <c r="M131" s="75"/>
      <c r="N131" s="75"/>
      <c r="O131" s="75"/>
      <c r="P131" s="75"/>
      <c r="Q131" s="75"/>
      <c r="R131" s="75">
        <v>71398.0</v>
      </c>
      <c r="S131" s="75">
        <f>R131 - (R131 * $S$6)</f>
        <v>71398</v>
      </c>
      <c r="T131" s="75"/>
    </row>
    <row r="132" spans="1:22" customHeight="1" ht="70">
      <c r="A132" s="104"/>
      <c r="B132" s="106"/>
      <c r="C132" s="75" t="s">
        <v>13990</v>
      </c>
      <c r="D132" s="76" t="s">
        <v>13991</v>
      </c>
      <c r="E132" s="77" t="s">
        <v>29</v>
      </c>
      <c r="F132" s="75" t="s">
        <v>3394</v>
      </c>
      <c r="G132" s="75" t="s">
        <v>195</v>
      </c>
      <c r="H132" s="75"/>
      <c r="I132" s="75"/>
      <c r="J132" s="75" t="s">
        <v>13804</v>
      </c>
      <c r="K132" s="75" t="s">
        <v>6186</v>
      </c>
      <c r="L132" s="75" t="s">
        <v>328</v>
      </c>
      <c r="M132" s="75"/>
      <c r="N132" s="75"/>
      <c r="O132" s="75"/>
      <c r="P132" s="75"/>
      <c r="Q132" s="75"/>
      <c r="R132" s="75">
        <v>71398.0</v>
      </c>
      <c r="S132" s="75">
        <f>R132 - (R132 * $S$6)</f>
        <v>71398</v>
      </c>
      <c r="T132" s="75"/>
    </row>
    <row r="133" spans="1:22" customHeight="1" ht="70">
      <c r="A133" s="104"/>
      <c r="B133" s="106"/>
      <c r="C133" s="75" t="s">
        <v>13992</v>
      </c>
      <c r="D133" s="76" t="s">
        <v>13993</v>
      </c>
      <c r="E133" s="77" t="s">
        <v>29</v>
      </c>
      <c r="F133" s="75" t="s">
        <v>3617</v>
      </c>
      <c r="G133" s="75" t="s">
        <v>13766</v>
      </c>
      <c r="H133" s="75"/>
      <c r="I133" s="75"/>
      <c r="J133" s="75" t="s">
        <v>13804</v>
      </c>
      <c r="K133" s="75" t="s">
        <v>6186</v>
      </c>
      <c r="L133" s="75" t="s">
        <v>328</v>
      </c>
      <c r="M133" s="75"/>
      <c r="N133" s="75"/>
      <c r="O133" s="75"/>
      <c r="P133" s="75"/>
      <c r="Q133" s="75"/>
      <c r="R133" s="75">
        <v>74531.0</v>
      </c>
      <c r="S133" s="75">
        <f>R133 - (R133 * $S$6)</f>
        <v>74531</v>
      </c>
      <c r="T133" s="75"/>
    </row>
    <row r="134" spans="1:22" customHeight="1" ht="70">
      <c r="A134" s="104"/>
      <c r="B134" s="106"/>
      <c r="C134" s="75" t="s">
        <v>13994</v>
      </c>
      <c r="D134" s="76" t="s">
        <v>13995</v>
      </c>
      <c r="E134" s="77" t="s">
        <v>29</v>
      </c>
      <c r="F134" s="75" t="s">
        <v>3630</v>
      </c>
      <c r="G134" s="75" t="s">
        <v>13766</v>
      </c>
      <c r="H134" s="75"/>
      <c r="I134" s="75"/>
      <c r="J134" s="75" t="s">
        <v>13804</v>
      </c>
      <c r="K134" s="75" t="s">
        <v>277</v>
      </c>
      <c r="L134" s="75" t="s">
        <v>328</v>
      </c>
      <c r="M134" s="75"/>
      <c r="N134" s="75"/>
      <c r="O134" s="75"/>
      <c r="P134" s="75"/>
      <c r="Q134" s="75"/>
      <c r="R134" s="75">
        <v>74531.0</v>
      </c>
      <c r="S134" s="75">
        <f>R134 - (R134 * $S$6)</f>
        <v>74531</v>
      </c>
      <c r="T134" s="75"/>
    </row>
    <row r="135" spans="1:22" customHeight="1" ht="70">
      <c r="A135" s="104"/>
      <c r="B135" s="106"/>
      <c r="C135" s="75" t="s">
        <v>13996</v>
      </c>
      <c r="D135" s="76" t="s">
        <v>13997</v>
      </c>
      <c r="E135" s="77" t="s">
        <v>29</v>
      </c>
      <c r="F135" s="75" t="s">
        <v>146</v>
      </c>
      <c r="G135" s="75" t="s">
        <v>2483</v>
      </c>
      <c r="H135" s="75"/>
      <c r="I135" s="75"/>
      <c r="J135" s="75" t="s">
        <v>13821</v>
      </c>
      <c r="K135" s="75" t="s">
        <v>40</v>
      </c>
      <c r="L135" s="75" t="s">
        <v>369</v>
      </c>
      <c r="M135" s="75"/>
      <c r="N135" s="75"/>
      <c r="O135" s="75"/>
      <c r="P135" s="75"/>
      <c r="Q135" s="75"/>
      <c r="R135" s="75">
        <v>76377.0</v>
      </c>
      <c r="S135" s="75">
        <f>R135 - (R135 * $S$6)</f>
        <v>76377</v>
      </c>
      <c r="T135" s="75"/>
    </row>
    <row r="136" spans="1:22" customHeight="1" ht="70">
      <c r="A136" s="104"/>
      <c r="B136" s="106"/>
      <c r="C136" s="75" t="s">
        <v>13998</v>
      </c>
      <c r="D136" s="76" t="s">
        <v>13999</v>
      </c>
      <c r="E136" s="77" t="s">
        <v>29</v>
      </c>
      <c r="F136" s="75" t="s">
        <v>1731</v>
      </c>
      <c r="G136" s="75" t="s">
        <v>13755</v>
      </c>
      <c r="H136" s="75"/>
      <c r="I136" s="75"/>
      <c r="J136" s="75" t="s">
        <v>13821</v>
      </c>
      <c r="K136" s="75" t="s">
        <v>547</v>
      </c>
      <c r="L136" s="75" t="s">
        <v>369</v>
      </c>
      <c r="M136" s="75"/>
      <c r="N136" s="75"/>
      <c r="O136" s="75"/>
      <c r="P136" s="75"/>
      <c r="Q136" s="75"/>
      <c r="R136" s="75">
        <v>76377.0</v>
      </c>
      <c r="S136" s="75">
        <f>R136 - (R136 * $S$6)</f>
        <v>76377</v>
      </c>
      <c r="T136" s="75"/>
    </row>
    <row r="137" spans="1:22" customHeight="1" ht="70">
      <c r="A137" s="104"/>
      <c r="B137" s="106"/>
      <c r="C137" s="75" t="s">
        <v>14000</v>
      </c>
      <c r="D137" s="76" t="s">
        <v>14001</v>
      </c>
      <c r="E137" s="77" t="s">
        <v>29</v>
      </c>
      <c r="F137" s="75" t="s">
        <v>3420</v>
      </c>
      <c r="G137" s="75" t="s">
        <v>13758</v>
      </c>
      <c r="H137" s="75"/>
      <c r="I137" s="75"/>
      <c r="J137" s="75" t="s">
        <v>13821</v>
      </c>
      <c r="K137" s="75" t="s">
        <v>482</v>
      </c>
      <c r="L137" s="75" t="s">
        <v>74</v>
      </c>
      <c r="M137" s="75"/>
      <c r="N137" s="75"/>
      <c r="O137" s="75"/>
      <c r="P137" s="75"/>
      <c r="Q137" s="75"/>
      <c r="R137" s="75">
        <v>76377.0</v>
      </c>
      <c r="S137" s="75">
        <f>R137 - (R137 * $S$6)</f>
        <v>76377</v>
      </c>
      <c r="T137" s="75"/>
    </row>
    <row r="138" spans="1:22" customHeight="1" ht="70">
      <c r="A138" s="104"/>
      <c r="B138" s="106"/>
      <c r="C138" s="75" t="s">
        <v>14002</v>
      </c>
      <c r="D138" s="76" t="s">
        <v>14003</v>
      </c>
      <c r="E138" s="77" t="s">
        <v>29</v>
      </c>
      <c r="F138" s="75" t="s">
        <v>3676</v>
      </c>
      <c r="G138" s="75" t="s">
        <v>13761</v>
      </c>
      <c r="H138" s="75"/>
      <c r="I138" s="75"/>
      <c r="J138" s="75" t="s">
        <v>13821</v>
      </c>
      <c r="K138" s="75" t="s">
        <v>1356</v>
      </c>
      <c r="L138" s="75" t="s">
        <v>1038</v>
      </c>
      <c r="M138" s="75"/>
      <c r="N138" s="75"/>
      <c r="O138" s="75"/>
      <c r="P138" s="75"/>
      <c r="Q138" s="75"/>
      <c r="R138" s="75">
        <v>76377.0</v>
      </c>
      <c r="S138" s="75">
        <f>R138 - (R138 * $S$6)</f>
        <v>76377</v>
      </c>
      <c r="T138" s="75"/>
    </row>
    <row r="139" spans="1:22" customHeight="1" ht="70">
      <c r="A139" s="104"/>
      <c r="B139" s="106"/>
      <c r="C139" s="75" t="s">
        <v>14004</v>
      </c>
      <c r="D139" s="76" t="s">
        <v>14005</v>
      </c>
      <c r="E139" s="77" t="s">
        <v>29</v>
      </c>
      <c r="F139" s="75" t="s">
        <v>3394</v>
      </c>
      <c r="G139" s="75" t="s">
        <v>195</v>
      </c>
      <c r="H139" s="75"/>
      <c r="I139" s="75"/>
      <c r="J139" s="75" t="s">
        <v>13821</v>
      </c>
      <c r="K139" s="75" t="s">
        <v>1785</v>
      </c>
      <c r="L139" s="75" t="s">
        <v>328</v>
      </c>
      <c r="M139" s="75"/>
      <c r="N139" s="75"/>
      <c r="O139" s="75"/>
      <c r="P139" s="75"/>
      <c r="Q139" s="75"/>
      <c r="R139" s="75">
        <v>76377.0</v>
      </c>
      <c r="S139" s="75">
        <f>R139 - (R139 * $S$6)</f>
        <v>76377</v>
      </c>
      <c r="T139" s="75"/>
    </row>
    <row r="140" spans="1:22" customHeight="1" ht="70">
      <c r="A140" s="104"/>
      <c r="B140" s="106"/>
      <c r="C140" s="75" t="s">
        <v>14006</v>
      </c>
      <c r="D140" s="76" t="s">
        <v>14007</v>
      </c>
      <c r="E140" s="77" t="s">
        <v>29</v>
      </c>
      <c r="F140" s="75" t="s">
        <v>3617</v>
      </c>
      <c r="G140" s="75" t="s">
        <v>13766</v>
      </c>
      <c r="H140" s="75"/>
      <c r="I140" s="75"/>
      <c r="J140" s="75" t="s">
        <v>13821</v>
      </c>
      <c r="K140" s="75" t="s">
        <v>1785</v>
      </c>
      <c r="L140" s="75" t="s">
        <v>328</v>
      </c>
      <c r="M140" s="75"/>
      <c r="N140" s="75"/>
      <c r="O140" s="75"/>
      <c r="P140" s="75"/>
      <c r="Q140" s="75"/>
      <c r="R140" s="75">
        <v>76377.0</v>
      </c>
      <c r="S140" s="75">
        <f>R140 - (R140 * $S$6)</f>
        <v>76377</v>
      </c>
      <c r="T140" s="75"/>
    </row>
    <row r="141" spans="1:22" customHeight="1" ht="70">
      <c r="A141" s="104"/>
      <c r="B141" s="106"/>
      <c r="C141" s="75" t="s">
        <v>14008</v>
      </c>
      <c r="D141" s="76" t="s">
        <v>14009</v>
      </c>
      <c r="E141" s="77" t="s">
        <v>29</v>
      </c>
      <c r="F141" s="75" t="s">
        <v>3630</v>
      </c>
      <c r="G141" s="75" t="s">
        <v>13766</v>
      </c>
      <c r="H141" s="75"/>
      <c r="I141" s="75"/>
      <c r="J141" s="75" t="s">
        <v>13821</v>
      </c>
      <c r="K141" s="75" t="s">
        <v>382</v>
      </c>
      <c r="L141" s="75" t="s">
        <v>328</v>
      </c>
      <c r="M141" s="75"/>
      <c r="N141" s="75"/>
      <c r="O141" s="75"/>
      <c r="P141" s="75"/>
      <c r="Q141" s="75"/>
      <c r="R141" s="75">
        <v>76377.0</v>
      </c>
      <c r="S141" s="75">
        <f>R141 - (R141 * $S$6)</f>
        <v>76377</v>
      </c>
      <c r="T141" s="75"/>
    </row>
    <row r="142" spans="1:22" customHeight="1" ht="70">
      <c r="A142" s="104"/>
      <c r="B142" s="106"/>
      <c r="C142" s="75" t="s">
        <v>14010</v>
      </c>
      <c r="D142" s="76" t="s">
        <v>14011</v>
      </c>
      <c r="E142" s="77" t="s">
        <v>29</v>
      </c>
      <c r="F142" s="75" t="s">
        <v>146</v>
      </c>
      <c r="G142" s="75" t="s">
        <v>2483</v>
      </c>
      <c r="H142" s="75"/>
      <c r="I142" s="75"/>
      <c r="J142" s="75" t="s">
        <v>13856</v>
      </c>
      <c r="K142" s="75" t="s">
        <v>901</v>
      </c>
      <c r="L142" s="75" t="s">
        <v>369</v>
      </c>
      <c r="M142" s="75"/>
      <c r="N142" s="75"/>
      <c r="O142" s="75"/>
      <c r="P142" s="75"/>
      <c r="Q142" s="75"/>
      <c r="R142" s="75">
        <v>85027.0</v>
      </c>
      <c r="S142" s="75">
        <f>R142 - (R142 * $S$6)</f>
        <v>85027</v>
      </c>
      <c r="T142" s="75"/>
    </row>
    <row r="143" spans="1:22" customHeight="1" ht="70">
      <c r="A143" s="104"/>
      <c r="B143" s="106"/>
      <c r="C143" s="75" t="s">
        <v>14012</v>
      </c>
      <c r="D143" s="76" t="s">
        <v>14013</v>
      </c>
      <c r="E143" s="77" t="s">
        <v>29</v>
      </c>
      <c r="F143" s="75" t="s">
        <v>1731</v>
      </c>
      <c r="G143" s="75" t="s">
        <v>13755</v>
      </c>
      <c r="H143" s="75"/>
      <c r="I143" s="75"/>
      <c r="J143" s="75" t="s">
        <v>13856</v>
      </c>
      <c r="K143" s="75" t="s">
        <v>9400</v>
      </c>
      <c r="L143" s="75" t="s">
        <v>369</v>
      </c>
      <c r="M143" s="75"/>
      <c r="N143" s="75"/>
      <c r="O143" s="75"/>
      <c r="P143" s="75"/>
      <c r="Q143" s="75"/>
      <c r="R143" s="75">
        <v>85027.0</v>
      </c>
      <c r="S143" s="75">
        <f>R143 - (R143 * $S$6)</f>
        <v>85027</v>
      </c>
      <c r="T143" s="75"/>
    </row>
    <row r="144" spans="1:22" customHeight="1" ht="70">
      <c r="A144" s="104"/>
      <c r="B144" s="106"/>
      <c r="C144" s="75" t="s">
        <v>14014</v>
      </c>
      <c r="D144" s="76" t="s">
        <v>14015</v>
      </c>
      <c r="E144" s="77" t="s">
        <v>29</v>
      </c>
      <c r="F144" s="75" t="s">
        <v>3420</v>
      </c>
      <c r="G144" s="75" t="s">
        <v>13758</v>
      </c>
      <c r="H144" s="75"/>
      <c r="I144" s="75"/>
      <c r="J144" s="75" t="s">
        <v>13856</v>
      </c>
      <c r="K144" s="75" t="s">
        <v>1760</v>
      </c>
      <c r="L144" s="75" t="s">
        <v>74</v>
      </c>
      <c r="M144" s="75"/>
      <c r="N144" s="75"/>
      <c r="O144" s="75"/>
      <c r="P144" s="75"/>
      <c r="Q144" s="75"/>
      <c r="R144" s="75">
        <v>85027.0</v>
      </c>
      <c r="S144" s="75">
        <f>R144 - (R144 * $S$6)</f>
        <v>85027</v>
      </c>
      <c r="T144" s="75"/>
    </row>
    <row r="145" spans="1:22" customHeight="1" ht="70">
      <c r="A145" s="104"/>
      <c r="B145" s="106"/>
      <c r="C145" s="75" t="s">
        <v>14016</v>
      </c>
      <c r="D145" s="76" t="s">
        <v>14017</v>
      </c>
      <c r="E145" s="77" t="s">
        <v>29</v>
      </c>
      <c r="F145" s="75" t="s">
        <v>3676</v>
      </c>
      <c r="G145" s="75" t="s">
        <v>13761</v>
      </c>
      <c r="H145" s="75"/>
      <c r="I145" s="75"/>
      <c r="J145" s="75" t="s">
        <v>13856</v>
      </c>
      <c r="K145" s="75" t="s">
        <v>678</v>
      </c>
      <c r="L145" s="75" t="s">
        <v>1038</v>
      </c>
      <c r="M145" s="75"/>
      <c r="N145" s="75"/>
      <c r="O145" s="75"/>
      <c r="P145" s="75"/>
      <c r="Q145" s="75"/>
      <c r="R145" s="75">
        <v>85027.0</v>
      </c>
      <c r="S145" s="75">
        <f>R145 - (R145 * $S$6)</f>
        <v>85027</v>
      </c>
      <c r="T145" s="75"/>
    </row>
    <row r="146" spans="1:22" customHeight="1" ht="70">
      <c r="A146" s="104"/>
      <c r="B146" s="106"/>
      <c r="C146" s="75" t="s">
        <v>14018</v>
      </c>
      <c r="D146" s="76" t="s">
        <v>14019</v>
      </c>
      <c r="E146" s="77" t="s">
        <v>29</v>
      </c>
      <c r="F146" s="75" t="s">
        <v>3394</v>
      </c>
      <c r="G146" s="75" t="s">
        <v>195</v>
      </c>
      <c r="H146" s="75"/>
      <c r="I146" s="75"/>
      <c r="J146" s="75" t="s">
        <v>13856</v>
      </c>
      <c r="K146" s="75" t="s">
        <v>730</v>
      </c>
      <c r="L146" s="75" t="s">
        <v>328</v>
      </c>
      <c r="M146" s="75"/>
      <c r="N146" s="75"/>
      <c r="O146" s="75"/>
      <c r="P146" s="75"/>
      <c r="Q146" s="75"/>
      <c r="R146" s="75">
        <v>85027.0</v>
      </c>
      <c r="S146" s="75">
        <f>R146 - (R146 * $S$6)</f>
        <v>85027</v>
      </c>
      <c r="T146" s="75"/>
    </row>
    <row r="147" spans="1:22" customHeight="1" ht="70">
      <c r="A147" s="104"/>
      <c r="B147" s="106"/>
      <c r="C147" s="75" t="s">
        <v>14020</v>
      </c>
      <c r="D147" s="76" t="s">
        <v>14021</v>
      </c>
      <c r="E147" s="77" t="s">
        <v>29</v>
      </c>
      <c r="F147" s="75" t="s">
        <v>3617</v>
      </c>
      <c r="G147" s="75" t="s">
        <v>13766</v>
      </c>
      <c r="H147" s="75"/>
      <c r="I147" s="75"/>
      <c r="J147" s="75" t="s">
        <v>13856</v>
      </c>
      <c r="K147" s="75" t="s">
        <v>730</v>
      </c>
      <c r="L147" s="75" t="s">
        <v>328</v>
      </c>
      <c r="M147" s="75"/>
      <c r="N147" s="75"/>
      <c r="O147" s="75"/>
      <c r="P147" s="75"/>
      <c r="Q147" s="75"/>
      <c r="R147" s="75">
        <v>85027.0</v>
      </c>
      <c r="S147" s="75">
        <f>R147 - (R147 * $S$6)</f>
        <v>85027</v>
      </c>
      <c r="T147" s="75"/>
    </row>
    <row r="148" spans="1:22" customHeight="1" ht="70">
      <c r="A148" s="104"/>
      <c r="B148" s="106"/>
      <c r="C148" s="75" t="s">
        <v>14022</v>
      </c>
      <c r="D148" s="76" t="s">
        <v>14023</v>
      </c>
      <c r="E148" s="77" t="s">
        <v>29</v>
      </c>
      <c r="F148" s="75" t="s">
        <v>3630</v>
      </c>
      <c r="G148" s="75" t="s">
        <v>13766</v>
      </c>
      <c r="H148" s="75"/>
      <c r="I148" s="75"/>
      <c r="J148" s="75" t="s">
        <v>13856</v>
      </c>
      <c r="K148" s="75" t="s">
        <v>702</v>
      </c>
      <c r="L148" s="75" t="s">
        <v>328</v>
      </c>
      <c r="M148" s="75"/>
      <c r="N148" s="75"/>
      <c r="O148" s="75"/>
      <c r="P148" s="75"/>
      <c r="Q148" s="75"/>
      <c r="R148" s="75">
        <v>85027.0</v>
      </c>
      <c r="S148" s="75">
        <f>R148 - (R148 * $S$6)</f>
        <v>85027</v>
      </c>
      <c r="T148" s="75"/>
    </row>
    <row r="149" spans="1:22" customHeight="1" ht="70">
      <c r="A149" s="104"/>
      <c r="B149" s="106"/>
      <c r="C149" s="75" t="s">
        <v>14024</v>
      </c>
      <c r="D149" s="76" t="s">
        <v>14025</v>
      </c>
      <c r="E149" s="77" t="s">
        <v>29</v>
      </c>
      <c r="F149" s="75" t="s">
        <v>3420</v>
      </c>
      <c r="G149" s="75" t="s">
        <v>13758</v>
      </c>
      <c r="H149" s="75"/>
      <c r="I149" s="75"/>
      <c r="J149" s="75" t="s">
        <v>13873</v>
      </c>
      <c r="K149" s="75" t="s">
        <v>51</v>
      </c>
      <c r="L149" s="75" t="s">
        <v>74</v>
      </c>
      <c r="M149" s="75"/>
      <c r="N149" s="75"/>
      <c r="O149" s="75"/>
      <c r="P149" s="75"/>
      <c r="Q149" s="75"/>
      <c r="R149" s="75">
        <v>99125.0</v>
      </c>
      <c r="S149" s="75">
        <f>R149 - (R149 * $S$6)</f>
        <v>99125</v>
      </c>
      <c r="T149" s="75"/>
    </row>
    <row r="150" spans="1:22" customHeight="1" ht="70">
      <c r="A150" s="104"/>
      <c r="B150" s="106"/>
      <c r="C150" s="75" t="s">
        <v>14026</v>
      </c>
      <c r="D150" s="76" t="s">
        <v>14027</v>
      </c>
      <c r="E150" s="77" t="s">
        <v>29</v>
      </c>
      <c r="F150" s="75" t="s">
        <v>3676</v>
      </c>
      <c r="G150" s="75" t="s">
        <v>13761</v>
      </c>
      <c r="H150" s="75"/>
      <c r="I150" s="75"/>
      <c r="J150" s="75" t="s">
        <v>13873</v>
      </c>
      <c r="K150" s="75" t="s">
        <v>7009</v>
      </c>
      <c r="L150" s="75" t="s">
        <v>1038</v>
      </c>
      <c r="M150" s="75"/>
      <c r="N150" s="75"/>
      <c r="O150" s="75"/>
      <c r="P150" s="75"/>
      <c r="Q150" s="75"/>
      <c r="R150" s="75">
        <v>99125.0</v>
      </c>
      <c r="S150" s="75">
        <f>R150 - (R150 * $S$6)</f>
        <v>99125</v>
      </c>
      <c r="T150" s="75"/>
    </row>
    <row r="151" spans="1:22" customHeight="1" ht="70">
      <c r="A151" s="104"/>
      <c r="B151" s="106"/>
      <c r="C151" s="75" t="s">
        <v>14028</v>
      </c>
      <c r="D151" s="76" t="s">
        <v>14029</v>
      </c>
      <c r="E151" s="77" t="s">
        <v>29</v>
      </c>
      <c r="F151" s="75" t="s">
        <v>3394</v>
      </c>
      <c r="G151" s="75" t="s">
        <v>195</v>
      </c>
      <c r="H151" s="75"/>
      <c r="I151" s="75"/>
      <c r="J151" s="75" t="s">
        <v>13873</v>
      </c>
      <c r="K151" s="75" t="s">
        <v>708</v>
      </c>
      <c r="L151" s="75" t="s">
        <v>328</v>
      </c>
      <c r="M151" s="75"/>
      <c r="N151" s="75"/>
      <c r="O151" s="75"/>
      <c r="P151" s="75"/>
      <c r="Q151" s="75"/>
      <c r="R151" s="75">
        <v>99125.0</v>
      </c>
      <c r="S151" s="75">
        <f>R151 - (R151 * $S$6)</f>
        <v>99125</v>
      </c>
      <c r="T151" s="75"/>
    </row>
    <row r="152" spans="1:22" customHeight="1" ht="70">
      <c r="A152" s="104"/>
      <c r="B152" s="106"/>
      <c r="C152" s="75" t="s">
        <v>14030</v>
      </c>
      <c r="D152" s="76" t="s">
        <v>14031</v>
      </c>
      <c r="E152" s="77" t="s">
        <v>29</v>
      </c>
      <c r="F152" s="75" t="s">
        <v>3617</v>
      </c>
      <c r="G152" s="75" t="s">
        <v>13766</v>
      </c>
      <c r="H152" s="75"/>
      <c r="I152" s="75"/>
      <c r="J152" s="75" t="s">
        <v>13873</v>
      </c>
      <c r="K152" s="75" t="s">
        <v>708</v>
      </c>
      <c r="L152" s="75" t="s">
        <v>328</v>
      </c>
      <c r="M152" s="75"/>
      <c r="N152" s="75"/>
      <c r="O152" s="75"/>
      <c r="P152" s="75"/>
      <c r="Q152" s="75"/>
      <c r="R152" s="75">
        <v>99125.0</v>
      </c>
      <c r="S152" s="75">
        <f>R152 - (R152 * $S$6)</f>
        <v>99125</v>
      </c>
      <c r="T152" s="75"/>
    </row>
    <row r="153" spans="1:22" customHeight="1" ht="70">
      <c r="A153" s="104"/>
      <c r="B153" s="106"/>
      <c r="C153" s="75" t="s">
        <v>14032</v>
      </c>
      <c r="D153" s="76" t="s">
        <v>14033</v>
      </c>
      <c r="E153" s="77" t="s">
        <v>29</v>
      </c>
      <c r="F153" s="75" t="s">
        <v>3630</v>
      </c>
      <c r="G153" s="75" t="s">
        <v>13766</v>
      </c>
      <c r="H153" s="75"/>
      <c r="I153" s="75"/>
      <c r="J153" s="75" t="s">
        <v>13873</v>
      </c>
      <c r="K153" s="75" t="s">
        <v>2243</v>
      </c>
      <c r="L153" s="75" t="s">
        <v>328</v>
      </c>
      <c r="M153" s="75"/>
      <c r="N153" s="75"/>
      <c r="O153" s="75"/>
      <c r="P153" s="75"/>
      <c r="Q153" s="75"/>
      <c r="R153" s="75">
        <v>99125.0</v>
      </c>
      <c r="S153" s="75">
        <f>R153 - (R153 * $S$6)</f>
        <v>99125</v>
      </c>
      <c r="T153" s="75"/>
    </row>
    <row r="154" spans="1:22" customHeight="1" ht="70">
      <c r="A154" s="104"/>
      <c r="B154" s="106"/>
      <c r="C154" s="75" t="s">
        <v>14034</v>
      </c>
      <c r="D154" s="76" t="s">
        <v>14035</v>
      </c>
      <c r="E154" s="77" t="s">
        <v>29</v>
      </c>
      <c r="F154" s="75" t="s">
        <v>3676</v>
      </c>
      <c r="G154" s="75" t="s">
        <v>13761</v>
      </c>
      <c r="H154" s="75"/>
      <c r="I154" s="75"/>
      <c r="J154" s="75" t="s">
        <v>13907</v>
      </c>
      <c r="K154" s="75" t="s">
        <v>11077</v>
      </c>
      <c r="L154" s="75" t="s">
        <v>1038</v>
      </c>
      <c r="M154" s="75"/>
      <c r="N154" s="75"/>
      <c r="O154" s="75"/>
      <c r="P154" s="75"/>
      <c r="Q154" s="75"/>
      <c r="R154" s="75">
        <v>90906.0</v>
      </c>
      <c r="S154" s="75">
        <f>R154 - (R154 * $S$6)</f>
        <v>90906</v>
      </c>
      <c r="T154" s="75"/>
    </row>
    <row r="155" spans="1:22" customHeight="1" ht="70">
      <c r="A155" s="104"/>
      <c r="B155" s="106"/>
      <c r="C155" s="75" t="s">
        <v>14036</v>
      </c>
      <c r="D155" s="76" t="s">
        <v>14037</v>
      </c>
      <c r="E155" s="77" t="s">
        <v>29</v>
      </c>
      <c r="F155" s="75" t="s">
        <v>3394</v>
      </c>
      <c r="G155" s="75" t="s">
        <v>195</v>
      </c>
      <c r="H155" s="75"/>
      <c r="I155" s="75"/>
      <c r="J155" s="75" t="s">
        <v>13907</v>
      </c>
      <c r="K155" s="75" t="s">
        <v>6877</v>
      </c>
      <c r="L155" s="75" t="s">
        <v>328</v>
      </c>
      <c r="M155" s="75"/>
      <c r="N155" s="75"/>
      <c r="O155" s="75"/>
      <c r="P155" s="75"/>
      <c r="Q155" s="75"/>
      <c r="R155" s="75">
        <v>90906.0</v>
      </c>
      <c r="S155" s="75">
        <f>R155 - (R155 * $S$6)</f>
        <v>90906</v>
      </c>
      <c r="T155" s="75"/>
    </row>
    <row r="156" spans="1:22" customHeight="1" ht="70">
      <c r="A156" s="104"/>
      <c r="B156" s="106"/>
      <c r="C156" s="75" t="s">
        <v>14038</v>
      </c>
      <c r="D156" s="76" t="s">
        <v>14039</v>
      </c>
      <c r="E156" s="77" t="s">
        <v>29</v>
      </c>
      <c r="F156" s="75" t="s">
        <v>3617</v>
      </c>
      <c r="G156" s="75" t="s">
        <v>13766</v>
      </c>
      <c r="H156" s="75"/>
      <c r="I156" s="75"/>
      <c r="J156" s="75" t="s">
        <v>13907</v>
      </c>
      <c r="K156" s="75" t="s">
        <v>6552</v>
      </c>
      <c r="L156" s="75" t="s">
        <v>328</v>
      </c>
      <c r="M156" s="75"/>
      <c r="N156" s="75"/>
      <c r="O156" s="75"/>
      <c r="P156" s="75"/>
      <c r="Q156" s="75"/>
      <c r="R156" s="75">
        <v>95912.0</v>
      </c>
      <c r="S156" s="75">
        <f>R156 - (R156 * $S$6)</f>
        <v>95912</v>
      </c>
      <c r="T156" s="75"/>
    </row>
    <row r="157" spans="1:22" customHeight="1" ht="70">
      <c r="A157" s="104"/>
      <c r="B157" s="106"/>
      <c r="C157" s="75" t="s">
        <v>14040</v>
      </c>
      <c r="D157" s="76" t="s">
        <v>14041</v>
      </c>
      <c r="E157" s="77" t="s">
        <v>29</v>
      </c>
      <c r="F157" s="75" t="s">
        <v>3630</v>
      </c>
      <c r="G157" s="75" t="s">
        <v>13766</v>
      </c>
      <c r="H157" s="75"/>
      <c r="I157" s="75"/>
      <c r="J157" s="75" t="s">
        <v>13907</v>
      </c>
      <c r="K157" s="75" t="s">
        <v>1731</v>
      </c>
      <c r="L157" s="75" t="s">
        <v>328</v>
      </c>
      <c r="M157" s="75"/>
      <c r="N157" s="75"/>
      <c r="O157" s="75"/>
      <c r="P157" s="75"/>
      <c r="Q157" s="75"/>
      <c r="R157" s="75">
        <v>95912.0</v>
      </c>
      <c r="S157" s="75">
        <f>R157 - (R157 * $S$6)</f>
        <v>95912</v>
      </c>
      <c r="T157" s="75"/>
    </row>
    <row r="158" spans="1:22" customHeight="1" ht="70">
      <c r="A158" s="104"/>
      <c r="B158" s="106"/>
      <c r="C158" s="75" t="s">
        <v>14042</v>
      </c>
      <c r="D158" s="76" t="s">
        <v>14043</v>
      </c>
      <c r="E158" s="77" t="s">
        <v>29</v>
      </c>
      <c r="F158" s="75" t="s">
        <v>3639</v>
      </c>
      <c r="G158" s="75" t="s">
        <v>13801</v>
      </c>
      <c r="H158" s="75"/>
      <c r="I158" s="75"/>
      <c r="J158" s="75" t="s">
        <v>13907</v>
      </c>
      <c r="K158" s="75" t="s">
        <v>2212</v>
      </c>
      <c r="L158" s="75" t="s">
        <v>340</v>
      </c>
      <c r="M158" s="75"/>
      <c r="N158" s="75"/>
      <c r="O158" s="75"/>
      <c r="P158" s="75"/>
      <c r="Q158" s="75"/>
      <c r="R158" s="75">
        <v>98587.0</v>
      </c>
      <c r="S158" s="75">
        <f>R158 - (R158 * $S$6)</f>
        <v>98587</v>
      </c>
      <c r="T158" s="75"/>
    </row>
    <row r="159" spans="1:22" customHeight="1" ht="20">
      <c r="A159" s="103"/>
      <c r="B159" s="107" t="s">
        <v>14044</v>
      </c>
      <c r="C159" s="107"/>
      <c r="D159" s="107"/>
      <c r="E159" s="108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</row>
    <row r="160" spans="1:22" customHeight="1" ht="70">
      <c r="A160" s="104"/>
      <c r="B160" s="106"/>
      <c r="C160" s="75" t="s">
        <v>14045</v>
      </c>
      <c r="D160" s="76" t="s">
        <v>14046</v>
      </c>
      <c r="E160" s="77" t="s">
        <v>29</v>
      </c>
      <c r="F160" s="75" t="s">
        <v>146</v>
      </c>
      <c r="G160" s="75" t="s">
        <v>2483</v>
      </c>
      <c r="H160" s="75"/>
      <c r="I160" s="75"/>
      <c r="J160" s="75" t="s">
        <v>14047</v>
      </c>
      <c r="K160" s="75" t="s">
        <v>2096</v>
      </c>
      <c r="L160" s="75" t="s">
        <v>369</v>
      </c>
      <c r="M160" s="75"/>
      <c r="N160" s="75"/>
      <c r="O160" s="75"/>
      <c r="P160" s="75"/>
      <c r="Q160" s="75"/>
      <c r="R160" s="75">
        <v>47851.0</v>
      </c>
      <c r="S160" s="75">
        <f>R160 - (R160 * $S$6)</f>
        <v>47851</v>
      </c>
      <c r="T160" s="75"/>
    </row>
    <row r="161" spans="1:22" customHeight="1" ht="70">
      <c r="A161" s="104"/>
      <c r="B161" s="106"/>
      <c r="C161" s="75" t="s">
        <v>14048</v>
      </c>
      <c r="D161" s="76" t="s">
        <v>14049</v>
      </c>
      <c r="E161" s="77" t="s">
        <v>29</v>
      </c>
      <c r="F161" s="75" t="s">
        <v>1731</v>
      </c>
      <c r="G161" s="75" t="s">
        <v>13755</v>
      </c>
      <c r="H161" s="75"/>
      <c r="I161" s="75"/>
      <c r="J161" s="75" t="s">
        <v>14047</v>
      </c>
      <c r="K161" s="75" t="s">
        <v>344</v>
      </c>
      <c r="L161" s="75" t="s">
        <v>369</v>
      </c>
      <c r="M161" s="75"/>
      <c r="N161" s="75"/>
      <c r="O161" s="75"/>
      <c r="P161" s="75"/>
      <c r="Q161" s="75"/>
      <c r="R161" s="75">
        <v>47851.0</v>
      </c>
      <c r="S161" s="75">
        <f>R161 - (R161 * $S$6)</f>
        <v>47851</v>
      </c>
      <c r="T161" s="75"/>
    </row>
    <row r="162" spans="1:22" customHeight="1" ht="70">
      <c r="A162" s="104"/>
      <c r="B162" s="106"/>
      <c r="C162" s="75" t="s">
        <v>14050</v>
      </c>
      <c r="D162" s="76" t="s">
        <v>14051</v>
      </c>
      <c r="E162" s="77" t="s">
        <v>29</v>
      </c>
      <c r="F162" s="75" t="s">
        <v>3420</v>
      </c>
      <c r="G162" s="75" t="s">
        <v>13758</v>
      </c>
      <c r="H162" s="75"/>
      <c r="I162" s="75"/>
      <c r="J162" s="75" t="s">
        <v>14047</v>
      </c>
      <c r="K162" s="75" t="s">
        <v>61</v>
      </c>
      <c r="L162" s="75" t="s">
        <v>74</v>
      </c>
      <c r="M162" s="75"/>
      <c r="N162" s="75"/>
      <c r="O162" s="75"/>
      <c r="P162" s="75"/>
      <c r="Q162" s="75"/>
      <c r="R162" s="75">
        <v>47851.0</v>
      </c>
      <c r="S162" s="75">
        <f>R162 - (R162 * $S$6)</f>
        <v>47851</v>
      </c>
      <c r="T162" s="75"/>
    </row>
    <row r="163" spans="1:22" customHeight="1" ht="70">
      <c r="A163" s="104"/>
      <c r="B163" s="106"/>
      <c r="C163" s="75" t="s">
        <v>14052</v>
      </c>
      <c r="D163" s="76" t="s">
        <v>14053</v>
      </c>
      <c r="E163" s="77" t="s">
        <v>29</v>
      </c>
      <c r="F163" s="75" t="s">
        <v>3676</v>
      </c>
      <c r="G163" s="75" t="s">
        <v>13761</v>
      </c>
      <c r="H163" s="75"/>
      <c r="I163" s="75"/>
      <c r="J163" s="75" t="s">
        <v>14047</v>
      </c>
      <c r="K163" s="75" t="s">
        <v>1962</v>
      </c>
      <c r="L163" s="75" t="s">
        <v>1038</v>
      </c>
      <c r="M163" s="75"/>
      <c r="N163" s="75"/>
      <c r="O163" s="75"/>
      <c r="P163" s="75"/>
      <c r="Q163" s="75"/>
      <c r="R163" s="75">
        <v>47851.0</v>
      </c>
      <c r="S163" s="75">
        <f>R163 - (R163 * $S$6)</f>
        <v>47851</v>
      </c>
      <c r="T163" s="75"/>
    </row>
    <row r="164" spans="1:22" customHeight="1" ht="70">
      <c r="A164" s="104"/>
      <c r="B164" s="106"/>
      <c r="C164" s="75" t="s">
        <v>14054</v>
      </c>
      <c r="D164" s="76" t="s">
        <v>14055</v>
      </c>
      <c r="E164" s="77" t="s">
        <v>29</v>
      </c>
      <c r="F164" s="75" t="s">
        <v>3394</v>
      </c>
      <c r="G164" s="75" t="s">
        <v>195</v>
      </c>
      <c r="H164" s="75"/>
      <c r="I164" s="75"/>
      <c r="J164" s="75" t="s">
        <v>14047</v>
      </c>
      <c r="K164" s="75" t="s">
        <v>2097</v>
      </c>
      <c r="L164" s="75" t="s">
        <v>328</v>
      </c>
      <c r="M164" s="75"/>
      <c r="N164" s="75"/>
      <c r="O164" s="75"/>
      <c r="P164" s="75"/>
      <c r="Q164" s="75"/>
      <c r="R164" s="75">
        <v>47851.0</v>
      </c>
      <c r="S164" s="75">
        <f>R164 - (R164 * $S$6)</f>
        <v>47851</v>
      </c>
      <c r="T164" s="75"/>
    </row>
    <row r="165" spans="1:22" customHeight="1" ht="70">
      <c r="A165" s="104"/>
      <c r="B165" s="106"/>
      <c r="C165" s="75" t="s">
        <v>14056</v>
      </c>
      <c r="D165" s="76" t="s">
        <v>14057</v>
      </c>
      <c r="E165" s="77" t="s">
        <v>29</v>
      </c>
      <c r="F165" s="75" t="s">
        <v>3617</v>
      </c>
      <c r="G165" s="75" t="s">
        <v>13766</v>
      </c>
      <c r="H165" s="75"/>
      <c r="I165" s="75"/>
      <c r="J165" s="75" t="s">
        <v>14047</v>
      </c>
      <c r="K165" s="75" t="s">
        <v>2097</v>
      </c>
      <c r="L165" s="75" t="s">
        <v>328</v>
      </c>
      <c r="M165" s="75"/>
      <c r="N165" s="75"/>
      <c r="O165" s="75"/>
      <c r="P165" s="75"/>
      <c r="Q165" s="75"/>
      <c r="R165" s="75">
        <v>47851.0</v>
      </c>
      <c r="S165" s="75">
        <f>R165 - (R165 * $S$6)</f>
        <v>47851</v>
      </c>
      <c r="T165" s="75"/>
    </row>
    <row r="166" spans="1:22" customHeight="1" ht="70">
      <c r="A166" s="104"/>
      <c r="B166" s="106"/>
      <c r="C166" s="75" t="s">
        <v>14058</v>
      </c>
      <c r="D166" s="76" t="s">
        <v>14059</v>
      </c>
      <c r="E166" s="77" t="s">
        <v>29</v>
      </c>
      <c r="F166" s="75" t="s">
        <v>3630</v>
      </c>
      <c r="G166" s="75" t="s">
        <v>13766</v>
      </c>
      <c r="H166" s="75"/>
      <c r="I166" s="75"/>
      <c r="J166" s="75" t="s">
        <v>14047</v>
      </c>
      <c r="K166" s="75" t="s">
        <v>2689</v>
      </c>
      <c r="L166" s="75" t="s">
        <v>328</v>
      </c>
      <c r="M166" s="75"/>
      <c r="N166" s="75"/>
      <c r="O166" s="75"/>
      <c r="P166" s="75"/>
      <c r="Q166" s="75"/>
      <c r="R166" s="75">
        <v>47851.0</v>
      </c>
      <c r="S166" s="75">
        <f>R166 - (R166 * $S$6)</f>
        <v>47851</v>
      </c>
      <c r="T166" s="75"/>
    </row>
    <row r="167" spans="1:22" customHeight="1" ht="70">
      <c r="A167" s="104"/>
      <c r="B167" s="106"/>
      <c r="C167" s="75" t="s">
        <v>14060</v>
      </c>
      <c r="D167" s="76" t="s">
        <v>14061</v>
      </c>
      <c r="E167" s="77" t="s">
        <v>29</v>
      </c>
      <c r="F167" s="75" t="s">
        <v>146</v>
      </c>
      <c r="G167" s="75" t="s">
        <v>2483</v>
      </c>
      <c r="H167" s="75"/>
      <c r="I167" s="75"/>
      <c r="J167" s="75" t="s">
        <v>14062</v>
      </c>
      <c r="K167" s="75" t="s">
        <v>2117</v>
      </c>
      <c r="L167" s="75" t="s">
        <v>369</v>
      </c>
      <c r="M167" s="75"/>
      <c r="N167" s="75"/>
      <c r="O167" s="75"/>
      <c r="P167" s="75"/>
      <c r="Q167" s="75"/>
      <c r="R167" s="75">
        <v>50855.0</v>
      </c>
      <c r="S167" s="75">
        <f>R167 - (R167 * $S$6)</f>
        <v>50855</v>
      </c>
      <c r="T167" s="75"/>
    </row>
    <row r="168" spans="1:22" customHeight="1" ht="70">
      <c r="A168" s="104"/>
      <c r="B168" s="106"/>
      <c r="C168" s="75" t="s">
        <v>14063</v>
      </c>
      <c r="D168" s="76" t="s">
        <v>14064</v>
      </c>
      <c r="E168" s="77" t="s">
        <v>29</v>
      </c>
      <c r="F168" s="75" t="s">
        <v>1731</v>
      </c>
      <c r="G168" s="75" t="s">
        <v>13755</v>
      </c>
      <c r="H168" s="75"/>
      <c r="I168" s="75"/>
      <c r="J168" s="75" t="s">
        <v>14062</v>
      </c>
      <c r="K168" s="75" t="s">
        <v>336</v>
      </c>
      <c r="L168" s="75" t="s">
        <v>369</v>
      </c>
      <c r="M168" s="75"/>
      <c r="N168" s="75"/>
      <c r="O168" s="75"/>
      <c r="P168" s="75"/>
      <c r="Q168" s="75"/>
      <c r="R168" s="75">
        <v>50855.0</v>
      </c>
      <c r="S168" s="75">
        <f>R168 - (R168 * $S$6)</f>
        <v>50855</v>
      </c>
      <c r="T168" s="75"/>
    </row>
    <row r="169" spans="1:22" customHeight="1" ht="70">
      <c r="A169" s="104"/>
      <c r="B169" s="106"/>
      <c r="C169" s="75" t="s">
        <v>14065</v>
      </c>
      <c r="D169" s="76" t="s">
        <v>14066</v>
      </c>
      <c r="E169" s="77" t="s">
        <v>29</v>
      </c>
      <c r="F169" s="75" t="s">
        <v>3420</v>
      </c>
      <c r="G169" s="75" t="s">
        <v>13758</v>
      </c>
      <c r="H169" s="75"/>
      <c r="I169" s="75"/>
      <c r="J169" s="75" t="s">
        <v>14062</v>
      </c>
      <c r="K169" s="75" t="s">
        <v>1481</v>
      </c>
      <c r="L169" s="75" t="s">
        <v>74</v>
      </c>
      <c r="M169" s="75"/>
      <c r="N169" s="75"/>
      <c r="O169" s="75"/>
      <c r="P169" s="75"/>
      <c r="Q169" s="75"/>
      <c r="R169" s="75">
        <v>50855.0</v>
      </c>
      <c r="S169" s="75">
        <f>R169 - (R169 * $S$6)</f>
        <v>50855</v>
      </c>
      <c r="T169" s="75"/>
    </row>
    <row r="170" spans="1:22" customHeight="1" ht="70">
      <c r="A170" s="104"/>
      <c r="B170" s="106"/>
      <c r="C170" s="75" t="s">
        <v>14067</v>
      </c>
      <c r="D170" s="76" t="s">
        <v>14068</v>
      </c>
      <c r="E170" s="77" t="s">
        <v>29</v>
      </c>
      <c r="F170" s="75" t="s">
        <v>3676</v>
      </c>
      <c r="G170" s="75" t="s">
        <v>13761</v>
      </c>
      <c r="H170" s="75"/>
      <c r="I170" s="75"/>
      <c r="J170" s="75" t="s">
        <v>14062</v>
      </c>
      <c r="K170" s="75" t="s">
        <v>1344</v>
      </c>
      <c r="L170" s="75" t="s">
        <v>1038</v>
      </c>
      <c r="M170" s="75"/>
      <c r="N170" s="75"/>
      <c r="O170" s="75"/>
      <c r="P170" s="75"/>
      <c r="Q170" s="75"/>
      <c r="R170" s="75">
        <v>50855.0</v>
      </c>
      <c r="S170" s="75">
        <f>R170 - (R170 * $S$6)</f>
        <v>50855</v>
      </c>
      <c r="T170" s="75"/>
    </row>
    <row r="171" spans="1:22" customHeight="1" ht="70">
      <c r="A171" s="104"/>
      <c r="B171" s="106"/>
      <c r="C171" s="75" t="s">
        <v>14069</v>
      </c>
      <c r="D171" s="76" t="s">
        <v>14070</v>
      </c>
      <c r="E171" s="77" t="s">
        <v>29</v>
      </c>
      <c r="F171" s="75" t="s">
        <v>3394</v>
      </c>
      <c r="G171" s="75" t="s">
        <v>195</v>
      </c>
      <c r="H171" s="75"/>
      <c r="I171" s="75"/>
      <c r="J171" s="75" t="s">
        <v>14062</v>
      </c>
      <c r="K171" s="75" t="s">
        <v>2189</v>
      </c>
      <c r="L171" s="75" t="s">
        <v>328</v>
      </c>
      <c r="M171" s="75"/>
      <c r="N171" s="75"/>
      <c r="O171" s="75"/>
      <c r="P171" s="75"/>
      <c r="Q171" s="75"/>
      <c r="R171" s="75">
        <v>50855.0</v>
      </c>
      <c r="S171" s="75">
        <f>R171 - (R171 * $S$6)</f>
        <v>50855</v>
      </c>
      <c r="T171" s="75"/>
    </row>
    <row r="172" spans="1:22" customHeight="1" ht="70">
      <c r="A172" s="104"/>
      <c r="B172" s="106"/>
      <c r="C172" s="75" t="s">
        <v>14071</v>
      </c>
      <c r="D172" s="76" t="s">
        <v>14072</v>
      </c>
      <c r="E172" s="77" t="s">
        <v>29</v>
      </c>
      <c r="F172" s="75" t="s">
        <v>3617</v>
      </c>
      <c r="G172" s="75" t="s">
        <v>13766</v>
      </c>
      <c r="H172" s="75"/>
      <c r="I172" s="75"/>
      <c r="J172" s="75" t="s">
        <v>14062</v>
      </c>
      <c r="K172" s="75" t="s">
        <v>2189</v>
      </c>
      <c r="L172" s="75" t="s">
        <v>328</v>
      </c>
      <c r="M172" s="75"/>
      <c r="N172" s="75"/>
      <c r="O172" s="75"/>
      <c r="P172" s="75"/>
      <c r="Q172" s="75"/>
      <c r="R172" s="75">
        <v>52042.0</v>
      </c>
      <c r="S172" s="75">
        <f>R172 - (R172 * $S$6)</f>
        <v>52042</v>
      </c>
      <c r="T172" s="75"/>
    </row>
    <row r="173" spans="1:22" customHeight="1" ht="70">
      <c r="A173" s="104"/>
      <c r="B173" s="106"/>
      <c r="C173" s="75" t="s">
        <v>14073</v>
      </c>
      <c r="D173" s="76" t="s">
        <v>14074</v>
      </c>
      <c r="E173" s="77" t="s">
        <v>29</v>
      </c>
      <c r="F173" s="75" t="s">
        <v>3630</v>
      </c>
      <c r="G173" s="75" t="s">
        <v>13766</v>
      </c>
      <c r="H173" s="75"/>
      <c r="I173" s="75"/>
      <c r="J173" s="75" t="s">
        <v>14062</v>
      </c>
      <c r="K173" s="75" t="s">
        <v>2652</v>
      </c>
      <c r="L173" s="75" t="s">
        <v>328</v>
      </c>
      <c r="M173" s="75"/>
      <c r="N173" s="75"/>
      <c r="O173" s="75"/>
      <c r="P173" s="75"/>
      <c r="Q173" s="75"/>
      <c r="R173" s="75">
        <v>52042.0</v>
      </c>
      <c r="S173" s="75">
        <f>R173 - (R173 * $S$6)</f>
        <v>52042</v>
      </c>
      <c r="T173" s="75"/>
    </row>
    <row r="174" spans="1:22" customHeight="1" ht="70">
      <c r="A174" s="104"/>
      <c r="B174" s="106"/>
      <c r="C174" s="75" t="s">
        <v>14075</v>
      </c>
      <c r="D174" s="76" t="s">
        <v>14076</v>
      </c>
      <c r="E174" s="77" t="s">
        <v>29</v>
      </c>
      <c r="F174" s="75" t="s">
        <v>146</v>
      </c>
      <c r="G174" s="75" t="s">
        <v>2483</v>
      </c>
      <c r="H174" s="75"/>
      <c r="I174" s="75"/>
      <c r="J174" s="75" t="s">
        <v>13786</v>
      </c>
      <c r="K174" s="75" t="s">
        <v>2101</v>
      </c>
      <c r="L174" s="75" t="s">
        <v>369</v>
      </c>
      <c r="M174" s="75"/>
      <c r="N174" s="75"/>
      <c r="O174" s="75"/>
      <c r="P174" s="75"/>
      <c r="Q174" s="75"/>
      <c r="R174" s="75">
        <v>53858.0</v>
      </c>
      <c r="S174" s="75">
        <f>R174 - (R174 * $S$6)</f>
        <v>53858</v>
      </c>
      <c r="T174" s="75"/>
    </row>
    <row r="175" spans="1:22" customHeight="1" ht="70">
      <c r="A175" s="104"/>
      <c r="B175" s="106"/>
      <c r="C175" s="75" t="s">
        <v>14077</v>
      </c>
      <c r="D175" s="76" t="s">
        <v>14078</v>
      </c>
      <c r="E175" s="77" t="s">
        <v>29</v>
      </c>
      <c r="F175" s="75" t="s">
        <v>1731</v>
      </c>
      <c r="G175" s="75" t="s">
        <v>13755</v>
      </c>
      <c r="H175" s="75"/>
      <c r="I175" s="75"/>
      <c r="J175" s="75" t="s">
        <v>13786</v>
      </c>
      <c r="K175" s="75" t="s">
        <v>2130</v>
      </c>
      <c r="L175" s="75" t="s">
        <v>369</v>
      </c>
      <c r="M175" s="75"/>
      <c r="N175" s="75"/>
      <c r="O175" s="75"/>
      <c r="P175" s="75"/>
      <c r="Q175" s="75"/>
      <c r="R175" s="75">
        <v>53858.0</v>
      </c>
      <c r="S175" s="75">
        <f>R175 - (R175 * $S$6)</f>
        <v>53858</v>
      </c>
      <c r="T175" s="75"/>
    </row>
    <row r="176" spans="1:22" customHeight="1" ht="70">
      <c r="A176" s="104"/>
      <c r="B176" s="106"/>
      <c r="C176" s="75" t="s">
        <v>14079</v>
      </c>
      <c r="D176" s="76" t="s">
        <v>14080</v>
      </c>
      <c r="E176" s="77" t="s">
        <v>29</v>
      </c>
      <c r="F176" s="75" t="s">
        <v>3420</v>
      </c>
      <c r="G176" s="75" t="s">
        <v>13758</v>
      </c>
      <c r="H176" s="75"/>
      <c r="I176" s="75"/>
      <c r="J176" s="75" t="s">
        <v>13786</v>
      </c>
      <c r="K176" s="75" t="s">
        <v>883</v>
      </c>
      <c r="L176" s="75" t="s">
        <v>74</v>
      </c>
      <c r="M176" s="75"/>
      <c r="N176" s="75"/>
      <c r="O176" s="75"/>
      <c r="P176" s="75"/>
      <c r="Q176" s="75"/>
      <c r="R176" s="75">
        <v>53858.0</v>
      </c>
      <c r="S176" s="75">
        <f>R176 - (R176 * $S$6)</f>
        <v>53858</v>
      </c>
      <c r="T176" s="75"/>
    </row>
    <row r="177" spans="1:22" customHeight="1" ht="70">
      <c r="A177" s="104"/>
      <c r="B177" s="106"/>
      <c r="C177" s="75" t="s">
        <v>14081</v>
      </c>
      <c r="D177" s="76" t="s">
        <v>14082</v>
      </c>
      <c r="E177" s="77" t="s">
        <v>29</v>
      </c>
      <c r="F177" s="75" t="s">
        <v>3676</v>
      </c>
      <c r="G177" s="75" t="s">
        <v>13761</v>
      </c>
      <c r="H177" s="75"/>
      <c r="I177" s="75"/>
      <c r="J177" s="75" t="s">
        <v>13786</v>
      </c>
      <c r="K177" s="75" t="s">
        <v>2627</v>
      </c>
      <c r="L177" s="75" t="s">
        <v>1038</v>
      </c>
      <c r="M177" s="75"/>
      <c r="N177" s="75"/>
      <c r="O177" s="75"/>
      <c r="P177" s="75"/>
      <c r="Q177" s="75"/>
      <c r="R177" s="75">
        <v>53858.0</v>
      </c>
      <c r="S177" s="75">
        <f>R177 - (R177 * $S$6)</f>
        <v>53858</v>
      </c>
      <c r="T177" s="75"/>
    </row>
    <row r="178" spans="1:22" customHeight="1" ht="70">
      <c r="A178" s="104"/>
      <c r="B178" s="106"/>
      <c r="C178" s="75" t="s">
        <v>14083</v>
      </c>
      <c r="D178" s="76" t="s">
        <v>14084</v>
      </c>
      <c r="E178" s="77" t="s">
        <v>29</v>
      </c>
      <c r="F178" s="75" t="s">
        <v>3394</v>
      </c>
      <c r="G178" s="75" t="s">
        <v>195</v>
      </c>
      <c r="H178" s="75"/>
      <c r="I178" s="75"/>
      <c r="J178" s="75" t="s">
        <v>13786</v>
      </c>
      <c r="K178" s="75" t="s">
        <v>524</v>
      </c>
      <c r="L178" s="75" t="s">
        <v>328</v>
      </c>
      <c r="M178" s="75"/>
      <c r="N178" s="75"/>
      <c r="O178" s="75"/>
      <c r="P178" s="75"/>
      <c r="Q178" s="75"/>
      <c r="R178" s="75">
        <v>53858.0</v>
      </c>
      <c r="S178" s="75">
        <f>R178 - (R178 * $S$6)</f>
        <v>53858</v>
      </c>
      <c r="T178" s="75"/>
    </row>
    <row r="179" spans="1:22" customHeight="1" ht="70">
      <c r="A179" s="104"/>
      <c r="B179" s="106"/>
      <c r="C179" s="75" t="s">
        <v>14085</v>
      </c>
      <c r="D179" s="76" t="s">
        <v>14086</v>
      </c>
      <c r="E179" s="77" t="s">
        <v>29</v>
      </c>
      <c r="F179" s="75" t="s">
        <v>3617</v>
      </c>
      <c r="G179" s="75" t="s">
        <v>13766</v>
      </c>
      <c r="H179" s="75"/>
      <c r="I179" s="75"/>
      <c r="J179" s="75" t="s">
        <v>13786</v>
      </c>
      <c r="K179" s="75" t="s">
        <v>524</v>
      </c>
      <c r="L179" s="75" t="s">
        <v>328</v>
      </c>
      <c r="M179" s="75"/>
      <c r="N179" s="75"/>
      <c r="O179" s="75"/>
      <c r="P179" s="75"/>
      <c r="Q179" s="75"/>
      <c r="R179" s="75">
        <v>53858.0</v>
      </c>
      <c r="S179" s="75">
        <f>R179 - (R179 * $S$6)</f>
        <v>53858</v>
      </c>
      <c r="T179" s="75"/>
    </row>
    <row r="180" spans="1:22" customHeight="1" ht="70">
      <c r="A180" s="104"/>
      <c r="B180" s="106"/>
      <c r="C180" s="75" t="s">
        <v>14087</v>
      </c>
      <c r="D180" s="76" t="s">
        <v>14088</v>
      </c>
      <c r="E180" s="77" t="s">
        <v>29</v>
      </c>
      <c r="F180" s="75" t="s">
        <v>3630</v>
      </c>
      <c r="G180" s="75" t="s">
        <v>13766</v>
      </c>
      <c r="H180" s="75"/>
      <c r="I180" s="75"/>
      <c r="J180" s="75" t="s">
        <v>13786</v>
      </c>
      <c r="K180" s="75" t="s">
        <v>7038</v>
      </c>
      <c r="L180" s="75" t="s">
        <v>328</v>
      </c>
      <c r="M180" s="75"/>
      <c r="N180" s="75"/>
      <c r="O180" s="75"/>
      <c r="P180" s="75"/>
      <c r="Q180" s="75"/>
      <c r="R180" s="75">
        <v>53858.0</v>
      </c>
      <c r="S180" s="75">
        <f>R180 - (R180 * $S$6)</f>
        <v>53858</v>
      </c>
      <c r="T180" s="75"/>
    </row>
    <row r="181" spans="1:22" customHeight="1" ht="70">
      <c r="A181" s="104"/>
      <c r="B181" s="106"/>
      <c r="C181" s="75" t="s">
        <v>14089</v>
      </c>
      <c r="D181" s="76" t="s">
        <v>14090</v>
      </c>
      <c r="E181" s="77" t="s">
        <v>29</v>
      </c>
      <c r="F181" s="75" t="s">
        <v>146</v>
      </c>
      <c r="G181" s="75" t="s">
        <v>2483</v>
      </c>
      <c r="H181" s="75"/>
      <c r="I181" s="75"/>
      <c r="J181" s="75" t="s">
        <v>13804</v>
      </c>
      <c r="K181" s="75" t="s">
        <v>2148</v>
      </c>
      <c r="L181" s="75" t="s">
        <v>369</v>
      </c>
      <c r="M181" s="75"/>
      <c r="N181" s="75"/>
      <c r="O181" s="75"/>
      <c r="P181" s="75"/>
      <c r="Q181" s="75"/>
      <c r="R181" s="75">
        <v>58659.0</v>
      </c>
      <c r="S181" s="75">
        <f>R181 - (R181 * $S$6)</f>
        <v>58659</v>
      </c>
      <c r="T181" s="75"/>
    </row>
    <row r="182" spans="1:22" customHeight="1" ht="70">
      <c r="A182" s="104"/>
      <c r="B182" s="106"/>
      <c r="C182" s="75" t="s">
        <v>14091</v>
      </c>
      <c r="D182" s="76" t="s">
        <v>14092</v>
      </c>
      <c r="E182" s="77" t="s">
        <v>29</v>
      </c>
      <c r="F182" s="75" t="s">
        <v>1731</v>
      </c>
      <c r="G182" s="75" t="s">
        <v>13755</v>
      </c>
      <c r="H182" s="75"/>
      <c r="I182" s="75"/>
      <c r="J182" s="75" t="s">
        <v>13804</v>
      </c>
      <c r="K182" s="75" t="s">
        <v>2148</v>
      </c>
      <c r="L182" s="75" t="s">
        <v>369</v>
      </c>
      <c r="M182" s="75"/>
      <c r="N182" s="75"/>
      <c r="O182" s="75"/>
      <c r="P182" s="75"/>
      <c r="Q182" s="75"/>
      <c r="R182" s="75">
        <v>58659.0</v>
      </c>
      <c r="S182" s="75">
        <f>R182 - (R182 * $S$6)</f>
        <v>58659</v>
      </c>
      <c r="T182" s="75"/>
    </row>
    <row r="183" spans="1:22" customHeight="1" ht="70">
      <c r="A183" s="104"/>
      <c r="B183" s="106"/>
      <c r="C183" s="75" t="s">
        <v>14093</v>
      </c>
      <c r="D183" s="76" t="s">
        <v>14094</v>
      </c>
      <c r="E183" s="77" t="s">
        <v>29</v>
      </c>
      <c r="F183" s="75" t="s">
        <v>3420</v>
      </c>
      <c r="G183" s="75" t="s">
        <v>13758</v>
      </c>
      <c r="H183" s="75"/>
      <c r="I183" s="75"/>
      <c r="J183" s="75" t="s">
        <v>13804</v>
      </c>
      <c r="K183" s="75" t="s">
        <v>1724</v>
      </c>
      <c r="L183" s="75" t="s">
        <v>74</v>
      </c>
      <c r="M183" s="75"/>
      <c r="N183" s="75"/>
      <c r="O183" s="75"/>
      <c r="P183" s="75"/>
      <c r="Q183" s="75"/>
      <c r="R183" s="75">
        <v>58659.0</v>
      </c>
      <c r="S183" s="75">
        <f>R183 - (R183 * $S$6)</f>
        <v>58659</v>
      </c>
      <c r="T183" s="75"/>
    </row>
    <row r="184" spans="1:22" customHeight="1" ht="70">
      <c r="A184" s="104"/>
      <c r="B184" s="106"/>
      <c r="C184" s="75" t="s">
        <v>14095</v>
      </c>
      <c r="D184" s="76" t="s">
        <v>14096</v>
      </c>
      <c r="E184" s="77" t="s">
        <v>29</v>
      </c>
      <c r="F184" s="75" t="s">
        <v>3676</v>
      </c>
      <c r="G184" s="75" t="s">
        <v>13761</v>
      </c>
      <c r="H184" s="75"/>
      <c r="I184" s="75"/>
      <c r="J184" s="75" t="s">
        <v>13804</v>
      </c>
      <c r="K184" s="75" t="s">
        <v>2213</v>
      </c>
      <c r="L184" s="75" t="s">
        <v>1038</v>
      </c>
      <c r="M184" s="75"/>
      <c r="N184" s="75"/>
      <c r="O184" s="75"/>
      <c r="P184" s="75"/>
      <c r="Q184" s="75"/>
      <c r="R184" s="75">
        <v>58659.0</v>
      </c>
      <c r="S184" s="75">
        <f>R184 - (R184 * $S$6)</f>
        <v>58659</v>
      </c>
      <c r="T184" s="75"/>
    </row>
    <row r="185" spans="1:22" customHeight="1" ht="70">
      <c r="A185" s="104"/>
      <c r="B185" s="106"/>
      <c r="C185" s="75" t="s">
        <v>14097</v>
      </c>
      <c r="D185" s="76" t="s">
        <v>14098</v>
      </c>
      <c r="E185" s="77" t="s">
        <v>29</v>
      </c>
      <c r="F185" s="75" t="s">
        <v>3394</v>
      </c>
      <c r="G185" s="75" t="s">
        <v>195</v>
      </c>
      <c r="H185" s="75"/>
      <c r="I185" s="75"/>
      <c r="J185" s="75" t="s">
        <v>13804</v>
      </c>
      <c r="K185" s="75" t="s">
        <v>8803</v>
      </c>
      <c r="L185" s="75" t="s">
        <v>328</v>
      </c>
      <c r="M185" s="75"/>
      <c r="N185" s="75"/>
      <c r="O185" s="75"/>
      <c r="P185" s="75"/>
      <c r="Q185" s="75"/>
      <c r="R185" s="75">
        <v>58659.0</v>
      </c>
      <c r="S185" s="75">
        <f>R185 - (R185 * $S$6)</f>
        <v>58659</v>
      </c>
      <c r="T185" s="75"/>
    </row>
    <row r="186" spans="1:22" customHeight="1" ht="70">
      <c r="A186" s="104"/>
      <c r="B186" s="106"/>
      <c r="C186" s="75" t="s">
        <v>14099</v>
      </c>
      <c r="D186" s="76" t="s">
        <v>14100</v>
      </c>
      <c r="E186" s="77" t="s">
        <v>29</v>
      </c>
      <c r="F186" s="75" t="s">
        <v>3617</v>
      </c>
      <c r="G186" s="75" t="s">
        <v>13766</v>
      </c>
      <c r="H186" s="75"/>
      <c r="I186" s="75"/>
      <c r="J186" s="75" t="s">
        <v>13804</v>
      </c>
      <c r="K186" s="75" t="s">
        <v>8803</v>
      </c>
      <c r="L186" s="75" t="s">
        <v>328</v>
      </c>
      <c r="M186" s="75"/>
      <c r="N186" s="75"/>
      <c r="O186" s="75"/>
      <c r="P186" s="75"/>
      <c r="Q186" s="75"/>
      <c r="R186" s="75">
        <v>63020.0</v>
      </c>
      <c r="S186" s="75">
        <f>R186 - (R186 * $S$6)</f>
        <v>63020</v>
      </c>
      <c r="T186" s="75"/>
    </row>
    <row r="187" spans="1:22" customHeight="1" ht="70">
      <c r="A187" s="104"/>
      <c r="B187" s="106"/>
      <c r="C187" s="75" t="s">
        <v>14101</v>
      </c>
      <c r="D187" s="76" t="s">
        <v>14102</v>
      </c>
      <c r="E187" s="77" t="s">
        <v>29</v>
      </c>
      <c r="F187" s="75" t="s">
        <v>3630</v>
      </c>
      <c r="G187" s="75" t="s">
        <v>13766</v>
      </c>
      <c r="H187" s="75"/>
      <c r="I187" s="75"/>
      <c r="J187" s="75" t="s">
        <v>13804</v>
      </c>
      <c r="K187" s="75" t="s">
        <v>2194</v>
      </c>
      <c r="L187" s="75" t="s">
        <v>328</v>
      </c>
      <c r="M187" s="75"/>
      <c r="N187" s="75"/>
      <c r="O187" s="75"/>
      <c r="P187" s="75"/>
      <c r="Q187" s="75"/>
      <c r="R187" s="75">
        <v>63020.0</v>
      </c>
      <c r="S187" s="75">
        <f>R187 - (R187 * $S$6)</f>
        <v>63020</v>
      </c>
      <c r="T187" s="75"/>
    </row>
    <row r="188" spans="1:22" customHeight="1" ht="70">
      <c r="A188" s="104"/>
      <c r="B188" s="106"/>
      <c r="C188" s="75" t="s">
        <v>14103</v>
      </c>
      <c r="D188" s="76" t="s">
        <v>14104</v>
      </c>
      <c r="E188" s="77" t="s">
        <v>29</v>
      </c>
      <c r="F188" s="75" t="s">
        <v>146</v>
      </c>
      <c r="G188" s="75" t="s">
        <v>2483</v>
      </c>
      <c r="H188" s="75"/>
      <c r="I188" s="75"/>
      <c r="J188" s="75" t="s">
        <v>13821</v>
      </c>
      <c r="K188" s="75" t="s">
        <v>530</v>
      </c>
      <c r="L188" s="75" t="s">
        <v>369</v>
      </c>
      <c r="M188" s="75"/>
      <c r="N188" s="75"/>
      <c r="O188" s="75"/>
      <c r="P188" s="75"/>
      <c r="Q188" s="75"/>
      <c r="R188" s="75">
        <v>60867.0</v>
      </c>
      <c r="S188" s="75">
        <f>R188 - (R188 * $S$6)</f>
        <v>60867</v>
      </c>
      <c r="T188" s="75"/>
    </row>
    <row r="189" spans="1:22" customHeight="1" ht="70">
      <c r="A189" s="104"/>
      <c r="B189" s="106"/>
      <c r="C189" s="75" t="s">
        <v>14105</v>
      </c>
      <c r="D189" s="76" t="s">
        <v>14106</v>
      </c>
      <c r="E189" s="77" t="s">
        <v>29</v>
      </c>
      <c r="F189" s="75" t="s">
        <v>1731</v>
      </c>
      <c r="G189" s="75" t="s">
        <v>13755</v>
      </c>
      <c r="H189" s="75"/>
      <c r="I189" s="75"/>
      <c r="J189" s="75" t="s">
        <v>13821</v>
      </c>
      <c r="K189" s="75" t="s">
        <v>11956</v>
      </c>
      <c r="L189" s="75" t="s">
        <v>369</v>
      </c>
      <c r="M189" s="75"/>
      <c r="N189" s="75"/>
      <c r="O189" s="75"/>
      <c r="P189" s="75"/>
      <c r="Q189" s="75"/>
      <c r="R189" s="75">
        <v>60867.0</v>
      </c>
      <c r="S189" s="75">
        <f>R189 - (R189 * $S$6)</f>
        <v>60867</v>
      </c>
      <c r="T189" s="75"/>
    </row>
    <row r="190" spans="1:22" customHeight="1" ht="70">
      <c r="A190" s="104"/>
      <c r="B190" s="106"/>
      <c r="C190" s="75" t="s">
        <v>14107</v>
      </c>
      <c r="D190" s="76" t="s">
        <v>14108</v>
      </c>
      <c r="E190" s="77" t="s">
        <v>29</v>
      </c>
      <c r="F190" s="75" t="s">
        <v>3420</v>
      </c>
      <c r="G190" s="75" t="s">
        <v>13758</v>
      </c>
      <c r="H190" s="75"/>
      <c r="I190" s="75"/>
      <c r="J190" s="75" t="s">
        <v>13821</v>
      </c>
      <c r="K190" s="75" t="s">
        <v>2425</v>
      </c>
      <c r="L190" s="75" t="s">
        <v>74</v>
      </c>
      <c r="M190" s="75"/>
      <c r="N190" s="75"/>
      <c r="O190" s="75"/>
      <c r="P190" s="75"/>
      <c r="Q190" s="75"/>
      <c r="R190" s="75">
        <v>60867.0</v>
      </c>
      <c r="S190" s="75">
        <f>R190 - (R190 * $S$6)</f>
        <v>60867</v>
      </c>
      <c r="T190" s="75"/>
    </row>
    <row r="191" spans="1:22" customHeight="1" ht="70">
      <c r="A191" s="104"/>
      <c r="B191" s="106"/>
      <c r="C191" s="75" t="s">
        <v>14109</v>
      </c>
      <c r="D191" s="76" t="s">
        <v>14110</v>
      </c>
      <c r="E191" s="77" t="s">
        <v>29</v>
      </c>
      <c r="F191" s="75" t="s">
        <v>3676</v>
      </c>
      <c r="G191" s="75" t="s">
        <v>13761</v>
      </c>
      <c r="H191" s="75"/>
      <c r="I191" s="75"/>
      <c r="J191" s="75" t="s">
        <v>13821</v>
      </c>
      <c r="K191" s="75" t="s">
        <v>2615</v>
      </c>
      <c r="L191" s="75" t="s">
        <v>1038</v>
      </c>
      <c r="M191" s="75"/>
      <c r="N191" s="75"/>
      <c r="O191" s="75"/>
      <c r="P191" s="75"/>
      <c r="Q191" s="75"/>
      <c r="R191" s="75">
        <v>60867.0</v>
      </c>
      <c r="S191" s="75">
        <f>R191 - (R191 * $S$6)</f>
        <v>60867</v>
      </c>
      <c r="T191" s="75"/>
    </row>
    <row r="192" spans="1:22" customHeight="1" ht="70">
      <c r="A192" s="104"/>
      <c r="B192" s="106"/>
      <c r="C192" s="75" t="s">
        <v>14111</v>
      </c>
      <c r="D192" s="76" t="s">
        <v>14112</v>
      </c>
      <c r="E192" s="77" t="s">
        <v>29</v>
      </c>
      <c r="F192" s="75" t="s">
        <v>3394</v>
      </c>
      <c r="G192" s="75" t="s">
        <v>195</v>
      </c>
      <c r="H192" s="75"/>
      <c r="I192" s="75"/>
      <c r="J192" s="75" t="s">
        <v>13821</v>
      </c>
      <c r="K192" s="75" t="s">
        <v>122</v>
      </c>
      <c r="L192" s="75" t="s">
        <v>328</v>
      </c>
      <c r="M192" s="75"/>
      <c r="N192" s="75"/>
      <c r="O192" s="75"/>
      <c r="P192" s="75"/>
      <c r="Q192" s="75"/>
      <c r="R192" s="75">
        <v>60867.0</v>
      </c>
      <c r="S192" s="75">
        <f>R192 - (R192 * $S$6)</f>
        <v>60867</v>
      </c>
      <c r="T192" s="75"/>
    </row>
    <row r="193" spans="1:22" customHeight="1" ht="70">
      <c r="A193" s="104"/>
      <c r="B193" s="106"/>
      <c r="C193" s="75" t="s">
        <v>14113</v>
      </c>
      <c r="D193" s="76" t="s">
        <v>14114</v>
      </c>
      <c r="E193" s="77" t="s">
        <v>29</v>
      </c>
      <c r="F193" s="75" t="s">
        <v>3617</v>
      </c>
      <c r="G193" s="75" t="s">
        <v>13766</v>
      </c>
      <c r="H193" s="75"/>
      <c r="I193" s="75"/>
      <c r="J193" s="75" t="s">
        <v>13821</v>
      </c>
      <c r="K193" s="75" t="s">
        <v>122</v>
      </c>
      <c r="L193" s="75" t="s">
        <v>328</v>
      </c>
      <c r="M193" s="75"/>
      <c r="N193" s="75"/>
      <c r="O193" s="75"/>
      <c r="P193" s="75"/>
      <c r="Q193" s="75"/>
      <c r="R193" s="75">
        <v>63871.0</v>
      </c>
      <c r="S193" s="75">
        <f>R193 - (R193 * $S$6)</f>
        <v>63871</v>
      </c>
      <c r="T193" s="75"/>
    </row>
    <row r="194" spans="1:22" customHeight="1" ht="70">
      <c r="A194" s="104"/>
      <c r="B194" s="106"/>
      <c r="C194" s="75" t="s">
        <v>14115</v>
      </c>
      <c r="D194" s="76" t="s">
        <v>14116</v>
      </c>
      <c r="E194" s="77" t="s">
        <v>29</v>
      </c>
      <c r="F194" s="75" t="s">
        <v>3630</v>
      </c>
      <c r="G194" s="75" t="s">
        <v>13766</v>
      </c>
      <c r="H194" s="75"/>
      <c r="I194" s="75"/>
      <c r="J194" s="75" t="s">
        <v>13821</v>
      </c>
      <c r="K194" s="75" t="s">
        <v>777</v>
      </c>
      <c r="L194" s="75" t="s">
        <v>328</v>
      </c>
      <c r="M194" s="75"/>
      <c r="N194" s="75"/>
      <c r="O194" s="75"/>
      <c r="P194" s="75"/>
      <c r="Q194" s="75"/>
      <c r="R194" s="75">
        <v>63871.0</v>
      </c>
      <c r="S194" s="75">
        <f>R194 - (R194 * $S$6)</f>
        <v>63871</v>
      </c>
      <c r="T194" s="75"/>
    </row>
    <row r="195" spans="1:22" customHeight="1" ht="70">
      <c r="A195" s="104"/>
      <c r="B195" s="106"/>
      <c r="C195" s="75" t="s">
        <v>14117</v>
      </c>
      <c r="D195" s="76" t="s">
        <v>14118</v>
      </c>
      <c r="E195" s="77" t="s">
        <v>29</v>
      </c>
      <c r="F195" s="75" t="s">
        <v>146</v>
      </c>
      <c r="G195" s="75" t="s">
        <v>2483</v>
      </c>
      <c r="H195" s="75"/>
      <c r="I195" s="75"/>
      <c r="J195" s="75" t="s">
        <v>13838</v>
      </c>
      <c r="K195" s="75" t="s">
        <v>40</v>
      </c>
      <c r="L195" s="75" t="s">
        <v>369</v>
      </c>
      <c r="M195" s="75"/>
      <c r="N195" s="75"/>
      <c r="O195" s="75"/>
      <c r="P195" s="75"/>
      <c r="Q195" s="75"/>
      <c r="R195" s="75">
        <v>75574.0</v>
      </c>
      <c r="S195" s="75">
        <f>R195 - (R195 * $S$6)</f>
        <v>75574</v>
      </c>
      <c r="T195" s="75"/>
    </row>
    <row r="196" spans="1:22" customHeight="1" ht="70">
      <c r="A196" s="104"/>
      <c r="B196" s="106"/>
      <c r="C196" s="75" t="s">
        <v>14119</v>
      </c>
      <c r="D196" s="76" t="s">
        <v>14120</v>
      </c>
      <c r="E196" s="77" t="s">
        <v>29</v>
      </c>
      <c r="F196" s="75" t="s">
        <v>1731</v>
      </c>
      <c r="G196" s="75" t="s">
        <v>13755</v>
      </c>
      <c r="H196" s="75"/>
      <c r="I196" s="75"/>
      <c r="J196" s="75" t="s">
        <v>13838</v>
      </c>
      <c r="K196" s="75" t="s">
        <v>547</v>
      </c>
      <c r="L196" s="75" t="s">
        <v>369</v>
      </c>
      <c r="M196" s="75"/>
      <c r="N196" s="75"/>
      <c r="O196" s="75"/>
      <c r="P196" s="75"/>
      <c r="Q196" s="75"/>
      <c r="R196" s="75">
        <v>75574.0</v>
      </c>
      <c r="S196" s="75">
        <f>R196 - (R196 * $S$6)</f>
        <v>75574</v>
      </c>
      <c r="T196" s="75"/>
    </row>
    <row r="197" spans="1:22" customHeight="1" ht="70">
      <c r="A197" s="104"/>
      <c r="B197" s="106"/>
      <c r="C197" s="75" t="s">
        <v>14121</v>
      </c>
      <c r="D197" s="76" t="s">
        <v>14122</v>
      </c>
      <c r="E197" s="77" t="s">
        <v>29</v>
      </c>
      <c r="F197" s="75" t="s">
        <v>3420</v>
      </c>
      <c r="G197" s="75" t="s">
        <v>13758</v>
      </c>
      <c r="H197" s="75"/>
      <c r="I197" s="75"/>
      <c r="J197" s="75" t="s">
        <v>13838</v>
      </c>
      <c r="K197" s="75" t="s">
        <v>482</v>
      </c>
      <c r="L197" s="75" t="s">
        <v>74</v>
      </c>
      <c r="M197" s="75"/>
      <c r="N197" s="75"/>
      <c r="O197" s="75"/>
      <c r="P197" s="75"/>
      <c r="Q197" s="75"/>
      <c r="R197" s="75">
        <v>75574.0</v>
      </c>
      <c r="S197" s="75">
        <f>R197 - (R197 * $S$6)</f>
        <v>75574</v>
      </c>
      <c r="T197" s="75"/>
    </row>
    <row r="198" spans="1:22" customHeight="1" ht="70">
      <c r="A198" s="104"/>
      <c r="B198" s="106"/>
      <c r="C198" s="75" t="s">
        <v>14123</v>
      </c>
      <c r="D198" s="76" t="s">
        <v>14124</v>
      </c>
      <c r="E198" s="77" t="s">
        <v>29</v>
      </c>
      <c r="F198" s="75" t="s">
        <v>3676</v>
      </c>
      <c r="G198" s="75" t="s">
        <v>13761</v>
      </c>
      <c r="H198" s="75"/>
      <c r="I198" s="75"/>
      <c r="J198" s="75" t="s">
        <v>13838</v>
      </c>
      <c r="K198" s="75" t="s">
        <v>1356</v>
      </c>
      <c r="L198" s="75" t="s">
        <v>1038</v>
      </c>
      <c r="M198" s="75"/>
      <c r="N198" s="75"/>
      <c r="O198" s="75"/>
      <c r="P198" s="75"/>
      <c r="Q198" s="75"/>
      <c r="R198" s="75">
        <v>75574.0</v>
      </c>
      <c r="S198" s="75">
        <f>R198 - (R198 * $S$6)</f>
        <v>75574</v>
      </c>
      <c r="T198" s="75"/>
    </row>
    <row r="199" spans="1:22" customHeight="1" ht="70">
      <c r="A199" s="104"/>
      <c r="B199" s="106"/>
      <c r="C199" s="75" t="s">
        <v>14125</v>
      </c>
      <c r="D199" s="76" t="s">
        <v>14126</v>
      </c>
      <c r="E199" s="77" t="s">
        <v>29</v>
      </c>
      <c r="F199" s="75" t="s">
        <v>3394</v>
      </c>
      <c r="G199" s="75" t="s">
        <v>195</v>
      </c>
      <c r="H199" s="75"/>
      <c r="I199" s="75"/>
      <c r="J199" s="75" t="s">
        <v>13838</v>
      </c>
      <c r="K199" s="75" t="s">
        <v>1785</v>
      </c>
      <c r="L199" s="75" t="s">
        <v>328</v>
      </c>
      <c r="M199" s="75"/>
      <c r="N199" s="75"/>
      <c r="O199" s="75"/>
      <c r="P199" s="75"/>
      <c r="Q199" s="75"/>
      <c r="R199" s="75">
        <v>75574.0</v>
      </c>
      <c r="S199" s="75">
        <f>R199 - (R199 * $S$6)</f>
        <v>75574</v>
      </c>
      <c r="T199" s="75"/>
    </row>
    <row r="200" spans="1:22" customHeight="1" ht="70">
      <c r="A200" s="104"/>
      <c r="B200" s="106"/>
      <c r="C200" s="75" t="s">
        <v>14127</v>
      </c>
      <c r="D200" s="76" t="s">
        <v>14128</v>
      </c>
      <c r="E200" s="77" t="s">
        <v>29</v>
      </c>
      <c r="F200" s="75" t="s">
        <v>3617</v>
      </c>
      <c r="G200" s="75" t="s">
        <v>13766</v>
      </c>
      <c r="H200" s="75"/>
      <c r="I200" s="75"/>
      <c r="J200" s="75" t="s">
        <v>13838</v>
      </c>
      <c r="K200" s="75" t="s">
        <v>1785</v>
      </c>
      <c r="L200" s="75" t="s">
        <v>328</v>
      </c>
      <c r="M200" s="75"/>
      <c r="N200" s="75"/>
      <c r="O200" s="75"/>
      <c r="P200" s="75"/>
      <c r="Q200" s="75"/>
      <c r="R200" s="75">
        <v>77309.0</v>
      </c>
      <c r="S200" s="75">
        <f>R200 - (R200 * $S$6)</f>
        <v>77309</v>
      </c>
      <c r="T200" s="75"/>
    </row>
    <row r="201" spans="1:22" customHeight="1" ht="70">
      <c r="A201" s="104"/>
      <c r="B201" s="106"/>
      <c r="C201" s="75" t="s">
        <v>14129</v>
      </c>
      <c r="D201" s="76" t="s">
        <v>14130</v>
      </c>
      <c r="E201" s="77" t="s">
        <v>29</v>
      </c>
      <c r="F201" s="75" t="s">
        <v>3630</v>
      </c>
      <c r="G201" s="75" t="s">
        <v>13766</v>
      </c>
      <c r="H201" s="75"/>
      <c r="I201" s="75"/>
      <c r="J201" s="75" t="s">
        <v>13838</v>
      </c>
      <c r="K201" s="75" t="s">
        <v>33</v>
      </c>
      <c r="L201" s="75" t="s">
        <v>328</v>
      </c>
      <c r="M201" s="75"/>
      <c r="N201" s="75"/>
      <c r="O201" s="75"/>
      <c r="P201" s="75"/>
      <c r="Q201" s="75"/>
      <c r="R201" s="75">
        <v>77309.0</v>
      </c>
      <c r="S201" s="75">
        <f>R201 - (R201 * $S$6)</f>
        <v>77309</v>
      </c>
      <c r="T201" s="75"/>
    </row>
    <row r="202" spans="1:22" customHeight="1" ht="70">
      <c r="A202" s="104"/>
      <c r="B202" s="106"/>
      <c r="C202" s="75" t="s">
        <v>14131</v>
      </c>
      <c r="D202" s="76" t="s">
        <v>14132</v>
      </c>
      <c r="E202" s="77" t="s">
        <v>29</v>
      </c>
      <c r="F202" s="75" t="s">
        <v>1731</v>
      </c>
      <c r="G202" s="75" t="s">
        <v>13755</v>
      </c>
      <c r="H202" s="75"/>
      <c r="I202" s="75"/>
      <c r="J202" s="75" t="s">
        <v>13856</v>
      </c>
      <c r="K202" s="75" t="s">
        <v>11977</v>
      </c>
      <c r="L202" s="75" t="s">
        <v>369</v>
      </c>
      <c r="M202" s="75"/>
      <c r="N202" s="75"/>
      <c r="O202" s="75"/>
      <c r="P202" s="75"/>
      <c r="Q202" s="75"/>
      <c r="R202" s="75">
        <v>87812.0</v>
      </c>
      <c r="S202" s="75">
        <f>R202 - (R202 * $S$6)</f>
        <v>87812</v>
      </c>
      <c r="T202" s="75"/>
    </row>
    <row r="203" spans="1:22" customHeight="1" ht="70">
      <c r="A203" s="104"/>
      <c r="B203" s="106"/>
      <c r="C203" s="75" t="s">
        <v>14133</v>
      </c>
      <c r="D203" s="76" t="s">
        <v>14134</v>
      </c>
      <c r="E203" s="77" t="s">
        <v>29</v>
      </c>
      <c r="F203" s="75" t="s">
        <v>3420</v>
      </c>
      <c r="G203" s="75" t="s">
        <v>13758</v>
      </c>
      <c r="H203" s="75"/>
      <c r="I203" s="75"/>
      <c r="J203" s="75" t="s">
        <v>13856</v>
      </c>
      <c r="K203" s="75" t="s">
        <v>6515</v>
      </c>
      <c r="L203" s="75" t="s">
        <v>74</v>
      </c>
      <c r="M203" s="75"/>
      <c r="N203" s="75"/>
      <c r="O203" s="75"/>
      <c r="P203" s="75"/>
      <c r="Q203" s="75"/>
      <c r="R203" s="75">
        <v>87812.0</v>
      </c>
      <c r="S203" s="75">
        <f>R203 - (R203 * $S$6)</f>
        <v>87812</v>
      </c>
      <c r="T203" s="75"/>
    </row>
    <row r="204" spans="1:22" customHeight="1" ht="70">
      <c r="A204" s="104"/>
      <c r="B204" s="106"/>
      <c r="C204" s="75" t="s">
        <v>14135</v>
      </c>
      <c r="D204" s="76" t="s">
        <v>14136</v>
      </c>
      <c r="E204" s="77" t="s">
        <v>29</v>
      </c>
      <c r="F204" s="75" t="s">
        <v>3676</v>
      </c>
      <c r="G204" s="75" t="s">
        <v>13761</v>
      </c>
      <c r="H204" s="75"/>
      <c r="I204" s="75"/>
      <c r="J204" s="75" t="s">
        <v>13856</v>
      </c>
      <c r="K204" s="75" t="s">
        <v>6093</v>
      </c>
      <c r="L204" s="75" t="s">
        <v>1038</v>
      </c>
      <c r="M204" s="75"/>
      <c r="N204" s="75"/>
      <c r="O204" s="75"/>
      <c r="P204" s="75"/>
      <c r="Q204" s="75"/>
      <c r="R204" s="75">
        <v>87812.0</v>
      </c>
      <c r="S204" s="75">
        <f>R204 - (R204 * $S$6)</f>
        <v>87812</v>
      </c>
      <c r="T204" s="75"/>
    </row>
    <row r="205" spans="1:22" customHeight="1" ht="70">
      <c r="A205" s="104"/>
      <c r="B205" s="106"/>
      <c r="C205" s="75" t="s">
        <v>14137</v>
      </c>
      <c r="D205" s="76" t="s">
        <v>14138</v>
      </c>
      <c r="E205" s="77" t="s">
        <v>29</v>
      </c>
      <c r="F205" s="75" t="s">
        <v>3394</v>
      </c>
      <c r="G205" s="75" t="s">
        <v>195</v>
      </c>
      <c r="H205" s="75"/>
      <c r="I205" s="75"/>
      <c r="J205" s="75" t="s">
        <v>13856</v>
      </c>
      <c r="K205" s="75" t="s">
        <v>6191</v>
      </c>
      <c r="L205" s="75" t="s">
        <v>328</v>
      </c>
      <c r="M205" s="75"/>
      <c r="N205" s="75"/>
      <c r="O205" s="75"/>
      <c r="P205" s="75"/>
      <c r="Q205" s="75"/>
      <c r="R205" s="75">
        <v>87812.0</v>
      </c>
      <c r="S205" s="75">
        <f>R205 - (R205 * $S$6)</f>
        <v>87812</v>
      </c>
      <c r="T205" s="75"/>
    </row>
    <row r="206" spans="1:22" customHeight="1" ht="70">
      <c r="A206" s="104"/>
      <c r="B206" s="106"/>
      <c r="C206" s="75" t="s">
        <v>14139</v>
      </c>
      <c r="D206" s="76" t="s">
        <v>14140</v>
      </c>
      <c r="E206" s="77" t="s">
        <v>29</v>
      </c>
      <c r="F206" s="75" t="s">
        <v>3617</v>
      </c>
      <c r="G206" s="75" t="s">
        <v>13766</v>
      </c>
      <c r="H206" s="75"/>
      <c r="I206" s="75"/>
      <c r="J206" s="75" t="s">
        <v>13856</v>
      </c>
      <c r="K206" s="75" t="s">
        <v>6191</v>
      </c>
      <c r="L206" s="75" t="s">
        <v>328</v>
      </c>
      <c r="M206" s="75"/>
      <c r="N206" s="75"/>
      <c r="O206" s="75"/>
      <c r="P206" s="75"/>
      <c r="Q206" s="75"/>
      <c r="R206" s="75">
        <v>90816.0</v>
      </c>
      <c r="S206" s="75">
        <f>R206 - (R206 * $S$6)</f>
        <v>90816</v>
      </c>
      <c r="T206" s="75"/>
    </row>
    <row r="207" spans="1:22" customHeight="1" ht="70">
      <c r="A207" s="104"/>
      <c r="B207" s="106"/>
      <c r="C207" s="75" t="s">
        <v>14141</v>
      </c>
      <c r="D207" s="76" t="s">
        <v>14142</v>
      </c>
      <c r="E207" s="77" t="s">
        <v>29</v>
      </c>
      <c r="F207" s="75" t="s">
        <v>3630</v>
      </c>
      <c r="G207" s="75" t="s">
        <v>13766</v>
      </c>
      <c r="H207" s="75"/>
      <c r="I207" s="75"/>
      <c r="J207" s="75" t="s">
        <v>13856</v>
      </c>
      <c r="K207" s="75" t="s">
        <v>42</v>
      </c>
      <c r="L207" s="75" t="s">
        <v>328</v>
      </c>
      <c r="M207" s="75"/>
      <c r="N207" s="75"/>
      <c r="O207" s="75"/>
      <c r="P207" s="75"/>
      <c r="Q207" s="75"/>
      <c r="R207" s="75">
        <v>90816.0</v>
      </c>
      <c r="S207" s="75">
        <f>R207 - (R207 * $S$6)</f>
        <v>90816</v>
      </c>
      <c r="T207" s="75"/>
    </row>
    <row r="208" spans="1:22" customHeight="1" ht="70">
      <c r="A208" s="104"/>
      <c r="B208" s="106"/>
      <c r="C208" s="75" t="s">
        <v>14143</v>
      </c>
      <c r="D208" s="76" t="s">
        <v>14144</v>
      </c>
      <c r="E208" s="77" t="s">
        <v>29</v>
      </c>
      <c r="F208" s="75" t="s">
        <v>3420</v>
      </c>
      <c r="G208" s="75" t="s">
        <v>13758</v>
      </c>
      <c r="H208" s="75"/>
      <c r="I208" s="75"/>
      <c r="J208" s="75" t="s">
        <v>13873</v>
      </c>
      <c r="K208" s="75" t="s">
        <v>14145</v>
      </c>
      <c r="L208" s="75" t="s">
        <v>74</v>
      </c>
      <c r="M208" s="75"/>
      <c r="N208" s="75"/>
      <c r="O208" s="75"/>
      <c r="P208" s="75"/>
      <c r="Q208" s="75"/>
      <c r="R208" s="75">
        <v>94821.0</v>
      </c>
      <c r="S208" s="75">
        <f>R208 - (R208 * $S$6)</f>
        <v>94821</v>
      </c>
      <c r="T208" s="75"/>
    </row>
    <row r="209" spans="1:22" customHeight="1" ht="70">
      <c r="A209" s="104"/>
      <c r="B209" s="106"/>
      <c r="C209" s="75" t="s">
        <v>14146</v>
      </c>
      <c r="D209" s="76" t="s">
        <v>14147</v>
      </c>
      <c r="E209" s="77" t="s">
        <v>29</v>
      </c>
      <c r="F209" s="75" t="s">
        <v>3676</v>
      </c>
      <c r="G209" s="75" t="s">
        <v>13761</v>
      </c>
      <c r="H209" s="75"/>
      <c r="I209" s="75"/>
      <c r="J209" s="75" t="s">
        <v>13873</v>
      </c>
      <c r="K209" s="75" t="s">
        <v>1685</v>
      </c>
      <c r="L209" s="75" t="s">
        <v>1038</v>
      </c>
      <c r="M209" s="75"/>
      <c r="N209" s="75"/>
      <c r="O209" s="75"/>
      <c r="P209" s="75"/>
      <c r="Q209" s="75"/>
      <c r="R209" s="75">
        <v>94821.0</v>
      </c>
      <c r="S209" s="75">
        <f>R209 - (R209 * $S$6)</f>
        <v>94821</v>
      </c>
      <c r="T209" s="75"/>
    </row>
    <row r="210" spans="1:22" customHeight="1" ht="70">
      <c r="A210" s="104"/>
      <c r="B210" s="106"/>
      <c r="C210" s="75" t="s">
        <v>14148</v>
      </c>
      <c r="D210" s="76" t="s">
        <v>14149</v>
      </c>
      <c r="E210" s="77" t="s">
        <v>29</v>
      </c>
      <c r="F210" s="75" t="s">
        <v>3394</v>
      </c>
      <c r="G210" s="75" t="s">
        <v>195</v>
      </c>
      <c r="H210" s="75"/>
      <c r="I210" s="75"/>
      <c r="J210" s="75" t="s">
        <v>13873</v>
      </c>
      <c r="K210" s="75" t="s">
        <v>11024</v>
      </c>
      <c r="L210" s="75" t="s">
        <v>328</v>
      </c>
      <c r="M210" s="75"/>
      <c r="N210" s="75"/>
      <c r="O210" s="75"/>
      <c r="P210" s="75"/>
      <c r="Q210" s="75"/>
      <c r="R210" s="75">
        <v>94821.0</v>
      </c>
      <c r="S210" s="75">
        <f>R210 - (R210 * $S$6)</f>
        <v>94821</v>
      </c>
      <c r="T210" s="75"/>
    </row>
    <row r="211" spans="1:22" customHeight="1" ht="70">
      <c r="A211" s="104"/>
      <c r="B211" s="106"/>
      <c r="C211" s="75" t="s">
        <v>14150</v>
      </c>
      <c r="D211" s="76" t="s">
        <v>14151</v>
      </c>
      <c r="E211" s="77" t="s">
        <v>29</v>
      </c>
      <c r="F211" s="75" t="s">
        <v>3617</v>
      </c>
      <c r="G211" s="75" t="s">
        <v>13766</v>
      </c>
      <c r="H211" s="75"/>
      <c r="I211" s="75"/>
      <c r="J211" s="75" t="s">
        <v>13873</v>
      </c>
      <c r="K211" s="75" t="s">
        <v>11024</v>
      </c>
      <c r="L211" s="75" t="s">
        <v>328</v>
      </c>
      <c r="M211" s="75"/>
      <c r="N211" s="75"/>
      <c r="O211" s="75"/>
      <c r="P211" s="75"/>
      <c r="Q211" s="75"/>
      <c r="R211" s="75">
        <v>96824.0</v>
      </c>
      <c r="S211" s="75">
        <f>R211 - (R211 * $S$6)</f>
        <v>96824</v>
      </c>
      <c r="T211" s="75"/>
    </row>
    <row r="212" spans="1:22" customHeight="1" ht="70">
      <c r="A212" s="104"/>
      <c r="B212" s="106"/>
      <c r="C212" s="75" t="s">
        <v>14152</v>
      </c>
      <c r="D212" s="76" t="s">
        <v>14153</v>
      </c>
      <c r="E212" s="77" t="s">
        <v>29</v>
      </c>
      <c r="F212" s="75" t="s">
        <v>3630</v>
      </c>
      <c r="G212" s="75" t="s">
        <v>13766</v>
      </c>
      <c r="H212" s="75"/>
      <c r="I212" s="75"/>
      <c r="J212" s="75" t="s">
        <v>13873</v>
      </c>
      <c r="K212" s="75" t="s">
        <v>7009</v>
      </c>
      <c r="L212" s="75" t="s">
        <v>328</v>
      </c>
      <c r="M212" s="75"/>
      <c r="N212" s="75"/>
      <c r="O212" s="75"/>
      <c r="P212" s="75"/>
      <c r="Q212" s="75"/>
      <c r="R212" s="75">
        <v>96824.0</v>
      </c>
      <c r="S212" s="75">
        <f>R212 - (R212 * $S$6)</f>
        <v>96824</v>
      </c>
      <c r="T212" s="75"/>
    </row>
    <row r="213" spans="1:22" customHeight="1" ht="70">
      <c r="A213" s="104"/>
      <c r="B213" s="106"/>
      <c r="C213" s="75" t="s">
        <v>14154</v>
      </c>
      <c r="D213" s="76" t="s">
        <v>14155</v>
      </c>
      <c r="E213" s="77" t="s">
        <v>29</v>
      </c>
      <c r="F213" s="75" t="s">
        <v>3420</v>
      </c>
      <c r="G213" s="75" t="s">
        <v>13758</v>
      </c>
      <c r="H213" s="75"/>
      <c r="I213" s="75"/>
      <c r="J213" s="75" t="s">
        <v>13890</v>
      </c>
      <c r="K213" s="75" t="s">
        <v>280</v>
      </c>
      <c r="L213" s="75" t="s">
        <v>74</v>
      </c>
      <c r="M213" s="75"/>
      <c r="N213" s="75"/>
      <c r="O213" s="75"/>
      <c r="P213" s="75"/>
      <c r="Q213" s="75"/>
      <c r="R213" s="75">
        <v>95592.0</v>
      </c>
      <c r="S213" s="75">
        <f>R213 - (R213 * $S$6)</f>
        <v>95592</v>
      </c>
      <c r="T213" s="75"/>
    </row>
    <row r="214" spans="1:22" customHeight="1" ht="70">
      <c r="A214" s="104"/>
      <c r="B214" s="106"/>
      <c r="C214" s="75" t="s">
        <v>14156</v>
      </c>
      <c r="D214" s="76" t="s">
        <v>14157</v>
      </c>
      <c r="E214" s="77" t="s">
        <v>29</v>
      </c>
      <c r="F214" s="75" t="s">
        <v>3676</v>
      </c>
      <c r="G214" s="75" t="s">
        <v>13761</v>
      </c>
      <c r="H214" s="75"/>
      <c r="I214" s="75"/>
      <c r="J214" s="75" t="s">
        <v>13890</v>
      </c>
      <c r="K214" s="75" t="s">
        <v>901</v>
      </c>
      <c r="L214" s="75" t="s">
        <v>1038</v>
      </c>
      <c r="M214" s="75"/>
      <c r="N214" s="75"/>
      <c r="O214" s="75"/>
      <c r="P214" s="75"/>
      <c r="Q214" s="75"/>
      <c r="R214" s="75">
        <v>95592.0</v>
      </c>
      <c r="S214" s="75">
        <f>R214 - (R214 * $S$6)</f>
        <v>95592</v>
      </c>
      <c r="T214" s="75"/>
    </row>
    <row r="215" spans="1:22" customHeight="1" ht="70">
      <c r="A215" s="104"/>
      <c r="B215" s="106"/>
      <c r="C215" s="75" t="s">
        <v>14158</v>
      </c>
      <c r="D215" s="76" t="s">
        <v>14159</v>
      </c>
      <c r="E215" s="77" t="s">
        <v>29</v>
      </c>
      <c r="F215" s="75" t="s">
        <v>3394</v>
      </c>
      <c r="G215" s="75" t="s">
        <v>195</v>
      </c>
      <c r="H215" s="75"/>
      <c r="I215" s="75"/>
      <c r="J215" s="75" t="s">
        <v>13890</v>
      </c>
      <c r="K215" s="75" t="s">
        <v>9400</v>
      </c>
      <c r="L215" s="75" t="s">
        <v>328</v>
      </c>
      <c r="M215" s="75"/>
      <c r="N215" s="75"/>
      <c r="O215" s="75"/>
      <c r="P215" s="75"/>
      <c r="Q215" s="75"/>
      <c r="R215" s="75">
        <v>95592.0</v>
      </c>
      <c r="S215" s="75">
        <f>R215 - (R215 * $S$6)</f>
        <v>95592</v>
      </c>
      <c r="T215" s="75"/>
    </row>
    <row r="216" spans="1:22" customHeight="1" ht="70">
      <c r="A216" s="104"/>
      <c r="B216" s="106"/>
      <c r="C216" s="75" t="s">
        <v>14160</v>
      </c>
      <c r="D216" s="76" t="s">
        <v>14161</v>
      </c>
      <c r="E216" s="77" t="s">
        <v>29</v>
      </c>
      <c r="F216" s="75" t="s">
        <v>3617</v>
      </c>
      <c r="G216" s="75" t="s">
        <v>13766</v>
      </c>
      <c r="H216" s="75"/>
      <c r="I216" s="75"/>
      <c r="J216" s="75" t="s">
        <v>13890</v>
      </c>
      <c r="K216" s="75" t="s">
        <v>9400</v>
      </c>
      <c r="L216" s="75" t="s">
        <v>328</v>
      </c>
      <c r="M216" s="75"/>
      <c r="N216" s="75"/>
      <c r="O216" s="75"/>
      <c r="P216" s="75"/>
      <c r="Q216" s="75"/>
      <c r="R216" s="75">
        <v>97477.0</v>
      </c>
      <c r="S216" s="75">
        <f>R216 - (R216 * $S$6)</f>
        <v>97477</v>
      </c>
      <c r="T216" s="75"/>
    </row>
    <row r="217" spans="1:22" customHeight="1" ht="70">
      <c r="A217" s="104"/>
      <c r="B217" s="106"/>
      <c r="C217" s="75" t="s">
        <v>14162</v>
      </c>
      <c r="D217" s="76" t="s">
        <v>14163</v>
      </c>
      <c r="E217" s="77" t="s">
        <v>29</v>
      </c>
      <c r="F217" s="75" t="s">
        <v>3630</v>
      </c>
      <c r="G217" s="75" t="s">
        <v>13766</v>
      </c>
      <c r="H217" s="75"/>
      <c r="I217" s="75"/>
      <c r="J217" s="75" t="s">
        <v>13890</v>
      </c>
      <c r="K217" s="75" t="s">
        <v>1760</v>
      </c>
      <c r="L217" s="75" t="s">
        <v>328</v>
      </c>
      <c r="M217" s="75"/>
      <c r="N217" s="75"/>
      <c r="O217" s="75"/>
      <c r="P217" s="75"/>
      <c r="Q217" s="75"/>
      <c r="R217" s="75">
        <v>97477.0</v>
      </c>
      <c r="S217" s="75">
        <f>R217 - (R217 * $S$6)</f>
        <v>97477</v>
      </c>
      <c r="T217" s="75"/>
    </row>
    <row r="218" spans="1:22" customHeight="1" ht="70">
      <c r="A218" s="104"/>
      <c r="B218" s="106"/>
      <c r="C218" s="75" t="s">
        <v>14164</v>
      </c>
      <c r="D218" s="76" t="s">
        <v>14165</v>
      </c>
      <c r="E218" s="77" t="s">
        <v>29</v>
      </c>
      <c r="F218" s="75" t="s">
        <v>3676</v>
      </c>
      <c r="G218" s="75" t="s">
        <v>13761</v>
      </c>
      <c r="H218" s="75"/>
      <c r="I218" s="75"/>
      <c r="J218" s="75" t="s">
        <v>13907</v>
      </c>
      <c r="K218" s="75" t="s">
        <v>2173</v>
      </c>
      <c r="L218" s="75" t="s">
        <v>1038</v>
      </c>
      <c r="M218" s="75"/>
      <c r="N218" s="75"/>
      <c r="O218" s="75"/>
      <c r="P218" s="75"/>
      <c r="Q218" s="75"/>
      <c r="R218" s="75">
        <v>114340.0</v>
      </c>
      <c r="S218" s="75">
        <f>R218 - (R218 * $S$6)</f>
        <v>114340</v>
      </c>
      <c r="T218" s="75"/>
    </row>
    <row r="219" spans="1:22" customHeight="1" ht="70">
      <c r="A219" s="104"/>
      <c r="B219" s="106"/>
      <c r="C219" s="75" t="s">
        <v>14166</v>
      </c>
      <c r="D219" s="76" t="s">
        <v>14167</v>
      </c>
      <c r="E219" s="77" t="s">
        <v>29</v>
      </c>
      <c r="F219" s="75" t="s">
        <v>3394</v>
      </c>
      <c r="G219" s="75" t="s">
        <v>195</v>
      </c>
      <c r="H219" s="75"/>
      <c r="I219" s="75"/>
      <c r="J219" s="75" t="s">
        <v>13907</v>
      </c>
      <c r="K219" s="75" t="s">
        <v>6748</v>
      </c>
      <c r="L219" s="75" t="s">
        <v>328</v>
      </c>
      <c r="M219" s="75"/>
      <c r="N219" s="75"/>
      <c r="O219" s="75"/>
      <c r="P219" s="75"/>
      <c r="Q219" s="75"/>
      <c r="R219" s="75">
        <v>117917.0</v>
      </c>
      <c r="S219" s="75">
        <f>R219 - (R219 * $S$6)</f>
        <v>117917</v>
      </c>
      <c r="T219" s="75"/>
    </row>
    <row r="220" spans="1:22" customHeight="1" ht="70">
      <c r="A220" s="104"/>
      <c r="B220" s="106"/>
      <c r="C220" s="75" t="s">
        <v>14168</v>
      </c>
      <c r="D220" s="76" t="s">
        <v>14169</v>
      </c>
      <c r="E220" s="77" t="s">
        <v>29</v>
      </c>
      <c r="F220" s="75" t="s">
        <v>3617</v>
      </c>
      <c r="G220" s="75" t="s">
        <v>13766</v>
      </c>
      <c r="H220" s="75"/>
      <c r="I220" s="75"/>
      <c r="J220" s="75" t="s">
        <v>13907</v>
      </c>
      <c r="K220" s="75" t="s">
        <v>13327</v>
      </c>
      <c r="L220" s="75" t="s">
        <v>328</v>
      </c>
      <c r="M220" s="75"/>
      <c r="N220" s="75"/>
      <c r="O220" s="75"/>
      <c r="P220" s="75"/>
      <c r="Q220" s="75"/>
      <c r="R220" s="75">
        <v>117917.0</v>
      </c>
      <c r="S220" s="75">
        <f>R220 - (R220 * $S$6)</f>
        <v>117917</v>
      </c>
      <c r="T220" s="75"/>
    </row>
    <row r="221" spans="1:22" customHeight="1" ht="70">
      <c r="A221" s="104"/>
      <c r="B221" s="106"/>
      <c r="C221" s="75" t="s">
        <v>14170</v>
      </c>
      <c r="D221" s="76" t="s">
        <v>14171</v>
      </c>
      <c r="E221" s="77" t="s">
        <v>29</v>
      </c>
      <c r="F221" s="75" t="s">
        <v>3630</v>
      </c>
      <c r="G221" s="75" t="s">
        <v>13766</v>
      </c>
      <c r="H221" s="75"/>
      <c r="I221" s="75"/>
      <c r="J221" s="75" t="s">
        <v>13907</v>
      </c>
      <c r="K221" s="75" t="s">
        <v>6877</v>
      </c>
      <c r="L221" s="75" t="s">
        <v>328</v>
      </c>
      <c r="M221" s="75"/>
      <c r="N221" s="75"/>
      <c r="O221" s="75"/>
      <c r="P221" s="75"/>
      <c r="Q221" s="75"/>
      <c r="R221" s="75">
        <v>117917.0</v>
      </c>
      <c r="S221" s="75">
        <f>R221 - (R221 * $S$6)</f>
        <v>117917</v>
      </c>
      <c r="T221" s="75"/>
    </row>
    <row r="222" spans="1:22" customHeight="1" ht="70">
      <c r="A222" s="104"/>
      <c r="B222" s="106"/>
      <c r="C222" s="75" t="s">
        <v>14172</v>
      </c>
      <c r="D222" s="76" t="s">
        <v>14173</v>
      </c>
      <c r="E222" s="77" t="s">
        <v>29</v>
      </c>
      <c r="F222" s="75" t="s">
        <v>3676</v>
      </c>
      <c r="G222" s="75" t="s">
        <v>13761</v>
      </c>
      <c r="H222" s="75"/>
      <c r="I222" s="75"/>
      <c r="J222" s="75" t="s">
        <v>13924</v>
      </c>
      <c r="K222" s="75" t="s">
        <v>14174</v>
      </c>
      <c r="L222" s="75" t="s">
        <v>1038</v>
      </c>
      <c r="M222" s="75"/>
      <c r="N222" s="75"/>
      <c r="O222" s="75"/>
      <c r="P222" s="75"/>
      <c r="Q222" s="75"/>
      <c r="R222" s="75">
        <v>131981.0</v>
      </c>
      <c r="S222" s="75">
        <f>R222 - (R222 * $S$6)</f>
        <v>131981</v>
      </c>
      <c r="T222" s="75"/>
    </row>
    <row r="223" spans="1:22" customHeight="1" ht="70">
      <c r="A223" s="104"/>
      <c r="B223" s="106"/>
      <c r="C223" s="75" t="s">
        <v>14175</v>
      </c>
      <c r="D223" s="76" t="s">
        <v>14176</v>
      </c>
      <c r="E223" s="77" t="s">
        <v>29</v>
      </c>
      <c r="F223" s="75" t="s">
        <v>3394</v>
      </c>
      <c r="G223" s="75" t="s">
        <v>195</v>
      </c>
      <c r="H223" s="75"/>
      <c r="I223" s="75"/>
      <c r="J223" s="75" t="s">
        <v>13924</v>
      </c>
      <c r="K223" s="75" t="s">
        <v>14177</v>
      </c>
      <c r="L223" s="75" t="s">
        <v>328</v>
      </c>
      <c r="M223" s="75"/>
      <c r="N223" s="75"/>
      <c r="O223" s="75"/>
      <c r="P223" s="75"/>
      <c r="Q223" s="75"/>
      <c r="R223" s="75">
        <v>136121.0</v>
      </c>
      <c r="S223" s="75">
        <f>R223 - (R223 * $S$6)</f>
        <v>136121</v>
      </c>
      <c r="T223" s="75"/>
    </row>
    <row r="224" spans="1:22" customHeight="1" ht="70">
      <c r="A224" s="104"/>
      <c r="B224" s="106"/>
      <c r="C224" s="75" t="s">
        <v>14178</v>
      </c>
      <c r="D224" s="76" t="s">
        <v>14179</v>
      </c>
      <c r="E224" s="77" t="s">
        <v>29</v>
      </c>
      <c r="F224" s="75" t="s">
        <v>3617</v>
      </c>
      <c r="G224" s="75" t="s">
        <v>13766</v>
      </c>
      <c r="H224" s="75"/>
      <c r="I224" s="75"/>
      <c r="J224" s="75" t="s">
        <v>13924</v>
      </c>
      <c r="K224" s="75" t="s">
        <v>6867</v>
      </c>
      <c r="L224" s="75" t="s">
        <v>328</v>
      </c>
      <c r="M224" s="75"/>
      <c r="N224" s="75"/>
      <c r="O224" s="75"/>
      <c r="P224" s="75"/>
      <c r="Q224" s="75"/>
      <c r="R224" s="75">
        <v>136121.0</v>
      </c>
      <c r="S224" s="75">
        <f>R224 - (R224 * $S$6)</f>
        <v>136121</v>
      </c>
      <c r="T224" s="75"/>
    </row>
    <row r="225" spans="1:22" customHeight="1" ht="70">
      <c r="A225" s="104"/>
      <c r="B225" s="106"/>
      <c r="C225" s="75" t="s">
        <v>14180</v>
      </c>
      <c r="D225" s="76" t="s">
        <v>14181</v>
      </c>
      <c r="E225" s="77" t="s">
        <v>29</v>
      </c>
      <c r="F225" s="75" t="s">
        <v>3630</v>
      </c>
      <c r="G225" s="75" t="s">
        <v>13766</v>
      </c>
      <c r="H225" s="75"/>
      <c r="I225" s="75"/>
      <c r="J225" s="75" t="s">
        <v>13924</v>
      </c>
      <c r="K225" s="75" t="s">
        <v>14182</v>
      </c>
      <c r="L225" s="75" t="s">
        <v>328</v>
      </c>
      <c r="M225" s="75"/>
      <c r="N225" s="75"/>
      <c r="O225" s="75"/>
      <c r="P225" s="75"/>
      <c r="Q225" s="75"/>
      <c r="R225" s="75">
        <v>136121.0</v>
      </c>
      <c r="S225" s="75">
        <f>R225 - (R225 * $S$6)</f>
        <v>136121</v>
      </c>
      <c r="T225" s="75"/>
    </row>
    <row r="226" spans="1:22" customHeight="1" ht="70">
      <c r="A226" s="104"/>
      <c r="B226" s="106"/>
      <c r="C226" s="75" t="s">
        <v>14183</v>
      </c>
      <c r="D226" s="76" t="s">
        <v>14184</v>
      </c>
      <c r="E226" s="77" t="s">
        <v>29</v>
      </c>
      <c r="F226" s="75" t="s">
        <v>3639</v>
      </c>
      <c r="G226" s="75" t="s">
        <v>13801</v>
      </c>
      <c r="H226" s="75"/>
      <c r="I226" s="75"/>
      <c r="J226" s="75" t="s">
        <v>13924</v>
      </c>
      <c r="K226" s="75" t="s">
        <v>14185</v>
      </c>
      <c r="L226" s="75" t="s">
        <v>340</v>
      </c>
      <c r="M226" s="75"/>
      <c r="N226" s="75"/>
      <c r="O226" s="75"/>
      <c r="P226" s="75"/>
      <c r="Q226" s="75"/>
      <c r="R226" s="75">
        <v>136121.0</v>
      </c>
      <c r="S226" s="75">
        <f>R226 - (R226 * $S$6)</f>
        <v>136121</v>
      </c>
      <c r="T226" s="75"/>
    </row>
    <row r="227" spans="1:22" customHeight="1" ht="70">
      <c r="A227" s="104"/>
      <c r="B227" s="106"/>
      <c r="C227" s="75" t="s">
        <v>14186</v>
      </c>
      <c r="D227" s="76" t="s">
        <v>14187</v>
      </c>
      <c r="E227" s="77" t="s">
        <v>29</v>
      </c>
      <c r="F227" s="75" t="s">
        <v>3394</v>
      </c>
      <c r="G227" s="75" t="s">
        <v>195</v>
      </c>
      <c r="H227" s="75"/>
      <c r="I227" s="75"/>
      <c r="J227" s="75" t="s">
        <v>14188</v>
      </c>
      <c r="K227" s="75" t="s">
        <v>14189</v>
      </c>
      <c r="L227" s="75" t="s">
        <v>328</v>
      </c>
      <c r="M227" s="75"/>
      <c r="N227" s="75"/>
      <c r="O227" s="75"/>
      <c r="P227" s="75"/>
      <c r="Q227" s="75"/>
      <c r="R227" s="75">
        <v>194457.0</v>
      </c>
      <c r="S227" s="75">
        <f>R227 - (R227 * $S$6)</f>
        <v>194457</v>
      </c>
      <c r="T227" s="75"/>
    </row>
    <row r="228" spans="1:22" customHeight="1" ht="70">
      <c r="A228" s="104"/>
      <c r="B228" s="106"/>
      <c r="C228" s="75" t="s">
        <v>14190</v>
      </c>
      <c r="D228" s="76" t="s">
        <v>14191</v>
      </c>
      <c r="E228" s="77" t="s">
        <v>29</v>
      </c>
      <c r="F228" s="75" t="s">
        <v>3617</v>
      </c>
      <c r="G228" s="75" t="s">
        <v>13766</v>
      </c>
      <c r="H228" s="75"/>
      <c r="I228" s="75"/>
      <c r="J228" s="75" t="s">
        <v>14188</v>
      </c>
      <c r="K228" s="75" t="s">
        <v>14192</v>
      </c>
      <c r="L228" s="75" t="s">
        <v>328</v>
      </c>
      <c r="M228" s="75"/>
      <c r="N228" s="75"/>
      <c r="O228" s="75"/>
      <c r="P228" s="75"/>
      <c r="Q228" s="75"/>
      <c r="R228" s="75">
        <v>194457.0</v>
      </c>
      <c r="S228" s="75">
        <f>R228 - (R228 * $S$6)</f>
        <v>194457</v>
      </c>
      <c r="T228" s="75"/>
    </row>
    <row r="229" spans="1:22" customHeight="1" ht="70">
      <c r="A229" s="104"/>
      <c r="B229" s="106"/>
      <c r="C229" s="75" t="s">
        <v>14193</v>
      </c>
      <c r="D229" s="76" t="s">
        <v>14194</v>
      </c>
      <c r="E229" s="77" t="s">
        <v>29</v>
      </c>
      <c r="F229" s="75" t="s">
        <v>3630</v>
      </c>
      <c r="G229" s="75" t="s">
        <v>13766</v>
      </c>
      <c r="H229" s="75"/>
      <c r="I229" s="75"/>
      <c r="J229" s="75" t="s">
        <v>14188</v>
      </c>
      <c r="K229" s="75" t="s">
        <v>6581</v>
      </c>
      <c r="L229" s="75" t="s">
        <v>328</v>
      </c>
      <c r="M229" s="75"/>
      <c r="N229" s="75"/>
      <c r="O229" s="75"/>
      <c r="P229" s="75"/>
      <c r="Q229" s="75"/>
      <c r="R229" s="75">
        <v>194457.0</v>
      </c>
      <c r="S229" s="75">
        <f>R229 - (R229 * $S$6)</f>
        <v>194457</v>
      </c>
      <c r="T229" s="75"/>
    </row>
    <row r="230" spans="1:22" customHeight="1" ht="20">
      <c r="A230" s="103"/>
      <c r="B230" s="107" t="s">
        <v>14195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</row>
    <row r="231" spans="1:22" customHeight="1" ht="70">
      <c r="A231" s="104"/>
      <c r="B231" s="106"/>
      <c r="C231" s="75" t="s">
        <v>14196</v>
      </c>
      <c r="D231" s="76" t="s">
        <v>14197</v>
      </c>
      <c r="E231" s="77" t="s">
        <v>29</v>
      </c>
      <c r="F231" s="75" t="s">
        <v>146</v>
      </c>
      <c r="G231" s="75" t="s">
        <v>2483</v>
      </c>
      <c r="H231" s="75"/>
      <c r="I231" s="75"/>
      <c r="J231" s="75" t="s">
        <v>14047</v>
      </c>
      <c r="K231" s="75" t="s">
        <v>2117</v>
      </c>
      <c r="L231" s="75" t="s">
        <v>369</v>
      </c>
      <c r="M231" s="75"/>
      <c r="N231" s="75"/>
      <c r="O231" s="75"/>
      <c r="P231" s="75"/>
      <c r="Q231" s="75"/>
      <c r="R231" s="75">
        <v>49635.0</v>
      </c>
      <c r="S231" s="75">
        <f>R231 - (R231 * $S$6)</f>
        <v>49635</v>
      </c>
      <c r="T231" s="75"/>
    </row>
    <row r="232" spans="1:22" customHeight="1" ht="70">
      <c r="A232" s="104"/>
      <c r="B232" s="106"/>
      <c r="C232" s="75" t="s">
        <v>14198</v>
      </c>
      <c r="D232" s="76" t="s">
        <v>14199</v>
      </c>
      <c r="E232" s="77" t="s">
        <v>29</v>
      </c>
      <c r="F232" s="75" t="s">
        <v>1731</v>
      </c>
      <c r="G232" s="75" t="s">
        <v>13755</v>
      </c>
      <c r="H232" s="75"/>
      <c r="I232" s="75"/>
      <c r="J232" s="75" t="s">
        <v>14047</v>
      </c>
      <c r="K232" s="75" t="s">
        <v>2440</v>
      </c>
      <c r="L232" s="75" t="s">
        <v>369</v>
      </c>
      <c r="M232" s="75"/>
      <c r="N232" s="75"/>
      <c r="O232" s="75"/>
      <c r="P232" s="75"/>
      <c r="Q232" s="75"/>
      <c r="R232" s="75">
        <v>49635.0</v>
      </c>
      <c r="S232" s="75">
        <f>R232 - (R232 * $S$6)</f>
        <v>49635</v>
      </c>
      <c r="T232" s="75"/>
    </row>
    <row r="233" spans="1:22" customHeight="1" ht="70">
      <c r="A233" s="104"/>
      <c r="B233" s="106"/>
      <c r="C233" s="75" t="s">
        <v>14200</v>
      </c>
      <c r="D233" s="76" t="s">
        <v>14201</v>
      </c>
      <c r="E233" s="77" t="s">
        <v>29</v>
      </c>
      <c r="F233" s="75" t="s">
        <v>3420</v>
      </c>
      <c r="G233" s="75" t="s">
        <v>13758</v>
      </c>
      <c r="H233" s="75"/>
      <c r="I233" s="75"/>
      <c r="J233" s="75" t="s">
        <v>14047</v>
      </c>
      <c r="K233" s="75" t="s">
        <v>1481</v>
      </c>
      <c r="L233" s="75" t="s">
        <v>74</v>
      </c>
      <c r="M233" s="75"/>
      <c r="N233" s="75"/>
      <c r="O233" s="75"/>
      <c r="P233" s="75"/>
      <c r="Q233" s="75"/>
      <c r="R233" s="75">
        <v>49635.0</v>
      </c>
      <c r="S233" s="75">
        <f>R233 - (R233 * $S$6)</f>
        <v>49635</v>
      </c>
      <c r="T233" s="75"/>
    </row>
    <row r="234" spans="1:22" customHeight="1" ht="70">
      <c r="A234" s="104"/>
      <c r="B234" s="106"/>
      <c r="C234" s="75" t="s">
        <v>14202</v>
      </c>
      <c r="D234" s="76" t="s">
        <v>14203</v>
      </c>
      <c r="E234" s="77" t="s">
        <v>29</v>
      </c>
      <c r="F234" s="75" t="s">
        <v>3676</v>
      </c>
      <c r="G234" s="75" t="s">
        <v>13761</v>
      </c>
      <c r="H234" s="75"/>
      <c r="I234" s="75"/>
      <c r="J234" s="75" t="s">
        <v>14047</v>
      </c>
      <c r="K234" s="75" t="s">
        <v>6076</v>
      </c>
      <c r="L234" s="75" t="s">
        <v>1038</v>
      </c>
      <c r="M234" s="75"/>
      <c r="N234" s="75"/>
      <c r="O234" s="75"/>
      <c r="P234" s="75"/>
      <c r="Q234" s="75"/>
      <c r="R234" s="75">
        <v>49635.0</v>
      </c>
      <c r="S234" s="75">
        <f>R234 - (R234 * $S$6)</f>
        <v>49635</v>
      </c>
      <c r="T234" s="75"/>
    </row>
    <row r="235" spans="1:22" customHeight="1" ht="70">
      <c r="A235" s="104"/>
      <c r="B235" s="106"/>
      <c r="C235" s="75" t="s">
        <v>14204</v>
      </c>
      <c r="D235" s="76" t="s">
        <v>14205</v>
      </c>
      <c r="E235" s="77" t="s">
        <v>29</v>
      </c>
      <c r="F235" s="75" t="s">
        <v>3394</v>
      </c>
      <c r="G235" s="75" t="s">
        <v>195</v>
      </c>
      <c r="H235" s="75"/>
      <c r="I235" s="75"/>
      <c r="J235" s="75" t="s">
        <v>14047</v>
      </c>
      <c r="K235" s="75" t="s">
        <v>2189</v>
      </c>
      <c r="L235" s="75" t="s">
        <v>328</v>
      </c>
      <c r="M235" s="75"/>
      <c r="N235" s="75"/>
      <c r="O235" s="75"/>
      <c r="P235" s="75"/>
      <c r="Q235" s="75"/>
      <c r="R235" s="75">
        <v>49635.0</v>
      </c>
      <c r="S235" s="75">
        <f>R235 - (R235 * $S$6)</f>
        <v>49635</v>
      </c>
      <c r="T235" s="75"/>
    </row>
    <row r="236" spans="1:22" customHeight="1" ht="70">
      <c r="A236" s="104"/>
      <c r="B236" s="106"/>
      <c r="C236" s="75" t="s">
        <v>14206</v>
      </c>
      <c r="D236" s="76" t="s">
        <v>14207</v>
      </c>
      <c r="E236" s="77" t="s">
        <v>29</v>
      </c>
      <c r="F236" s="75" t="s">
        <v>3617</v>
      </c>
      <c r="G236" s="75" t="s">
        <v>13766</v>
      </c>
      <c r="H236" s="75"/>
      <c r="I236" s="75"/>
      <c r="J236" s="75" t="s">
        <v>14047</v>
      </c>
      <c r="K236" s="75" t="s">
        <v>2189</v>
      </c>
      <c r="L236" s="75" t="s">
        <v>328</v>
      </c>
      <c r="M236" s="75"/>
      <c r="N236" s="75"/>
      <c r="O236" s="75"/>
      <c r="P236" s="75"/>
      <c r="Q236" s="75"/>
      <c r="R236" s="75">
        <v>49635.0</v>
      </c>
      <c r="S236" s="75">
        <f>R236 - (R236 * $S$6)</f>
        <v>49635</v>
      </c>
      <c r="T236" s="75"/>
    </row>
    <row r="237" spans="1:22" customHeight="1" ht="70">
      <c r="A237" s="104"/>
      <c r="B237" s="106"/>
      <c r="C237" s="75" t="s">
        <v>14208</v>
      </c>
      <c r="D237" s="76" t="s">
        <v>14209</v>
      </c>
      <c r="E237" s="77" t="s">
        <v>29</v>
      </c>
      <c r="F237" s="75" t="s">
        <v>3630</v>
      </c>
      <c r="G237" s="75" t="s">
        <v>13766</v>
      </c>
      <c r="H237" s="75"/>
      <c r="I237" s="75"/>
      <c r="J237" s="75" t="s">
        <v>14047</v>
      </c>
      <c r="K237" s="75" t="s">
        <v>2416</v>
      </c>
      <c r="L237" s="75" t="s">
        <v>328</v>
      </c>
      <c r="M237" s="75"/>
      <c r="N237" s="75"/>
      <c r="O237" s="75"/>
      <c r="P237" s="75"/>
      <c r="Q237" s="75"/>
      <c r="R237" s="75">
        <v>49635.0</v>
      </c>
      <c r="S237" s="75">
        <f>R237 - (R237 * $S$6)</f>
        <v>49635</v>
      </c>
      <c r="T237" s="75"/>
    </row>
    <row r="238" spans="1:22" customHeight="1" ht="70">
      <c r="A238" s="104"/>
      <c r="B238" s="106"/>
      <c r="C238" s="75" t="s">
        <v>14210</v>
      </c>
      <c r="D238" s="76" t="s">
        <v>14211</v>
      </c>
      <c r="E238" s="77" t="s">
        <v>29</v>
      </c>
      <c r="F238" s="75" t="s">
        <v>146</v>
      </c>
      <c r="G238" s="75" t="s">
        <v>2483</v>
      </c>
      <c r="H238" s="75"/>
      <c r="I238" s="75"/>
      <c r="J238" s="75" t="s">
        <v>14062</v>
      </c>
      <c r="K238" s="75" t="s">
        <v>519</v>
      </c>
      <c r="L238" s="75" t="s">
        <v>369</v>
      </c>
      <c r="M238" s="75"/>
      <c r="N238" s="75"/>
      <c r="O238" s="75"/>
      <c r="P238" s="75"/>
      <c r="Q238" s="75"/>
      <c r="R238" s="75">
        <v>54023.0</v>
      </c>
      <c r="S238" s="75">
        <f>R238 - (R238 * $S$6)</f>
        <v>54023</v>
      </c>
      <c r="T238" s="75"/>
    </row>
    <row r="239" spans="1:22" customHeight="1" ht="70">
      <c r="A239" s="104"/>
      <c r="B239" s="106"/>
      <c r="C239" s="75" t="s">
        <v>14212</v>
      </c>
      <c r="D239" s="76" t="s">
        <v>14213</v>
      </c>
      <c r="E239" s="77" t="s">
        <v>29</v>
      </c>
      <c r="F239" s="75" t="s">
        <v>1731</v>
      </c>
      <c r="G239" s="75" t="s">
        <v>13755</v>
      </c>
      <c r="H239" s="75"/>
      <c r="I239" s="75"/>
      <c r="J239" s="75" t="s">
        <v>14062</v>
      </c>
      <c r="K239" s="75" t="s">
        <v>2101</v>
      </c>
      <c r="L239" s="75" t="s">
        <v>369</v>
      </c>
      <c r="M239" s="75"/>
      <c r="N239" s="75"/>
      <c r="O239" s="75"/>
      <c r="P239" s="75"/>
      <c r="Q239" s="75"/>
      <c r="R239" s="75">
        <v>54023.0</v>
      </c>
      <c r="S239" s="75">
        <f>R239 - (R239 * $S$6)</f>
        <v>54023</v>
      </c>
      <c r="T239" s="75"/>
    </row>
    <row r="240" spans="1:22" customHeight="1" ht="70">
      <c r="A240" s="104"/>
      <c r="B240" s="106"/>
      <c r="C240" s="75" t="s">
        <v>14214</v>
      </c>
      <c r="D240" s="76" t="s">
        <v>14215</v>
      </c>
      <c r="E240" s="77" t="s">
        <v>29</v>
      </c>
      <c r="F240" s="75" t="s">
        <v>3420</v>
      </c>
      <c r="G240" s="75" t="s">
        <v>13758</v>
      </c>
      <c r="H240" s="75"/>
      <c r="I240" s="75"/>
      <c r="J240" s="75" t="s">
        <v>14062</v>
      </c>
      <c r="K240" s="75" t="s">
        <v>7791</v>
      </c>
      <c r="L240" s="75" t="s">
        <v>74</v>
      </c>
      <c r="M240" s="75"/>
      <c r="N240" s="75"/>
      <c r="O240" s="75"/>
      <c r="P240" s="75"/>
      <c r="Q240" s="75"/>
      <c r="R240" s="75">
        <v>54023.0</v>
      </c>
      <c r="S240" s="75">
        <f>R240 - (R240 * $S$6)</f>
        <v>54023</v>
      </c>
      <c r="T240" s="75"/>
    </row>
    <row r="241" spans="1:22" customHeight="1" ht="70">
      <c r="A241" s="104"/>
      <c r="B241" s="106"/>
      <c r="C241" s="75" t="s">
        <v>14216</v>
      </c>
      <c r="D241" s="76" t="s">
        <v>14217</v>
      </c>
      <c r="E241" s="77" t="s">
        <v>29</v>
      </c>
      <c r="F241" s="75" t="s">
        <v>3676</v>
      </c>
      <c r="G241" s="75" t="s">
        <v>13761</v>
      </c>
      <c r="H241" s="75"/>
      <c r="I241" s="75"/>
      <c r="J241" s="75" t="s">
        <v>14062</v>
      </c>
      <c r="K241" s="75" t="s">
        <v>883</v>
      </c>
      <c r="L241" s="75" t="s">
        <v>1038</v>
      </c>
      <c r="M241" s="75"/>
      <c r="N241" s="75"/>
      <c r="O241" s="75"/>
      <c r="P241" s="75"/>
      <c r="Q241" s="75"/>
      <c r="R241" s="75">
        <v>54023.0</v>
      </c>
      <c r="S241" s="75">
        <f>R241 - (R241 * $S$6)</f>
        <v>54023</v>
      </c>
      <c r="T241" s="75"/>
    </row>
    <row r="242" spans="1:22" customHeight="1" ht="70">
      <c r="A242" s="104"/>
      <c r="B242" s="106"/>
      <c r="C242" s="75" t="s">
        <v>14218</v>
      </c>
      <c r="D242" s="76" t="s">
        <v>14219</v>
      </c>
      <c r="E242" s="77" t="s">
        <v>29</v>
      </c>
      <c r="F242" s="75" t="s">
        <v>3394</v>
      </c>
      <c r="G242" s="75" t="s">
        <v>195</v>
      </c>
      <c r="H242" s="75"/>
      <c r="I242" s="75"/>
      <c r="J242" s="75" t="s">
        <v>14062</v>
      </c>
      <c r="K242" s="75" t="s">
        <v>524</v>
      </c>
      <c r="L242" s="75" t="s">
        <v>328</v>
      </c>
      <c r="M242" s="75"/>
      <c r="N242" s="75"/>
      <c r="O242" s="75"/>
      <c r="P242" s="75"/>
      <c r="Q242" s="75"/>
      <c r="R242" s="75">
        <v>54023.0</v>
      </c>
      <c r="S242" s="75">
        <f>R242 - (R242 * $S$6)</f>
        <v>54023</v>
      </c>
      <c r="T242" s="75"/>
    </row>
    <row r="243" spans="1:22" customHeight="1" ht="70">
      <c r="A243" s="104"/>
      <c r="B243" s="106"/>
      <c r="C243" s="75" t="s">
        <v>14220</v>
      </c>
      <c r="D243" s="76" t="s">
        <v>14221</v>
      </c>
      <c r="E243" s="77" t="s">
        <v>29</v>
      </c>
      <c r="F243" s="75" t="s">
        <v>3617</v>
      </c>
      <c r="G243" s="75" t="s">
        <v>13766</v>
      </c>
      <c r="H243" s="75"/>
      <c r="I243" s="75"/>
      <c r="J243" s="75" t="s">
        <v>14062</v>
      </c>
      <c r="K243" s="75" t="s">
        <v>524</v>
      </c>
      <c r="L243" s="75" t="s">
        <v>328</v>
      </c>
      <c r="M243" s="75"/>
      <c r="N243" s="75"/>
      <c r="O243" s="75"/>
      <c r="P243" s="75"/>
      <c r="Q243" s="75"/>
      <c r="R243" s="75">
        <v>54023.0</v>
      </c>
      <c r="S243" s="75">
        <f>R243 - (R243 * $S$6)</f>
        <v>54023</v>
      </c>
      <c r="T243" s="75"/>
    </row>
    <row r="244" spans="1:22" customHeight="1" ht="70">
      <c r="A244" s="104"/>
      <c r="B244" s="106"/>
      <c r="C244" s="75" t="s">
        <v>14222</v>
      </c>
      <c r="D244" s="76" t="s">
        <v>14223</v>
      </c>
      <c r="E244" s="77" t="s">
        <v>29</v>
      </c>
      <c r="F244" s="75" t="s">
        <v>3630</v>
      </c>
      <c r="G244" s="75" t="s">
        <v>13766</v>
      </c>
      <c r="H244" s="75"/>
      <c r="I244" s="75"/>
      <c r="J244" s="75" t="s">
        <v>14062</v>
      </c>
      <c r="K244" s="75" t="s">
        <v>7038</v>
      </c>
      <c r="L244" s="75" t="s">
        <v>328</v>
      </c>
      <c r="M244" s="75"/>
      <c r="N244" s="75"/>
      <c r="O244" s="75"/>
      <c r="P244" s="75"/>
      <c r="Q244" s="75"/>
      <c r="R244" s="75">
        <v>54023.0</v>
      </c>
      <c r="S244" s="75">
        <f>R244 - (R244 * $S$6)</f>
        <v>54023</v>
      </c>
      <c r="T244" s="75"/>
    </row>
    <row r="245" spans="1:22" customHeight="1" ht="70">
      <c r="A245" s="104"/>
      <c r="B245" s="106"/>
      <c r="C245" s="75" t="s">
        <v>14224</v>
      </c>
      <c r="D245" s="76" t="s">
        <v>14225</v>
      </c>
      <c r="E245" s="77" t="s">
        <v>29</v>
      </c>
      <c r="F245" s="75" t="s">
        <v>146</v>
      </c>
      <c r="G245" s="75" t="s">
        <v>2483</v>
      </c>
      <c r="H245" s="75"/>
      <c r="I245" s="75"/>
      <c r="J245" s="75" t="s">
        <v>13786</v>
      </c>
      <c r="K245" s="75" t="s">
        <v>514</v>
      </c>
      <c r="L245" s="75" t="s">
        <v>369</v>
      </c>
      <c r="M245" s="75"/>
      <c r="N245" s="75"/>
      <c r="O245" s="75"/>
      <c r="P245" s="75"/>
      <c r="Q245" s="75"/>
      <c r="R245" s="75">
        <v>57864.0</v>
      </c>
      <c r="S245" s="75">
        <f>R245 - (R245 * $S$6)</f>
        <v>57864</v>
      </c>
      <c r="T245" s="75"/>
    </row>
    <row r="246" spans="1:22" customHeight="1" ht="70">
      <c r="A246" s="104"/>
      <c r="B246" s="106"/>
      <c r="C246" s="75" t="s">
        <v>14226</v>
      </c>
      <c r="D246" s="76" t="s">
        <v>14227</v>
      </c>
      <c r="E246" s="77" t="s">
        <v>29</v>
      </c>
      <c r="F246" s="75" t="s">
        <v>1731</v>
      </c>
      <c r="G246" s="75" t="s">
        <v>13755</v>
      </c>
      <c r="H246" s="75"/>
      <c r="I246" s="75"/>
      <c r="J246" s="75" t="s">
        <v>13786</v>
      </c>
      <c r="K246" s="75" t="s">
        <v>2220</v>
      </c>
      <c r="L246" s="75" t="s">
        <v>369</v>
      </c>
      <c r="M246" s="75"/>
      <c r="N246" s="75"/>
      <c r="O246" s="75"/>
      <c r="P246" s="75"/>
      <c r="Q246" s="75"/>
      <c r="R246" s="75">
        <v>57864.0</v>
      </c>
      <c r="S246" s="75">
        <f>R246 - (R246 * $S$6)</f>
        <v>57864</v>
      </c>
      <c r="T246" s="75"/>
    </row>
    <row r="247" spans="1:22" customHeight="1" ht="70">
      <c r="A247" s="104"/>
      <c r="B247" s="106"/>
      <c r="C247" s="75" t="s">
        <v>14228</v>
      </c>
      <c r="D247" s="76" t="s">
        <v>14229</v>
      </c>
      <c r="E247" s="77" t="s">
        <v>29</v>
      </c>
      <c r="F247" s="75" t="s">
        <v>3420</v>
      </c>
      <c r="G247" s="75" t="s">
        <v>13758</v>
      </c>
      <c r="H247" s="75"/>
      <c r="I247" s="75"/>
      <c r="J247" s="75" t="s">
        <v>13786</v>
      </c>
      <c r="K247" s="75" t="s">
        <v>31</v>
      </c>
      <c r="L247" s="75" t="s">
        <v>74</v>
      </c>
      <c r="M247" s="75"/>
      <c r="N247" s="75"/>
      <c r="O247" s="75"/>
      <c r="P247" s="75"/>
      <c r="Q247" s="75"/>
      <c r="R247" s="75">
        <v>57864.0</v>
      </c>
      <c r="S247" s="75">
        <f>R247 - (R247 * $S$6)</f>
        <v>57864</v>
      </c>
      <c r="T247" s="75"/>
    </row>
    <row r="248" spans="1:22" customHeight="1" ht="70">
      <c r="A248" s="104"/>
      <c r="B248" s="106"/>
      <c r="C248" s="75" t="s">
        <v>14230</v>
      </c>
      <c r="D248" s="76" t="s">
        <v>14231</v>
      </c>
      <c r="E248" s="77" t="s">
        <v>29</v>
      </c>
      <c r="F248" s="75" t="s">
        <v>3676</v>
      </c>
      <c r="G248" s="75" t="s">
        <v>13761</v>
      </c>
      <c r="H248" s="75"/>
      <c r="I248" s="75"/>
      <c r="J248" s="75" t="s">
        <v>13786</v>
      </c>
      <c r="K248" s="75" t="s">
        <v>2148</v>
      </c>
      <c r="L248" s="75" t="s">
        <v>1038</v>
      </c>
      <c r="M248" s="75"/>
      <c r="N248" s="75"/>
      <c r="O248" s="75"/>
      <c r="P248" s="75"/>
      <c r="Q248" s="75"/>
      <c r="R248" s="75">
        <v>57864.0</v>
      </c>
      <c r="S248" s="75">
        <f>R248 - (R248 * $S$6)</f>
        <v>57864</v>
      </c>
      <c r="T248" s="75"/>
    </row>
    <row r="249" spans="1:22" customHeight="1" ht="70">
      <c r="A249" s="104"/>
      <c r="B249" s="106"/>
      <c r="C249" s="75" t="s">
        <v>14232</v>
      </c>
      <c r="D249" s="76" t="s">
        <v>14233</v>
      </c>
      <c r="E249" s="77" t="s">
        <v>29</v>
      </c>
      <c r="F249" s="75" t="s">
        <v>3394</v>
      </c>
      <c r="G249" s="75" t="s">
        <v>195</v>
      </c>
      <c r="H249" s="75"/>
      <c r="I249" s="75"/>
      <c r="J249" s="75" t="s">
        <v>13786</v>
      </c>
      <c r="K249" s="75" t="s">
        <v>3796</v>
      </c>
      <c r="L249" s="75" t="s">
        <v>328</v>
      </c>
      <c r="M249" s="75"/>
      <c r="N249" s="75"/>
      <c r="O249" s="75"/>
      <c r="P249" s="75"/>
      <c r="Q249" s="75"/>
      <c r="R249" s="75">
        <v>57864.0</v>
      </c>
      <c r="S249" s="75">
        <f>R249 - (R249 * $S$6)</f>
        <v>57864</v>
      </c>
      <c r="T249" s="75"/>
    </row>
    <row r="250" spans="1:22" customHeight="1" ht="70">
      <c r="A250" s="104"/>
      <c r="B250" s="106"/>
      <c r="C250" s="75" t="s">
        <v>14234</v>
      </c>
      <c r="D250" s="76" t="s">
        <v>14235</v>
      </c>
      <c r="E250" s="77" t="s">
        <v>29</v>
      </c>
      <c r="F250" s="75" t="s">
        <v>3617</v>
      </c>
      <c r="G250" s="75" t="s">
        <v>13766</v>
      </c>
      <c r="H250" s="75"/>
      <c r="I250" s="75"/>
      <c r="J250" s="75" t="s">
        <v>13786</v>
      </c>
      <c r="K250" s="75" t="s">
        <v>3796</v>
      </c>
      <c r="L250" s="75" t="s">
        <v>328</v>
      </c>
      <c r="M250" s="75"/>
      <c r="N250" s="75"/>
      <c r="O250" s="75"/>
      <c r="P250" s="75"/>
      <c r="Q250" s="75"/>
      <c r="R250" s="75">
        <v>57864.0</v>
      </c>
      <c r="S250" s="75">
        <f>R250 - (R250 * $S$6)</f>
        <v>57864</v>
      </c>
      <c r="T250" s="75"/>
    </row>
    <row r="251" spans="1:22" customHeight="1" ht="70">
      <c r="A251" s="104"/>
      <c r="B251" s="106"/>
      <c r="C251" s="75" t="s">
        <v>14236</v>
      </c>
      <c r="D251" s="76" t="s">
        <v>14237</v>
      </c>
      <c r="E251" s="77" t="s">
        <v>29</v>
      </c>
      <c r="F251" s="75" t="s">
        <v>3630</v>
      </c>
      <c r="G251" s="75" t="s">
        <v>13766</v>
      </c>
      <c r="H251" s="75"/>
      <c r="I251" s="75"/>
      <c r="J251" s="75" t="s">
        <v>13786</v>
      </c>
      <c r="K251" s="75" t="s">
        <v>1724</v>
      </c>
      <c r="L251" s="75" t="s">
        <v>328</v>
      </c>
      <c r="M251" s="75"/>
      <c r="N251" s="75"/>
      <c r="O251" s="75"/>
      <c r="P251" s="75"/>
      <c r="Q251" s="75"/>
      <c r="R251" s="75">
        <v>57864.0</v>
      </c>
      <c r="S251" s="75">
        <f>R251 - (R251 * $S$6)</f>
        <v>57864</v>
      </c>
      <c r="T251" s="75"/>
    </row>
    <row r="252" spans="1:22" customHeight="1" ht="70">
      <c r="A252" s="104"/>
      <c r="B252" s="106"/>
      <c r="C252" s="75" t="s">
        <v>14238</v>
      </c>
      <c r="D252" s="76" t="s">
        <v>14239</v>
      </c>
      <c r="E252" s="77" t="s">
        <v>29</v>
      </c>
      <c r="F252" s="75" t="s">
        <v>146</v>
      </c>
      <c r="G252" s="75" t="s">
        <v>2483</v>
      </c>
      <c r="H252" s="75"/>
      <c r="I252" s="75"/>
      <c r="J252" s="75" t="s">
        <v>13804</v>
      </c>
      <c r="K252" s="75" t="s">
        <v>11956</v>
      </c>
      <c r="L252" s="75" t="s">
        <v>369</v>
      </c>
      <c r="M252" s="75"/>
      <c r="N252" s="75"/>
      <c r="O252" s="75"/>
      <c r="P252" s="75"/>
      <c r="Q252" s="75"/>
      <c r="R252" s="75">
        <v>59762.0</v>
      </c>
      <c r="S252" s="75">
        <f>R252 - (R252 * $S$6)</f>
        <v>59762</v>
      </c>
      <c r="T252" s="75"/>
    </row>
    <row r="253" spans="1:22" customHeight="1" ht="70">
      <c r="A253" s="104"/>
      <c r="B253" s="106"/>
      <c r="C253" s="75" t="s">
        <v>14240</v>
      </c>
      <c r="D253" s="76" t="s">
        <v>14241</v>
      </c>
      <c r="E253" s="77" t="s">
        <v>29</v>
      </c>
      <c r="F253" s="75" t="s">
        <v>1731</v>
      </c>
      <c r="G253" s="75" t="s">
        <v>13755</v>
      </c>
      <c r="H253" s="75"/>
      <c r="I253" s="75"/>
      <c r="J253" s="75" t="s">
        <v>13804</v>
      </c>
      <c r="K253" s="75" t="s">
        <v>11956</v>
      </c>
      <c r="L253" s="75" t="s">
        <v>369</v>
      </c>
      <c r="M253" s="75"/>
      <c r="N253" s="75"/>
      <c r="O253" s="75"/>
      <c r="P253" s="75"/>
      <c r="Q253" s="75"/>
      <c r="R253" s="75">
        <v>59762.0</v>
      </c>
      <c r="S253" s="75">
        <f>R253 - (R253 * $S$6)</f>
        <v>59762</v>
      </c>
      <c r="T253" s="75"/>
    </row>
    <row r="254" spans="1:22" customHeight="1" ht="70">
      <c r="A254" s="104"/>
      <c r="B254" s="106"/>
      <c r="C254" s="75" t="s">
        <v>14242</v>
      </c>
      <c r="D254" s="76" t="s">
        <v>14243</v>
      </c>
      <c r="E254" s="77" t="s">
        <v>29</v>
      </c>
      <c r="F254" s="75" t="s">
        <v>3420</v>
      </c>
      <c r="G254" s="75" t="s">
        <v>13758</v>
      </c>
      <c r="H254" s="75"/>
      <c r="I254" s="75"/>
      <c r="J254" s="75" t="s">
        <v>13804</v>
      </c>
      <c r="K254" s="75" t="s">
        <v>129</v>
      </c>
      <c r="L254" s="75" t="s">
        <v>74</v>
      </c>
      <c r="M254" s="75"/>
      <c r="N254" s="75"/>
      <c r="O254" s="75"/>
      <c r="P254" s="75"/>
      <c r="Q254" s="75"/>
      <c r="R254" s="75">
        <v>59762.0</v>
      </c>
      <c r="S254" s="75">
        <f>R254 - (R254 * $S$6)</f>
        <v>59762</v>
      </c>
      <c r="T254" s="75"/>
    </row>
    <row r="255" spans="1:22" customHeight="1" ht="70">
      <c r="A255" s="104"/>
      <c r="B255" s="106"/>
      <c r="C255" s="75" t="s">
        <v>14244</v>
      </c>
      <c r="D255" s="76" t="s">
        <v>14245</v>
      </c>
      <c r="E255" s="77" t="s">
        <v>29</v>
      </c>
      <c r="F255" s="75" t="s">
        <v>3676</v>
      </c>
      <c r="G255" s="75" t="s">
        <v>13761</v>
      </c>
      <c r="H255" s="75"/>
      <c r="I255" s="75"/>
      <c r="J255" s="75" t="s">
        <v>13804</v>
      </c>
      <c r="K255" s="75" t="s">
        <v>2615</v>
      </c>
      <c r="L255" s="75" t="s">
        <v>1038</v>
      </c>
      <c r="M255" s="75"/>
      <c r="N255" s="75"/>
      <c r="O255" s="75"/>
      <c r="P255" s="75"/>
      <c r="Q255" s="75"/>
      <c r="R255" s="75">
        <v>59762.0</v>
      </c>
      <c r="S255" s="75">
        <f>R255 - (R255 * $S$6)</f>
        <v>59762</v>
      </c>
      <c r="T255" s="75"/>
    </row>
    <row r="256" spans="1:22" customHeight="1" ht="70">
      <c r="A256" s="104"/>
      <c r="B256" s="106"/>
      <c r="C256" s="75" t="s">
        <v>14246</v>
      </c>
      <c r="D256" s="76" t="s">
        <v>14247</v>
      </c>
      <c r="E256" s="77" t="s">
        <v>29</v>
      </c>
      <c r="F256" s="75" t="s">
        <v>3394</v>
      </c>
      <c r="G256" s="75" t="s">
        <v>195</v>
      </c>
      <c r="H256" s="75"/>
      <c r="I256" s="75"/>
      <c r="J256" s="75" t="s">
        <v>13804</v>
      </c>
      <c r="K256" s="75" t="s">
        <v>6186</v>
      </c>
      <c r="L256" s="75" t="s">
        <v>328</v>
      </c>
      <c r="M256" s="75"/>
      <c r="N256" s="75"/>
      <c r="O256" s="75"/>
      <c r="P256" s="75"/>
      <c r="Q256" s="75"/>
      <c r="R256" s="75">
        <v>59762.0</v>
      </c>
      <c r="S256" s="75">
        <f>R256 - (R256 * $S$6)</f>
        <v>59762</v>
      </c>
      <c r="T256" s="75"/>
    </row>
    <row r="257" spans="1:22" customHeight="1" ht="70">
      <c r="A257" s="104"/>
      <c r="B257" s="106"/>
      <c r="C257" s="75" t="s">
        <v>14248</v>
      </c>
      <c r="D257" s="76" t="s">
        <v>14249</v>
      </c>
      <c r="E257" s="77" t="s">
        <v>29</v>
      </c>
      <c r="F257" s="75" t="s">
        <v>3617</v>
      </c>
      <c r="G257" s="75" t="s">
        <v>13766</v>
      </c>
      <c r="H257" s="75"/>
      <c r="I257" s="75"/>
      <c r="J257" s="75" t="s">
        <v>13804</v>
      </c>
      <c r="K257" s="75" t="s">
        <v>6186</v>
      </c>
      <c r="L257" s="75" t="s">
        <v>328</v>
      </c>
      <c r="M257" s="75"/>
      <c r="N257" s="75"/>
      <c r="O257" s="75"/>
      <c r="P257" s="75"/>
      <c r="Q257" s="75"/>
      <c r="R257" s="75">
        <v>60483.0</v>
      </c>
      <c r="S257" s="75">
        <f>R257 - (R257 * $S$6)</f>
        <v>60483</v>
      </c>
      <c r="T257" s="75"/>
    </row>
    <row r="258" spans="1:22" customHeight="1" ht="70">
      <c r="A258" s="104"/>
      <c r="B258" s="106"/>
      <c r="C258" s="75" t="s">
        <v>14250</v>
      </c>
      <c r="D258" s="76" t="s">
        <v>14251</v>
      </c>
      <c r="E258" s="77" t="s">
        <v>29</v>
      </c>
      <c r="F258" s="75" t="s">
        <v>3630</v>
      </c>
      <c r="G258" s="75" t="s">
        <v>13766</v>
      </c>
      <c r="H258" s="75"/>
      <c r="I258" s="75"/>
      <c r="J258" s="75" t="s">
        <v>13804</v>
      </c>
      <c r="K258" s="75" t="s">
        <v>277</v>
      </c>
      <c r="L258" s="75" t="s">
        <v>328</v>
      </c>
      <c r="M258" s="75"/>
      <c r="N258" s="75"/>
      <c r="O258" s="75"/>
      <c r="P258" s="75"/>
      <c r="Q258" s="75"/>
      <c r="R258" s="75">
        <v>60483.0</v>
      </c>
      <c r="S258" s="75">
        <f>R258 - (R258 * $S$6)</f>
        <v>60483</v>
      </c>
      <c r="T258" s="75"/>
    </row>
    <row r="259" spans="1:22" customHeight="1" ht="70">
      <c r="A259" s="104"/>
      <c r="B259" s="106"/>
      <c r="C259" s="75" t="s">
        <v>14252</v>
      </c>
      <c r="D259" s="76" t="s">
        <v>14253</v>
      </c>
      <c r="E259" s="77" t="s">
        <v>29</v>
      </c>
      <c r="F259" s="75" t="s">
        <v>146</v>
      </c>
      <c r="G259" s="75" t="s">
        <v>2483</v>
      </c>
      <c r="H259" s="75"/>
      <c r="I259" s="75"/>
      <c r="J259" s="75" t="s">
        <v>13821</v>
      </c>
      <c r="K259" s="75" t="s">
        <v>40</v>
      </c>
      <c r="L259" s="75" t="s">
        <v>369</v>
      </c>
      <c r="M259" s="75"/>
      <c r="N259" s="75"/>
      <c r="O259" s="75"/>
      <c r="P259" s="75"/>
      <c r="Q259" s="75"/>
      <c r="R259" s="75">
        <v>60867.0</v>
      </c>
      <c r="S259" s="75">
        <f>R259 - (R259 * $S$6)</f>
        <v>60867</v>
      </c>
      <c r="T259" s="75"/>
    </row>
    <row r="260" spans="1:22" customHeight="1" ht="70">
      <c r="A260" s="104"/>
      <c r="B260" s="106"/>
      <c r="C260" s="75" t="s">
        <v>14254</v>
      </c>
      <c r="D260" s="76" t="s">
        <v>14255</v>
      </c>
      <c r="E260" s="77" t="s">
        <v>29</v>
      </c>
      <c r="F260" s="75" t="s">
        <v>1731</v>
      </c>
      <c r="G260" s="75" t="s">
        <v>13755</v>
      </c>
      <c r="H260" s="75"/>
      <c r="I260" s="75"/>
      <c r="J260" s="75" t="s">
        <v>13821</v>
      </c>
      <c r="K260" s="75" t="s">
        <v>896</v>
      </c>
      <c r="L260" s="75" t="s">
        <v>369</v>
      </c>
      <c r="M260" s="75"/>
      <c r="N260" s="75"/>
      <c r="O260" s="75"/>
      <c r="P260" s="75"/>
      <c r="Q260" s="75"/>
      <c r="R260" s="75">
        <v>60867.0</v>
      </c>
      <c r="S260" s="75">
        <f>R260 - (R260 * $S$6)</f>
        <v>60867</v>
      </c>
      <c r="T260" s="75"/>
    </row>
    <row r="261" spans="1:22" customHeight="1" ht="70">
      <c r="A261" s="104"/>
      <c r="B261" s="106"/>
      <c r="C261" s="75" t="s">
        <v>14256</v>
      </c>
      <c r="D261" s="76" t="s">
        <v>14257</v>
      </c>
      <c r="E261" s="77" t="s">
        <v>29</v>
      </c>
      <c r="F261" s="75" t="s">
        <v>3420</v>
      </c>
      <c r="G261" s="75" t="s">
        <v>13758</v>
      </c>
      <c r="H261" s="75"/>
      <c r="I261" s="75"/>
      <c r="J261" s="75" t="s">
        <v>13821</v>
      </c>
      <c r="K261" s="75" t="s">
        <v>547</v>
      </c>
      <c r="L261" s="75" t="s">
        <v>74</v>
      </c>
      <c r="M261" s="75"/>
      <c r="N261" s="75"/>
      <c r="O261" s="75"/>
      <c r="P261" s="75"/>
      <c r="Q261" s="75"/>
      <c r="R261" s="75">
        <v>60867.0</v>
      </c>
      <c r="S261" s="75">
        <f>R261 - (R261 * $S$6)</f>
        <v>60867</v>
      </c>
      <c r="T261" s="75"/>
    </row>
    <row r="262" spans="1:22" customHeight="1" ht="70">
      <c r="A262" s="104"/>
      <c r="B262" s="106"/>
      <c r="C262" s="75" t="s">
        <v>14258</v>
      </c>
      <c r="D262" s="76" t="s">
        <v>14259</v>
      </c>
      <c r="E262" s="77" t="s">
        <v>29</v>
      </c>
      <c r="F262" s="75" t="s">
        <v>3676</v>
      </c>
      <c r="G262" s="75" t="s">
        <v>13761</v>
      </c>
      <c r="H262" s="75"/>
      <c r="I262" s="75"/>
      <c r="J262" s="75" t="s">
        <v>13821</v>
      </c>
      <c r="K262" s="75" t="s">
        <v>525</v>
      </c>
      <c r="L262" s="75" t="s">
        <v>1038</v>
      </c>
      <c r="M262" s="75"/>
      <c r="N262" s="75"/>
      <c r="O262" s="75"/>
      <c r="P262" s="75"/>
      <c r="Q262" s="75"/>
      <c r="R262" s="75">
        <v>60867.0</v>
      </c>
      <c r="S262" s="75">
        <f>R262 - (R262 * $S$6)</f>
        <v>60867</v>
      </c>
      <c r="T262" s="75"/>
    </row>
    <row r="263" spans="1:22" customHeight="1" ht="70">
      <c r="A263" s="104"/>
      <c r="B263" s="106"/>
      <c r="C263" s="75" t="s">
        <v>14260</v>
      </c>
      <c r="D263" s="76" t="s">
        <v>14261</v>
      </c>
      <c r="E263" s="77" t="s">
        <v>29</v>
      </c>
      <c r="F263" s="75" t="s">
        <v>3394</v>
      </c>
      <c r="G263" s="75" t="s">
        <v>195</v>
      </c>
      <c r="H263" s="75"/>
      <c r="I263" s="75"/>
      <c r="J263" s="75" t="s">
        <v>13821</v>
      </c>
      <c r="K263" s="75" t="s">
        <v>1356</v>
      </c>
      <c r="L263" s="75" t="s">
        <v>328</v>
      </c>
      <c r="M263" s="75"/>
      <c r="N263" s="75"/>
      <c r="O263" s="75"/>
      <c r="P263" s="75"/>
      <c r="Q263" s="75"/>
      <c r="R263" s="75">
        <v>60867.0</v>
      </c>
      <c r="S263" s="75">
        <f>R263 - (R263 * $S$6)</f>
        <v>60867</v>
      </c>
      <c r="T263" s="75"/>
    </row>
    <row r="264" spans="1:22" customHeight="1" ht="70">
      <c r="A264" s="104"/>
      <c r="B264" s="106"/>
      <c r="C264" s="75" t="s">
        <v>14262</v>
      </c>
      <c r="D264" s="76" t="s">
        <v>14263</v>
      </c>
      <c r="E264" s="77" t="s">
        <v>29</v>
      </c>
      <c r="F264" s="75" t="s">
        <v>3617</v>
      </c>
      <c r="G264" s="75" t="s">
        <v>13766</v>
      </c>
      <c r="H264" s="75"/>
      <c r="I264" s="75"/>
      <c r="J264" s="75" t="s">
        <v>13821</v>
      </c>
      <c r="K264" s="75" t="s">
        <v>1356</v>
      </c>
      <c r="L264" s="75" t="s">
        <v>328</v>
      </c>
      <c r="M264" s="75"/>
      <c r="N264" s="75"/>
      <c r="O264" s="75"/>
      <c r="P264" s="75"/>
      <c r="Q264" s="75"/>
      <c r="R264" s="75">
        <v>63871.0</v>
      </c>
      <c r="S264" s="75">
        <f>R264 - (R264 * $S$6)</f>
        <v>63871</v>
      </c>
      <c r="T264" s="75"/>
    </row>
    <row r="265" spans="1:22" customHeight="1" ht="70">
      <c r="A265" s="104"/>
      <c r="B265" s="106"/>
      <c r="C265" s="75" t="s">
        <v>14264</v>
      </c>
      <c r="D265" s="76" t="s">
        <v>14265</v>
      </c>
      <c r="E265" s="77" t="s">
        <v>29</v>
      </c>
      <c r="F265" s="75" t="s">
        <v>3630</v>
      </c>
      <c r="G265" s="75" t="s">
        <v>13766</v>
      </c>
      <c r="H265" s="75"/>
      <c r="I265" s="75"/>
      <c r="J265" s="75" t="s">
        <v>13821</v>
      </c>
      <c r="K265" s="75" t="s">
        <v>33</v>
      </c>
      <c r="L265" s="75" t="s">
        <v>328</v>
      </c>
      <c r="M265" s="75"/>
      <c r="N265" s="75"/>
      <c r="O265" s="75"/>
      <c r="P265" s="75"/>
      <c r="Q265" s="75"/>
      <c r="R265" s="75">
        <v>63871.0</v>
      </c>
      <c r="S265" s="75">
        <f>R265 - (R265 * $S$6)</f>
        <v>63871</v>
      </c>
      <c r="T265" s="75"/>
    </row>
    <row r="266" spans="1:22" customHeight="1" ht="70">
      <c r="A266" s="104"/>
      <c r="B266" s="106"/>
      <c r="C266" s="75" t="s">
        <v>14266</v>
      </c>
      <c r="D266" s="76" t="s">
        <v>14267</v>
      </c>
      <c r="E266" s="77" t="s">
        <v>29</v>
      </c>
      <c r="F266" s="75" t="s">
        <v>146</v>
      </c>
      <c r="G266" s="75" t="s">
        <v>2483</v>
      </c>
      <c r="H266" s="75"/>
      <c r="I266" s="75"/>
      <c r="J266" s="75" t="s">
        <v>13838</v>
      </c>
      <c r="K266" s="75" t="s">
        <v>136</v>
      </c>
      <c r="L266" s="75" t="s">
        <v>369</v>
      </c>
      <c r="M266" s="75"/>
      <c r="N266" s="75"/>
      <c r="O266" s="75"/>
      <c r="P266" s="75"/>
      <c r="Q266" s="75"/>
      <c r="R266" s="75">
        <v>62020.0</v>
      </c>
      <c r="S266" s="75">
        <f>R266 - (R266 * $S$6)</f>
        <v>62020</v>
      </c>
      <c r="T266" s="75"/>
    </row>
    <row r="267" spans="1:22" customHeight="1" ht="70">
      <c r="A267" s="104"/>
      <c r="B267" s="106"/>
      <c r="C267" s="75" t="s">
        <v>14268</v>
      </c>
      <c r="D267" s="76" t="s">
        <v>14269</v>
      </c>
      <c r="E267" s="77" t="s">
        <v>29</v>
      </c>
      <c r="F267" s="75" t="s">
        <v>1731</v>
      </c>
      <c r="G267" s="75" t="s">
        <v>13755</v>
      </c>
      <c r="H267" s="75"/>
      <c r="I267" s="75"/>
      <c r="J267" s="75" t="s">
        <v>13838</v>
      </c>
      <c r="K267" s="75" t="s">
        <v>6717</v>
      </c>
      <c r="L267" s="75" t="s">
        <v>369</v>
      </c>
      <c r="M267" s="75"/>
      <c r="N267" s="75"/>
      <c r="O267" s="75"/>
      <c r="P267" s="75"/>
      <c r="Q267" s="75"/>
      <c r="R267" s="75">
        <v>62020.0</v>
      </c>
      <c r="S267" s="75">
        <f>R267 - (R267 * $S$6)</f>
        <v>62020</v>
      </c>
      <c r="T267" s="75"/>
    </row>
    <row r="268" spans="1:22" customHeight="1" ht="70">
      <c r="A268" s="104"/>
      <c r="B268" s="106"/>
      <c r="C268" s="75" t="s">
        <v>14270</v>
      </c>
      <c r="D268" s="76" t="s">
        <v>14271</v>
      </c>
      <c r="E268" s="77" t="s">
        <v>29</v>
      </c>
      <c r="F268" s="75" t="s">
        <v>3420</v>
      </c>
      <c r="G268" s="75" t="s">
        <v>13758</v>
      </c>
      <c r="H268" s="75"/>
      <c r="I268" s="75"/>
      <c r="J268" s="75" t="s">
        <v>13838</v>
      </c>
      <c r="K268" s="75" t="s">
        <v>6440</v>
      </c>
      <c r="L268" s="75" t="s">
        <v>74</v>
      </c>
      <c r="M268" s="75"/>
      <c r="N268" s="75"/>
      <c r="O268" s="75"/>
      <c r="P268" s="75"/>
      <c r="Q268" s="75"/>
      <c r="R268" s="75">
        <v>62020.0</v>
      </c>
      <c r="S268" s="75">
        <f>R268 - (R268 * $S$6)</f>
        <v>62020</v>
      </c>
      <c r="T268" s="75"/>
    </row>
    <row r="269" spans="1:22" customHeight="1" ht="70">
      <c r="A269" s="104"/>
      <c r="B269" s="106"/>
      <c r="C269" s="75" t="s">
        <v>14272</v>
      </c>
      <c r="D269" s="76" t="s">
        <v>14273</v>
      </c>
      <c r="E269" s="77" t="s">
        <v>29</v>
      </c>
      <c r="F269" s="75" t="s">
        <v>3676</v>
      </c>
      <c r="G269" s="75" t="s">
        <v>13761</v>
      </c>
      <c r="H269" s="75"/>
      <c r="I269" s="75"/>
      <c r="J269" s="75" t="s">
        <v>13838</v>
      </c>
      <c r="K269" s="75" t="s">
        <v>1543</v>
      </c>
      <c r="L269" s="75" t="s">
        <v>1038</v>
      </c>
      <c r="M269" s="75"/>
      <c r="N269" s="75"/>
      <c r="O269" s="75"/>
      <c r="P269" s="75"/>
      <c r="Q269" s="75"/>
      <c r="R269" s="75">
        <v>62020.0</v>
      </c>
      <c r="S269" s="75">
        <f>R269 - (R269 * $S$6)</f>
        <v>62020</v>
      </c>
      <c r="T269" s="75"/>
    </row>
    <row r="270" spans="1:22" customHeight="1" ht="70">
      <c r="A270" s="104"/>
      <c r="B270" s="106"/>
      <c r="C270" s="75" t="s">
        <v>14274</v>
      </c>
      <c r="D270" s="76" t="s">
        <v>14275</v>
      </c>
      <c r="E270" s="77" t="s">
        <v>29</v>
      </c>
      <c r="F270" s="75" t="s">
        <v>3394</v>
      </c>
      <c r="G270" s="75" t="s">
        <v>195</v>
      </c>
      <c r="H270" s="75"/>
      <c r="I270" s="75"/>
      <c r="J270" s="75" t="s">
        <v>13838</v>
      </c>
      <c r="K270" s="75" t="s">
        <v>10295</v>
      </c>
      <c r="L270" s="75" t="s">
        <v>328</v>
      </c>
      <c r="M270" s="75"/>
      <c r="N270" s="75"/>
      <c r="O270" s="75"/>
      <c r="P270" s="75"/>
      <c r="Q270" s="75"/>
      <c r="R270" s="75">
        <v>62020.0</v>
      </c>
      <c r="S270" s="75">
        <f>R270 - (R270 * $S$6)</f>
        <v>62020</v>
      </c>
      <c r="T270" s="75"/>
    </row>
    <row r="271" spans="1:22" customHeight="1" ht="70">
      <c r="A271" s="104"/>
      <c r="B271" s="106"/>
      <c r="C271" s="75" t="s">
        <v>14276</v>
      </c>
      <c r="D271" s="76" t="s">
        <v>14277</v>
      </c>
      <c r="E271" s="77" t="s">
        <v>29</v>
      </c>
      <c r="F271" s="75" t="s">
        <v>3617</v>
      </c>
      <c r="G271" s="75" t="s">
        <v>13766</v>
      </c>
      <c r="H271" s="75"/>
      <c r="I271" s="75"/>
      <c r="J271" s="75" t="s">
        <v>13838</v>
      </c>
      <c r="K271" s="75" t="s">
        <v>10295</v>
      </c>
      <c r="L271" s="75" t="s">
        <v>328</v>
      </c>
      <c r="M271" s="75"/>
      <c r="N271" s="75"/>
      <c r="O271" s="75"/>
      <c r="P271" s="75"/>
      <c r="Q271" s="75"/>
      <c r="R271" s="75">
        <v>65112.0</v>
      </c>
      <c r="S271" s="75">
        <f>R271 - (R271 * $S$6)</f>
        <v>65112</v>
      </c>
      <c r="T271" s="75"/>
    </row>
    <row r="272" spans="1:22" customHeight="1" ht="70">
      <c r="A272" s="104"/>
      <c r="B272" s="106"/>
      <c r="C272" s="75" t="s">
        <v>14278</v>
      </c>
      <c r="D272" s="76" t="s">
        <v>14279</v>
      </c>
      <c r="E272" s="77" t="s">
        <v>29</v>
      </c>
      <c r="F272" s="75" t="s">
        <v>3630</v>
      </c>
      <c r="G272" s="75" t="s">
        <v>13766</v>
      </c>
      <c r="H272" s="75"/>
      <c r="I272" s="75"/>
      <c r="J272" s="75" t="s">
        <v>13838</v>
      </c>
      <c r="K272" s="75" t="s">
        <v>1360</v>
      </c>
      <c r="L272" s="75" t="s">
        <v>328</v>
      </c>
      <c r="M272" s="75"/>
      <c r="N272" s="75"/>
      <c r="O272" s="75"/>
      <c r="P272" s="75"/>
      <c r="Q272" s="75"/>
      <c r="R272" s="75">
        <v>65112.0</v>
      </c>
      <c r="S272" s="75">
        <f>R272 - (R272 * $S$6)</f>
        <v>65112</v>
      </c>
      <c r="T272" s="75"/>
    </row>
    <row r="273" spans="1:22" customHeight="1" ht="70">
      <c r="A273" s="104"/>
      <c r="B273" s="106"/>
      <c r="C273" s="75" t="s">
        <v>14280</v>
      </c>
      <c r="D273" s="76" t="s">
        <v>14281</v>
      </c>
      <c r="E273" s="77" t="s">
        <v>29</v>
      </c>
      <c r="F273" s="75" t="s">
        <v>1731</v>
      </c>
      <c r="G273" s="75" t="s">
        <v>13755</v>
      </c>
      <c r="H273" s="75"/>
      <c r="I273" s="75"/>
      <c r="J273" s="75" t="s">
        <v>13856</v>
      </c>
      <c r="K273" s="75" t="s">
        <v>217</v>
      </c>
      <c r="L273" s="75" t="s">
        <v>369</v>
      </c>
      <c r="M273" s="75"/>
      <c r="N273" s="75"/>
      <c r="O273" s="75"/>
      <c r="P273" s="75"/>
      <c r="Q273" s="75"/>
      <c r="R273" s="75">
        <v>64099.0</v>
      </c>
      <c r="S273" s="75">
        <f>R273 - (R273 * $S$6)</f>
        <v>64099</v>
      </c>
      <c r="T273" s="75"/>
    </row>
    <row r="274" spans="1:22" customHeight="1" ht="70">
      <c r="A274" s="104"/>
      <c r="B274" s="106"/>
      <c r="C274" s="75" t="s">
        <v>14282</v>
      </c>
      <c r="D274" s="76" t="s">
        <v>14283</v>
      </c>
      <c r="E274" s="77" t="s">
        <v>29</v>
      </c>
      <c r="F274" s="75" t="s">
        <v>3420</v>
      </c>
      <c r="G274" s="75" t="s">
        <v>13758</v>
      </c>
      <c r="H274" s="75"/>
      <c r="I274" s="75"/>
      <c r="J274" s="75" t="s">
        <v>13856</v>
      </c>
      <c r="K274" s="75" t="s">
        <v>554</v>
      </c>
      <c r="L274" s="75" t="s">
        <v>74</v>
      </c>
      <c r="M274" s="75"/>
      <c r="N274" s="75"/>
      <c r="O274" s="75"/>
      <c r="P274" s="75"/>
      <c r="Q274" s="75"/>
      <c r="R274" s="75">
        <v>64099.0</v>
      </c>
      <c r="S274" s="75">
        <f>R274 - (R274 * $S$6)</f>
        <v>64099</v>
      </c>
      <c r="T274" s="75"/>
    </row>
    <row r="275" spans="1:22" customHeight="1" ht="70">
      <c r="A275" s="104"/>
      <c r="B275" s="106"/>
      <c r="C275" s="75" t="s">
        <v>14284</v>
      </c>
      <c r="D275" s="76" t="s">
        <v>14285</v>
      </c>
      <c r="E275" s="77" t="s">
        <v>29</v>
      </c>
      <c r="F275" s="75" t="s">
        <v>3676</v>
      </c>
      <c r="G275" s="75" t="s">
        <v>13761</v>
      </c>
      <c r="H275" s="75"/>
      <c r="I275" s="75"/>
      <c r="J275" s="75" t="s">
        <v>13856</v>
      </c>
      <c r="K275" s="75" t="s">
        <v>901</v>
      </c>
      <c r="L275" s="75" t="s">
        <v>1038</v>
      </c>
      <c r="M275" s="75"/>
      <c r="N275" s="75"/>
      <c r="O275" s="75"/>
      <c r="P275" s="75"/>
      <c r="Q275" s="75"/>
      <c r="R275" s="75">
        <v>64099.0</v>
      </c>
      <c r="S275" s="75">
        <f>R275 - (R275 * $S$6)</f>
        <v>64099</v>
      </c>
      <c r="T275" s="75"/>
    </row>
    <row r="276" spans="1:22" customHeight="1" ht="70">
      <c r="A276" s="104"/>
      <c r="B276" s="106"/>
      <c r="C276" s="75" t="s">
        <v>14286</v>
      </c>
      <c r="D276" s="76" t="s">
        <v>14287</v>
      </c>
      <c r="E276" s="77" t="s">
        <v>29</v>
      </c>
      <c r="F276" s="75" t="s">
        <v>3394</v>
      </c>
      <c r="G276" s="75" t="s">
        <v>195</v>
      </c>
      <c r="H276" s="75"/>
      <c r="I276" s="75"/>
      <c r="J276" s="75" t="s">
        <v>13856</v>
      </c>
      <c r="K276" s="75" t="s">
        <v>818</v>
      </c>
      <c r="L276" s="75" t="s">
        <v>328</v>
      </c>
      <c r="M276" s="75"/>
      <c r="N276" s="75"/>
      <c r="O276" s="75"/>
      <c r="P276" s="75"/>
      <c r="Q276" s="75"/>
      <c r="R276" s="75">
        <v>64099.0</v>
      </c>
      <c r="S276" s="75">
        <f>R276 - (R276 * $S$6)</f>
        <v>64099</v>
      </c>
      <c r="T276" s="75"/>
    </row>
    <row r="277" spans="1:22" customHeight="1" ht="70">
      <c r="A277" s="104"/>
      <c r="B277" s="106"/>
      <c r="C277" s="75" t="s">
        <v>14288</v>
      </c>
      <c r="D277" s="76" t="s">
        <v>14289</v>
      </c>
      <c r="E277" s="77" t="s">
        <v>29</v>
      </c>
      <c r="F277" s="75" t="s">
        <v>3617</v>
      </c>
      <c r="G277" s="75" t="s">
        <v>13766</v>
      </c>
      <c r="H277" s="75"/>
      <c r="I277" s="75"/>
      <c r="J277" s="75" t="s">
        <v>13856</v>
      </c>
      <c r="K277" s="75" t="s">
        <v>818</v>
      </c>
      <c r="L277" s="75" t="s">
        <v>328</v>
      </c>
      <c r="M277" s="75"/>
      <c r="N277" s="75"/>
      <c r="O277" s="75"/>
      <c r="P277" s="75"/>
      <c r="Q277" s="75"/>
      <c r="R277" s="75">
        <v>67243.0</v>
      </c>
      <c r="S277" s="75">
        <f>R277 - (R277 * $S$6)</f>
        <v>67243</v>
      </c>
      <c r="T277" s="75"/>
    </row>
    <row r="278" spans="1:22" customHeight="1" ht="70">
      <c r="A278" s="104"/>
      <c r="B278" s="106"/>
      <c r="C278" s="75" t="s">
        <v>14290</v>
      </c>
      <c r="D278" s="76" t="s">
        <v>14291</v>
      </c>
      <c r="E278" s="77" t="s">
        <v>29</v>
      </c>
      <c r="F278" s="75" t="s">
        <v>3630</v>
      </c>
      <c r="G278" s="75" t="s">
        <v>13766</v>
      </c>
      <c r="H278" s="75"/>
      <c r="I278" s="75"/>
      <c r="J278" s="75" t="s">
        <v>13856</v>
      </c>
      <c r="K278" s="75" t="s">
        <v>1760</v>
      </c>
      <c r="L278" s="75" t="s">
        <v>328</v>
      </c>
      <c r="M278" s="75"/>
      <c r="N278" s="75"/>
      <c r="O278" s="75"/>
      <c r="P278" s="75"/>
      <c r="Q278" s="75"/>
      <c r="R278" s="75">
        <v>67243.0</v>
      </c>
      <c r="S278" s="75">
        <f>R278 - (R278 * $S$6)</f>
        <v>67243</v>
      </c>
      <c r="T278" s="75"/>
    </row>
    <row r="279" spans="1:22" customHeight="1" ht="70">
      <c r="A279" s="104"/>
      <c r="B279" s="106"/>
      <c r="C279" s="75" t="s">
        <v>14292</v>
      </c>
      <c r="D279" s="76" t="s">
        <v>14293</v>
      </c>
      <c r="E279" s="77" t="s">
        <v>29</v>
      </c>
      <c r="F279" s="75" t="s">
        <v>3420</v>
      </c>
      <c r="G279" s="75" t="s">
        <v>13758</v>
      </c>
      <c r="H279" s="75"/>
      <c r="I279" s="75"/>
      <c r="J279" s="75" t="s">
        <v>13873</v>
      </c>
      <c r="K279" s="75" t="s">
        <v>47</v>
      </c>
      <c r="L279" s="75" t="s">
        <v>74</v>
      </c>
      <c r="M279" s="75"/>
      <c r="N279" s="75"/>
      <c r="O279" s="75"/>
      <c r="P279" s="75"/>
      <c r="Q279" s="75"/>
      <c r="R279" s="75">
        <v>70046.0</v>
      </c>
      <c r="S279" s="75">
        <f>R279 - (R279 * $S$6)</f>
        <v>70046</v>
      </c>
      <c r="T279" s="75"/>
    </row>
    <row r="280" spans="1:22" customHeight="1" ht="70">
      <c r="A280" s="104"/>
      <c r="B280" s="106"/>
      <c r="C280" s="75" t="s">
        <v>14294</v>
      </c>
      <c r="D280" s="76" t="s">
        <v>14295</v>
      </c>
      <c r="E280" s="77" t="s">
        <v>29</v>
      </c>
      <c r="F280" s="75" t="s">
        <v>3676</v>
      </c>
      <c r="G280" s="75" t="s">
        <v>13761</v>
      </c>
      <c r="H280" s="75"/>
      <c r="I280" s="75"/>
      <c r="J280" s="75" t="s">
        <v>13873</v>
      </c>
      <c r="K280" s="75" t="s">
        <v>151</v>
      </c>
      <c r="L280" s="75" t="s">
        <v>1038</v>
      </c>
      <c r="M280" s="75"/>
      <c r="N280" s="75"/>
      <c r="O280" s="75"/>
      <c r="P280" s="75"/>
      <c r="Q280" s="75"/>
      <c r="R280" s="75">
        <v>70046.0</v>
      </c>
      <c r="S280" s="75">
        <f>R280 - (R280 * $S$6)</f>
        <v>70046</v>
      </c>
      <c r="T280" s="75"/>
    </row>
    <row r="281" spans="1:22" customHeight="1" ht="70">
      <c r="A281" s="104"/>
      <c r="B281" s="106"/>
      <c r="C281" s="75" t="s">
        <v>14296</v>
      </c>
      <c r="D281" s="76" t="s">
        <v>14297</v>
      </c>
      <c r="E281" s="77" t="s">
        <v>29</v>
      </c>
      <c r="F281" s="75" t="s">
        <v>3394</v>
      </c>
      <c r="G281" s="75" t="s">
        <v>195</v>
      </c>
      <c r="H281" s="75"/>
      <c r="I281" s="75"/>
      <c r="J281" s="75" t="s">
        <v>13873</v>
      </c>
      <c r="K281" s="75" t="s">
        <v>1202</v>
      </c>
      <c r="L281" s="75" t="s">
        <v>328</v>
      </c>
      <c r="M281" s="75"/>
      <c r="N281" s="75"/>
      <c r="O281" s="75"/>
      <c r="P281" s="75"/>
      <c r="Q281" s="75"/>
      <c r="R281" s="75">
        <v>70046.0</v>
      </c>
      <c r="S281" s="75">
        <f>R281 - (R281 * $S$6)</f>
        <v>70046</v>
      </c>
      <c r="T281" s="75"/>
    </row>
    <row r="282" spans="1:22" customHeight="1" ht="70">
      <c r="A282" s="104"/>
      <c r="B282" s="106"/>
      <c r="C282" s="75" t="s">
        <v>14298</v>
      </c>
      <c r="D282" s="76" t="s">
        <v>14299</v>
      </c>
      <c r="E282" s="77" t="s">
        <v>29</v>
      </c>
      <c r="F282" s="75" t="s">
        <v>3617</v>
      </c>
      <c r="G282" s="75" t="s">
        <v>13766</v>
      </c>
      <c r="H282" s="75"/>
      <c r="I282" s="75"/>
      <c r="J282" s="75" t="s">
        <v>13873</v>
      </c>
      <c r="K282" s="75" t="s">
        <v>1202</v>
      </c>
      <c r="L282" s="75" t="s">
        <v>328</v>
      </c>
      <c r="M282" s="75"/>
      <c r="N282" s="75"/>
      <c r="O282" s="75"/>
      <c r="P282" s="75"/>
      <c r="Q282" s="75"/>
      <c r="R282" s="75">
        <v>72581.0</v>
      </c>
      <c r="S282" s="75">
        <f>R282 - (R282 * $S$6)</f>
        <v>72581</v>
      </c>
      <c r="T282" s="75"/>
    </row>
    <row r="283" spans="1:22" customHeight="1" ht="70">
      <c r="A283" s="104"/>
      <c r="B283" s="106"/>
      <c r="C283" s="75" t="s">
        <v>14300</v>
      </c>
      <c r="D283" s="76" t="s">
        <v>14301</v>
      </c>
      <c r="E283" s="77" t="s">
        <v>29</v>
      </c>
      <c r="F283" s="75" t="s">
        <v>3630</v>
      </c>
      <c r="G283" s="75" t="s">
        <v>13766</v>
      </c>
      <c r="H283" s="75"/>
      <c r="I283" s="75"/>
      <c r="J283" s="75" t="s">
        <v>13873</v>
      </c>
      <c r="K283" s="75" t="s">
        <v>6532</v>
      </c>
      <c r="L283" s="75" t="s">
        <v>328</v>
      </c>
      <c r="M283" s="75"/>
      <c r="N283" s="75"/>
      <c r="O283" s="75"/>
      <c r="P283" s="75"/>
      <c r="Q283" s="75"/>
      <c r="R283" s="75">
        <v>72581.0</v>
      </c>
      <c r="S283" s="75">
        <f>R283 - (R283 * $S$6)</f>
        <v>72581</v>
      </c>
      <c r="T283" s="75"/>
    </row>
    <row r="284" spans="1:22" customHeight="1" ht="70">
      <c r="A284" s="104"/>
      <c r="B284" s="106"/>
      <c r="C284" s="75" t="s">
        <v>14302</v>
      </c>
      <c r="D284" s="76" t="s">
        <v>14303</v>
      </c>
      <c r="E284" s="77" t="s">
        <v>29</v>
      </c>
      <c r="F284" s="75" t="s">
        <v>3420</v>
      </c>
      <c r="G284" s="75" t="s">
        <v>13758</v>
      </c>
      <c r="H284" s="75"/>
      <c r="I284" s="75"/>
      <c r="J284" s="75" t="s">
        <v>13890</v>
      </c>
      <c r="K284" s="75" t="s">
        <v>1080</v>
      </c>
      <c r="L284" s="75" t="s">
        <v>74</v>
      </c>
      <c r="M284" s="75"/>
      <c r="N284" s="75"/>
      <c r="O284" s="75"/>
      <c r="P284" s="75"/>
      <c r="Q284" s="75"/>
      <c r="R284" s="75">
        <v>74531.0</v>
      </c>
      <c r="S284" s="75">
        <f>R284 - (R284 * $S$6)</f>
        <v>74531</v>
      </c>
      <c r="T284" s="75"/>
    </row>
    <row r="285" spans="1:22" customHeight="1" ht="70">
      <c r="A285" s="104"/>
      <c r="B285" s="106"/>
      <c r="C285" s="75" t="s">
        <v>14304</v>
      </c>
      <c r="D285" s="76" t="s">
        <v>14305</v>
      </c>
      <c r="E285" s="77" t="s">
        <v>29</v>
      </c>
      <c r="F285" s="75" t="s">
        <v>3676</v>
      </c>
      <c r="G285" s="75" t="s">
        <v>13761</v>
      </c>
      <c r="H285" s="75"/>
      <c r="I285" s="75"/>
      <c r="J285" s="75" t="s">
        <v>13890</v>
      </c>
      <c r="K285" s="75" t="s">
        <v>1604</v>
      </c>
      <c r="L285" s="75" t="s">
        <v>1038</v>
      </c>
      <c r="M285" s="75"/>
      <c r="N285" s="75"/>
      <c r="O285" s="75"/>
      <c r="P285" s="75"/>
      <c r="Q285" s="75"/>
      <c r="R285" s="75">
        <v>74531.0</v>
      </c>
      <c r="S285" s="75">
        <f>R285 - (R285 * $S$6)</f>
        <v>74531</v>
      </c>
      <c r="T285" s="75"/>
    </row>
    <row r="286" spans="1:22" customHeight="1" ht="70">
      <c r="A286" s="104"/>
      <c r="B286" s="106"/>
      <c r="C286" s="75" t="s">
        <v>14306</v>
      </c>
      <c r="D286" s="76" t="s">
        <v>14307</v>
      </c>
      <c r="E286" s="77" t="s">
        <v>29</v>
      </c>
      <c r="F286" s="75" t="s">
        <v>3394</v>
      </c>
      <c r="G286" s="75" t="s">
        <v>195</v>
      </c>
      <c r="H286" s="75"/>
      <c r="I286" s="75"/>
      <c r="J286" s="75" t="s">
        <v>13890</v>
      </c>
      <c r="K286" s="75" t="s">
        <v>1165</v>
      </c>
      <c r="L286" s="75" t="s">
        <v>328</v>
      </c>
      <c r="M286" s="75"/>
      <c r="N286" s="75"/>
      <c r="O286" s="75"/>
      <c r="P286" s="75"/>
      <c r="Q286" s="75"/>
      <c r="R286" s="75">
        <v>74531.0</v>
      </c>
      <c r="S286" s="75">
        <f>R286 - (R286 * $S$6)</f>
        <v>74531</v>
      </c>
      <c r="T286" s="75"/>
    </row>
    <row r="287" spans="1:22" customHeight="1" ht="70">
      <c r="A287" s="104"/>
      <c r="B287" s="106"/>
      <c r="C287" s="75" t="s">
        <v>14308</v>
      </c>
      <c r="D287" s="76" t="s">
        <v>14309</v>
      </c>
      <c r="E287" s="77" t="s">
        <v>29</v>
      </c>
      <c r="F287" s="75" t="s">
        <v>3617</v>
      </c>
      <c r="G287" s="75" t="s">
        <v>13766</v>
      </c>
      <c r="H287" s="75"/>
      <c r="I287" s="75"/>
      <c r="J287" s="75" t="s">
        <v>13890</v>
      </c>
      <c r="K287" s="75" t="s">
        <v>1165</v>
      </c>
      <c r="L287" s="75" t="s">
        <v>328</v>
      </c>
      <c r="M287" s="75"/>
      <c r="N287" s="75"/>
      <c r="O287" s="75"/>
      <c r="P287" s="75"/>
      <c r="Q287" s="75"/>
      <c r="R287" s="75">
        <v>79220.0</v>
      </c>
      <c r="S287" s="75">
        <f>R287 - (R287 * $S$6)</f>
        <v>79220</v>
      </c>
      <c r="T287" s="75"/>
    </row>
    <row r="288" spans="1:22" customHeight="1" ht="70">
      <c r="A288" s="104"/>
      <c r="B288" s="106"/>
      <c r="C288" s="75" t="s">
        <v>14310</v>
      </c>
      <c r="D288" s="76" t="s">
        <v>14311</v>
      </c>
      <c r="E288" s="77" t="s">
        <v>29</v>
      </c>
      <c r="F288" s="75" t="s">
        <v>3630</v>
      </c>
      <c r="G288" s="75" t="s">
        <v>13766</v>
      </c>
      <c r="H288" s="75"/>
      <c r="I288" s="75"/>
      <c r="J288" s="75" t="s">
        <v>13890</v>
      </c>
      <c r="K288" s="75" t="s">
        <v>1685</v>
      </c>
      <c r="L288" s="75" t="s">
        <v>328</v>
      </c>
      <c r="M288" s="75"/>
      <c r="N288" s="75"/>
      <c r="O288" s="75"/>
      <c r="P288" s="75"/>
      <c r="Q288" s="75"/>
      <c r="R288" s="75">
        <v>79220.0</v>
      </c>
      <c r="S288" s="75">
        <f>R288 - (R288 * $S$6)</f>
        <v>79220</v>
      </c>
      <c r="T288" s="75"/>
    </row>
    <row r="289" spans="1:22" customHeight="1" ht="70">
      <c r="A289" s="104"/>
      <c r="B289" s="106"/>
      <c r="C289" s="75" t="s">
        <v>14312</v>
      </c>
      <c r="D289" s="76" t="s">
        <v>14313</v>
      </c>
      <c r="E289" s="77" t="s">
        <v>29</v>
      </c>
      <c r="F289" s="75" t="s">
        <v>3676</v>
      </c>
      <c r="G289" s="75" t="s">
        <v>13761</v>
      </c>
      <c r="H289" s="75"/>
      <c r="I289" s="75"/>
      <c r="J289" s="75" t="s">
        <v>13907</v>
      </c>
      <c r="K289" s="75" t="s">
        <v>14314</v>
      </c>
      <c r="L289" s="75" t="s">
        <v>1038</v>
      </c>
      <c r="M289" s="75"/>
      <c r="N289" s="75"/>
      <c r="O289" s="75"/>
      <c r="P289" s="75"/>
      <c r="Q289" s="75"/>
      <c r="R289" s="75">
        <v>97570.0</v>
      </c>
      <c r="S289" s="75">
        <f>R289 - (R289 * $S$6)</f>
        <v>97570</v>
      </c>
      <c r="T289" s="75"/>
    </row>
    <row r="290" spans="1:22" customHeight="1" ht="70">
      <c r="A290" s="104"/>
      <c r="B290" s="106"/>
      <c r="C290" s="75" t="s">
        <v>14315</v>
      </c>
      <c r="D290" s="76" t="s">
        <v>14316</v>
      </c>
      <c r="E290" s="77" t="s">
        <v>29</v>
      </c>
      <c r="F290" s="75" t="s">
        <v>3394</v>
      </c>
      <c r="G290" s="75" t="s">
        <v>195</v>
      </c>
      <c r="H290" s="75"/>
      <c r="I290" s="75"/>
      <c r="J290" s="75" t="s">
        <v>13907</v>
      </c>
      <c r="K290" s="75" t="s">
        <v>2177</v>
      </c>
      <c r="L290" s="75" t="s">
        <v>328</v>
      </c>
      <c r="M290" s="75"/>
      <c r="N290" s="75"/>
      <c r="O290" s="75"/>
      <c r="P290" s="75"/>
      <c r="Q290" s="75"/>
      <c r="R290" s="75">
        <v>97570.0</v>
      </c>
      <c r="S290" s="75">
        <f>R290 - (R290 * $S$6)</f>
        <v>97570</v>
      </c>
      <c r="T290" s="75"/>
    </row>
    <row r="291" spans="1:22" customHeight="1" ht="70">
      <c r="A291" s="104"/>
      <c r="B291" s="106"/>
      <c r="C291" s="75" t="s">
        <v>14317</v>
      </c>
      <c r="D291" s="76" t="s">
        <v>14318</v>
      </c>
      <c r="E291" s="77" t="s">
        <v>29</v>
      </c>
      <c r="F291" s="75" t="s">
        <v>3617</v>
      </c>
      <c r="G291" s="75" t="s">
        <v>13766</v>
      </c>
      <c r="H291" s="75"/>
      <c r="I291" s="75"/>
      <c r="J291" s="75" t="s">
        <v>13907</v>
      </c>
      <c r="K291" s="75" t="s">
        <v>4266</v>
      </c>
      <c r="L291" s="75" t="s">
        <v>328</v>
      </c>
      <c r="M291" s="75"/>
      <c r="N291" s="75"/>
      <c r="O291" s="75"/>
      <c r="P291" s="75"/>
      <c r="Q291" s="75"/>
      <c r="R291" s="75">
        <v>98768.0</v>
      </c>
      <c r="S291" s="75">
        <f>R291 - (R291 * $S$6)</f>
        <v>98768</v>
      </c>
      <c r="T291" s="75"/>
    </row>
    <row r="292" spans="1:22" customHeight="1" ht="70">
      <c r="A292" s="104"/>
      <c r="B292" s="106"/>
      <c r="C292" s="75" t="s">
        <v>14319</v>
      </c>
      <c r="D292" s="76" t="s">
        <v>14320</v>
      </c>
      <c r="E292" s="77" t="s">
        <v>29</v>
      </c>
      <c r="F292" s="75" t="s">
        <v>3630</v>
      </c>
      <c r="G292" s="75" t="s">
        <v>13766</v>
      </c>
      <c r="H292" s="75"/>
      <c r="I292" s="75"/>
      <c r="J292" s="75" t="s">
        <v>13907</v>
      </c>
      <c r="K292" s="75" t="s">
        <v>13684</v>
      </c>
      <c r="L292" s="75" t="s">
        <v>328</v>
      </c>
      <c r="M292" s="75"/>
      <c r="N292" s="75"/>
      <c r="O292" s="75"/>
      <c r="P292" s="75"/>
      <c r="Q292" s="75"/>
      <c r="R292" s="75">
        <v>98768.0</v>
      </c>
      <c r="S292" s="75">
        <f>R292 - (R292 * $S$6)</f>
        <v>98768</v>
      </c>
      <c r="T292" s="75"/>
    </row>
    <row r="293" spans="1:22" customHeight="1" ht="70">
      <c r="A293" s="104"/>
      <c r="B293" s="106"/>
      <c r="C293" s="75" t="s">
        <v>14321</v>
      </c>
      <c r="D293" s="76" t="s">
        <v>14322</v>
      </c>
      <c r="E293" s="77" t="s">
        <v>29</v>
      </c>
      <c r="F293" s="75" t="s">
        <v>3676</v>
      </c>
      <c r="G293" s="75" t="s">
        <v>13761</v>
      </c>
      <c r="H293" s="75"/>
      <c r="I293" s="75"/>
      <c r="J293" s="75" t="s">
        <v>13924</v>
      </c>
      <c r="K293" s="75" t="s">
        <v>6558</v>
      </c>
      <c r="L293" s="75" t="s">
        <v>1038</v>
      </c>
      <c r="M293" s="75"/>
      <c r="N293" s="75"/>
      <c r="O293" s="75"/>
      <c r="P293" s="75"/>
      <c r="Q293" s="75"/>
      <c r="R293" s="75">
        <v>132335.0</v>
      </c>
      <c r="S293" s="75">
        <f>R293 - (R293 * $S$6)</f>
        <v>132335</v>
      </c>
      <c r="T293" s="75"/>
    </row>
    <row r="294" spans="1:22" customHeight="1" ht="70">
      <c r="A294" s="104"/>
      <c r="B294" s="106"/>
      <c r="C294" s="75" t="s">
        <v>14323</v>
      </c>
      <c r="D294" s="76" t="s">
        <v>14324</v>
      </c>
      <c r="E294" s="77" t="s">
        <v>29</v>
      </c>
      <c r="F294" s="75" t="s">
        <v>3394</v>
      </c>
      <c r="G294" s="75" t="s">
        <v>195</v>
      </c>
      <c r="H294" s="75"/>
      <c r="I294" s="75"/>
      <c r="J294" s="75" t="s">
        <v>13924</v>
      </c>
      <c r="K294" s="75" t="s">
        <v>14325</v>
      </c>
      <c r="L294" s="75" t="s">
        <v>328</v>
      </c>
      <c r="M294" s="75"/>
      <c r="N294" s="75"/>
      <c r="O294" s="75"/>
      <c r="P294" s="75"/>
      <c r="Q294" s="75"/>
      <c r="R294" s="75">
        <v>132335.0</v>
      </c>
      <c r="S294" s="75">
        <f>R294 - (R294 * $S$6)</f>
        <v>132335</v>
      </c>
      <c r="T294" s="75"/>
    </row>
    <row r="295" spans="1:22" customHeight="1" ht="70">
      <c r="A295" s="104"/>
      <c r="B295" s="106"/>
      <c r="C295" s="75" t="s">
        <v>14326</v>
      </c>
      <c r="D295" s="76" t="s">
        <v>14327</v>
      </c>
      <c r="E295" s="77" t="s">
        <v>29</v>
      </c>
      <c r="F295" s="75" t="s">
        <v>3617</v>
      </c>
      <c r="G295" s="75" t="s">
        <v>13766</v>
      </c>
      <c r="H295" s="75"/>
      <c r="I295" s="75"/>
      <c r="J295" s="75" t="s">
        <v>13924</v>
      </c>
      <c r="K295" s="75" t="s">
        <v>14328</v>
      </c>
      <c r="L295" s="75" t="s">
        <v>328</v>
      </c>
      <c r="M295" s="75"/>
      <c r="N295" s="75"/>
      <c r="O295" s="75"/>
      <c r="P295" s="75"/>
      <c r="Q295" s="75"/>
      <c r="R295" s="75">
        <v>132335.0</v>
      </c>
      <c r="S295" s="75">
        <f>R295 - (R295 * $S$6)</f>
        <v>132335</v>
      </c>
      <c r="T295" s="75"/>
    </row>
    <row r="296" spans="1:22" customHeight="1" ht="70">
      <c r="A296" s="104"/>
      <c r="B296" s="106"/>
      <c r="C296" s="75" t="s">
        <v>14329</v>
      </c>
      <c r="D296" s="76" t="s">
        <v>14330</v>
      </c>
      <c r="E296" s="77" t="s">
        <v>29</v>
      </c>
      <c r="F296" s="75" t="s">
        <v>3630</v>
      </c>
      <c r="G296" s="75" t="s">
        <v>13766</v>
      </c>
      <c r="H296" s="75"/>
      <c r="I296" s="75"/>
      <c r="J296" s="75" t="s">
        <v>13924</v>
      </c>
      <c r="K296" s="75" t="s">
        <v>14331</v>
      </c>
      <c r="L296" s="75" t="s">
        <v>328</v>
      </c>
      <c r="M296" s="75"/>
      <c r="N296" s="75"/>
      <c r="O296" s="75"/>
      <c r="P296" s="75"/>
      <c r="Q296" s="75"/>
      <c r="R296" s="75">
        <v>138290.0</v>
      </c>
      <c r="S296" s="75">
        <f>R296 - (R296 * $S$6)</f>
        <v>138290</v>
      </c>
      <c r="T296" s="75"/>
    </row>
    <row r="297" spans="1:22" customHeight="1" ht="70">
      <c r="A297" s="104"/>
      <c r="B297" s="106"/>
      <c r="C297" s="75" t="s">
        <v>14332</v>
      </c>
      <c r="D297" s="76" t="s">
        <v>14333</v>
      </c>
      <c r="E297" s="77" t="s">
        <v>29</v>
      </c>
      <c r="F297" s="75" t="s">
        <v>3394</v>
      </c>
      <c r="G297" s="75" t="s">
        <v>195</v>
      </c>
      <c r="H297" s="75"/>
      <c r="I297" s="75"/>
      <c r="J297" s="75" t="s">
        <v>14188</v>
      </c>
      <c r="K297" s="75" t="s">
        <v>14334</v>
      </c>
      <c r="L297" s="75" t="s">
        <v>328</v>
      </c>
      <c r="M297" s="75"/>
      <c r="N297" s="75"/>
      <c r="O297" s="75"/>
      <c r="P297" s="75"/>
      <c r="Q297" s="75"/>
      <c r="R297" s="75">
        <v>152054.0</v>
      </c>
      <c r="S297" s="75">
        <f>R297 - (R297 * $S$6)</f>
        <v>152054</v>
      </c>
      <c r="T297" s="75"/>
    </row>
    <row r="298" spans="1:22" customHeight="1" ht="70">
      <c r="A298" s="104"/>
      <c r="B298" s="106"/>
      <c r="C298" s="75" t="s">
        <v>14335</v>
      </c>
      <c r="D298" s="76" t="s">
        <v>14336</v>
      </c>
      <c r="E298" s="77" t="s">
        <v>29</v>
      </c>
      <c r="F298" s="75" t="s">
        <v>3617</v>
      </c>
      <c r="G298" s="75" t="s">
        <v>13766</v>
      </c>
      <c r="H298" s="75"/>
      <c r="I298" s="75"/>
      <c r="J298" s="75" t="s">
        <v>14188</v>
      </c>
      <c r="K298" s="75" t="s">
        <v>13657</v>
      </c>
      <c r="L298" s="75" t="s">
        <v>328</v>
      </c>
      <c r="M298" s="75"/>
      <c r="N298" s="75"/>
      <c r="O298" s="75"/>
      <c r="P298" s="75"/>
      <c r="Q298" s="75"/>
      <c r="R298" s="75">
        <v>152054.0</v>
      </c>
      <c r="S298" s="75">
        <f>R298 - (R298 * $S$6)</f>
        <v>152054</v>
      </c>
      <c r="T298" s="75"/>
    </row>
    <row r="299" spans="1:22" customHeight="1" ht="70">
      <c r="A299" s="104"/>
      <c r="B299" s="106"/>
      <c r="C299" s="75" t="s">
        <v>14337</v>
      </c>
      <c r="D299" s="76" t="s">
        <v>14338</v>
      </c>
      <c r="E299" s="77" t="s">
        <v>29</v>
      </c>
      <c r="F299" s="75" t="s">
        <v>3630</v>
      </c>
      <c r="G299" s="75" t="s">
        <v>13766</v>
      </c>
      <c r="H299" s="75"/>
      <c r="I299" s="75"/>
      <c r="J299" s="75" t="s">
        <v>14188</v>
      </c>
      <c r="K299" s="75" t="s">
        <v>8940</v>
      </c>
      <c r="L299" s="75" t="s">
        <v>328</v>
      </c>
      <c r="M299" s="75"/>
      <c r="N299" s="75"/>
      <c r="O299" s="75"/>
      <c r="P299" s="75"/>
      <c r="Q299" s="75"/>
      <c r="R299" s="75">
        <v>161557.0</v>
      </c>
      <c r="S299" s="75">
        <f>R299 - (R299 * $S$6)</f>
        <v>161557</v>
      </c>
      <c r="T299" s="75"/>
    </row>
    <row r="300" spans="1:22" customHeight="1" ht="20">
      <c r="A300" s="103"/>
      <c r="B300" s="107" t="s">
        <v>14339</v>
      </c>
      <c r="C300" s="107"/>
      <c r="D300" s="107"/>
      <c r="E300" s="108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</row>
    <row r="301" spans="1:22" customHeight="1" ht="70">
      <c r="A301" s="104"/>
      <c r="B301" s="106"/>
      <c r="C301" s="75" t="s">
        <v>14340</v>
      </c>
      <c r="D301" s="76" t="s">
        <v>14341</v>
      </c>
      <c r="E301" s="77" t="s">
        <v>29</v>
      </c>
      <c r="F301" s="75" t="s">
        <v>146</v>
      </c>
      <c r="G301" s="75" t="s">
        <v>2483</v>
      </c>
      <c r="H301" s="75"/>
      <c r="I301" s="75"/>
      <c r="J301" s="75" t="s">
        <v>14342</v>
      </c>
      <c r="K301" s="75" t="s">
        <v>1793</v>
      </c>
      <c r="L301" s="75" t="s">
        <v>369</v>
      </c>
      <c r="M301" s="75"/>
      <c r="N301" s="75"/>
      <c r="O301" s="75"/>
      <c r="P301" s="75"/>
      <c r="Q301" s="75"/>
      <c r="R301" s="75">
        <v>115389.0</v>
      </c>
      <c r="S301" s="75">
        <f>R301 - (R301 * $S$6)</f>
        <v>115389</v>
      </c>
      <c r="T301" s="75"/>
    </row>
    <row r="302" spans="1:22" customHeight="1" ht="70">
      <c r="A302" s="104"/>
      <c r="B302" s="106"/>
      <c r="C302" s="75" t="s">
        <v>14343</v>
      </c>
      <c r="D302" s="76" t="s">
        <v>14344</v>
      </c>
      <c r="E302" s="77" t="s">
        <v>29</v>
      </c>
      <c r="F302" s="75" t="s">
        <v>1731</v>
      </c>
      <c r="G302" s="75" t="s">
        <v>13755</v>
      </c>
      <c r="H302" s="75"/>
      <c r="I302" s="75"/>
      <c r="J302" s="75" t="s">
        <v>14342</v>
      </c>
      <c r="K302" s="75" t="s">
        <v>475</v>
      </c>
      <c r="L302" s="75" t="s">
        <v>369</v>
      </c>
      <c r="M302" s="75"/>
      <c r="N302" s="75"/>
      <c r="O302" s="75"/>
      <c r="P302" s="75"/>
      <c r="Q302" s="75"/>
      <c r="R302" s="75">
        <v>115389.0</v>
      </c>
      <c r="S302" s="75">
        <f>R302 - (R302 * $S$6)</f>
        <v>115389</v>
      </c>
      <c r="T302" s="75"/>
    </row>
    <row r="303" spans="1:22" customHeight="1" ht="70">
      <c r="A303" s="104"/>
      <c r="B303" s="106"/>
      <c r="C303" s="75" t="s">
        <v>14345</v>
      </c>
      <c r="D303" s="76" t="s">
        <v>14346</v>
      </c>
      <c r="E303" s="77" t="s">
        <v>29</v>
      </c>
      <c r="F303" s="75" t="s">
        <v>3420</v>
      </c>
      <c r="G303" s="75" t="s">
        <v>13758</v>
      </c>
      <c r="H303" s="75"/>
      <c r="I303" s="75"/>
      <c r="J303" s="75" t="s">
        <v>14342</v>
      </c>
      <c r="K303" s="75" t="s">
        <v>150</v>
      </c>
      <c r="L303" s="75" t="s">
        <v>74</v>
      </c>
      <c r="M303" s="75"/>
      <c r="N303" s="75"/>
      <c r="O303" s="75"/>
      <c r="P303" s="75"/>
      <c r="Q303" s="75"/>
      <c r="R303" s="75">
        <v>115389.0</v>
      </c>
      <c r="S303" s="75">
        <f>R303 - (R303 * $S$6)</f>
        <v>115389</v>
      </c>
      <c r="T303" s="75"/>
    </row>
    <row r="304" spans="1:22" customHeight="1" ht="70">
      <c r="A304" s="104"/>
      <c r="B304" s="106"/>
      <c r="C304" s="75" t="s">
        <v>14347</v>
      </c>
      <c r="D304" s="76" t="s">
        <v>14348</v>
      </c>
      <c r="E304" s="77" t="s">
        <v>29</v>
      </c>
      <c r="F304" s="75" t="s">
        <v>3676</v>
      </c>
      <c r="G304" s="75" t="s">
        <v>13761</v>
      </c>
      <c r="H304" s="75"/>
      <c r="I304" s="75"/>
      <c r="J304" s="75" t="s">
        <v>14342</v>
      </c>
      <c r="K304" s="75" t="s">
        <v>145</v>
      </c>
      <c r="L304" s="75" t="s">
        <v>1038</v>
      </c>
      <c r="M304" s="75"/>
      <c r="N304" s="75"/>
      <c r="O304" s="75"/>
      <c r="P304" s="75"/>
      <c r="Q304" s="75"/>
      <c r="R304" s="75">
        <v>115389.0</v>
      </c>
      <c r="S304" s="75">
        <f>R304 - (R304 * $S$6)</f>
        <v>115389</v>
      </c>
      <c r="T304" s="75"/>
    </row>
    <row r="305" spans="1:22" customHeight="1" ht="70">
      <c r="A305" s="104"/>
      <c r="B305" s="106"/>
      <c r="C305" s="75" t="s">
        <v>14349</v>
      </c>
      <c r="D305" s="76" t="s">
        <v>14350</v>
      </c>
      <c r="E305" s="77" t="s">
        <v>29</v>
      </c>
      <c r="F305" s="75" t="s">
        <v>3394</v>
      </c>
      <c r="G305" s="75" t="s">
        <v>195</v>
      </c>
      <c r="H305" s="75"/>
      <c r="I305" s="75"/>
      <c r="J305" s="75" t="s">
        <v>14342</v>
      </c>
      <c r="K305" s="75" t="s">
        <v>46</v>
      </c>
      <c r="L305" s="75" t="s">
        <v>328</v>
      </c>
      <c r="M305" s="75"/>
      <c r="N305" s="75"/>
      <c r="O305" s="75"/>
      <c r="P305" s="75"/>
      <c r="Q305" s="75"/>
      <c r="R305" s="75">
        <v>123863.0</v>
      </c>
      <c r="S305" s="75">
        <f>R305 - (R305 * $S$6)</f>
        <v>123863</v>
      </c>
      <c r="T305" s="75"/>
    </row>
    <row r="306" spans="1:22" customHeight="1" ht="70">
      <c r="A306" s="104"/>
      <c r="B306" s="106"/>
      <c r="C306" s="75" t="s">
        <v>14351</v>
      </c>
      <c r="D306" s="76" t="s">
        <v>14352</v>
      </c>
      <c r="E306" s="77" t="s">
        <v>29</v>
      </c>
      <c r="F306" s="75" t="s">
        <v>3617</v>
      </c>
      <c r="G306" s="75" t="s">
        <v>13766</v>
      </c>
      <c r="H306" s="75"/>
      <c r="I306" s="75"/>
      <c r="J306" s="75" t="s">
        <v>14342</v>
      </c>
      <c r="K306" s="75" t="s">
        <v>46</v>
      </c>
      <c r="L306" s="75" t="s">
        <v>328</v>
      </c>
      <c r="M306" s="75"/>
      <c r="N306" s="75"/>
      <c r="O306" s="75"/>
      <c r="P306" s="75"/>
      <c r="Q306" s="75"/>
      <c r="R306" s="75">
        <v>123863.0</v>
      </c>
      <c r="S306" s="75">
        <f>R306 - (R306 * $S$6)</f>
        <v>123863</v>
      </c>
      <c r="T306" s="75"/>
    </row>
    <row r="307" spans="1:22" customHeight="1" ht="70">
      <c r="A307" s="104"/>
      <c r="B307" s="106"/>
      <c r="C307" s="75" t="s">
        <v>14353</v>
      </c>
      <c r="D307" s="76" t="s">
        <v>14354</v>
      </c>
      <c r="E307" s="77" t="s">
        <v>29</v>
      </c>
      <c r="F307" s="75" t="s">
        <v>3630</v>
      </c>
      <c r="G307" s="75" t="s">
        <v>13766</v>
      </c>
      <c r="H307" s="75"/>
      <c r="I307" s="75"/>
      <c r="J307" s="75" t="s">
        <v>14342</v>
      </c>
      <c r="K307" s="75" t="s">
        <v>155</v>
      </c>
      <c r="L307" s="75" t="s">
        <v>328</v>
      </c>
      <c r="M307" s="75"/>
      <c r="N307" s="75"/>
      <c r="O307" s="75"/>
      <c r="P307" s="75"/>
      <c r="Q307" s="75"/>
      <c r="R307" s="75">
        <v>123863.0</v>
      </c>
      <c r="S307" s="75">
        <f>R307 - (R307 * $S$6)</f>
        <v>123863</v>
      </c>
      <c r="T307" s="75"/>
    </row>
    <row r="308" spans="1:22" customHeight="1" ht="70">
      <c r="A308" s="104"/>
      <c r="B308" s="106"/>
      <c r="C308" s="75" t="s">
        <v>14355</v>
      </c>
      <c r="D308" s="76" t="s">
        <v>14356</v>
      </c>
      <c r="E308" s="77" t="s">
        <v>29</v>
      </c>
      <c r="F308" s="75" t="s">
        <v>146</v>
      </c>
      <c r="G308" s="75" t="s">
        <v>2483</v>
      </c>
      <c r="H308" s="75"/>
      <c r="I308" s="75"/>
      <c r="J308" s="75" t="s">
        <v>13771</v>
      </c>
      <c r="K308" s="75" t="s">
        <v>624</v>
      </c>
      <c r="L308" s="75" t="s">
        <v>369</v>
      </c>
      <c r="M308" s="75"/>
      <c r="N308" s="75"/>
      <c r="O308" s="75"/>
      <c r="P308" s="75"/>
      <c r="Q308" s="75"/>
      <c r="R308" s="75">
        <v>128053.0</v>
      </c>
      <c r="S308" s="75">
        <f>R308 - (R308 * $S$6)</f>
        <v>128053</v>
      </c>
      <c r="T308" s="75"/>
    </row>
    <row r="309" spans="1:22" customHeight="1" ht="70">
      <c r="A309" s="104"/>
      <c r="B309" s="106"/>
      <c r="C309" s="75" t="s">
        <v>14357</v>
      </c>
      <c r="D309" s="76" t="s">
        <v>14358</v>
      </c>
      <c r="E309" s="77" t="s">
        <v>29</v>
      </c>
      <c r="F309" s="75" t="s">
        <v>1731</v>
      </c>
      <c r="G309" s="75" t="s">
        <v>13755</v>
      </c>
      <c r="H309" s="75"/>
      <c r="I309" s="75"/>
      <c r="J309" s="75" t="s">
        <v>13771</v>
      </c>
      <c r="K309" s="75" t="s">
        <v>52</v>
      </c>
      <c r="L309" s="75" t="s">
        <v>369</v>
      </c>
      <c r="M309" s="75"/>
      <c r="N309" s="75"/>
      <c r="O309" s="75"/>
      <c r="P309" s="75"/>
      <c r="Q309" s="75"/>
      <c r="R309" s="75">
        <v>128053.0</v>
      </c>
      <c r="S309" s="75">
        <f>R309 - (R309 * $S$6)</f>
        <v>128053</v>
      </c>
      <c r="T309" s="75"/>
    </row>
    <row r="310" spans="1:22" customHeight="1" ht="70">
      <c r="A310" s="104"/>
      <c r="B310" s="106"/>
      <c r="C310" s="75" t="s">
        <v>14359</v>
      </c>
      <c r="D310" s="76" t="s">
        <v>14360</v>
      </c>
      <c r="E310" s="77" t="s">
        <v>29</v>
      </c>
      <c r="F310" s="75" t="s">
        <v>3420</v>
      </c>
      <c r="G310" s="75" t="s">
        <v>13758</v>
      </c>
      <c r="H310" s="75"/>
      <c r="I310" s="75"/>
      <c r="J310" s="75" t="s">
        <v>13771</v>
      </c>
      <c r="K310" s="75" t="s">
        <v>3276</v>
      </c>
      <c r="L310" s="75" t="s">
        <v>74</v>
      </c>
      <c r="M310" s="75"/>
      <c r="N310" s="75"/>
      <c r="O310" s="75"/>
      <c r="P310" s="75"/>
      <c r="Q310" s="75"/>
      <c r="R310" s="75">
        <v>128053.0</v>
      </c>
      <c r="S310" s="75">
        <f>R310 - (R310 * $S$6)</f>
        <v>128053</v>
      </c>
      <c r="T310" s="75"/>
    </row>
    <row r="311" spans="1:22" customHeight="1" ht="70">
      <c r="A311" s="104"/>
      <c r="B311" s="106"/>
      <c r="C311" s="75" t="s">
        <v>14361</v>
      </c>
      <c r="D311" s="76" t="s">
        <v>14362</v>
      </c>
      <c r="E311" s="77" t="s">
        <v>29</v>
      </c>
      <c r="F311" s="75" t="s">
        <v>3676</v>
      </c>
      <c r="G311" s="75" t="s">
        <v>13761</v>
      </c>
      <c r="H311" s="75"/>
      <c r="I311" s="75"/>
      <c r="J311" s="75" t="s">
        <v>13771</v>
      </c>
      <c r="K311" s="75" t="s">
        <v>109</v>
      </c>
      <c r="L311" s="75" t="s">
        <v>1038</v>
      </c>
      <c r="M311" s="75"/>
      <c r="N311" s="75"/>
      <c r="O311" s="75"/>
      <c r="P311" s="75"/>
      <c r="Q311" s="75"/>
      <c r="R311" s="75">
        <v>128053.0</v>
      </c>
      <c r="S311" s="75">
        <f>R311 - (R311 * $S$6)</f>
        <v>128053</v>
      </c>
      <c r="T311" s="75"/>
    </row>
    <row r="312" spans="1:22" customHeight="1" ht="70">
      <c r="A312" s="104"/>
      <c r="B312" s="106"/>
      <c r="C312" s="75" t="s">
        <v>14363</v>
      </c>
      <c r="D312" s="76" t="s">
        <v>14364</v>
      </c>
      <c r="E312" s="77" t="s">
        <v>29</v>
      </c>
      <c r="F312" s="75" t="s">
        <v>3394</v>
      </c>
      <c r="G312" s="75" t="s">
        <v>195</v>
      </c>
      <c r="H312" s="75"/>
      <c r="I312" s="75"/>
      <c r="J312" s="75" t="s">
        <v>13771</v>
      </c>
      <c r="K312" s="75" t="s">
        <v>2048</v>
      </c>
      <c r="L312" s="75" t="s">
        <v>328</v>
      </c>
      <c r="M312" s="75"/>
      <c r="N312" s="75"/>
      <c r="O312" s="75"/>
      <c r="P312" s="75"/>
      <c r="Q312" s="75"/>
      <c r="R312" s="75">
        <v>140585.0</v>
      </c>
      <c r="S312" s="75">
        <f>R312 - (R312 * $S$6)</f>
        <v>140585</v>
      </c>
      <c r="T312" s="75"/>
    </row>
    <row r="313" spans="1:22" customHeight="1" ht="70">
      <c r="A313" s="104"/>
      <c r="B313" s="106"/>
      <c r="C313" s="75" t="s">
        <v>14365</v>
      </c>
      <c r="D313" s="76" t="s">
        <v>14366</v>
      </c>
      <c r="E313" s="77" t="s">
        <v>29</v>
      </c>
      <c r="F313" s="75" t="s">
        <v>3617</v>
      </c>
      <c r="G313" s="75" t="s">
        <v>13766</v>
      </c>
      <c r="H313" s="75"/>
      <c r="I313" s="75"/>
      <c r="J313" s="75" t="s">
        <v>13771</v>
      </c>
      <c r="K313" s="75" t="s">
        <v>2048</v>
      </c>
      <c r="L313" s="75" t="s">
        <v>328</v>
      </c>
      <c r="M313" s="75"/>
      <c r="N313" s="75"/>
      <c r="O313" s="75"/>
      <c r="P313" s="75"/>
      <c r="Q313" s="75"/>
      <c r="R313" s="75">
        <v>140585.0</v>
      </c>
      <c r="S313" s="75">
        <f>R313 - (R313 * $S$6)</f>
        <v>140585</v>
      </c>
      <c r="T313" s="75"/>
    </row>
    <row r="314" spans="1:22" customHeight="1" ht="70">
      <c r="A314" s="104"/>
      <c r="B314" s="106"/>
      <c r="C314" s="75" t="s">
        <v>14367</v>
      </c>
      <c r="D314" s="76" t="s">
        <v>14368</v>
      </c>
      <c r="E314" s="77" t="s">
        <v>29</v>
      </c>
      <c r="F314" s="75" t="s">
        <v>3630</v>
      </c>
      <c r="G314" s="75" t="s">
        <v>13766</v>
      </c>
      <c r="H314" s="75"/>
      <c r="I314" s="75"/>
      <c r="J314" s="75" t="s">
        <v>13771</v>
      </c>
      <c r="K314" s="75" t="s">
        <v>1961</v>
      </c>
      <c r="L314" s="75" t="s">
        <v>328</v>
      </c>
      <c r="M314" s="75"/>
      <c r="N314" s="75"/>
      <c r="O314" s="75"/>
      <c r="P314" s="75"/>
      <c r="Q314" s="75"/>
      <c r="R314" s="75">
        <v>140585.0</v>
      </c>
      <c r="S314" s="75">
        <f>R314 - (R314 * $S$6)</f>
        <v>140585</v>
      </c>
      <c r="T314" s="75"/>
    </row>
    <row r="315" spans="1:22" customHeight="1" ht="70">
      <c r="A315" s="104"/>
      <c r="B315" s="106"/>
      <c r="C315" s="75" t="s">
        <v>14369</v>
      </c>
      <c r="D315" s="76" t="s">
        <v>14370</v>
      </c>
      <c r="E315" s="77" t="s">
        <v>29</v>
      </c>
      <c r="F315" s="75" t="s">
        <v>146</v>
      </c>
      <c r="G315" s="75" t="s">
        <v>2483</v>
      </c>
      <c r="H315" s="75"/>
      <c r="I315" s="75"/>
      <c r="J315" s="75" t="s">
        <v>13786</v>
      </c>
      <c r="K315" s="75" t="s">
        <v>258</v>
      </c>
      <c r="L315" s="75" t="s">
        <v>369</v>
      </c>
      <c r="M315" s="75"/>
      <c r="N315" s="75"/>
      <c r="O315" s="75"/>
      <c r="P315" s="75"/>
      <c r="Q315" s="75"/>
      <c r="R315" s="75">
        <v>81965.0</v>
      </c>
      <c r="S315" s="75">
        <f>R315 - (R315 * $S$6)</f>
        <v>81965</v>
      </c>
      <c r="T315" s="75"/>
    </row>
    <row r="316" spans="1:22" customHeight="1" ht="70">
      <c r="A316" s="104"/>
      <c r="B316" s="106"/>
      <c r="C316" s="75" t="s">
        <v>14371</v>
      </c>
      <c r="D316" s="76" t="s">
        <v>14372</v>
      </c>
      <c r="E316" s="77" t="s">
        <v>29</v>
      </c>
      <c r="F316" s="75" t="s">
        <v>1731</v>
      </c>
      <c r="G316" s="75" t="s">
        <v>13755</v>
      </c>
      <c r="H316" s="75"/>
      <c r="I316" s="75"/>
      <c r="J316" s="75" t="s">
        <v>13786</v>
      </c>
      <c r="K316" s="75" t="s">
        <v>258</v>
      </c>
      <c r="L316" s="75" t="s">
        <v>369</v>
      </c>
      <c r="M316" s="75"/>
      <c r="N316" s="75"/>
      <c r="O316" s="75"/>
      <c r="P316" s="75"/>
      <c r="Q316" s="75"/>
      <c r="R316" s="75">
        <v>81965.0</v>
      </c>
      <c r="S316" s="75">
        <f>R316 - (R316 * $S$6)</f>
        <v>81965</v>
      </c>
      <c r="T316" s="75"/>
    </row>
    <row r="317" spans="1:22" customHeight="1" ht="70">
      <c r="A317" s="104"/>
      <c r="B317" s="106"/>
      <c r="C317" s="75" t="s">
        <v>14373</v>
      </c>
      <c r="D317" s="76" t="s">
        <v>14374</v>
      </c>
      <c r="E317" s="77" t="s">
        <v>29</v>
      </c>
      <c r="F317" s="75" t="s">
        <v>3420</v>
      </c>
      <c r="G317" s="75" t="s">
        <v>13758</v>
      </c>
      <c r="H317" s="75"/>
      <c r="I317" s="75"/>
      <c r="J317" s="75" t="s">
        <v>13786</v>
      </c>
      <c r="K317" s="75" t="s">
        <v>2096</v>
      </c>
      <c r="L317" s="75" t="s">
        <v>74</v>
      </c>
      <c r="M317" s="75"/>
      <c r="N317" s="75"/>
      <c r="O317" s="75"/>
      <c r="P317" s="75"/>
      <c r="Q317" s="75"/>
      <c r="R317" s="75">
        <v>99261.0</v>
      </c>
      <c r="S317" s="75">
        <f>R317 - (R317 * $S$6)</f>
        <v>99261</v>
      </c>
      <c r="T317" s="75"/>
    </row>
    <row r="318" spans="1:22" customHeight="1" ht="70">
      <c r="A318" s="104"/>
      <c r="B318" s="106"/>
      <c r="C318" s="75" t="s">
        <v>14375</v>
      </c>
      <c r="D318" s="76" t="s">
        <v>14376</v>
      </c>
      <c r="E318" s="77" t="s">
        <v>29</v>
      </c>
      <c r="F318" s="75" t="s">
        <v>3676</v>
      </c>
      <c r="G318" s="75" t="s">
        <v>13761</v>
      </c>
      <c r="H318" s="75"/>
      <c r="I318" s="75"/>
      <c r="J318" s="75" t="s">
        <v>13786</v>
      </c>
      <c r="K318" s="75" t="s">
        <v>2935</v>
      </c>
      <c r="L318" s="75" t="s">
        <v>1038</v>
      </c>
      <c r="M318" s="75"/>
      <c r="N318" s="75"/>
      <c r="O318" s="75"/>
      <c r="P318" s="75"/>
      <c r="Q318" s="75"/>
      <c r="R318" s="75">
        <v>99261.0</v>
      </c>
      <c r="S318" s="75">
        <f>R318 - (R318 * $S$6)</f>
        <v>99261</v>
      </c>
      <c r="T318" s="75"/>
    </row>
    <row r="319" spans="1:22" customHeight="1" ht="70">
      <c r="A319" s="104"/>
      <c r="B319" s="106"/>
      <c r="C319" s="75" t="s">
        <v>14377</v>
      </c>
      <c r="D319" s="76" t="s">
        <v>14378</v>
      </c>
      <c r="E319" s="77" t="s">
        <v>29</v>
      </c>
      <c r="F319" s="75" t="s">
        <v>3394</v>
      </c>
      <c r="G319" s="75" t="s">
        <v>195</v>
      </c>
      <c r="H319" s="75"/>
      <c r="I319" s="75"/>
      <c r="J319" s="75" t="s">
        <v>13786</v>
      </c>
      <c r="K319" s="75" t="s">
        <v>344</v>
      </c>
      <c r="L319" s="75" t="s">
        <v>328</v>
      </c>
      <c r="M319" s="75"/>
      <c r="N319" s="75"/>
      <c r="O319" s="75"/>
      <c r="P319" s="75"/>
      <c r="Q319" s="75"/>
      <c r="R319" s="75">
        <v>81965.0</v>
      </c>
      <c r="S319" s="75">
        <f>R319 - (R319 * $S$6)</f>
        <v>81965</v>
      </c>
      <c r="T319" s="75"/>
    </row>
    <row r="320" spans="1:22" customHeight="1" ht="70">
      <c r="A320" s="104"/>
      <c r="B320" s="106"/>
      <c r="C320" s="75" t="s">
        <v>14379</v>
      </c>
      <c r="D320" s="76" t="s">
        <v>14380</v>
      </c>
      <c r="E320" s="77" t="s">
        <v>29</v>
      </c>
      <c r="F320" s="75" t="s">
        <v>3617</v>
      </c>
      <c r="G320" s="75" t="s">
        <v>13766</v>
      </c>
      <c r="H320" s="75"/>
      <c r="I320" s="75"/>
      <c r="J320" s="75" t="s">
        <v>13786</v>
      </c>
      <c r="K320" s="75" t="s">
        <v>344</v>
      </c>
      <c r="L320" s="75" t="s">
        <v>328</v>
      </c>
      <c r="M320" s="75"/>
      <c r="N320" s="75"/>
      <c r="O320" s="75"/>
      <c r="P320" s="75"/>
      <c r="Q320" s="75"/>
      <c r="R320" s="75">
        <v>99261.0</v>
      </c>
      <c r="S320" s="75">
        <f>R320 - (R320 * $S$6)</f>
        <v>99261</v>
      </c>
      <c r="T320" s="75"/>
    </row>
    <row r="321" spans="1:22" customHeight="1" ht="70">
      <c r="A321" s="104"/>
      <c r="B321" s="106"/>
      <c r="C321" s="75" t="s">
        <v>14381</v>
      </c>
      <c r="D321" s="76" t="s">
        <v>14382</v>
      </c>
      <c r="E321" s="77" t="s">
        <v>29</v>
      </c>
      <c r="F321" s="75" t="s">
        <v>3630</v>
      </c>
      <c r="G321" s="75" t="s">
        <v>13766</v>
      </c>
      <c r="H321" s="75"/>
      <c r="I321" s="75"/>
      <c r="J321" s="75" t="s">
        <v>13786</v>
      </c>
      <c r="K321" s="75" t="s">
        <v>61</v>
      </c>
      <c r="L321" s="75" t="s">
        <v>328</v>
      </c>
      <c r="M321" s="75"/>
      <c r="N321" s="75"/>
      <c r="O321" s="75"/>
      <c r="P321" s="75"/>
      <c r="Q321" s="75"/>
      <c r="R321" s="75">
        <v>99261.0</v>
      </c>
      <c r="S321" s="75">
        <f>R321 - (R321 * $S$6)</f>
        <v>99261</v>
      </c>
      <c r="T321" s="75"/>
    </row>
    <row r="322" spans="1:22" customHeight="1" ht="70">
      <c r="A322" s="104"/>
      <c r="B322" s="106"/>
      <c r="C322" s="75" t="s">
        <v>14383</v>
      </c>
      <c r="D322" s="76" t="s">
        <v>14384</v>
      </c>
      <c r="E322" s="77" t="s">
        <v>29</v>
      </c>
      <c r="F322" s="75" t="s">
        <v>3639</v>
      </c>
      <c r="G322" s="75" t="s">
        <v>13801</v>
      </c>
      <c r="H322" s="75"/>
      <c r="I322" s="75"/>
      <c r="J322" s="75" t="s">
        <v>13786</v>
      </c>
      <c r="K322" s="75" t="s">
        <v>2440</v>
      </c>
      <c r="L322" s="75" t="s">
        <v>340</v>
      </c>
      <c r="M322" s="75"/>
      <c r="N322" s="75"/>
      <c r="O322" s="75"/>
      <c r="P322" s="75"/>
      <c r="Q322" s="75"/>
      <c r="R322" s="75">
        <v>89330.0</v>
      </c>
      <c r="S322" s="75">
        <f>R322 - (R322 * $S$6)</f>
        <v>89330</v>
      </c>
      <c r="T322" s="75"/>
    </row>
    <row r="323" spans="1:22" customHeight="1" ht="70">
      <c r="A323" s="104"/>
      <c r="B323" s="106"/>
      <c r="C323" s="75" t="s">
        <v>14385</v>
      </c>
      <c r="D323" s="76" t="s">
        <v>14386</v>
      </c>
      <c r="E323" s="77" t="s">
        <v>29</v>
      </c>
      <c r="F323" s="75" t="s">
        <v>146</v>
      </c>
      <c r="G323" s="75" t="s">
        <v>2483</v>
      </c>
      <c r="H323" s="75"/>
      <c r="I323" s="75"/>
      <c r="J323" s="75" t="s">
        <v>13804</v>
      </c>
      <c r="K323" s="75" t="s">
        <v>2689</v>
      </c>
      <c r="L323" s="75" t="s">
        <v>369</v>
      </c>
      <c r="M323" s="75"/>
      <c r="N323" s="75"/>
      <c r="O323" s="75"/>
      <c r="P323" s="75"/>
      <c r="Q323" s="75"/>
      <c r="R323" s="75">
        <v>176217.0</v>
      </c>
      <c r="S323" s="75">
        <f>R323 - (R323 * $S$6)</f>
        <v>176217</v>
      </c>
      <c r="T323" s="75"/>
    </row>
    <row r="324" spans="1:22" customHeight="1" ht="70">
      <c r="A324" s="104"/>
      <c r="B324" s="106"/>
      <c r="C324" s="75" t="s">
        <v>14387</v>
      </c>
      <c r="D324" s="76" t="s">
        <v>14388</v>
      </c>
      <c r="E324" s="77" t="s">
        <v>29</v>
      </c>
      <c r="F324" s="75" t="s">
        <v>1731</v>
      </c>
      <c r="G324" s="75" t="s">
        <v>13755</v>
      </c>
      <c r="H324" s="75"/>
      <c r="I324" s="75"/>
      <c r="J324" s="75" t="s">
        <v>13804</v>
      </c>
      <c r="K324" s="75" t="s">
        <v>2689</v>
      </c>
      <c r="L324" s="75" t="s">
        <v>369</v>
      </c>
      <c r="M324" s="75"/>
      <c r="N324" s="75"/>
      <c r="O324" s="75"/>
      <c r="P324" s="75"/>
      <c r="Q324" s="75"/>
      <c r="R324" s="75">
        <v>176217.0</v>
      </c>
      <c r="S324" s="75">
        <f>R324 - (R324 * $S$6)</f>
        <v>176217</v>
      </c>
      <c r="T324" s="75"/>
    </row>
    <row r="325" spans="1:22" customHeight="1" ht="70">
      <c r="A325" s="104"/>
      <c r="B325" s="106"/>
      <c r="C325" s="75" t="s">
        <v>14389</v>
      </c>
      <c r="D325" s="76" t="s">
        <v>14390</v>
      </c>
      <c r="E325" s="77" t="s">
        <v>29</v>
      </c>
      <c r="F325" s="75" t="s">
        <v>3420</v>
      </c>
      <c r="G325" s="75" t="s">
        <v>13758</v>
      </c>
      <c r="H325" s="75"/>
      <c r="I325" s="75"/>
      <c r="J325" s="75" t="s">
        <v>13804</v>
      </c>
      <c r="K325" s="75" t="s">
        <v>97</v>
      </c>
      <c r="L325" s="75" t="s">
        <v>74</v>
      </c>
      <c r="M325" s="75"/>
      <c r="N325" s="75"/>
      <c r="O325" s="75"/>
      <c r="P325" s="75"/>
      <c r="Q325" s="75"/>
      <c r="R325" s="75">
        <v>176217.0</v>
      </c>
      <c r="S325" s="75">
        <f>R325 - (R325 * $S$6)</f>
        <v>176217</v>
      </c>
      <c r="T325" s="75"/>
    </row>
    <row r="326" spans="1:22" customHeight="1" ht="70">
      <c r="A326" s="104"/>
      <c r="B326" s="106"/>
      <c r="C326" s="75" t="s">
        <v>14391</v>
      </c>
      <c r="D326" s="76" t="s">
        <v>14392</v>
      </c>
      <c r="E326" s="77" t="s">
        <v>29</v>
      </c>
      <c r="F326" s="75" t="s">
        <v>3676</v>
      </c>
      <c r="G326" s="75" t="s">
        <v>13761</v>
      </c>
      <c r="H326" s="75"/>
      <c r="I326" s="75"/>
      <c r="J326" s="75" t="s">
        <v>13804</v>
      </c>
      <c r="K326" s="75" t="s">
        <v>2117</v>
      </c>
      <c r="L326" s="75" t="s">
        <v>1038</v>
      </c>
      <c r="M326" s="75"/>
      <c r="N326" s="75"/>
      <c r="O326" s="75"/>
      <c r="P326" s="75"/>
      <c r="Q326" s="75"/>
      <c r="R326" s="75">
        <v>176217.0</v>
      </c>
      <c r="S326" s="75">
        <f>R326 - (R326 * $S$6)</f>
        <v>176217</v>
      </c>
      <c r="T326" s="75"/>
    </row>
    <row r="327" spans="1:22" customHeight="1" ht="70">
      <c r="A327" s="104"/>
      <c r="B327" s="106"/>
      <c r="C327" s="75" t="s">
        <v>14393</v>
      </c>
      <c r="D327" s="76" t="s">
        <v>14394</v>
      </c>
      <c r="E327" s="77" t="s">
        <v>29</v>
      </c>
      <c r="F327" s="75" t="s">
        <v>3394</v>
      </c>
      <c r="G327" s="75" t="s">
        <v>195</v>
      </c>
      <c r="H327" s="75"/>
      <c r="I327" s="75"/>
      <c r="J327" s="75" t="s">
        <v>13804</v>
      </c>
      <c r="K327" s="75" t="s">
        <v>336</v>
      </c>
      <c r="L327" s="75" t="s">
        <v>328</v>
      </c>
      <c r="M327" s="75"/>
      <c r="N327" s="75"/>
      <c r="O327" s="75"/>
      <c r="P327" s="75"/>
      <c r="Q327" s="75"/>
      <c r="R327" s="75">
        <v>176217.0</v>
      </c>
      <c r="S327" s="75">
        <f>R327 - (R327 * $S$6)</f>
        <v>176217</v>
      </c>
      <c r="T327" s="75"/>
    </row>
    <row r="328" spans="1:22" customHeight="1" ht="70">
      <c r="A328" s="104"/>
      <c r="B328" s="106"/>
      <c r="C328" s="75" t="s">
        <v>14395</v>
      </c>
      <c r="D328" s="76" t="s">
        <v>14396</v>
      </c>
      <c r="E328" s="77" t="s">
        <v>29</v>
      </c>
      <c r="F328" s="75" t="s">
        <v>3617</v>
      </c>
      <c r="G328" s="75" t="s">
        <v>13766</v>
      </c>
      <c r="H328" s="75"/>
      <c r="I328" s="75"/>
      <c r="J328" s="75" t="s">
        <v>13804</v>
      </c>
      <c r="K328" s="75" t="s">
        <v>336</v>
      </c>
      <c r="L328" s="75" t="s">
        <v>328</v>
      </c>
      <c r="M328" s="75"/>
      <c r="N328" s="75"/>
      <c r="O328" s="75"/>
      <c r="P328" s="75"/>
      <c r="Q328" s="75"/>
      <c r="R328" s="75">
        <v>194591.0</v>
      </c>
      <c r="S328" s="75">
        <f>R328 - (R328 * $S$6)</f>
        <v>194591</v>
      </c>
      <c r="T328" s="75"/>
    </row>
    <row r="329" spans="1:22" customHeight="1" ht="70">
      <c r="A329" s="104"/>
      <c r="B329" s="106"/>
      <c r="C329" s="75" t="s">
        <v>14397</v>
      </c>
      <c r="D329" s="76" t="s">
        <v>14398</v>
      </c>
      <c r="E329" s="77" t="s">
        <v>29</v>
      </c>
      <c r="F329" s="75" t="s">
        <v>3630</v>
      </c>
      <c r="G329" s="75" t="s">
        <v>13766</v>
      </c>
      <c r="H329" s="75"/>
      <c r="I329" s="75"/>
      <c r="J329" s="75" t="s">
        <v>13804</v>
      </c>
      <c r="K329" s="75" t="s">
        <v>2440</v>
      </c>
      <c r="L329" s="75" t="s">
        <v>328</v>
      </c>
      <c r="M329" s="75"/>
      <c r="N329" s="75"/>
      <c r="O329" s="75"/>
      <c r="P329" s="75"/>
      <c r="Q329" s="75"/>
      <c r="R329" s="75">
        <v>194591.0</v>
      </c>
      <c r="S329" s="75">
        <f>R329 - (R329 * $S$6)</f>
        <v>194591</v>
      </c>
      <c r="T329" s="75"/>
    </row>
    <row r="330" spans="1:22" customHeight="1" ht="70">
      <c r="A330" s="104"/>
      <c r="B330" s="106"/>
      <c r="C330" s="75" t="s">
        <v>14399</v>
      </c>
      <c r="D330" s="76" t="s">
        <v>14400</v>
      </c>
      <c r="E330" s="77" t="s">
        <v>29</v>
      </c>
      <c r="F330" s="75" t="s">
        <v>3639</v>
      </c>
      <c r="G330" s="75" t="s">
        <v>13801</v>
      </c>
      <c r="H330" s="75"/>
      <c r="I330" s="75"/>
      <c r="J330" s="75" t="s">
        <v>13804</v>
      </c>
      <c r="K330" s="75" t="s">
        <v>2101</v>
      </c>
      <c r="L330" s="75" t="s">
        <v>340</v>
      </c>
      <c r="M330" s="75"/>
      <c r="N330" s="75"/>
      <c r="O330" s="75"/>
      <c r="P330" s="75"/>
      <c r="Q330" s="75"/>
      <c r="R330" s="75">
        <v>196047.0</v>
      </c>
      <c r="S330" s="75">
        <f>R330 - (R330 * $S$6)</f>
        <v>196047</v>
      </c>
      <c r="T330" s="75"/>
    </row>
    <row r="331" spans="1:22" customHeight="1" ht="70">
      <c r="A331" s="104"/>
      <c r="B331" s="106"/>
      <c r="C331" s="75" t="s">
        <v>14401</v>
      </c>
      <c r="D331" s="76" t="s">
        <v>14402</v>
      </c>
      <c r="E331" s="77" t="s">
        <v>29</v>
      </c>
      <c r="F331" s="75" t="s">
        <v>146</v>
      </c>
      <c r="G331" s="75" t="s">
        <v>2483</v>
      </c>
      <c r="H331" s="75"/>
      <c r="I331" s="75"/>
      <c r="J331" s="75" t="s">
        <v>13821</v>
      </c>
      <c r="K331" s="75" t="s">
        <v>1344</v>
      </c>
      <c r="L331" s="75" t="s">
        <v>369</v>
      </c>
      <c r="M331" s="75"/>
      <c r="N331" s="75"/>
      <c r="O331" s="75"/>
      <c r="P331" s="75"/>
      <c r="Q331" s="75"/>
      <c r="R331" s="75">
        <v>100440.0</v>
      </c>
      <c r="S331" s="75">
        <f>R331 - (R331 * $S$6)</f>
        <v>100440</v>
      </c>
      <c r="T331" s="75"/>
    </row>
    <row r="332" spans="1:22" customHeight="1" ht="70">
      <c r="A332" s="104"/>
      <c r="B332" s="106"/>
      <c r="C332" s="75" t="s">
        <v>14403</v>
      </c>
      <c r="D332" s="76" t="s">
        <v>14404</v>
      </c>
      <c r="E332" s="77" t="s">
        <v>29</v>
      </c>
      <c r="F332" s="75" t="s">
        <v>1731</v>
      </c>
      <c r="G332" s="75" t="s">
        <v>13755</v>
      </c>
      <c r="H332" s="75"/>
      <c r="I332" s="75"/>
      <c r="J332" s="75" t="s">
        <v>13821</v>
      </c>
      <c r="K332" s="75" t="s">
        <v>6076</v>
      </c>
      <c r="L332" s="75" t="s">
        <v>369</v>
      </c>
      <c r="M332" s="75"/>
      <c r="N332" s="75"/>
      <c r="O332" s="75"/>
      <c r="P332" s="75"/>
      <c r="Q332" s="75"/>
      <c r="R332" s="75">
        <v>100440.0</v>
      </c>
      <c r="S332" s="75">
        <f>R332 - (R332 * $S$6)</f>
        <v>100440</v>
      </c>
      <c r="T332" s="75"/>
    </row>
    <row r="333" spans="1:22" customHeight="1" ht="70">
      <c r="A333" s="104"/>
      <c r="B333" s="106"/>
      <c r="C333" s="75" t="s">
        <v>14405</v>
      </c>
      <c r="D333" s="76" t="s">
        <v>14406</v>
      </c>
      <c r="E333" s="77" t="s">
        <v>29</v>
      </c>
      <c r="F333" s="75" t="s">
        <v>3420</v>
      </c>
      <c r="G333" s="75" t="s">
        <v>13758</v>
      </c>
      <c r="H333" s="75"/>
      <c r="I333" s="75"/>
      <c r="J333" s="75" t="s">
        <v>13821</v>
      </c>
      <c r="K333" s="75" t="s">
        <v>2189</v>
      </c>
      <c r="L333" s="75" t="s">
        <v>74</v>
      </c>
      <c r="M333" s="75"/>
      <c r="N333" s="75"/>
      <c r="O333" s="75"/>
      <c r="P333" s="75"/>
      <c r="Q333" s="75"/>
      <c r="R333" s="75">
        <v>111861.0</v>
      </c>
      <c r="S333" s="75">
        <f>R333 - (R333 * $S$6)</f>
        <v>111861</v>
      </c>
      <c r="T333" s="75"/>
    </row>
    <row r="334" spans="1:22" customHeight="1" ht="70">
      <c r="A334" s="104"/>
      <c r="B334" s="106"/>
      <c r="C334" s="75" t="s">
        <v>14407</v>
      </c>
      <c r="D334" s="76" t="s">
        <v>14408</v>
      </c>
      <c r="E334" s="77" t="s">
        <v>29</v>
      </c>
      <c r="F334" s="75" t="s">
        <v>3676</v>
      </c>
      <c r="G334" s="75" t="s">
        <v>13761</v>
      </c>
      <c r="H334" s="75"/>
      <c r="I334" s="75"/>
      <c r="J334" s="75" t="s">
        <v>13821</v>
      </c>
      <c r="K334" s="75" t="s">
        <v>2652</v>
      </c>
      <c r="L334" s="75" t="s">
        <v>1038</v>
      </c>
      <c r="M334" s="75"/>
      <c r="N334" s="75"/>
      <c r="O334" s="75"/>
      <c r="P334" s="75"/>
      <c r="Q334" s="75"/>
      <c r="R334" s="75">
        <v>111861.0</v>
      </c>
      <c r="S334" s="75">
        <f>R334 - (R334 * $S$6)</f>
        <v>111861</v>
      </c>
      <c r="T334" s="75"/>
    </row>
    <row r="335" spans="1:22" customHeight="1" ht="70">
      <c r="A335" s="104"/>
      <c r="B335" s="106"/>
      <c r="C335" s="75" t="s">
        <v>14409</v>
      </c>
      <c r="D335" s="76" t="s">
        <v>14410</v>
      </c>
      <c r="E335" s="77" t="s">
        <v>29</v>
      </c>
      <c r="F335" s="75" t="s">
        <v>3394</v>
      </c>
      <c r="G335" s="75" t="s">
        <v>195</v>
      </c>
      <c r="H335" s="75"/>
      <c r="I335" s="75"/>
      <c r="J335" s="75" t="s">
        <v>13821</v>
      </c>
      <c r="K335" s="75" t="s">
        <v>2652</v>
      </c>
      <c r="L335" s="75" t="s">
        <v>328</v>
      </c>
      <c r="M335" s="75"/>
      <c r="N335" s="75"/>
      <c r="O335" s="75"/>
      <c r="P335" s="75"/>
      <c r="Q335" s="75"/>
      <c r="R335" s="75">
        <v>100440.0</v>
      </c>
      <c r="S335" s="75">
        <f>R335 - (R335 * $S$6)</f>
        <v>100440</v>
      </c>
      <c r="T335" s="75"/>
    </row>
    <row r="336" spans="1:22" customHeight="1" ht="70">
      <c r="A336" s="104"/>
      <c r="B336" s="106"/>
      <c r="C336" s="75" t="s">
        <v>14411</v>
      </c>
      <c r="D336" s="76" t="s">
        <v>14412</v>
      </c>
      <c r="E336" s="77" t="s">
        <v>29</v>
      </c>
      <c r="F336" s="75" t="s">
        <v>3617</v>
      </c>
      <c r="G336" s="75" t="s">
        <v>13766</v>
      </c>
      <c r="H336" s="75"/>
      <c r="I336" s="75"/>
      <c r="J336" s="75" t="s">
        <v>13821</v>
      </c>
      <c r="K336" s="75" t="s">
        <v>2652</v>
      </c>
      <c r="L336" s="75" t="s">
        <v>328</v>
      </c>
      <c r="M336" s="75"/>
      <c r="N336" s="75"/>
      <c r="O336" s="75"/>
      <c r="P336" s="75"/>
      <c r="Q336" s="75"/>
      <c r="R336" s="75">
        <v>111861.0</v>
      </c>
      <c r="S336" s="75">
        <f>R336 - (R336 * $S$6)</f>
        <v>111861</v>
      </c>
      <c r="T336" s="75"/>
    </row>
    <row r="337" spans="1:22" customHeight="1" ht="70">
      <c r="A337" s="104"/>
      <c r="B337" s="106"/>
      <c r="C337" s="75" t="s">
        <v>14413</v>
      </c>
      <c r="D337" s="76" t="s">
        <v>14414</v>
      </c>
      <c r="E337" s="77" t="s">
        <v>29</v>
      </c>
      <c r="F337" s="75" t="s">
        <v>3630</v>
      </c>
      <c r="G337" s="75" t="s">
        <v>13766</v>
      </c>
      <c r="H337" s="75"/>
      <c r="I337" s="75"/>
      <c r="J337" s="75" t="s">
        <v>13821</v>
      </c>
      <c r="K337" s="75" t="s">
        <v>474</v>
      </c>
      <c r="L337" s="75" t="s">
        <v>328</v>
      </c>
      <c r="M337" s="75"/>
      <c r="N337" s="75"/>
      <c r="O337" s="75"/>
      <c r="P337" s="75"/>
      <c r="Q337" s="75"/>
      <c r="R337" s="75">
        <v>111861.0</v>
      </c>
      <c r="S337" s="75">
        <f>R337 - (R337 * $S$6)</f>
        <v>111861</v>
      </c>
      <c r="T337" s="75"/>
    </row>
    <row r="338" spans="1:22" customHeight="1" ht="70">
      <c r="A338" s="104"/>
      <c r="B338" s="106"/>
      <c r="C338" s="75" t="s">
        <v>14415</v>
      </c>
      <c r="D338" s="76" t="s">
        <v>14416</v>
      </c>
      <c r="E338" s="77" t="s">
        <v>29</v>
      </c>
      <c r="F338" s="75" t="s">
        <v>3639</v>
      </c>
      <c r="G338" s="75" t="s">
        <v>13801</v>
      </c>
      <c r="H338" s="75"/>
      <c r="I338" s="75"/>
      <c r="J338" s="75" t="s">
        <v>13821</v>
      </c>
      <c r="K338" s="75" t="s">
        <v>4100</v>
      </c>
      <c r="L338" s="75" t="s">
        <v>340</v>
      </c>
      <c r="M338" s="75"/>
      <c r="N338" s="75"/>
      <c r="O338" s="75"/>
      <c r="P338" s="75"/>
      <c r="Q338" s="75"/>
      <c r="R338" s="75">
        <v>104163.0</v>
      </c>
      <c r="S338" s="75">
        <f>R338 - (R338 * $S$6)</f>
        <v>104163</v>
      </c>
      <c r="T338" s="75"/>
    </row>
    <row r="339" spans="1:22" customHeight="1" ht="70">
      <c r="A339" s="104"/>
      <c r="B339" s="106"/>
      <c r="C339" s="75" t="s">
        <v>14417</v>
      </c>
      <c r="D339" s="76" t="s">
        <v>14418</v>
      </c>
      <c r="E339" s="77" t="s">
        <v>29</v>
      </c>
      <c r="F339" s="75" t="s">
        <v>146</v>
      </c>
      <c r="G339" s="75" t="s">
        <v>2483</v>
      </c>
      <c r="H339" s="75"/>
      <c r="I339" s="75"/>
      <c r="J339" s="75" t="s">
        <v>13838</v>
      </c>
      <c r="K339" s="75" t="s">
        <v>2101</v>
      </c>
      <c r="L339" s="75" t="s">
        <v>369</v>
      </c>
      <c r="M339" s="75"/>
      <c r="N339" s="75"/>
      <c r="O339" s="75"/>
      <c r="P339" s="75"/>
      <c r="Q339" s="75"/>
      <c r="R339" s="75">
        <v>177160.0</v>
      </c>
      <c r="S339" s="75">
        <f>R339 - (R339 * $S$6)</f>
        <v>177160</v>
      </c>
      <c r="T339" s="75"/>
    </row>
    <row r="340" spans="1:22" customHeight="1" ht="70">
      <c r="A340" s="104"/>
      <c r="B340" s="106"/>
      <c r="C340" s="75" t="s">
        <v>14419</v>
      </c>
      <c r="D340" s="76" t="s">
        <v>14420</v>
      </c>
      <c r="E340" s="77" t="s">
        <v>29</v>
      </c>
      <c r="F340" s="75" t="s">
        <v>1731</v>
      </c>
      <c r="G340" s="75" t="s">
        <v>13755</v>
      </c>
      <c r="H340" s="75"/>
      <c r="I340" s="75"/>
      <c r="J340" s="75" t="s">
        <v>13838</v>
      </c>
      <c r="K340" s="75" t="s">
        <v>2130</v>
      </c>
      <c r="L340" s="75" t="s">
        <v>369</v>
      </c>
      <c r="M340" s="75"/>
      <c r="N340" s="75"/>
      <c r="O340" s="75"/>
      <c r="P340" s="75"/>
      <c r="Q340" s="75"/>
      <c r="R340" s="75">
        <v>177160.0</v>
      </c>
      <c r="S340" s="75">
        <f>R340 - (R340 * $S$6)</f>
        <v>177160</v>
      </c>
      <c r="T340" s="75"/>
    </row>
    <row r="341" spans="1:22" customHeight="1" ht="70">
      <c r="A341" s="104"/>
      <c r="B341" s="106"/>
      <c r="C341" s="75" t="s">
        <v>14421</v>
      </c>
      <c r="D341" s="76" t="s">
        <v>14422</v>
      </c>
      <c r="E341" s="77" t="s">
        <v>29</v>
      </c>
      <c r="F341" s="75" t="s">
        <v>3420</v>
      </c>
      <c r="G341" s="75" t="s">
        <v>13758</v>
      </c>
      <c r="H341" s="75"/>
      <c r="I341" s="75"/>
      <c r="J341" s="75" t="s">
        <v>13838</v>
      </c>
      <c r="K341" s="75" t="s">
        <v>7791</v>
      </c>
      <c r="L341" s="75" t="s">
        <v>74</v>
      </c>
      <c r="M341" s="75"/>
      <c r="N341" s="75"/>
      <c r="O341" s="75"/>
      <c r="P341" s="75"/>
      <c r="Q341" s="75"/>
      <c r="R341" s="75">
        <v>177160.0</v>
      </c>
      <c r="S341" s="75">
        <f>R341 - (R341 * $S$6)</f>
        <v>177160</v>
      </c>
      <c r="T341" s="75"/>
    </row>
    <row r="342" spans="1:22" customHeight="1" ht="70">
      <c r="A342" s="104"/>
      <c r="B342" s="106"/>
      <c r="C342" s="75" t="s">
        <v>14423</v>
      </c>
      <c r="D342" s="76" t="s">
        <v>14424</v>
      </c>
      <c r="E342" s="77" t="s">
        <v>29</v>
      </c>
      <c r="F342" s="75" t="s">
        <v>3676</v>
      </c>
      <c r="G342" s="75" t="s">
        <v>13761</v>
      </c>
      <c r="H342" s="75"/>
      <c r="I342" s="75"/>
      <c r="J342" s="75" t="s">
        <v>13838</v>
      </c>
      <c r="K342" s="75" t="s">
        <v>883</v>
      </c>
      <c r="L342" s="75" t="s">
        <v>1038</v>
      </c>
      <c r="M342" s="75"/>
      <c r="N342" s="75"/>
      <c r="O342" s="75"/>
      <c r="P342" s="75"/>
      <c r="Q342" s="75"/>
      <c r="R342" s="75">
        <v>177160.0</v>
      </c>
      <c r="S342" s="75">
        <f>R342 - (R342 * $S$6)</f>
        <v>177160</v>
      </c>
      <c r="T342" s="75"/>
    </row>
    <row r="343" spans="1:22" customHeight="1" ht="70">
      <c r="A343" s="104"/>
      <c r="B343" s="106"/>
      <c r="C343" s="75" t="s">
        <v>14425</v>
      </c>
      <c r="D343" s="76" t="s">
        <v>14426</v>
      </c>
      <c r="E343" s="77" t="s">
        <v>29</v>
      </c>
      <c r="F343" s="75" t="s">
        <v>3394</v>
      </c>
      <c r="G343" s="75" t="s">
        <v>195</v>
      </c>
      <c r="H343" s="75"/>
      <c r="I343" s="75"/>
      <c r="J343" s="75" t="s">
        <v>13838</v>
      </c>
      <c r="K343" s="75" t="s">
        <v>2627</v>
      </c>
      <c r="L343" s="75" t="s">
        <v>328</v>
      </c>
      <c r="M343" s="75"/>
      <c r="N343" s="75"/>
      <c r="O343" s="75"/>
      <c r="P343" s="75"/>
      <c r="Q343" s="75"/>
      <c r="R343" s="75">
        <v>177160.0</v>
      </c>
      <c r="S343" s="75">
        <f>R343 - (R343 * $S$6)</f>
        <v>177160</v>
      </c>
      <c r="T343" s="75"/>
    </row>
    <row r="344" spans="1:22" customHeight="1" ht="70">
      <c r="A344" s="104"/>
      <c r="B344" s="106"/>
      <c r="C344" s="75" t="s">
        <v>14427</v>
      </c>
      <c r="D344" s="76" t="s">
        <v>14428</v>
      </c>
      <c r="E344" s="77" t="s">
        <v>29</v>
      </c>
      <c r="F344" s="75" t="s">
        <v>3617</v>
      </c>
      <c r="G344" s="75" t="s">
        <v>13766</v>
      </c>
      <c r="H344" s="75"/>
      <c r="I344" s="75"/>
      <c r="J344" s="75" t="s">
        <v>13838</v>
      </c>
      <c r="K344" s="75" t="s">
        <v>2627</v>
      </c>
      <c r="L344" s="75" t="s">
        <v>328</v>
      </c>
      <c r="M344" s="75"/>
      <c r="N344" s="75"/>
      <c r="O344" s="75"/>
      <c r="P344" s="75"/>
      <c r="Q344" s="75"/>
      <c r="R344" s="75">
        <v>192463.0</v>
      </c>
      <c r="S344" s="75">
        <f>R344 - (R344 * $S$6)</f>
        <v>192463</v>
      </c>
      <c r="T344" s="75"/>
    </row>
    <row r="345" spans="1:22" customHeight="1" ht="70">
      <c r="A345" s="104"/>
      <c r="B345" s="106"/>
      <c r="C345" s="75" t="s">
        <v>14429</v>
      </c>
      <c r="D345" s="76" t="s">
        <v>14430</v>
      </c>
      <c r="E345" s="77" t="s">
        <v>29</v>
      </c>
      <c r="F345" s="75" t="s">
        <v>3630</v>
      </c>
      <c r="G345" s="75" t="s">
        <v>13766</v>
      </c>
      <c r="H345" s="75"/>
      <c r="I345" s="75"/>
      <c r="J345" s="75" t="s">
        <v>13838</v>
      </c>
      <c r="K345" s="75" t="s">
        <v>524</v>
      </c>
      <c r="L345" s="75" t="s">
        <v>328</v>
      </c>
      <c r="M345" s="75"/>
      <c r="N345" s="75"/>
      <c r="O345" s="75"/>
      <c r="P345" s="75"/>
      <c r="Q345" s="75"/>
      <c r="R345" s="75">
        <v>192463.0</v>
      </c>
      <c r="S345" s="75">
        <f>R345 - (R345 * $S$6)</f>
        <v>192463</v>
      </c>
      <c r="T345" s="75"/>
    </row>
    <row r="346" spans="1:22" customHeight="1" ht="70">
      <c r="A346" s="104"/>
      <c r="B346" s="106"/>
      <c r="C346" s="75" t="s">
        <v>14431</v>
      </c>
      <c r="D346" s="76" t="s">
        <v>14432</v>
      </c>
      <c r="E346" s="77" t="s">
        <v>29</v>
      </c>
      <c r="F346" s="75" t="s">
        <v>3639</v>
      </c>
      <c r="G346" s="75" t="s">
        <v>13801</v>
      </c>
      <c r="H346" s="75"/>
      <c r="I346" s="75"/>
      <c r="J346" s="75" t="s">
        <v>13838</v>
      </c>
      <c r="K346" s="75" t="s">
        <v>2148</v>
      </c>
      <c r="L346" s="75" t="s">
        <v>340</v>
      </c>
      <c r="M346" s="75"/>
      <c r="N346" s="75"/>
      <c r="O346" s="75"/>
      <c r="P346" s="75"/>
      <c r="Q346" s="75"/>
      <c r="R346" s="75">
        <v>192463.0</v>
      </c>
      <c r="S346" s="75">
        <f>R346 - (R346 * $S$6)</f>
        <v>192463</v>
      </c>
      <c r="T346" s="75"/>
    </row>
    <row r="347" spans="1:22" customHeight="1" ht="70">
      <c r="A347" s="104"/>
      <c r="B347" s="106"/>
      <c r="C347" s="75" t="s">
        <v>14433</v>
      </c>
      <c r="D347" s="76" t="s">
        <v>14434</v>
      </c>
      <c r="E347" s="77" t="s">
        <v>29</v>
      </c>
      <c r="F347" s="75" t="s">
        <v>146</v>
      </c>
      <c r="G347" s="75" t="s">
        <v>2483</v>
      </c>
      <c r="H347" s="75"/>
      <c r="I347" s="75"/>
      <c r="J347" s="75" t="s">
        <v>13856</v>
      </c>
      <c r="K347" s="75" t="s">
        <v>13847</v>
      </c>
      <c r="L347" s="75" t="s">
        <v>369</v>
      </c>
      <c r="M347" s="75"/>
      <c r="N347" s="75"/>
      <c r="O347" s="75"/>
      <c r="P347" s="75"/>
      <c r="Q347" s="75"/>
      <c r="R347" s="75">
        <v>118252.0</v>
      </c>
      <c r="S347" s="75">
        <f>R347 - (R347 * $S$6)</f>
        <v>118252</v>
      </c>
      <c r="T347" s="75"/>
    </row>
    <row r="348" spans="1:22" customHeight="1" ht="70">
      <c r="A348" s="104"/>
      <c r="B348" s="106"/>
      <c r="C348" s="75" t="s">
        <v>14435</v>
      </c>
      <c r="D348" s="76" t="s">
        <v>14436</v>
      </c>
      <c r="E348" s="77" t="s">
        <v>29</v>
      </c>
      <c r="F348" s="75" t="s">
        <v>1731</v>
      </c>
      <c r="G348" s="75" t="s">
        <v>13755</v>
      </c>
      <c r="H348" s="75"/>
      <c r="I348" s="75"/>
      <c r="J348" s="75" t="s">
        <v>13856</v>
      </c>
      <c r="K348" s="75" t="s">
        <v>31</v>
      </c>
      <c r="L348" s="75" t="s">
        <v>369</v>
      </c>
      <c r="M348" s="75"/>
      <c r="N348" s="75"/>
      <c r="O348" s="75"/>
      <c r="P348" s="75"/>
      <c r="Q348" s="75"/>
      <c r="R348" s="75">
        <v>118252.0</v>
      </c>
      <c r="S348" s="75">
        <f>R348 - (R348 * $S$6)</f>
        <v>118252</v>
      </c>
      <c r="T348" s="75"/>
    </row>
    <row r="349" spans="1:22" customHeight="1" ht="70">
      <c r="A349" s="104"/>
      <c r="B349" s="106"/>
      <c r="C349" s="75" t="s">
        <v>14437</v>
      </c>
      <c r="D349" s="76" t="s">
        <v>14438</v>
      </c>
      <c r="E349" s="77" t="s">
        <v>29</v>
      </c>
      <c r="F349" s="75" t="s">
        <v>3420</v>
      </c>
      <c r="G349" s="75" t="s">
        <v>13758</v>
      </c>
      <c r="H349" s="75"/>
      <c r="I349" s="75"/>
      <c r="J349" s="75" t="s">
        <v>13856</v>
      </c>
      <c r="K349" s="75" t="s">
        <v>2148</v>
      </c>
      <c r="L349" s="75" t="s">
        <v>74</v>
      </c>
      <c r="M349" s="75"/>
      <c r="N349" s="75"/>
      <c r="O349" s="75"/>
      <c r="P349" s="75"/>
      <c r="Q349" s="75"/>
      <c r="R349" s="75">
        <v>131660.0</v>
      </c>
      <c r="S349" s="75">
        <f>R349 - (R349 * $S$6)</f>
        <v>131660</v>
      </c>
      <c r="T349" s="75"/>
    </row>
    <row r="350" spans="1:22" customHeight="1" ht="70">
      <c r="A350" s="104"/>
      <c r="B350" s="106"/>
      <c r="C350" s="75" t="s">
        <v>14439</v>
      </c>
      <c r="D350" s="76" t="s">
        <v>14440</v>
      </c>
      <c r="E350" s="77" t="s">
        <v>29</v>
      </c>
      <c r="F350" s="75" t="s">
        <v>3676</v>
      </c>
      <c r="G350" s="75" t="s">
        <v>13761</v>
      </c>
      <c r="H350" s="75"/>
      <c r="I350" s="75"/>
      <c r="J350" s="75" t="s">
        <v>13856</v>
      </c>
      <c r="K350" s="75" t="s">
        <v>2148</v>
      </c>
      <c r="L350" s="75" t="s">
        <v>1038</v>
      </c>
      <c r="M350" s="75"/>
      <c r="N350" s="75"/>
      <c r="O350" s="75"/>
      <c r="P350" s="75"/>
      <c r="Q350" s="75"/>
      <c r="R350" s="75">
        <v>131660.0</v>
      </c>
      <c r="S350" s="75">
        <f>R350 - (R350 * $S$6)</f>
        <v>131660</v>
      </c>
      <c r="T350" s="75"/>
    </row>
    <row r="351" spans="1:22" customHeight="1" ht="70">
      <c r="A351" s="104"/>
      <c r="B351" s="106"/>
      <c r="C351" s="75" t="s">
        <v>14441</v>
      </c>
      <c r="D351" s="76" t="s">
        <v>14442</v>
      </c>
      <c r="E351" s="77" t="s">
        <v>29</v>
      </c>
      <c r="F351" s="75" t="s">
        <v>3394</v>
      </c>
      <c r="G351" s="75" t="s">
        <v>195</v>
      </c>
      <c r="H351" s="75"/>
      <c r="I351" s="75"/>
      <c r="J351" s="75" t="s">
        <v>13856</v>
      </c>
      <c r="K351" s="75" t="s">
        <v>3796</v>
      </c>
      <c r="L351" s="75" t="s">
        <v>328</v>
      </c>
      <c r="M351" s="75"/>
      <c r="N351" s="75"/>
      <c r="O351" s="75"/>
      <c r="P351" s="75"/>
      <c r="Q351" s="75"/>
      <c r="R351" s="75">
        <v>118252.0</v>
      </c>
      <c r="S351" s="75">
        <f>R351 - (R351 * $S$6)</f>
        <v>118252</v>
      </c>
      <c r="T351" s="75"/>
    </row>
    <row r="352" spans="1:22" customHeight="1" ht="70">
      <c r="A352" s="104"/>
      <c r="B352" s="106"/>
      <c r="C352" s="75" t="s">
        <v>14443</v>
      </c>
      <c r="D352" s="76" t="s">
        <v>14444</v>
      </c>
      <c r="E352" s="77" t="s">
        <v>29</v>
      </c>
      <c r="F352" s="75" t="s">
        <v>3617</v>
      </c>
      <c r="G352" s="75" t="s">
        <v>13766</v>
      </c>
      <c r="H352" s="75"/>
      <c r="I352" s="75"/>
      <c r="J352" s="75" t="s">
        <v>13856</v>
      </c>
      <c r="K352" s="75" t="s">
        <v>3796</v>
      </c>
      <c r="L352" s="75" t="s">
        <v>328</v>
      </c>
      <c r="M352" s="75"/>
      <c r="N352" s="75"/>
      <c r="O352" s="75"/>
      <c r="P352" s="75"/>
      <c r="Q352" s="75"/>
      <c r="R352" s="75">
        <v>131660.0</v>
      </c>
      <c r="S352" s="75">
        <f>R352 - (R352 * $S$6)</f>
        <v>131660</v>
      </c>
      <c r="T352" s="75"/>
    </row>
    <row r="353" spans="1:22" customHeight="1" ht="70">
      <c r="A353" s="104"/>
      <c r="B353" s="106"/>
      <c r="C353" s="75" t="s">
        <v>14445</v>
      </c>
      <c r="D353" s="76" t="s">
        <v>14446</v>
      </c>
      <c r="E353" s="77" t="s">
        <v>29</v>
      </c>
      <c r="F353" s="75" t="s">
        <v>3630</v>
      </c>
      <c r="G353" s="75" t="s">
        <v>13766</v>
      </c>
      <c r="H353" s="75"/>
      <c r="I353" s="75"/>
      <c r="J353" s="75" t="s">
        <v>13856</v>
      </c>
      <c r="K353" s="75" t="s">
        <v>1724</v>
      </c>
      <c r="L353" s="75" t="s">
        <v>328</v>
      </c>
      <c r="M353" s="75"/>
      <c r="N353" s="75"/>
      <c r="O353" s="75"/>
      <c r="P353" s="75"/>
      <c r="Q353" s="75"/>
      <c r="R353" s="75">
        <v>131660.0</v>
      </c>
      <c r="S353" s="75">
        <f>R353 - (R353 * $S$6)</f>
        <v>131660</v>
      </c>
      <c r="T353" s="75"/>
    </row>
    <row r="354" spans="1:22" customHeight="1" ht="70">
      <c r="A354" s="104"/>
      <c r="B354" s="106"/>
      <c r="C354" s="75" t="s">
        <v>14447</v>
      </c>
      <c r="D354" s="76" t="s">
        <v>14448</v>
      </c>
      <c r="E354" s="77" t="s">
        <v>29</v>
      </c>
      <c r="F354" s="75" t="s">
        <v>3639</v>
      </c>
      <c r="G354" s="75" t="s">
        <v>13801</v>
      </c>
      <c r="H354" s="75"/>
      <c r="I354" s="75"/>
      <c r="J354" s="75" t="s">
        <v>13856</v>
      </c>
      <c r="K354" s="75" t="s">
        <v>2425</v>
      </c>
      <c r="L354" s="75" t="s">
        <v>340</v>
      </c>
      <c r="M354" s="75"/>
      <c r="N354" s="75"/>
      <c r="O354" s="75"/>
      <c r="P354" s="75"/>
      <c r="Q354" s="75"/>
      <c r="R354" s="75">
        <v>126681.0</v>
      </c>
      <c r="S354" s="75">
        <f>R354 - (R354 * $S$6)</f>
        <v>126681</v>
      </c>
      <c r="T354" s="75"/>
    </row>
    <row r="355" spans="1:22" customHeight="1" ht="70">
      <c r="A355" s="104"/>
      <c r="B355" s="106"/>
      <c r="C355" s="75" t="s">
        <v>14449</v>
      </c>
      <c r="D355" s="76" t="s">
        <v>14450</v>
      </c>
      <c r="E355" s="77" t="s">
        <v>29</v>
      </c>
      <c r="F355" s="75" t="s">
        <v>146</v>
      </c>
      <c r="G355" s="75" t="s">
        <v>2483</v>
      </c>
      <c r="H355" s="75"/>
      <c r="I355" s="75"/>
      <c r="J355" s="75" t="s">
        <v>13873</v>
      </c>
      <c r="K355" s="75" t="s">
        <v>2615</v>
      </c>
      <c r="L355" s="75" t="s">
        <v>369</v>
      </c>
      <c r="M355" s="75"/>
      <c r="N355" s="75"/>
      <c r="O355" s="75"/>
      <c r="P355" s="75"/>
      <c r="Q355" s="75"/>
      <c r="R355" s="75">
        <v>163304.0</v>
      </c>
      <c r="S355" s="75">
        <f>R355 - (R355 * $S$6)</f>
        <v>163304</v>
      </c>
      <c r="T355" s="75"/>
    </row>
    <row r="356" spans="1:22" customHeight="1" ht="70">
      <c r="A356" s="104"/>
      <c r="B356" s="106"/>
      <c r="C356" s="75" t="s">
        <v>14451</v>
      </c>
      <c r="D356" s="76" t="s">
        <v>14452</v>
      </c>
      <c r="E356" s="77" t="s">
        <v>29</v>
      </c>
      <c r="F356" s="75" t="s">
        <v>1731</v>
      </c>
      <c r="G356" s="75" t="s">
        <v>13755</v>
      </c>
      <c r="H356" s="75"/>
      <c r="I356" s="75"/>
      <c r="J356" s="75" t="s">
        <v>13873</v>
      </c>
      <c r="K356" s="75" t="s">
        <v>122</v>
      </c>
      <c r="L356" s="75" t="s">
        <v>369</v>
      </c>
      <c r="M356" s="75"/>
      <c r="N356" s="75"/>
      <c r="O356" s="75"/>
      <c r="P356" s="75"/>
      <c r="Q356" s="75"/>
      <c r="R356" s="75">
        <v>163304.0</v>
      </c>
      <c r="S356" s="75">
        <f>R356 - (R356 * $S$6)</f>
        <v>163304</v>
      </c>
      <c r="T356" s="75"/>
    </row>
    <row r="357" spans="1:22" customHeight="1" ht="70">
      <c r="A357" s="104"/>
      <c r="B357" s="106"/>
      <c r="C357" s="75" t="s">
        <v>14453</v>
      </c>
      <c r="D357" s="76" t="s">
        <v>14454</v>
      </c>
      <c r="E357" s="77" t="s">
        <v>29</v>
      </c>
      <c r="F357" s="75" t="s">
        <v>3420</v>
      </c>
      <c r="G357" s="75" t="s">
        <v>13758</v>
      </c>
      <c r="H357" s="75"/>
      <c r="I357" s="75"/>
      <c r="J357" s="75" t="s">
        <v>13873</v>
      </c>
      <c r="K357" s="75" t="s">
        <v>6186</v>
      </c>
      <c r="L357" s="75" t="s">
        <v>74</v>
      </c>
      <c r="M357" s="75"/>
      <c r="N357" s="75"/>
      <c r="O357" s="75"/>
      <c r="P357" s="75"/>
      <c r="Q357" s="75"/>
      <c r="R357" s="75">
        <v>163304.0</v>
      </c>
      <c r="S357" s="75">
        <f>R357 - (R357 * $S$6)</f>
        <v>163304</v>
      </c>
      <c r="T357" s="75"/>
    </row>
    <row r="358" spans="1:22" customHeight="1" ht="70">
      <c r="A358" s="104"/>
      <c r="B358" s="106"/>
      <c r="C358" s="75" t="s">
        <v>14455</v>
      </c>
      <c r="D358" s="76" t="s">
        <v>14456</v>
      </c>
      <c r="E358" s="77" t="s">
        <v>29</v>
      </c>
      <c r="F358" s="75" t="s">
        <v>3676</v>
      </c>
      <c r="G358" s="75" t="s">
        <v>13761</v>
      </c>
      <c r="H358" s="75"/>
      <c r="I358" s="75"/>
      <c r="J358" s="75" t="s">
        <v>13873</v>
      </c>
      <c r="K358" s="75" t="s">
        <v>277</v>
      </c>
      <c r="L358" s="75" t="s">
        <v>1038</v>
      </c>
      <c r="M358" s="75"/>
      <c r="N358" s="75"/>
      <c r="O358" s="75"/>
      <c r="P358" s="75"/>
      <c r="Q358" s="75"/>
      <c r="R358" s="75">
        <v>163304.0</v>
      </c>
      <c r="S358" s="75">
        <f>R358 - (R358 * $S$6)</f>
        <v>163304</v>
      </c>
      <c r="T358" s="75"/>
    </row>
    <row r="359" spans="1:22" customHeight="1" ht="70">
      <c r="A359" s="104"/>
      <c r="B359" s="106"/>
      <c r="C359" s="75" t="s">
        <v>14457</v>
      </c>
      <c r="D359" s="76" t="s">
        <v>14458</v>
      </c>
      <c r="E359" s="77" t="s">
        <v>29</v>
      </c>
      <c r="F359" s="75" t="s">
        <v>3394</v>
      </c>
      <c r="G359" s="75" t="s">
        <v>195</v>
      </c>
      <c r="H359" s="75"/>
      <c r="I359" s="75"/>
      <c r="J359" s="75" t="s">
        <v>13873</v>
      </c>
      <c r="K359" s="75" t="s">
        <v>777</v>
      </c>
      <c r="L359" s="75" t="s">
        <v>328</v>
      </c>
      <c r="M359" s="75"/>
      <c r="N359" s="75"/>
      <c r="O359" s="75"/>
      <c r="P359" s="75"/>
      <c r="Q359" s="75"/>
      <c r="R359" s="75">
        <v>163304.0</v>
      </c>
      <c r="S359" s="75">
        <f>R359 - (R359 * $S$6)</f>
        <v>163304</v>
      </c>
      <c r="T359" s="75"/>
    </row>
    <row r="360" spans="1:22" customHeight="1" ht="70">
      <c r="A360" s="104"/>
      <c r="B360" s="106"/>
      <c r="C360" s="75" t="s">
        <v>14459</v>
      </c>
      <c r="D360" s="76" t="s">
        <v>14460</v>
      </c>
      <c r="E360" s="77" t="s">
        <v>29</v>
      </c>
      <c r="F360" s="75" t="s">
        <v>3617</v>
      </c>
      <c r="G360" s="75" t="s">
        <v>13766</v>
      </c>
      <c r="H360" s="75"/>
      <c r="I360" s="75"/>
      <c r="J360" s="75" t="s">
        <v>13873</v>
      </c>
      <c r="K360" s="75" t="s">
        <v>777</v>
      </c>
      <c r="L360" s="75" t="s">
        <v>328</v>
      </c>
      <c r="M360" s="75"/>
      <c r="N360" s="75"/>
      <c r="O360" s="75"/>
      <c r="P360" s="75"/>
      <c r="Q360" s="75"/>
      <c r="R360" s="75">
        <v>163304.0</v>
      </c>
      <c r="S360" s="75">
        <f>R360 - (R360 * $S$6)</f>
        <v>163304</v>
      </c>
      <c r="T360" s="75"/>
    </row>
    <row r="361" spans="1:22" customHeight="1" ht="70">
      <c r="A361" s="104"/>
      <c r="B361" s="106"/>
      <c r="C361" s="75" t="s">
        <v>14461</v>
      </c>
      <c r="D361" s="76" t="s">
        <v>14462</v>
      </c>
      <c r="E361" s="77" t="s">
        <v>29</v>
      </c>
      <c r="F361" s="75" t="s">
        <v>3630</v>
      </c>
      <c r="G361" s="75" t="s">
        <v>13766</v>
      </c>
      <c r="H361" s="75"/>
      <c r="I361" s="75"/>
      <c r="J361" s="75" t="s">
        <v>13873</v>
      </c>
      <c r="K361" s="75" t="s">
        <v>33</v>
      </c>
      <c r="L361" s="75" t="s">
        <v>328</v>
      </c>
      <c r="M361" s="75"/>
      <c r="N361" s="75"/>
      <c r="O361" s="75"/>
      <c r="P361" s="75"/>
      <c r="Q361" s="75"/>
      <c r="R361" s="75">
        <v>163304.0</v>
      </c>
      <c r="S361" s="75">
        <f>R361 - (R361 * $S$6)</f>
        <v>163304</v>
      </c>
      <c r="T361" s="75"/>
    </row>
    <row r="362" spans="1:22" customHeight="1" ht="70">
      <c r="A362" s="104"/>
      <c r="B362" s="106"/>
      <c r="C362" s="75" t="s">
        <v>14463</v>
      </c>
      <c r="D362" s="76" t="s">
        <v>14464</v>
      </c>
      <c r="E362" s="77" t="s">
        <v>29</v>
      </c>
      <c r="F362" s="75" t="s">
        <v>3639</v>
      </c>
      <c r="G362" s="75" t="s">
        <v>13801</v>
      </c>
      <c r="H362" s="75"/>
      <c r="I362" s="75"/>
      <c r="J362" s="75" t="s">
        <v>13873</v>
      </c>
      <c r="K362" s="75" t="s">
        <v>280</v>
      </c>
      <c r="L362" s="75" t="s">
        <v>340</v>
      </c>
      <c r="M362" s="75"/>
      <c r="N362" s="75"/>
      <c r="O362" s="75"/>
      <c r="P362" s="75"/>
      <c r="Q362" s="75"/>
      <c r="R362" s="75">
        <v>166728.0</v>
      </c>
      <c r="S362" s="75">
        <f>R362 - (R362 * $S$6)</f>
        <v>166728</v>
      </c>
      <c r="T362" s="75"/>
    </row>
    <row r="363" spans="1:22" customHeight="1" ht="70">
      <c r="A363" s="104"/>
      <c r="B363" s="106"/>
      <c r="C363" s="75" t="s">
        <v>14465</v>
      </c>
      <c r="D363" s="76" t="s">
        <v>14466</v>
      </c>
      <c r="E363" s="77" t="s">
        <v>29</v>
      </c>
      <c r="F363" s="75" t="s">
        <v>146</v>
      </c>
      <c r="G363" s="75" t="s">
        <v>2483</v>
      </c>
      <c r="H363" s="75"/>
      <c r="I363" s="75"/>
      <c r="J363" s="75" t="s">
        <v>13890</v>
      </c>
      <c r="K363" s="75" t="s">
        <v>135</v>
      </c>
      <c r="L363" s="75" t="s">
        <v>369</v>
      </c>
      <c r="M363" s="75"/>
      <c r="N363" s="75"/>
      <c r="O363" s="75"/>
      <c r="P363" s="75"/>
      <c r="Q363" s="75"/>
      <c r="R363" s="75">
        <v>236536.0</v>
      </c>
      <c r="S363" s="75">
        <f>R363 - (R363 * $S$6)</f>
        <v>236536</v>
      </c>
      <c r="T363" s="75"/>
    </row>
    <row r="364" spans="1:22" customHeight="1" ht="70">
      <c r="A364" s="104"/>
      <c r="B364" s="106"/>
      <c r="C364" s="75" t="s">
        <v>14467</v>
      </c>
      <c r="D364" s="76" t="s">
        <v>14468</v>
      </c>
      <c r="E364" s="77" t="s">
        <v>29</v>
      </c>
      <c r="F364" s="75" t="s">
        <v>1731</v>
      </c>
      <c r="G364" s="75" t="s">
        <v>13755</v>
      </c>
      <c r="H364" s="75"/>
      <c r="I364" s="75"/>
      <c r="J364" s="75" t="s">
        <v>13890</v>
      </c>
      <c r="K364" s="75" t="s">
        <v>8803</v>
      </c>
      <c r="L364" s="75" t="s">
        <v>369</v>
      </c>
      <c r="M364" s="75"/>
      <c r="N364" s="75"/>
      <c r="O364" s="75"/>
      <c r="P364" s="75"/>
      <c r="Q364" s="75"/>
      <c r="R364" s="75">
        <v>236536.0</v>
      </c>
      <c r="S364" s="75">
        <f>R364 - (R364 * $S$6)</f>
        <v>236536</v>
      </c>
      <c r="T364" s="75"/>
    </row>
    <row r="365" spans="1:22" customHeight="1" ht="70">
      <c r="A365" s="104"/>
      <c r="B365" s="106"/>
      <c r="C365" s="75" t="s">
        <v>14469</v>
      </c>
      <c r="D365" s="76" t="s">
        <v>14470</v>
      </c>
      <c r="E365" s="77" t="s">
        <v>29</v>
      </c>
      <c r="F365" s="75" t="s">
        <v>3420</v>
      </c>
      <c r="G365" s="75" t="s">
        <v>13758</v>
      </c>
      <c r="H365" s="75"/>
      <c r="I365" s="75"/>
      <c r="J365" s="75" t="s">
        <v>13890</v>
      </c>
      <c r="K365" s="75" t="s">
        <v>2194</v>
      </c>
      <c r="L365" s="75" t="s">
        <v>74</v>
      </c>
      <c r="M365" s="75"/>
      <c r="N365" s="75"/>
      <c r="O365" s="75"/>
      <c r="P365" s="75"/>
      <c r="Q365" s="75"/>
      <c r="R365" s="75">
        <v>236536.0</v>
      </c>
      <c r="S365" s="75">
        <f>R365 - (R365 * $S$6)</f>
        <v>236536</v>
      </c>
      <c r="T365" s="75"/>
    </row>
    <row r="366" spans="1:22" customHeight="1" ht="70">
      <c r="A366" s="104"/>
      <c r="B366" s="106"/>
      <c r="C366" s="75" t="s">
        <v>14471</v>
      </c>
      <c r="D366" s="76" t="s">
        <v>14472</v>
      </c>
      <c r="E366" s="77" t="s">
        <v>29</v>
      </c>
      <c r="F366" s="75" t="s">
        <v>3676</v>
      </c>
      <c r="G366" s="75" t="s">
        <v>13761</v>
      </c>
      <c r="H366" s="75"/>
      <c r="I366" s="75"/>
      <c r="J366" s="75" t="s">
        <v>13890</v>
      </c>
      <c r="K366" s="75" t="s">
        <v>6993</v>
      </c>
      <c r="L366" s="75" t="s">
        <v>1038</v>
      </c>
      <c r="M366" s="75"/>
      <c r="N366" s="75"/>
      <c r="O366" s="75"/>
      <c r="P366" s="75"/>
      <c r="Q366" s="75"/>
      <c r="R366" s="75">
        <v>236536.0</v>
      </c>
      <c r="S366" s="75">
        <f>R366 - (R366 * $S$6)</f>
        <v>236536</v>
      </c>
      <c r="T366" s="75"/>
    </row>
    <row r="367" spans="1:22" customHeight="1" ht="70">
      <c r="A367" s="104"/>
      <c r="B367" s="106"/>
      <c r="C367" s="75" t="s">
        <v>14473</v>
      </c>
      <c r="D367" s="76" t="s">
        <v>14474</v>
      </c>
      <c r="E367" s="77" t="s">
        <v>29</v>
      </c>
      <c r="F367" s="75" t="s">
        <v>3394</v>
      </c>
      <c r="G367" s="75" t="s">
        <v>195</v>
      </c>
      <c r="H367" s="75"/>
      <c r="I367" s="75"/>
      <c r="J367" s="75" t="s">
        <v>13890</v>
      </c>
      <c r="K367" s="75" t="s">
        <v>8605</v>
      </c>
      <c r="L367" s="75" t="s">
        <v>328</v>
      </c>
      <c r="M367" s="75"/>
      <c r="N367" s="75"/>
      <c r="O367" s="75"/>
      <c r="P367" s="75"/>
      <c r="Q367" s="75"/>
      <c r="R367" s="75">
        <v>236536.0</v>
      </c>
      <c r="S367" s="75">
        <f>R367 - (R367 * $S$6)</f>
        <v>236536</v>
      </c>
      <c r="T367" s="75"/>
    </row>
    <row r="368" spans="1:22" customHeight="1" ht="70">
      <c r="A368" s="104"/>
      <c r="B368" s="106"/>
      <c r="C368" s="75" t="s">
        <v>14475</v>
      </c>
      <c r="D368" s="76" t="s">
        <v>14476</v>
      </c>
      <c r="E368" s="77" t="s">
        <v>29</v>
      </c>
      <c r="F368" s="75" t="s">
        <v>3617</v>
      </c>
      <c r="G368" s="75" t="s">
        <v>13766</v>
      </c>
      <c r="H368" s="75"/>
      <c r="I368" s="75"/>
      <c r="J368" s="75" t="s">
        <v>13890</v>
      </c>
      <c r="K368" s="75" t="s">
        <v>8605</v>
      </c>
      <c r="L368" s="75" t="s">
        <v>328</v>
      </c>
      <c r="M368" s="75"/>
      <c r="N368" s="75"/>
      <c r="O368" s="75"/>
      <c r="P368" s="75"/>
      <c r="Q368" s="75"/>
      <c r="R368" s="75">
        <v>236536.0</v>
      </c>
      <c r="S368" s="75">
        <f>R368 - (R368 * $S$6)</f>
        <v>236536</v>
      </c>
      <c r="T368" s="75"/>
    </row>
    <row r="369" spans="1:22" customHeight="1" ht="70">
      <c r="A369" s="104"/>
      <c r="B369" s="106"/>
      <c r="C369" s="75" t="s">
        <v>14477</v>
      </c>
      <c r="D369" s="76" t="s">
        <v>14478</v>
      </c>
      <c r="E369" s="77" t="s">
        <v>29</v>
      </c>
      <c r="F369" s="75" t="s">
        <v>3630</v>
      </c>
      <c r="G369" s="75" t="s">
        <v>13766</v>
      </c>
      <c r="H369" s="75"/>
      <c r="I369" s="75"/>
      <c r="J369" s="75" t="s">
        <v>13890</v>
      </c>
      <c r="K369" s="75" t="s">
        <v>530</v>
      </c>
      <c r="L369" s="75" t="s">
        <v>328</v>
      </c>
      <c r="M369" s="75"/>
      <c r="N369" s="75"/>
      <c r="O369" s="75"/>
      <c r="P369" s="75"/>
      <c r="Q369" s="75"/>
      <c r="R369" s="75">
        <v>236536.0</v>
      </c>
      <c r="S369" s="75">
        <f>R369 - (R369 * $S$6)</f>
        <v>236536</v>
      </c>
      <c r="T369" s="75"/>
    </row>
    <row r="370" spans="1:22" customHeight="1" ht="70">
      <c r="A370" s="104"/>
      <c r="B370" s="106"/>
      <c r="C370" s="75" t="s">
        <v>14479</v>
      </c>
      <c r="D370" s="76" t="s">
        <v>14480</v>
      </c>
      <c r="E370" s="77" t="s">
        <v>29</v>
      </c>
      <c r="F370" s="75" t="s">
        <v>3639</v>
      </c>
      <c r="G370" s="75" t="s">
        <v>13801</v>
      </c>
      <c r="H370" s="75"/>
      <c r="I370" s="75"/>
      <c r="J370" s="75" t="s">
        <v>13890</v>
      </c>
      <c r="K370" s="75" t="s">
        <v>33</v>
      </c>
      <c r="L370" s="75" t="s">
        <v>340</v>
      </c>
      <c r="M370" s="75"/>
      <c r="N370" s="75"/>
      <c r="O370" s="75"/>
      <c r="P370" s="75"/>
      <c r="Q370" s="75"/>
      <c r="R370" s="75">
        <v>244853.0</v>
      </c>
      <c r="S370" s="75">
        <f>R370 - (R370 * $S$6)</f>
        <v>244853</v>
      </c>
      <c r="T370" s="75"/>
    </row>
    <row r="371" spans="1:22" customHeight="1" ht="70">
      <c r="A371" s="104"/>
      <c r="B371" s="106"/>
      <c r="C371" s="75" t="s">
        <v>14481</v>
      </c>
      <c r="D371" s="76" t="s">
        <v>14482</v>
      </c>
      <c r="E371" s="77" t="s">
        <v>29</v>
      </c>
      <c r="F371" s="75" t="s">
        <v>146</v>
      </c>
      <c r="G371" s="75" t="s">
        <v>2483</v>
      </c>
      <c r="H371" s="75"/>
      <c r="I371" s="75"/>
      <c r="J371" s="75" t="s">
        <v>13907</v>
      </c>
      <c r="K371" s="75" t="s">
        <v>12808</v>
      </c>
      <c r="L371" s="75" t="s">
        <v>369</v>
      </c>
      <c r="M371" s="75"/>
      <c r="N371" s="75"/>
      <c r="O371" s="75"/>
      <c r="P371" s="75"/>
      <c r="Q371" s="75"/>
      <c r="R371" s="75">
        <v>334760.0</v>
      </c>
      <c r="S371" s="75">
        <f>R371 - (R371 * $S$6)</f>
        <v>334760</v>
      </c>
      <c r="T371" s="75"/>
    </row>
    <row r="372" spans="1:22" customHeight="1" ht="70">
      <c r="A372" s="104"/>
      <c r="B372" s="106"/>
      <c r="C372" s="75" t="s">
        <v>14483</v>
      </c>
      <c r="D372" s="76" t="s">
        <v>14484</v>
      </c>
      <c r="E372" s="77" t="s">
        <v>29</v>
      </c>
      <c r="F372" s="75" t="s">
        <v>1731</v>
      </c>
      <c r="G372" s="75" t="s">
        <v>13755</v>
      </c>
      <c r="H372" s="75"/>
      <c r="I372" s="75"/>
      <c r="J372" s="75" t="s">
        <v>13907</v>
      </c>
      <c r="K372" s="75" t="s">
        <v>14485</v>
      </c>
      <c r="L372" s="75" t="s">
        <v>369</v>
      </c>
      <c r="M372" s="75"/>
      <c r="N372" s="75"/>
      <c r="O372" s="75"/>
      <c r="P372" s="75"/>
      <c r="Q372" s="75"/>
      <c r="R372" s="75">
        <v>334760.0</v>
      </c>
      <c r="S372" s="75">
        <f>R372 - (R372 * $S$6)</f>
        <v>334760</v>
      </c>
      <c r="T372" s="75"/>
    </row>
    <row r="373" spans="1:22" customHeight="1" ht="70">
      <c r="A373" s="104"/>
      <c r="B373" s="106"/>
      <c r="C373" s="75" t="s">
        <v>14486</v>
      </c>
      <c r="D373" s="76" t="s">
        <v>14487</v>
      </c>
      <c r="E373" s="77" t="s">
        <v>29</v>
      </c>
      <c r="F373" s="75" t="s">
        <v>3420</v>
      </c>
      <c r="G373" s="75" t="s">
        <v>13758</v>
      </c>
      <c r="H373" s="75"/>
      <c r="I373" s="75"/>
      <c r="J373" s="75" t="s">
        <v>13907</v>
      </c>
      <c r="K373" s="75" t="s">
        <v>6732</v>
      </c>
      <c r="L373" s="75" t="s">
        <v>74</v>
      </c>
      <c r="M373" s="75"/>
      <c r="N373" s="75"/>
      <c r="O373" s="75"/>
      <c r="P373" s="75"/>
      <c r="Q373" s="75"/>
      <c r="R373" s="75">
        <v>334760.0</v>
      </c>
      <c r="S373" s="75">
        <f>R373 - (R373 * $S$6)</f>
        <v>334760</v>
      </c>
      <c r="T373" s="75"/>
    </row>
    <row r="374" spans="1:22" customHeight="1" ht="70">
      <c r="A374" s="104"/>
      <c r="B374" s="106"/>
      <c r="C374" s="75" t="s">
        <v>14488</v>
      </c>
      <c r="D374" s="76" t="s">
        <v>14489</v>
      </c>
      <c r="E374" s="77" t="s">
        <v>29</v>
      </c>
      <c r="F374" s="75" t="s">
        <v>3676</v>
      </c>
      <c r="G374" s="75" t="s">
        <v>13761</v>
      </c>
      <c r="H374" s="75"/>
      <c r="I374" s="75"/>
      <c r="J374" s="75" t="s">
        <v>13907</v>
      </c>
      <c r="K374" s="75" t="s">
        <v>1491</v>
      </c>
      <c r="L374" s="75" t="s">
        <v>1038</v>
      </c>
      <c r="M374" s="75"/>
      <c r="N374" s="75"/>
      <c r="O374" s="75"/>
      <c r="P374" s="75"/>
      <c r="Q374" s="75"/>
      <c r="R374" s="75">
        <v>334760.0</v>
      </c>
      <c r="S374" s="75">
        <f>R374 - (R374 * $S$6)</f>
        <v>334760</v>
      </c>
      <c r="T374" s="75"/>
    </row>
    <row r="375" spans="1:22" customHeight="1" ht="70">
      <c r="A375" s="104"/>
      <c r="B375" s="106"/>
      <c r="C375" s="75" t="s">
        <v>14490</v>
      </c>
      <c r="D375" s="76" t="s">
        <v>14491</v>
      </c>
      <c r="E375" s="77" t="s">
        <v>29</v>
      </c>
      <c r="F375" s="75" t="s">
        <v>3394</v>
      </c>
      <c r="G375" s="75" t="s">
        <v>195</v>
      </c>
      <c r="H375" s="75"/>
      <c r="I375" s="75"/>
      <c r="J375" s="75" t="s">
        <v>13907</v>
      </c>
      <c r="K375" s="75" t="s">
        <v>9609</v>
      </c>
      <c r="L375" s="75" t="s">
        <v>328</v>
      </c>
      <c r="M375" s="75"/>
      <c r="N375" s="75"/>
      <c r="O375" s="75"/>
      <c r="P375" s="75"/>
      <c r="Q375" s="75"/>
      <c r="R375" s="75">
        <v>335415.0</v>
      </c>
      <c r="S375" s="75">
        <f>R375 - (R375 * $S$6)</f>
        <v>335415</v>
      </c>
      <c r="T375" s="75"/>
    </row>
    <row r="376" spans="1:22" customHeight="1" ht="70">
      <c r="A376" s="104"/>
      <c r="B376" s="106"/>
      <c r="C376" s="75" t="s">
        <v>14492</v>
      </c>
      <c r="D376" s="76" t="s">
        <v>14493</v>
      </c>
      <c r="E376" s="77" t="s">
        <v>29</v>
      </c>
      <c r="F376" s="75" t="s">
        <v>3617</v>
      </c>
      <c r="G376" s="75" t="s">
        <v>13766</v>
      </c>
      <c r="H376" s="75"/>
      <c r="I376" s="75"/>
      <c r="J376" s="75" t="s">
        <v>13907</v>
      </c>
      <c r="K376" s="75" t="s">
        <v>2243</v>
      </c>
      <c r="L376" s="75" t="s">
        <v>328</v>
      </c>
      <c r="M376" s="75"/>
      <c r="N376" s="75"/>
      <c r="O376" s="75"/>
      <c r="P376" s="75"/>
      <c r="Q376" s="75"/>
      <c r="R376" s="75">
        <v>335415.0</v>
      </c>
      <c r="S376" s="75">
        <f>R376 - (R376 * $S$6)</f>
        <v>335415</v>
      </c>
      <c r="T376" s="75"/>
    </row>
    <row r="377" spans="1:22" customHeight="1" ht="70">
      <c r="A377" s="104"/>
      <c r="B377" s="106"/>
      <c r="C377" s="75" t="s">
        <v>14494</v>
      </c>
      <c r="D377" s="76" t="s">
        <v>14495</v>
      </c>
      <c r="E377" s="77" t="s">
        <v>29</v>
      </c>
      <c r="F377" s="75" t="s">
        <v>3630</v>
      </c>
      <c r="G377" s="75" t="s">
        <v>13766</v>
      </c>
      <c r="H377" s="75"/>
      <c r="I377" s="75"/>
      <c r="J377" s="75" t="s">
        <v>13907</v>
      </c>
      <c r="K377" s="75" t="s">
        <v>7013</v>
      </c>
      <c r="L377" s="75" t="s">
        <v>328</v>
      </c>
      <c r="M377" s="75"/>
      <c r="N377" s="75"/>
      <c r="O377" s="75"/>
      <c r="P377" s="75"/>
      <c r="Q377" s="75"/>
      <c r="R377" s="75">
        <v>335415.0</v>
      </c>
      <c r="S377" s="75">
        <f>R377 - (R377 * $S$6)</f>
        <v>335415</v>
      </c>
      <c r="T377" s="75"/>
    </row>
    <row r="378" spans="1:22" customHeight="1" ht="70">
      <c r="A378" s="104"/>
      <c r="B378" s="106"/>
      <c r="C378" s="75" t="s">
        <v>14496</v>
      </c>
      <c r="D378" s="76" t="s">
        <v>14497</v>
      </c>
      <c r="E378" s="77" t="s">
        <v>29</v>
      </c>
      <c r="F378" s="75" t="s">
        <v>3639</v>
      </c>
      <c r="G378" s="75" t="s">
        <v>13801</v>
      </c>
      <c r="H378" s="75"/>
      <c r="I378" s="75"/>
      <c r="J378" s="75" t="s">
        <v>13907</v>
      </c>
      <c r="K378" s="75" t="s">
        <v>11054</v>
      </c>
      <c r="L378" s="75" t="s">
        <v>340</v>
      </c>
      <c r="M378" s="75"/>
      <c r="N378" s="75"/>
      <c r="O378" s="75"/>
      <c r="P378" s="75"/>
      <c r="Q378" s="75"/>
      <c r="R378" s="75">
        <v>381363.0</v>
      </c>
      <c r="S378" s="75">
        <f>R378 - (R378 * $S$6)</f>
        <v>381363</v>
      </c>
      <c r="T378" s="75"/>
    </row>
    <row r="379" spans="1:22" customHeight="1" ht="70">
      <c r="A379" s="104"/>
      <c r="B379" s="106"/>
      <c r="C379" s="75" t="s">
        <v>14498</v>
      </c>
      <c r="D379" s="76" t="s">
        <v>14499</v>
      </c>
      <c r="E379" s="77" t="s">
        <v>29</v>
      </c>
      <c r="F379" s="75" t="s">
        <v>146</v>
      </c>
      <c r="G379" s="75" t="s">
        <v>2483</v>
      </c>
      <c r="H379" s="75"/>
      <c r="I379" s="75"/>
      <c r="J379" s="75" t="s">
        <v>13924</v>
      </c>
      <c r="K379" s="75" t="s">
        <v>6740</v>
      </c>
      <c r="L379" s="75" t="s">
        <v>369</v>
      </c>
      <c r="M379" s="75"/>
      <c r="N379" s="75"/>
      <c r="O379" s="75"/>
      <c r="P379" s="75"/>
      <c r="Q379" s="75"/>
      <c r="R379" s="75">
        <v>394491.0</v>
      </c>
      <c r="S379" s="75">
        <f>R379 - (R379 * $S$6)</f>
        <v>394491</v>
      </c>
      <c r="T379" s="75"/>
    </row>
    <row r="380" spans="1:22" customHeight="1" ht="70">
      <c r="A380" s="104"/>
      <c r="B380" s="106"/>
      <c r="C380" s="75" t="s">
        <v>14500</v>
      </c>
      <c r="D380" s="76" t="s">
        <v>14501</v>
      </c>
      <c r="E380" s="77" t="s">
        <v>29</v>
      </c>
      <c r="F380" s="75" t="s">
        <v>1731</v>
      </c>
      <c r="G380" s="75" t="s">
        <v>13755</v>
      </c>
      <c r="H380" s="75"/>
      <c r="I380" s="75"/>
      <c r="J380" s="75" t="s">
        <v>13924</v>
      </c>
      <c r="K380" s="75" t="s">
        <v>14502</v>
      </c>
      <c r="L380" s="75" t="s">
        <v>369</v>
      </c>
      <c r="M380" s="75"/>
      <c r="N380" s="75"/>
      <c r="O380" s="75"/>
      <c r="P380" s="75"/>
      <c r="Q380" s="75"/>
      <c r="R380" s="75">
        <v>394491.0</v>
      </c>
      <c r="S380" s="75">
        <f>R380 - (R380 * $S$6)</f>
        <v>394491</v>
      </c>
      <c r="T380" s="75"/>
    </row>
    <row r="381" spans="1:22" customHeight="1" ht="70">
      <c r="A381" s="104"/>
      <c r="B381" s="106"/>
      <c r="C381" s="75" t="s">
        <v>14503</v>
      </c>
      <c r="D381" s="76" t="s">
        <v>14504</v>
      </c>
      <c r="E381" s="77" t="s">
        <v>29</v>
      </c>
      <c r="F381" s="75" t="s">
        <v>3420</v>
      </c>
      <c r="G381" s="75" t="s">
        <v>13758</v>
      </c>
      <c r="H381" s="75"/>
      <c r="I381" s="75"/>
      <c r="J381" s="75" t="s">
        <v>13924</v>
      </c>
      <c r="K381" s="75" t="s">
        <v>8903</v>
      </c>
      <c r="L381" s="75" t="s">
        <v>74</v>
      </c>
      <c r="M381" s="75"/>
      <c r="N381" s="75"/>
      <c r="O381" s="75"/>
      <c r="P381" s="75"/>
      <c r="Q381" s="75"/>
      <c r="R381" s="75">
        <v>394491.0</v>
      </c>
      <c r="S381" s="75">
        <f>R381 - (R381 * $S$6)</f>
        <v>394491</v>
      </c>
      <c r="T381" s="75"/>
    </row>
    <row r="382" spans="1:22" customHeight="1" ht="70">
      <c r="A382" s="104"/>
      <c r="B382" s="106"/>
      <c r="C382" s="75" t="s">
        <v>14505</v>
      </c>
      <c r="D382" s="76" t="s">
        <v>14506</v>
      </c>
      <c r="E382" s="77" t="s">
        <v>29</v>
      </c>
      <c r="F382" s="75" t="s">
        <v>3676</v>
      </c>
      <c r="G382" s="75" t="s">
        <v>13761</v>
      </c>
      <c r="H382" s="75"/>
      <c r="I382" s="75"/>
      <c r="J382" s="75" t="s">
        <v>13924</v>
      </c>
      <c r="K382" s="75" t="s">
        <v>12176</v>
      </c>
      <c r="L382" s="75" t="s">
        <v>1038</v>
      </c>
      <c r="M382" s="75"/>
      <c r="N382" s="75"/>
      <c r="O382" s="75"/>
      <c r="P382" s="75"/>
      <c r="Q382" s="75"/>
      <c r="R382" s="75">
        <v>394491.0</v>
      </c>
      <c r="S382" s="75">
        <f>R382 - (R382 * $S$6)</f>
        <v>394491</v>
      </c>
      <c r="T382" s="75"/>
    </row>
    <row r="383" spans="1:22" customHeight="1" ht="70">
      <c r="A383" s="104"/>
      <c r="B383" s="106"/>
      <c r="C383" s="75" t="s">
        <v>14507</v>
      </c>
      <c r="D383" s="76" t="s">
        <v>14508</v>
      </c>
      <c r="E383" s="77" t="s">
        <v>29</v>
      </c>
      <c r="F383" s="75" t="s">
        <v>3394</v>
      </c>
      <c r="G383" s="75" t="s">
        <v>195</v>
      </c>
      <c r="H383" s="75"/>
      <c r="I383" s="75"/>
      <c r="J383" s="75" t="s">
        <v>13924</v>
      </c>
      <c r="K383" s="75" t="s">
        <v>14509</v>
      </c>
      <c r="L383" s="75" t="s">
        <v>328</v>
      </c>
      <c r="M383" s="75"/>
      <c r="N383" s="75"/>
      <c r="O383" s="75"/>
      <c r="P383" s="75"/>
      <c r="Q383" s="75"/>
      <c r="R383" s="75">
        <v>395148.0</v>
      </c>
      <c r="S383" s="75">
        <f>R383 - (R383 * $S$6)</f>
        <v>395148</v>
      </c>
      <c r="T383" s="75"/>
    </row>
    <row r="384" spans="1:22" customHeight="1" ht="70">
      <c r="A384" s="104"/>
      <c r="B384" s="106"/>
      <c r="C384" s="75" t="s">
        <v>14510</v>
      </c>
      <c r="D384" s="76" t="s">
        <v>14511</v>
      </c>
      <c r="E384" s="77" t="s">
        <v>29</v>
      </c>
      <c r="F384" s="75" t="s">
        <v>3617</v>
      </c>
      <c r="G384" s="75" t="s">
        <v>13766</v>
      </c>
      <c r="H384" s="75"/>
      <c r="I384" s="75"/>
      <c r="J384" s="75" t="s">
        <v>13924</v>
      </c>
      <c r="K384" s="75" t="s">
        <v>6508</v>
      </c>
      <c r="L384" s="75" t="s">
        <v>328</v>
      </c>
      <c r="M384" s="75"/>
      <c r="N384" s="75"/>
      <c r="O384" s="75"/>
      <c r="P384" s="75"/>
      <c r="Q384" s="75"/>
      <c r="R384" s="75">
        <v>395148.0</v>
      </c>
      <c r="S384" s="75">
        <f>R384 - (R384 * $S$6)</f>
        <v>395148</v>
      </c>
      <c r="T384" s="75"/>
    </row>
    <row r="385" spans="1:22" customHeight="1" ht="70">
      <c r="A385" s="104"/>
      <c r="B385" s="106"/>
      <c r="C385" s="75" t="s">
        <v>14512</v>
      </c>
      <c r="D385" s="76" t="s">
        <v>14513</v>
      </c>
      <c r="E385" s="77" t="s">
        <v>29</v>
      </c>
      <c r="F385" s="75" t="s">
        <v>3630</v>
      </c>
      <c r="G385" s="75" t="s">
        <v>13766</v>
      </c>
      <c r="H385" s="75"/>
      <c r="I385" s="75"/>
      <c r="J385" s="75" t="s">
        <v>13924</v>
      </c>
      <c r="K385" s="75" t="s">
        <v>98</v>
      </c>
      <c r="L385" s="75" t="s">
        <v>328</v>
      </c>
      <c r="M385" s="75"/>
      <c r="N385" s="75"/>
      <c r="O385" s="75"/>
      <c r="P385" s="75"/>
      <c r="Q385" s="75"/>
      <c r="R385" s="75">
        <v>395148.0</v>
      </c>
      <c r="S385" s="75">
        <f>R385 - (R385 * $S$6)</f>
        <v>395148</v>
      </c>
      <c r="T385" s="75"/>
    </row>
    <row r="386" spans="1:22" customHeight="1" ht="70">
      <c r="A386" s="104"/>
      <c r="B386" s="106"/>
      <c r="C386" s="75" t="s">
        <v>14514</v>
      </c>
      <c r="D386" s="76" t="s">
        <v>14515</v>
      </c>
      <c r="E386" s="77" t="s">
        <v>29</v>
      </c>
      <c r="F386" s="75" t="s">
        <v>3639</v>
      </c>
      <c r="G386" s="75" t="s">
        <v>13801</v>
      </c>
      <c r="H386" s="75"/>
      <c r="I386" s="75"/>
      <c r="J386" s="75" t="s">
        <v>13924</v>
      </c>
      <c r="K386" s="75" t="s">
        <v>6748</v>
      </c>
      <c r="L386" s="75" t="s">
        <v>340</v>
      </c>
      <c r="M386" s="75"/>
      <c r="N386" s="75"/>
      <c r="O386" s="75"/>
      <c r="P386" s="75"/>
      <c r="Q386" s="75"/>
      <c r="R386" s="75">
        <v>456190.0</v>
      </c>
      <c r="S386" s="75">
        <f>R386 - (R386 * $S$6)</f>
        <v>456190</v>
      </c>
      <c r="T386" s="75"/>
    </row>
    <row r="387" spans="1:22" customHeight="1" ht="20">
      <c r="A387" s="103"/>
      <c r="B387" s="107" t="s">
        <v>14516</v>
      </c>
      <c r="C387" s="107"/>
      <c r="D387" s="107"/>
      <c r="E387" s="108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</row>
    <row r="388" spans="1:22" customHeight="1" ht="70">
      <c r="A388" s="104"/>
      <c r="B388" s="106"/>
      <c r="C388" s="75" t="s">
        <v>14517</v>
      </c>
      <c r="D388" s="76" t="s">
        <v>14518</v>
      </c>
      <c r="E388" s="77" t="s">
        <v>29</v>
      </c>
      <c r="F388" s="75" t="s">
        <v>14519</v>
      </c>
      <c r="G388" s="75" t="s">
        <v>317</v>
      </c>
      <c r="H388" s="75" t="s">
        <v>2379</v>
      </c>
      <c r="I388" s="75"/>
      <c r="J388" s="75"/>
      <c r="K388" s="75"/>
      <c r="L388" s="75"/>
      <c r="M388" s="75"/>
      <c r="N388" s="75" t="s">
        <v>698</v>
      </c>
      <c r="O388" s="75" t="s">
        <v>97</v>
      </c>
      <c r="P388" s="75" t="s">
        <v>14520</v>
      </c>
      <c r="Q388" s="75"/>
      <c r="R388" s="75">
        <v>62803.0</v>
      </c>
      <c r="S388" s="75">
        <f>R388 - (R388 * $S$6)</f>
        <v>62803</v>
      </c>
      <c r="T388" s="75"/>
    </row>
    <row r="389" spans="1:22" customHeight="1" ht="70">
      <c r="A389" s="104"/>
      <c r="B389" s="106"/>
      <c r="C389" s="75" t="s">
        <v>14521</v>
      </c>
      <c r="D389" s="76" t="s">
        <v>14522</v>
      </c>
      <c r="E389" s="77" t="s">
        <v>29</v>
      </c>
      <c r="F389" s="75" t="s">
        <v>14523</v>
      </c>
      <c r="G389" s="75" t="s">
        <v>195</v>
      </c>
      <c r="H389" s="75" t="s">
        <v>2379</v>
      </c>
      <c r="I389" s="75"/>
      <c r="J389" s="75"/>
      <c r="K389" s="75"/>
      <c r="L389" s="75"/>
      <c r="M389" s="75"/>
      <c r="N389" s="75" t="s">
        <v>698</v>
      </c>
      <c r="O389" s="75" t="s">
        <v>97</v>
      </c>
      <c r="P389" s="75" t="s">
        <v>14520</v>
      </c>
      <c r="Q389" s="75"/>
      <c r="R389" s="75">
        <v>62803.0</v>
      </c>
      <c r="S389" s="75">
        <f>R389 - (R389 * $S$6)</f>
        <v>62803</v>
      </c>
      <c r="T389" s="75"/>
    </row>
    <row r="390" spans="1:22" customHeight="1" ht="70">
      <c r="A390" s="104"/>
      <c r="B390" s="106"/>
      <c r="C390" s="75" t="s">
        <v>14524</v>
      </c>
      <c r="D390" s="76" t="s">
        <v>14525</v>
      </c>
      <c r="E390" s="77" t="s">
        <v>29</v>
      </c>
      <c r="F390" s="75" t="s">
        <v>14526</v>
      </c>
      <c r="G390" s="75" t="s">
        <v>369</v>
      </c>
      <c r="H390" s="75" t="s">
        <v>2379</v>
      </c>
      <c r="I390" s="75"/>
      <c r="J390" s="75"/>
      <c r="K390" s="75"/>
      <c r="L390" s="75"/>
      <c r="M390" s="75"/>
      <c r="N390" s="75" t="s">
        <v>698</v>
      </c>
      <c r="O390" s="75" t="s">
        <v>97</v>
      </c>
      <c r="P390" s="75" t="s">
        <v>14520</v>
      </c>
      <c r="Q390" s="75"/>
      <c r="R390" s="75">
        <v>62803.0</v>
      </c>
      <c r="S390" s="75">
        <f>R390 - (R390 * $S$6)</f>
        <v>62803</v>
      </c>
      <c r="T390" s="75"/>
    </row>
    <row r="391" spans="1:22" customHeight="1" ht="70">
      <c r="A391" s="104"/>
      <c r="B391" s="106"/>
      <c r="C391" s="75" t="s">
        <v>14527</v>
      </c>
      <c r="D391" s="76" t="s">
        <v>14528</v>
      </c>
      <c r="E391" s="77" t="s">
        <v>29</v>
      </c>
      <c r="F391" s="75" t="s">
        <v>14529</v>
      </c>
      <c r="G391" s="75" t="s">
        <v>74</v>
      </c>
      <c r="H391" s="75" t="s">
        <v>2463</v>
      </c>
      <c r="I391" s="75"/>
      <c r="J391" s="75"/>
      <c r="K391" s="75"/>
      <c r="L391" s="75"/>
      <c r="M391" s="75"/>
      <c r="N391" s="75" t="s">
        <v>698</v>
      </c>
      <c r="O391" s="75" t="s">
        <v>97</v>
      </c>
      <c r="P391" s="75" t="s">
        <v>14520</v>
      </c>
      <c r="Q391" s="75"/>
      <c r="R391" s="75">
        <v>100612.0</v>
      </c>
      <c r="S391" s="75">
        <f>R391 - (R391 * $S$6)</f>
        <v>100612</v>
      </c>
      <c r="T391" s="75"/>
    </row>
    <row r="392" spans="1:22" customHeight="1" ht="20">
      <c r="A392" s="103"/>
      <c r="B392" s="107" t="s">
        <v>14530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14531</v>
      </c>
      <c r="D393" s="76" t="s">
        <v>14532</v>
      </c>
      <c r="E393" s="77" t="s">
        <v>29</v>
      </c>
      <c r="F393" s="75" t="s">
        <v>2379</v>
      </c>
      <c r="G393" s="75" t="s">
        <v>2483</v>
      </c>
      <c r="H393" s="75" t="s">
        <v>2379</v>
      </c>
      <c r="I393" s="75"/>
      <c r="J393" s="75"/>
      <c r="K393" s="75"/>
      <c r="L393" s="75"/>
      <c r="M393" s="75"/>
      <c r="N393" s="75" t="s">
        <v>7126</v>
      </c>
      <c r="O393" s="75" t="s">
        <v>97</v>
      </c>
      <c r="P393" s="75" t="s">
        <v>7126</v>
      </c>
      <c r="Q393" s="75"/>
      <c r="R393" s="75">
        <v>9096.0</v>
      </c>
      <c r="S393" s="75">
        <f>R393 - (R393 * $S$6)</f>
        <v>9096</v>
      </c>
      <c r="T393" s="75"/>
    </row>
    <row r="394" spans="1:22" customHeight="1" ht="70">
      <c r="A394" s="104"/>
      <c r="B394" s="106"/>
      <c r="C394" s="75" t="s">
        <v>14533</v>
      </c>
      <c r="D394" s="76" t="s">
        <v>14534</v>
      </c>
      <c r="E394" s="77" t="s">
        <v>29</v>
      </c>
      <c r="F394" s="75" t="s">
        <v>776</v>
      </c>
      <c r="G394" s="75" t="s">
        <v>2463</v>
      </c>
      <c r="H394" s="75" t="s">
        <v>2379</v>
      </c>
      <c r="I394" s="75"/>
      <c r="J394" s="75"/>
      <c r="K394" s="75"/>
      <c r="L394" s="75"/>
      <c r="M394" s="75"/>
      <c r="N394" s="75" t="s">
        <v>7126</v>
      </c>
      <c r="O394" s="75" t="s">
        <v>97</v>
      </c>
      <c r="P394" s="75" t="s">
        <v>7126</v>
      </c>
      <c r="Q394" s="75"/>
      <c r="R394" s="75">
        <v>9194.0</v>
      </c>
      <c r="S394" s="75">
        <f>R394 - (R394 * $S$6)</f>
        <v>9194</v>
      </c>
      <c r="T394" s="75"/>
    </row>
    <row r="395" spans="1:22" customHeight="1" ht="70">
      <c r="A395" s="104"/>
      <c r="B395" s="106"/>
      <c r="C395" s="75" t="s">
        <v>14535</v>
      </c>
      <c r="D395" s="76" t="s">
        <v>14536</v>
      </c>
      <c r="E395" s="77" t="s">
        <v>29</v>
      </c>
      <c r="F395" s="75" t="s">
        <v>195</v>
      </c>
      <c r="G395" s="75" t="s">
        <v>317</v>
      </c>
      <c r="H395" s="75" t="s">
        <v>2379</v>
      </c>
      <c r="I395" s="75"/>
      <c r="J395" s="75"/>
      <c r="K395" s="75"/>
      <c r="L395" s="75"/>
      <c r="M395" s="75"/>
      <c r="N395" s="75" t="s">
        <v>7126</v>
      </c>
      <c r="O395" s="75" t="s">
        <v>97</v>
      </c>
      <c r="P395" s="75" t="s">
        <v>7126</v>
      </c>
      <c r="Q395" s="75"/>
      <c r="R395" s="75">
        <v>9345.0</v>
      </c>
      <c r="S395" s="75">
        <f>R395 - (R395 * $S$6)</f>
        <v>9345</v>
      </c>
      <c r="T395" s="75"/>
    </row>
    <row r="396" spans="1:22" customHeight="1" ht="70">
      <c r="A396" s="104"/>
      <c r="B396" s="106"/>
      <c r="C396" s="75" t="s">
        <v>14537</v>
      </c>
      <c r="D396" s="76" t="s">
        <v>14538</v>
      </c>
      <c r="E396" s="77" t="s">
        <v>29</v>
      </c>
      <c r="F396" s="75" t="s">
        <v>369</v>
      </c>
      <c r="G396" s="75" t="s">
        <v>195</v>
      </c>
      <c r="H396" s="75" t="s">
        <v>2379</v>
      </c>
      <c r="I396" s="75"/>
      <c r="J396" s="75"/>
      <c r="K396" s="75"/>
      <c r="L396" s="75"/>
      <c r="M396" s="75"/>
      <c r="N396" s="75" t="s">
        <v>340</v>
      </c>
      <c r="O396" s="75" t="s">
        <v>97</v>
      </c>
      <c r="P396" s="75" t="s">
        <v>14539</v>
      </c>
      <c r="Q396" s="75"/>
      <c r="R396" s="75">
        <v>17863.0</v>
      </c>
      <c r="S396" s="75">
        <f>R396 - (R396 * $S$6)</f>
        <v>17863</v>
      </c>
      <c r="T396" s="75"/>
    </row>
    <row r="397" spans="1:22" customHeight="1" ht="70">
      <c r="A397" s="104"/>
      <c r="B397" s="106"/>
      <c r="C397" s="75" t="s">
        <v>14540</v>
      </c>
      <c r="D397" s="76" t="s">
        <v>14541</v>
      </c>
      <c r="E397" s="77" t="s">
        <v>29</v>
      </c>
      <c r="F397" s="75" t="s">
        <v>74</v>
      </c>
      <c r="G397" s="75" t="s">
        <v>369</v>
      </c>
      <c r="H397" s="75" t="s">
        <v>2379</v>
      </c>
      <c r="I397" s="75"/>
      <c r="J397" s="75"/>
      <c r="K397" s="75"/>
      <c r="L397" s="75"/>
      <c r="M397" s="75"/>
      <c r="N397" s="75" t="s">
        <v>340</v>
      </c>
      <c r="O397" s="75" t="s">
        <v>97</v>
      </c>
      <c r="P397" s="75" t="s">
        <v>14539</v>
      </c>
      <c r="Q397" s="75"/>
      <c r="R397" s="75">
        <v>20938.0</v>
      </c>
      <c r="S397" s="75">
        <f>R397 - (R397 * $S$6)</f>
        <v>20938</v>
      </c>
      <c r="T397" s="75"/>
    </row>
    <row r="398" spans="1:22" customHeight="1" ht="70">
      <c r="A398" s="104"/>
      <c r="B398" s="106"/>
      <c r="C398" s="75" t="s">
        <v>14542</v>
      </c>
      <c r="D398" s="76" t="s">
        <v>14543</v>
      </c>
      <c r="E398" s="77" t="s">
        <v>29</v>
      </c>
      <c r="F398" s="75" t="s">
        <v>567</v>
      </c>
      <c r="G398" s="75" t="s">
        <v>369</v>
      </c>
      <c r="H398" s="75" t="s">
        <v>2463</v>
      </c>
      <c r="I398" s="75"/>
      <c r="J398" s="75"/>
      <c r="K398" s="75"/>
      <c r="L398" s="75"/>
      <c r="M398" s="75"/>
      <c r="N398" s="75" t="s">
        <v>340</v>
      </c>
      <c r="O398" s="75" t="s">
        <v>97</v>
      </c>
      <c r="P398" s="75" t="s">
        <v>14539</v>
      </c>
      <c r="Q398" s="75"/>
      <c r="R398" s="75">
        <v>21434.0</v>
      </c>
      <c r="S398" s="75">
        <f>R398 - (R398 * $S$6)</f>
        <v>21434</v>
      </c>
      <c r="T398" s="75"/>
    </row>
    <row r="399" spans="1:22" customHeight="1" ht="70">
      <c r="A399" s="104"/>
      <c r="B399" s="106"/>
      <c r="C399" s="75" t="s">
        <v>14544</v>
      </c>
      <c r="D399" s="76" t="s">
        <v>14545</v>
      </c>
      <c r="E399" s="77" t="s">
        <v>29</v>
      </c>
      <c r="F399" s="75" t="s">
        <v>567</v>
      </c>
      <c r="G399" s="75" t="s">
        <v>369</v>
      </c>
      <c r="H399" s="75" t="s">
        <v>2463</v>
      </c>
      <c r="I399" s="75"/>
      <c r="J399" s="75"/>
      <c r="K399" s="75"/>
      <c r="L399" s="75"/>
      <c r="M399" s="75"/>
      <c r="N399" s="75" t="s">
        <v>340</v>
      </c>
      <c r="O399" s="75" t="s">
        <v>97</v>
      </c>
      <c r="P399" s="75" t="s">
        <v>14539</v>
      </c>
      <c r="Q399" s="75"/>
      <c r="R399" s="75">
        <v>27634.0</v>
      </c>
      <c r="S399" s="75">
        <f>R399 - (R399 * $S$6)</f>
        <v>27634</v>
      </c>
      <c r="T399" s="75"/>
    </row>
    <row r="400" spans="1:22" customHeight="1" ht="70">
      <c r="A400" s="104"/>
      <c r="B400" s="106"/>
      <c r="C400" s="75" t="s">
        <v>14546</v>
      </c>
      <c r="D400" s="76" t="s">
        <v>14547</v>
      </c>
      <c r="E400" s="77" t="s">
        <v>29</v>
      </c>
      <c r="F400" s="75" t="s">
        <v>1727</v>
      </c>
      <c r="G400" s="75" t="s">
        <v>74</v>
      </c>
      <c r="H400" s="75" t="s">
        <v>2463</v>
      </c>
      <c r="I400" s="75"/>
      <c r="J400" s="75"/>
      <c r="K400" s="75"/>
      <c r="L400" s="75"/>
      <c r="M400" s="75"/>
      <c r="N400" s="75" t="s">
        <v>340</v>
      </c>
      <c r="O400" s="75" t="s">
        <v>97</v>
      </c>
      <c r="P400" s="75" t="s">
        <v>14539</v>
      </c>
      <c r="Q400" s="75"/>
      <c r="R400" s="75">
        <v>29516.0</v>
      </c>
      <c r="S400" s="75">
        <f>R400 - (R400 * $S$6)</f>
        <v>29516</v>
      </c>
      <c r="T400" s="75"/>
    </row>
    <row r="401" spans="1:22" customHeight="1" ht="70">
      <c r="A401" s="104"/>
      <c r="B401" s="106"/>
      <c r="C401" s="75" t="s">
        <v>14548</v>
      </c>
      <c r="D401" s="76" t="s">
        <v>14549</v>
      </c>
      <c r="E401" s="77" t="s">
        <v>29</v>
      </c>
      <c r="F401" s="75" t="s">
        <v>1727</v>
      </c>
      <c r="G401" s="75" t="s">
        <v>74</v>
      </c>
      <c r="H401" s="75" t="s">
        <v>2463</v>
      </c>
      <c r="I401" s="75"/>
      <c r="J401" s="75"/>
      <c r="K401" s="75"/>
      <c r="L401" s="75"/>
      <c r="M401" s="75"/>
      <c r="N401" s="75" t="s">
        <v>340</v>
      </c>
      <c r="O401" s="75" t="s">
        <v>97</v>
      </c>
      <c r="P401" s="75" t="s">
        <v>14539</v>
      </c>
      <c r="Q401" s="75"/>
      <c r="R401" s="75">
        <v>32905.0</v>
      </c>
      <c r="S401" s="75">
        <f>R401 - (R401 * $S$6)</f>
        <v>32905</v>
      </c>
      <c r="T401" s="75"/>
    </row>
    <row r="402" spans="1:22" customHeight="1" ht="70">
      <c r="A402" s="104"/>
      <c r="B402" s="106"/>
      <c r="C402" s="75" t="s">
        <v>14550</v>
      </c>
      <c r="D402" s="76" t="s">
        <v>14551</v>
      </c>
      <c r="E402" s="77" t="s">
        <v>29</v>
      </c>
      <c r="F402" s="75" t="s">
        <v>328</v>
      </c>
      <c r="G402" s="75" t="s">
        <v>1727</v>
      </c>
      <c r="H402" s="75" t="s">
        <v>2463</v>
      </c>
      <c r="I402" s="75"/>
      <c r="J402" s="75"/>
      <c r="K402" s="75"/>
      <c r="L402" s="75"/>
      <c r="M402" s="75"/>
      <c r="N402" s="75" t="s">
        <v>340</v>
      </c>
      <c r="O402" s="75" t="s">
        <v>97</v>
      </c>
      <c r="P402" s="75" t="s">
        <v>14539</v>
      </c>
      <c r="Q402" s="75"/>
      <c r="R402" s="75">
        <v>35777.0</v>
      </c>
      <c r="S402" s="75">
        <f>R402 - (R402 * $S$6)</f>
        <v>35777</v>
      </c>
      <c r="T402" s="75"/>
    </row>
    <row r="403" spans="1:22" customHeight="1" ht="70">
      <c r="A403" s="104"/>
      <c r="B403" s="106"/>
      <c r="C403" s="75" t="s">
        <v>14552</v>
      </c>
      <c r="D403" s="76" t="s">
        <v>14553</v>
      </c>
      <c r="E403" s="77" t="s">
        <v>29</v>
      </c>
      <c r="F403" s="75" t="s">
        <v>328</v>
      </c>
      <c r="G403" s="75" t="s">
        <v>1727</v>
      </c>
      <c r="H403" s="75" t="s">
        <v>2463</v>
      </c>
      <c r="I403" s="75"/>
      <c r="J403" s="75"/>
      <c r="K403" s="75"/>
      <c r="L403" s="75"/>
      <c r="M403" s="75"/>
      <c r="N403" s="75" t="s">
        <v>340</v>
      </c>
      <c r="O403" s="75" t="s">
        <v>97</v>
      </c>
      <c r="P403" s="75" t="s">
        <v>14539</v>
      </c>
      <c r="Q403" s="75"/>
      <c r="R403" s="75">
        <v>40856.0</v>
      </c>
      <c r="S403" s="75">
        <f>R403 - (R403 * $S$6)</f>
        <v>40856</v>
      </c>
      <c r="T403" s="75"/>
    </row>
    <row r="404" spans="1:22" customHeight="1" ht="70">
      <c r="A404" s="104"/>
      <c r="B404" s="106"/>
      <c r="C404" s="75" t="s">
        <v>14554</v>
      </c>
      <c r="D404" s="76" t="s">
        <v>14555</v>
      </c>
      <c r="E404" s="77" t="s">
        <v>29</v>
      </c>
      <c r="F404" s="75" t="s">
        <v>761</v>
      </c>
      <c r="G404" s="75" t="s">
        <v>1727</v>
      </c>
      <c r="H404" s="75" t="s">
        <v>2694</v>
      </c>
      <c r="I404" s="75"/>
      <c r="J404" s="75"/>
      <c r="K404" s="75"/>
      <c r="L404" s="75"/>
      <c r="M404" s="75"/>
      <c r="N404" s="75" t="s">
        <v>340</v>
      </c>
      <c r="O404" s="75" t="s">
        <v>97</v>
      </c>
      <c r="P404" s="75" t="s">
        <v>14539</v>
      </c>
      <c r="Q404" s="75"/>
      <c r="R404" s="75">
        <v>60886.0</v>
      </c>
      <c r="S404" s="75">
        <f>R404 - (R404 * $S$6)</f>
        <v>60886</v>
      </c>
      <c r="T404" s="75"/>
    </row>
    <row r="405" spans="1:22" customHeight="1" ht="70">
      <c r="A405" s="104"/>
      <c r="B405" s="106"/>
      <c r="C405" s="75" t="s">
        <v>14556</v>
      </c>
      <c r="D405" s="76" t="s">
        <v>14557</v>
      </c>
      <c r="E405" s="77" t="s">
        <v>29</v>
      </c>
      <c r="F405" s="75" t="s">
        <v>340</v>
      </c>
      <c r="G405" s="75" t="s">
        <v>328</v>
      </c>
      <c r="H405" s="75" t="s">
        <v>2379</v>
      </c>
      <c r="I405" s="75"/>
      <c r="J405" s="75"/>
      <c r="K405" s="75"/>
      <c r="L405" s="75"/>
      <c r="M405" s="75"/>
      <c r="N405" s="75" t="s">
        <v>340</v>
      </c>
      <c r="O405" s="75" t="s">
        <v>97</v>
      </c>
      <c r="P405" s="75" t="s">
        <v>14539</v>
      </c>
      <c r="Q405" s="75"/>
      <c r="R405" s="75">
        <v>108866.0</v>
      </c>
      <c r="S405" s="75">
        <f>R405 - (R405 * $S$6)</f>
        <v>108866</v>
      </c>
      <c r="T405" s="75"/>
    </row>
    <row r="406" spans="1:22" customHeight="1" ht="70">
      <c r="A406" s="104"/>
      <c r="B406" s="106"/>
      <c r="C406" s="75" t="s">
        <v>14558</v>
      </c>
      <c r="D406" s="76" t="s">
        <v>14559</v>
      </c>
      <c r="E406" s="77" t="s">
        <v>29</v>
      </c>
      <c r="F406" s="75" t="s">
        <v>142</v>
      </c>
      <c r="G406" s="75" t="s">
        <v>328</v>
      </c>
      <c r="H406" s="75" t="s">
        <v>2463</v>
      </c>
      <c r="I406" s="75"/>
      <c r="J406" s="75"/>
      <c r="K406" s="75"/>
      <c r="L406" s="75"/>
      <c r="M406" s="75"/>
      <c r="N406" s="75" t="s">
        <v>340</v>
      </c>
      <c r="O406" s="75" t="s">
        <v>97</v>
      </c>
      <c r="P406" s="75" t="s">
        <v>14539</v>
      </c>
      <c r="Q406" s="75"/>
      <c r="R406" s="75">
        <v>168949.0</v>
      </c>
      <c r="S406" s="75">
        <f>R406 - (R406 * $S$6)</f>
        <v>168949</v>
      </c>
      <c r="T406" s="75"/>
    </row>
    <row r="407" spans="1:22" customHeight="1" ht="70">
      <c r="A407" s="104"/>
      <c r="B407" s="106"/>
      <c r="C407" s="75" t="s">
        <v>14560</v>
      </c>
      <c r="D407" s="76" t="s">
        <v>14561</v>
      </c>
      <c r="E407" s="77" t="s">
        <v>29</v>
      </c>
      <c r="F407" s="75" t="s">
        <v>169</v>
      </c>
      <c r="G407" s="75" t="s">
        <v>340</v>
      </c>
      <c r="H407" s="75" t="s">
        <v>2379</v>
      </c>
      <c r="I407" s="75"/>
      <c r="J407" s="75"/>
      <c r="K407" s="75"/>
      <c r="L407" s="75"/>
      <c r="M407" s="75"/>
      <c r="N407" s="75" t="s">
        <v>340</v>
      </c>
      <c r="O407" s="75" t="s">
        <v>97</v>
      </c>
      <c r="P407" s="75" t="s">
        <v>14539</v>
      </c>
      <c r="Q407" s="75"/>
      <c r="R407" s="75">
        <v>662978.0</v>
      </c>
      <c r="S407" s="75">
        <f>R407 - (R407 * $S$6)</f>
        <v>662978</v>
      </c>
      <c r="T407" s="75"/>
    </row>
    <row r="408" spans="1:22" customHeight="1" ht="20">
      <c r="A408" s="103"/>
      <c r="B408" s="107" t="s">
        <v>14562</v>
      </c>
      <c r="C408" s="107"/>
      <c r="D408" s="107"/>
      <c r="E408" s="108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</row>
    <row r="409" spans="1:22" customHeight="1" ht="70">
      <c r="A409" s="104"/>
      <c r="B409" s="106"/>
      <c r="C409" s="75" t="s">
        <v>14563</v>
      </c>
      <c r="D409" s="76" t="s">
        <v>14564</v>
      </c>
      <c r="E409" s="77" t="s">
        <v>29</v>
      </c>
      <c r="F409" s="75" t="s">
        <v>567</v>
      </c>
      <c r="G409" s="75" t="s">
        <v>369</v>
      </c>
      <c r="H409" s="75" t="s">
        <v>2463</v>
      </c>
      <c r="I409" s="75"/>
      <c r="J409" s="75"/>
      <c r="K409" s="75"/>
      <c r="L409" s="75"/>
      <c r="M409" s="75"/>
      <c r="N409" s="75" t="s">
        <v>340</v>
      </c>
      <c r="O409" s="75" t="s">
        <v>97</v>
      </c>
      <c r="P409" s="75" t="s">
        <v>14539</v>
      </c>
      <c r="Q409" s="75"/>
      <c r="R409" s="75">
        <v>33979.0</v>
      </c>
      <c r="S409" s="75">
        <f>R409 - (R409 * $S$6)</f>
        <v>33979</v>
      </c>
      <c r="T409" s="75"/>
    </row>
    <row r="410" spans="1:22" customHeight="1" ht="70">
      <c r="A410" s="104"/>
      <c r="B410" s="106"/>
      <c r="C410" s="75" t="s">
        <v>14565</v>
      </c>
      <c r="D410" s="76" t="s">
        <v>14566</v>
      </c>
      <c r="E410" s="77" t="s">
        <v>29</v>
      </c>
      <c r="F410" s="75" t="s">
        <v>1727</v>
      </c>
      <c r="G410" s="75" t="s">
        <v>74</v>
      </c>
      <c r="H410" s="75" t="s">
        <v>2463</v>
      </c>
      <c r="I410" s="75"/>
      <c r="J410" s="75"/>
      <c r="K410" s="75"/>
      <c r="L410" s="75"/>
      <c r="M410" s="75"/>
      <c r="N410" s="75" t="s">
        <v>340</v>
      </c>
      <c r="O410" s="75" t="s">
        <v>97</v>
      </c>
      <c r="P410" s="75" t="s">
        <v>14539</v>
      </c>
      <c r="Q410" s="75"/>
      <c r="R410" s="75">
        <v>40605.0</v>
      </c>
      <c r="S410" s="75">
        <f>R410 - (R410 * $S$6)</f>
        <v>40605</v>
      </c>
      <c r="T410" s="75"/>
    </row>
    <row r="411" spans="1:22" customHeight="1" ht="70">
      <c r="A411" s="104"/>
      <c r="B411" s="106"/>
      <c r="C411" s="75" t="s">
        <v>14567</v>
      </c>
      <c r="D411" s="76" t="s">
        <v>14568</v>
      </c>
      <c r="E411" s="77" t="s">
        <v>29</v>
      </c>
      <c r="F411" s="75" t="s">
        <v>328</v>
      </c>
      <c r="G411" s="75" t="s">
        <v>1727</v>
      </c>
      <c r="H411" s="75" t="s">
        <v>2463</v>
      </c>
      <c r="I411" s="75"/>
      <c r="J411" s="75"/>
      <c r="K411" s="75"/>
      <c r="L411" s="75"/>
      <c r="M411" s="75"/>
      <c r="N411" s="75" t="s">
        <v>340</v>
      </c>
      <c r="O411" s="75" t="s">
        <v>97</v>
      </c>
      <c r="P411" s="75" t="s">
        <v>14539</v>
      </c>
      <c r="Q411" s="75"/>
      <c r="R411" s="75">
        <v>49398.0</v>
      </c>
      <c r="S411" s="75">
        <f>R411 - (R411 * $S$6)</f>
        <v>49398</v>
      </c>
      <c r="T411" s="75"/>
    </row>
    <row r="412" spans="1:22" customHeight="1" ht="70">
      <c r="A412" s="104"/>
      <c r="B412" s="106"/>
      <c r="C412" s="75" t="s">
        <v>14569</v>
      </c>
      <c r="D412" s="76" t="s">
        <v>14570</v>
      </c>
      <c r="E412" s="77" t="s">
        <v>29</v>
      </c>
      <c r="F412" s="75" t="s">
        <v>761</v>
      </c>
      <c r="G412" s="75" t="s">
        <v>1727</v>
      </c>
      <c r="H412" s="75" t="s">
        <v>2463</v>
      </c>
      <c r="I412" s="75"/>
      <c r="J412" s="75"/>
      <c r="K412" s="75"/>
      <c r="L412" s="75"/>
      <c r="M412" s="75"/>
      <c r="N412" s="75" t="s">
        <v>340</v>
      </c>
      <c r="O412" s="75" t="s">
        <v>97</v>
      </c>
      <c r="P412" s="75" t="s">
        <v>14539</v>
      </c>
      <c r="Q412" s="75"/>
      <c r="R412" s="75">
        <v>83936.0</v>
      </c>
      <c r="S412" s="75">
        <f>R412 - (R412 * $S$6)</f>
        <v>83936</v>
      </c>
      <c r="T412" s="75"/>
    </row>
    <row r="413" spans="1:22" customHeight="1" ht="20">
      <c r="A413" s="103"/>
      <c r="B413" s="107" t="s">
        <v>14571</v>
      </c>
      <c r="C413" s="107"/>
      <c r="D413" s="107"/>
      <c r="E413" s="108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</row>
    <row r="414" spans="1:22" customHeight="1" ht="70">
      <c r="A414" s="104"/>
      <c r="B414" s="106"/>
      <c r="C414" s="75" t="s">
        <v>14572</v>
      </c>
      <c r="D414" s="76" t="s">
        <v>14573</v>
      </c>
      <c r="E414" s="77" t="s">
        <v>29</v>
      </c>
      <c r="F414" s="75" t="s">
        <v>567</v>
      </c>
      <c r="G414" s="75" t="s">
        <v>369</v>
      </c>
      <c r="H414" s="75" t="s">
        <v>2463</v>
      </c>
      <c r="I414" s="75"/>
      <c r="J414" s="75"/>
      <c r="K414" s="75"/>
      <c r="L414" s="75"/>
      <c r="M414" s="75"/>
      <c r="N414" s="75" t="s">
        <v>340</v>
      </c>
      <c r="O414" s="75" t="s">
        <v>97</v>
      </c>
      <c r="P414" s="75" t="s">
        <v>14574</v>
      </c>
      <c r="Q414" s="75"/>
      <c r="R414" s="75">
        <v>47535.0</v>
      </c>
      <c r="S414" s="75">
        <f>R414 - (R414 * $S$6)</f>
        <v>47535</v>
      </c>
      <c r="T414" s="75"/>
    </row>
    <row r="415" spans="1:22" customHeight="1" ht="70">
      <c r="A415" s="104"/>
      <c r="B415" s="106"/>
      <c r="C415" s="75" t="s">
        <v>14575</v>
      </c>
      <c r="D415" s="76" t="s">
        <v>14576</v>
      </c>
      <c r="E415" s="77" t="s">
        <v>29</v>
      </c>
      <c r="F415" s="75" t="s">
        <v>1727</v>
      </c>
      <c r="G415" s="75" t="s">
        <v>74</v>
      </c>
      <c r="H415" s="75" t="s">
        <v>2463</v>
      </c>
      <c r="I415" s="75"/>
      <c r="J415" s="75"/>
      <c r="K415" s="75"/>
      <c r="L415" s="75"/>
      <c r="M415" s="75"/>
      <c r="N415" s="75" t="s">
        <v>340</v>
      </c>
      <c r="O415" s="75" t="s">
        <v>97</v>
      </c>
      <c r="P415" s="75" t="s">
        <v>14574</v>
      </c>
      <c r="Q415" s="75"/>
      <c r="R415" s="75">
        <v>50821.0</v>
      </c>
      <c r="S415" s="75">
        <f>R415 - (R415 * $S$6)</f>
        <v>50821</v>
      </c>
      <c r="T415" s="75"/>
    </row>
    <row r="416" spans="1:22" customHeight="1" ht="70">
      <c r="A416" s="104"/>
      <c r="B416" s="106"/>
      <c r="C416" s="75" t="s">
        <v>14577</v>
      </c>
      <c r="D416" s="76" t="s">
        <v>14578</v>
      </c>
      <c r="E416" s="77" t="s">
        <v>29</v>
      </c>
      <c r="F416" s="75" t="s">
        <v>328</v>
      </c>
      <c r="G416" s="75" t="s">
        <v>1727</v>
      </c>
      <c r="H416" s="75" t="s">
        <v>2463</v>
      </c>
      <c r="I416" s="75"/>
      <c r="J416" s="75"/>
      <c r="K416" s="75"/>
      <c r="L416" s="75"/>
      <c r="M416" s="75"/>
      <c r="N416" s="75" t="s">
        <v>340</v>
      </c>
      <c r="O416" s="75" t="s">
        <v>97</v>
      </c>
      <c r="P416" s="75" t="s">
        <v>14574</v>
      </c>
      <c r="Q416" s="75"/>
      <c r="R416" s="75">
        <v>62623.0</v>
      </c>
      <c r="S416" s="75">
        <f>R416 - (R416 * $S$6)</f>
        <v>62623</v>
      </c>
      <c r="T416" s="75"/>
    </row>
    <row r="417" spans="1:22" customHeight="1" ht="70">
      <c r="A417" s="104"/>
      <c r="B417" s="106"/>
      <c r="C417" s="75" t="s">
        <v>14579</v>
      </c>
      <c r="D417" s="76" t="s">
        <v>14580</v>
      </c>
      <c r="E417" s="77" t="s">
        <v>29</v>
      </c>
      <c r="F417" s="75" t="s">
        <v>761</v>
      </c>
      <c r="G417" s="75" t="s">
        <v>1727</v>
      </c>
      <c r="H417" s="75" t="s">
        <v>2463</v>
      </c>
      <c r="I417" s="75"/>
      <c r="J417" s="75"/>
      <c r="K417" s="75"/>
      <c r="L417" s="75"/>
      <c r="M417" s="75"/>
      <c r="N417" s="75" t="s">
        <v>340</v>
      </c>
      <c r="O417" s="75" t="s">
        <v>97</v>
      </c>
      <c r="P417" s="75" t="s">
        <v>14574</v>
      </c>
      <c r="Q417" s="75"/>
      <c r="R417" s="75">
        <v>83928.0</v>
      </c>
      <c r="S417" s="75">
        <f>R417 - (R417 * $S$6)</f>
        <v>83928</v>
      </c>
      <c r="T417" s="75"/>
    </row>
    <row r="418" spans="1:22" customHeight="1" ht="20">
      <c r="A418" s="103"/>
      <c r="B418" s="107" t="s">
        <v>14581</v>
      </c>
      <c r="C418" s="107"/>
      <c r="D418" s="107"/>
      <c r="E418" s="108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</row>
    <row r="419" spans="1:22" customHeight="1" ht="70">
      <c r="A419" s="104"/>
      <c r="B419" s="106"/>
      <c r="C419" s="75" t="s">
        <v>14582</v>
      </c>
      <c r="D419" s="76" t="s">
        <v>14583</v>
      </c>
      <c r="E419" s="77" t="s">
        <v>29</v>
      </c>
      <c r="F419" s="75" t="s">
        <v>567</v>
      </c>
      <c r="G419" s="75" t="s">
        <v>369</v>
      </c>
      <c r="H419" s="75" t="s">
        <v>2463</v>
      </c>
      <c r="I419" s="75" t="s">
        <v>14584</v>
      </c>
      <c r="J419" s="75"/>
      <c r="K419" s="75"/>
      <c r="L419" s="75"/>
      <c r="M419" s="75"/>
      <c r="N419" s="75" t="s">
        <v>40</v>
      </c>
      <c r="O419" s="75"/>
      <c r="P419" s="75" t="s">
        <v>14520</v>
      </c>
      <c r="Q419" s="75"/>
      <c r="R419" s="75">
        <v>34249.0</v>
      </c>
      <c r="S419" s="75">
        <f>R419 - (R419 * $S$6)</f>
        <v>34249</v>
      </c>
      <c r="T419" s="75"/>
    </row>
    <row r="420" spans="1:22" customHeight="1" ht="70">
      <c r="A420" s="104"/>
      <c r="B420" s="106"/>
      <c r="C420" s="75" t="s">
        <v>14585</v>
      </c>
      <c r="D420" s="76" t="s">
        <v>14586</v>
      </c>
      <c r="E420" s="77" t="s">
        <v>29</v>
      </c>
      <c r="F420" s="75" t="s">
        <v>1727</v>
      </c>
      <c r="G420" s="75" t="s">
        <v>74</v>
      </c>
      <c r="H420" s="75" t="s">
        <v>2463</v>
      </c>
      <c r="I420" s="75" t="s">
        <v>14587</v>
      </c>
      <c r="J420" s="75"/>
      <c r="K420" s="75"/>
      <c r="L420" s="75"/>
      <c r="M420" s="75"/>
      <c r="N420" s="75" t="s">
        <v>40</v>
      </c>
      <c r="O420" s="75"/>
      <c r="P420" s="75" t="s">
        <v>14520</v>
      </c>
      <c r="Q420" s="75"/>
      <c r="R420" s="75">
        <v>39075.0</v>
      </c>
      <c r="S420" s="75">
        <f>R420 - (R420 * $S$6)</f>
        <v>39075</v>
      </c>
      <c r="T420" s="75"/>
    </row>
    <row r="421" spans="1:22" customHeight="1" ht="70">
      <c r="A421" s="104"/>
      <c r="B421" s="106"/>
      <c r="C421" s="75" t="s">
        <v>14588</v>
      </c>
      <c r="D421" s="76" t="s">
        <v>14589</v>
      </c>
      <c r="E421" s="77" t="s">
        <v>29</v>
      </c>
      <c r="F421" s="75" t="s">
        <v>328</v>
      </c>
      <c r="G421" s="75" t="s">
        <v>1727</v>
      </c>
      <c r="H421" s="75" t="s">
        <v>2463</v>
      </c>
      <c r="I421" s="75" t="s">
        <v>14590</v>
      </c>
      <c r="J421" s="75"/>
      <c r="K421" s="75"/>
      <c r="L421" s="75"/>
      <c r="M421" s="75"/>
      <c r="N421" s="75" t="s">
        <v>40</v>
      </c>
      <c r="O421" s="75"/>
      <c r="P421" s="75" t="s">
        <v>14520</v>
      </c>
      <c r="Q421" s="75"/>
      <c r="R421" s="75">
        <v>45998.0</v>
      </c>
      <c r="S421" s="75">
        <f>R421 - (R421 * $S$6)</f>
        <v>45998</v>
      </c>
      <c r="T421" s="75"/>
    </row>
    <row r="422" spans="1:22" customHeight="1" ht="70">
      <c r="A422" s="104"/>
      <c r="B422" s="106"/>
      <c r="C422" s="75" t="s">
        <v>14591</v>
      </c>
      <c r="D422" s="76" t="s">
        <v>14592</v>
      </c>
      <c r="E422" s="77" t="s">
        <v>29</v>
      </c>
      <c r="F422" s="75" t="s">
        <v>761</v>
      </c>
      <c r="G422" s="75" t="s">
        <v>1727</v>
      </c>
      <c r="H422" s="75" t="s">
        <v>2463</v>
      </c>
      <c r="I422" s="75" t="s">
        <v>14593</v>
      </c>
      <c r="J422" s="75"/>
      <c r="K422" s="75"/>
      <c r="L422" s="75"/>
      <c r="M422" s="75"/>
      <c r="N422" s="75" t="s">
        <v>40</v>
      </c>
      <c r="O422" s="75"/>
      <c r="P422" s="75" t="s">
        <v>14520</v>
      </c>
      <c r="Q422" s="75"/>
      <c r="R422" s="75">
        <v>76815.0</v>
      </c>
      <c r="S422" s="75">
        <f>R422 - (R422 * $S$6)</f>
        <v>76815</v>
      </c>
      <c r="T422" s="75"/>
    </row>
    <row r="423" spans="1:22" customHeight="1" ht="70">
      <c r="A423" s="104"/>
      <c r="B423" s="106"/>
      <c r="C423" s="75" t="s">
        <v>14594</v>
      </c>
      <c r="D423" s="76" t="s">
        <v>14595</v>
      </c>
      <c r="E423" s="77" t="s">
        <v>29</v>
      </c>
      <c r="F423" s="75" t="s">
        <v>340</v>
      </c>
      <c r="G423" s="75" t="s">
        <v>328</v>
      </c>
      <c r="H423" s="75" t="s">
        <v>2379</v>
      </c>
      <c r="I423" s="75" t="s">
        <v>14596</v>
      </c>
      <c r="J423" s="75"/>
      <c r="K423" s="75"/>
      <c r="L423" s="75"/>
      <c r="M423" s="75"/>
      <c r="N423" s="75" t="s">
        <v>40</v>
      </c>
      <c r="O423" s="75"/>
      <c r="P423" s="75" t="s">
        <v>14520</v>
      </c>
      <c r="Q423" s="75"/>
      <c r="R423" s="75">
        <v>120264.0</v>
      </c>
      <c r="S423" s="75">
        <f>R423 - (R423 * $S$6)</f>
        <v>120264</v>
      </c>
      <c r="T423" s="75"/>
    </row>
    <row r="424" spans="1:22" customHeight="1" ht="70">
      <c r="A424" s="104"/>
      <c r="B424" s="106"/>
      <c r="C424" s="75" t="s">
        <v>14597</v>
      </c>
      <c r="D424" s="76" t="s">
        <v>14598</v>
      </c>
      <c r="E424" s="77" t="s">
        <v>29</v>
      </c>
      <c r="F424" s="75" t="s">
        <v>142</v>
      </c>
      <c r="G424" s="75" t="s">
        <v>328</v>
      </c>
      <c r="H424" s="75" t="s">
        <v>2463</v>
      </c>
      <c r="I424" s="75" t="s">
        <v>14599</v>
      </c>
      <c r="J424" s="75"/>
      <c r="K424" s="75"/>
      <c r="L424" s="75"/>
      <c r="M424" s="75"/>
      <c r="N424" s="75" t="s">
        <v>40</v>
      </c>
      <c r="O424" s="75"/>
      <c r="P424" s="75" t="s">
        <v>14520</v>
      </c>
      <c r="Q424" s="75"/>
      <c r="R424" s="75">
        <v>187375.0</v>
      </c>
      <c r="S424" s="75">
        <f>R424 - (R424 * $S$6)</f>
        <v>187375</v>
      </c>
      <c r="T424" s="75"/>
    </row>
    <row r="425" spans="1:22" customHeight="1" ht="70">
      <c r="A425" s="104"/>
      <c r="B425" s="106"/>
      <c r="C425" s="75" t="s">
        <v>14600</v>
      </c>
      <c r="D425" s="76" t="s">
        <v>14601</v>
      </c>
      <c r="E425" s="77" t="s">
        <v>29</v>
      </c>
      <c r="F425" s="75" t="s">
        <v>169</v>
      </c>
      <c r="G425" s="75" t="s">
        <v>340</v>
      </c>
      <c r="H425" s="75" t="s">
        <v>2379</v>
      </c>
      <c r="I425" s="75" t="s">
        <v>14602</v>
      </c>
      <c r="J425" s="75"/>
      <c r="K425" s="75"/>
      <c r="L425" s="75"/>
      <c r="M425" s="75"/>
      <c r="N425" s="75" t="s">
        <v>40</v>
      </c>
      <c r="O425" s="75"/>
      <c r="P425" s="75" t="s">
        <v>14520</v>
      </c>
      <c r="Q425" s="75"/>
      <c r="R425" s="75">
        <v>639008.0</v>
      </c>
      <c r="S425" s="75">
        <f>R425 - (R425 * $S$6)</f>
        <v>639008</v>
      </c>
      <c r="T425" s="75"/>
    </row>
    <row r="426" spans="1:22" customHeight="1" ht="20">
      <c r="A426" s="103"/>
      <c r="B426" s="107" t="s">
        <v>14603</v>
      </c>
      <c r="C426" s="107"/>
      <c r="D426" s="107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</row>
    <row r="427" spans="1:22" customHeight="1" ht="70">
      <c r="A427" s="104"/>
      <c r="B427" s="106"/>
      <c r="C427" s="75" t="s">
        <v>14604</v>
      </c>
      <c r="D427" s="76" t="s">
        <v>14605</v>
      </c>
      <c r="E427" s="77" t="s">
        <v>29</v>
      </c>
      <c r="F427" s="75" t="s">
        <v>195</v>
      </c>
      <c r="G427" s="75" t="s">
        <v>317</v>
      </c>
      <c r="H427" s="75" t="s">
        <v>2518</v>
      </c>
      <c r="I427" s="75"/>
      <c r="J427" s="75"/>
      <c r="K427" s="75"/>
      <c r="L427" s="75"/>
      <c r="M427" s="75"/>
      <c r="N427" s="75" t="s">
        <v>340</v>
      </c>
      <c r="O427" s="75" t="s">
        <v>1344</v>
      </c>
      <c r="P427" s="75" t="s">
        <v>14539</v>
      </c>
      <c r="Q427" s="75"/>
      <c r="R427" s="75">
        <v>12481.0</v>
      </c>
      <c r="S427" s="75">
        <f>R427 - (R427 * $S$6)</f>
        <v>12481</v>
      </c>
      <c r="T427" s="75"/>
    </row>
    <row r="428" spans="1:22" customHeight="1" ht="70">
      <c r="A428" s="104"/>
      <c r="B428" s="106"/>
      <c r="C428" s="75" t="s">
        <v>14606</v>
      </c>
      <c r="D428" s="76" t="s">
        <v>14607</v>
      </c>
      <c r="E428" s="77" t="s">
        <v>29</v>
      </c>
      <c r="F428" s="75" t="s">
        <v>369</v>
      </c>
      <c r="G428" s="75" t="s">
        <v>195</v>
      </c>
      <c r="H428" s="75" t="s">
        <v>2463</v>
      </c>
      <c r="I428" s="75"/>
      <c r="J428" s="75"/>
      <c r="K428" s="75"/>
      <c r="L428" s="75"/>
      <c r="M428" s="75"/>
      <c r="N428" s="75" t="s">
        <v>340</v>
      </c>
      <c r="O428" s="75" t="s">
        <v>1344</v>
      </c>
      <c r="P428" s="75" t="s">
        <v>14539</v>
      </c>
      <c r="Q428" s="75"/>
      <c r="R428" s="75">
        <v>13035.0</v>
      </c>
      <c r="S428" s="75">
        <f>R428 - (R428 * $S$6)</f>
        <v>13035</v>
      </c>
      <c r="T428" s="75"/>
    </row>
    <row r="429" spans="1:22" customHeight="1" ht="70">
      <c r="A429" s="104"/>
      <c r="B429" s="106"/>
      <c r="C429" s="75" t="s">
        <v>14608</v>
      </c>
      <c r="D429" s="76" t="s">
        <v>14609</v>
      </c>
      <c r="E429" s="77" t="s">
        <v>29</v>
      </c>
      <c r="F429" s="75" t="s">
        <v>74</v>
      </c>
      <c r="G429" s="75" t="s">
        <v>369</v>
      </c>
      <c r="H429" s="75" t="s">
        <v>2463</v>
      </c>
      <c r="I429" s="75"/>
      <c r="J429" s="75"/>
      <c r="K429" s="75"/>
      <c r="L429" s="75"/>
      <c r="M429" s="75"/>
      <c r="N429" s="75" t="s">
        <v>340</v>
      </c>
      <c r="O429" s="75" t="s">
        <v>1344</v>
      </c>
      <c r="P429" s="75" t="s">
        <v>14539</v>
      </c>
      <c r="Q429" s="75"/>
      <c r="R429" s="75">
        <v>10745.0</v>
      </c>
      <c r="S429" s="75">
        <f>R429 - (R429 * $S$6)</f>
        <v>10745</v>
      </c>
      <c r="T429" s="75"/>
    </row>
    <row r="430" spans="1:22" customHeight="1" ht="70">
      <c r="A430" s="104"/>
      <c r="B430" s="106"/>
      <c r="C430" s="75" t="s">
        <v>14610</v>
      </c>
      <c r="D430" s="76" t="s">
        <v>14611</v>
      </c>
      <c r="E430" s="77" t="s">
        <v>29</v>
      </c>
      <c r="F430" s="75" t="s">
        <v>567</v>
      </c>
      <c r="G430" s="75" t="s">
        <v>369</v>
      </c>
      <c r="H430" s="75" t="s">
        <v>2463</v>
      </c>
      <c r="I430" s="75"/>
      <c r="J430" s="75"/>
      <c r="K430" s="75"/>
      <c r="L430" s="75"/>
      <c r="M430" s="75"/>
      <c r="N430" s="75" t="s">
        <v>340</v>
      </c>
      <c r="O430" s="75" t="s">
        <v>1344</v>
      </c>
      <c r="P430" s="75" t="s">
        <v>14539</v>
      </c>
      <c r="Q430" s="75"/>
      <c r="R430" s="75">
        <v>13819.0</v>
      </c>
      <c r="S430" s="75">
        <f>R430 - (R430 * $S$6)</f>
        <v>13819</v>
      </c>
      <c r="T430" s="75"/>
    </row>
    <row r="431" spans="1:22" customHeight="1" ht="70">
      <c r="A431" s="104"/>
      <c r="B431" s="106"/>
      <c r="C431" s="75" t="s">
        <v>14612</v>
      </c>
      <c r="D431" s="76" t="s">
        <v>14613</v>
      </c>
      <c r="E431" s="77" t="s">
        <v>29</v>
      </c>
      <c r="F431" s="75" t="s">
        <v>1727</v>
      </c>
      <c r="G431" s="75" t="s">
        <v>74</v>
      </c>
      <c r="H431" s="75" t="s">
        <v>2518</v>
      </c>
      <c r="I431" s="75"/>
      <c r="J431" s="75"/>
      <c r="K431" s="75"/>
      <c r="L431" s="75"/>
      <c r="M431" s="75"/>
      <c r="N431" s="75" t="s">
        <v>340</v>
      </c>
      <c r="O431" s="75" t="s">
        <v>1344</v>
      </c>
      <c r="P431" s="75" t="s">
        <v>14539</v>
      </c>
      <c r="Q431" s="75"/>
      <c r="R431" s="75">
        <v>16001.0</v>
      </c>
      <c r="S431" s="75">
        <f>R431 - (R431 * $S$6)</f>
        <v>16001</v>
      </c>
      <c r="T431" s="75"/>
    </row>
    <row r="432" spans="1:22" customHeight="1" ht="70">
      <c r="A432" s="104"/>
      <c r="B432" s="106"/>
      <c r="C432" s="75" t="s">
        <v>14614</v>
      </c>
      <c r="D432" s="76" t="s">
        <v>14615</v>
      </c>
      <c r="E432" s="77" t="s">
        <v>29</v>
      </c>
      <c r="F432" s="75" t="s">
        <v>1727</v>
      </c>
      <c r="G432" s="75" t="s">
        <v>74</v>
      </c>
      <c r="H432" s="75" t="s">
        <v>2483</v>
      </c>
      <c r="I432" s="75"/>
      <c r="J432" s="75"/>
      <c r="K432" s="75"/>
      <c r="L432" s="75"/>
      <c r="M432" s="75"/>
      <c r="N432" s="75" t="s">
        <v>340</v>
      </c>
      <c r="O432" s="75" t="s">
        <v>1344</v>
      </c>
      <c r="P432" s="75" t="s">
        <v>14539</v>
      </c>
      <c r="Q432" s="75"/>
      <c r="R432" s="75">
        <v>20409.0</v>
      </c>
      <c r="S432" s="75">
        <f>R432 - (R432 * $S$6)</f>
        <v>20409</v>
      </c>
      <c r="T432" s="75"/>
    </row>
    <row r="433" spans="1:22" customHeight="1" ht="70">
      <c r="A433" s="104"/>
      <c r="B433" s="106"/>
      <c r="C433" s="75" t="s">
        <v>14616</v>
      </c>
      <c r="D433" s="76" t="s">
        <v>14617</v>
      </c>
      <c r="E433" s="77" t="s">
        <v>29</v>
      </c>
      <c r="F433" s="75" t="s">
        <v>328</v>
      </c>
      <c r="G433" s="75" t="s">
        <v>1727</v>
      </c>
      <c r="H433" s="75" t="s">
        <v>2463</v>
      </c>
      <c r="I433" s="75"/>
      <c r="J433" s="75"/>
      <c r="K433" s="75"/>
      <c r="L433" s="75"/>
      <c r="M433" s="75"/>
      <c r="N433" s="75" t="s">
        <v>340</v>
      </c>
      <c r="O433" s="75" t="s">
        <v>1344</v>
      </c>
      <c r="P433" s="75" t="s">
        <v>14539</v>
      </c>
      <c r="Q433" s="75"/>
      <c r="R433" s="75">
        <v>28494.0</v>
      </c>
      <c r="S433" s="75">
        <f>R433 - (R433 * $S$6)</f>
        <v>28494</v>
      </c>
      <c r="T433" s="75"/>
    </row>
    <row r="434" spans="1:22" customHeight="1" ht="70">
      <c r="A434" s="104"/>
      <c r="B434" s="106"/>
      <c r="C434" s="75" t="s">
        <v>14618</v>
      </c>
      <c r="D434" s="76" t="s">
        <v>14619</v>
      </c>
      <c r="E434" s="77" t="s">
        <v>29</v>
      </c>
      <c r="F434" s="75" t="s">
        <v>761</v>
      </c>
      <c r="G434" s="75" t="s">
        <v>1727</v>
      </c>
      <c r="H434" s="75" t="s">
        <v>2379</v>
      </c>
      <c r="I434" s="75"/>
      <c r="J434" s="75"/>
      <c r="K434" s="75"/>
      <c r="L434" s="75"/>
      <c r="M434" s="75"/>
      <c r="N434" s="75" t="s">
        <v>340</v>
      </c>
      <c r="O434" s="75" t="s">
        <v>1344</v>
      </c>
      <c r="P434" s="75" t="s">
        <v>14539</v>
      </c>
      <c r="Q434" s="75"/>
      <c r="R434" s="75">
        <v>60993.0</v>
      </c>
      <c r="S434" s="75">
        <f>R434 - (R434 * $S$6)</f>
        <v>60993</v>
      </c>
      <c r="T434" s="75"/>
    </row>
    <row r="435" spans="1:22" customHeight="1" ht="70">
      <c r="A435" s="104"/>
      <c r="B435" s="106"/>
      <c r="C435" s="75" t="s">
        <v>14620</v>
      </c>
      <c r="D435" s="76" t="s">
        <v>14621</v>
      </c>
      <c r="E435" s="77" t="s">
        <v>29</v>
      </c>
      <c r="F435" s="75" t="s">
        <v>340</v>
      </c>
      <c r="G435" s="75" t="s">
        <v>328</v>
      </c>
      <c r="H435" s="75" t="s">
        <v>317</v>
      </c>
      <c r="I435" s="75"/>
      <c r="J435" s="75"/>
      <c r="K435" s="75"/>
      <c r="L435" s="75"/>
      <c r="M435" s="75"/>
      <c r="N435" s="75" t="s">
        <v>340</v>
      </c>
      <c r="O435" s="75" t="s">
        <v>1344</v>
      </c>
      <c r="P435" s="75" t="s">
        <v>14539</v>
      </c>
      <c r="Q435" s="75"/>
      <c r="R435" s="75">
        <v>97035.0</v>
      </c>
      <c r="S435" s="75">
        <f>R435 - (R435 * $S$6)</f>
        <v>97035</v>
      </c>
      <c r="T435" s="75"/>
    </row>
    <row r="436" spans="1:22" customHeight="1" ht="20">
      <c r="A436" s="103"/>
      <c r="B436" s="107" t="s">
        <v>14622</v>
      </c>
      <c r="C436" s="107"/>
      <c r="D436" s="107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</row>
    <row r="437" spans="1:22" customHeight="1" ht="70">
      <c r="A437" s="104"/>
      <c r="B437" s="106"/>
      <c r="C437" s="75" t="s">
        <v>14623</v>
      </c>
      <c r="D437" s="76" t="s">
        <v>14624</v>
      </c>
      <c r="E437" s="77" t="s">
        <v>29</v>
      </c>
      <c r="F437" s="75" t="s">
        <v>567</v>
      </c>
      <c r="G437" s="75" t="s">
        <v>369</v>
      </c>
      <c r="H437" s="75" t="s">
        <v>2463</v>
      </c>
      <c r="I437" s="75"/>
      <c r="J437" s="75"/>
      <c r="K437" s="75"/>
      <c r="L437" s="75"/>
      <c r="M437" s="75"/>
      <c r="N437" s="75" t="s">
        <v>340</v>
      </c>
      <c r="O437" s="75" t="s">
        <v>97</v>
      </c>
      <c r="P437" s="75" t="s">
        <v>14539</v>
      </c>
      <c r="Q437" s="75"/>
      <c r="R437" s="75">
        <v>40926.0</v>
      </c>
      <c r="S437" s="75">
        <f>R437 - (R437 * $S$6)</f>
        <v>40926</v>
      </c>
      <c r="T437" s="75"/>
    </row>
    <row r="438" spans="1:22" customHeight="1" ht="70">
      <c r="A438" s="104"/>
      <c r="B438" s="106"/>
      <c r="C438" s="75" t="s">
        <v>14625</v>
      </c>
      <c r="D438" s="76" t="s">
        <v>14626</v>
      </c>
      <c r="E438" s="77" t="s">
        <v>29</v>
      </c>
      <c r="F438" s="75" t="s">
        <v>1727</v>
      </c>
      <c r="G438" s="75" t="s">
        <v>74</v>
      </c>
      <c r="H438" s="75" t="s">
        <v>2463</v>
      </c>
      <c r="I438" s="75"/>
      <c r="J438" s="75"/>
      <c r="K438" s="75"/>
      <c r="L438" s="75"/>
      <c r="M438" s="75"/>
      <c r="N438" s="75" t="s">
        <v>340</v>
      </c>
      <c r="O438" s="75" t="s">
        <v>97</v>
      </c>
      <c r="P438" s="75" t="s">
        <v>14539</v>
      </c>
      <c r="Q438" s="75"/>
      <c r="R438" s="75">
        <v>50718.0</v>
      </c>
      <c r="S438" s="75">
        <f>R438 - (R438 * $S$6)</f>
        <v>50718</v>
      </c>
      <c r="T438" s="75"/>
    </row>
    <row r="439" spans="1:22" customHeight="1" ht="70">
      <c r="A439" s="104"/>
      <c r="B439" s="106"/>
      <c r="C439" s="75" t="s">
        <v>14627</v>
      </c>
      <c r="D439" s="76" t="s">
        <v>14628</v>
      </c>
      <c r="E439" s="77" t="s">
        <v>29</v>
      </c>
      <c r="F439" s="75" t="s">
        <v>328</v>
      </c>
      <c r="G439" s="75" t="s">
        <v>1727</v>
      </c>
      <c r="H439" s="75" t="s">
        <v>2463</v>
      </c>
      <c r="I439" s="75"/>
      <c r="J439" s="75"/>
      <c r="K439" s="75"/>
      <c r="L439" s="75"/>
      <c r="M439" s="75"/>
      <c r="N439" s="75" t="s">
        <v>340</v>
      </c>
      <c r="O439" s="75" t="s">
        <v>97</v>
      </c>
      <c r="P439" s="75" t="s">
        <v>14539</v>
      </c>
      <c r="Q439" s="75"/>
      <c r="R439" s="75">
        <v>60681.0</v>
      </c>
      <c r="S439" s="75">
        <f>R439 - (R439 * $S$6)</f>
        <v>60681</v>
      </c>
      <c r="T439" s="75"/>
    </row>
    <row r="440" spans="1:22" customHeight="1" ht="20">
      <c r="A440" s="103"/>
      <c r="B440" s="107" t="s">
        <v>14629</v>
      </c>
      <c r="C440" s="107"/>
      <c r="D440" s="107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</row>
    <row r="441" spans="1:22" customHeight="1" ht="70">
      <c r="A441" s="104"/>
      <c r="B441" s="106"/>
      <c r="C441" s="75" t="s">
        <v>14630</v>
      </c>
      <c r="D441" s="76" t="s">
        <v>14631</v>
      </c>
      <c r="E441" s="77" t="s">
        <v>29</v>
      </c>
      <c r="F441" s="75" t="s">
        <v>567</v>
      </c>
      <c r="G441" s="75" t="s">
        <v>369</v>
      </c>
      <c r="H441" s="75" t="s">
        <v>2463</v>
      </c>
      <c r="I441" s="75"/>
      <c r="J441" s="75"/>
      <c r="K441" s="75"/>
      <c r="L441" s="75"/>
      <c r="M441" s="75"/>
      <c r="N441" s="75"/>
      <c r="O441" s="75" t="s">
        <v>97</v>
      </c>
      <c r="P441" s="75"/>
      <c r="Q441" s="75"/>
      <c r="R441" s="75">
        <v>44831.0</v>
      </c>
      <c r="S441" s="75">
        <f>R441 - (R441 * $S$6)</f>
        <v>44831</v>
      </c>
      <c r="T441" s="75"/>
    </row>
    <row r="442" spans="1:22" customHeight="1" ht="70">
      <c r="A442" s="104"/>
      <c r="B442" s="106"/>
      <c r="C442" s="75" t="s">
        <v>14632</v>
      </c>
      <c r="D442" s="76" t="s">
        <v>14633</v>
      </c>
      <c r="E442" s="77" t="s">
        <v>29</v>
      </c>
      <c r="F442" s="75" t="s">
        <v>1727</v>
      </c>
      <c r="G442" s="75" t="s">
        <v>74</v>
      </c>
      <c r="H442" s="75" t="s">
        <v>2463</v>
      </c>
      <c r="I442" s="75"/>
      <c r="J442" s="75"/>
      <c r="K442" s="75"/>
      <c r="L442" s="75"/>
      <c r="M442" s="75"/>
      <c r="N442" s="75"/>
      <c r="O442" s="75" t="s">
        <v>97</v>
      </c>
      <c r="P442" s="75"/>
      <c r="Q442" s="75"/>
      <c r="R442" s="75">
        <v>44831.0</v>
      </c>
      <c r="S442" s="75">
        <f>R442 - (R442 * $S$6)</f>
        <v>44831</v>
      </c>
      <c r="T442" s="75"/>
    </row>
    <row r="443" spans="1:22" customHeight="1" ht="70">
      <c r="A443" s="104"/>
      <c r="B443" s="106"/>
      <c r="C443" s="75" t="s">
        <v>14634</v>
      </c>
      <c r="D443" s="76" t="s">
        <v>14635</v>
      </c>
      <c r="E443" s="77" t="s">
        <v>29</v>
      </c>
      <c r="F443" s="75" t="s">
        <v>328</v>
      </c>
      <c r="G443" s="75" t="s">
        <v>1727</v>
      </c>
      <c r="H443" s="75" t="s">
        <v>2463</v>
      </c>
      <c r="I443" s="75"/>
      <c r="J443" s="75"/>
      <c r="K443" s="75"/>
      <c r="L443" s="75"/>
      <c r="M443" s="75"/>
      <c r="N443" s="75"/>
      <c r="O443" s="75" t="s">
        <v>97</v>
      </c>
      <c r="P443" s="75"/>
      <c r="Q443" s="75"/>
      <c r="R443" s="75">
        <v>66435.0</v>
      </c>
      <c r="S443" s="75">
        <f>R443 - (R443 * $S$6)</f>
        <v>66435</v>
      </c>
      <c r="T443" s="75"/>
    </row>
    <row r="444" spans="1:22" customHeight="1" ht="70">
      <c r="A444" s="104"/>
      <c r="B444" s="106"/>
      <c r="C444" s="75" t="s">
        <v>14636</v>
      </c>
      <c r="D444" s="76" t="s">
        <v>14637</v>
      </c>
      <c r="E444" s="77" t="s">
        <v>29</v>
      </c>
      <c r="F444" s="75" t="s">
        <v>340</v>
      </c>
      <c r="G444" s="75" t="s">
        <v>328</v>
      </c>
      <c r="H444" s="75" t="s">
        <v>2379</v>
      </c>
      <c r="I444" s="75"/>
      <c r="J444" s="75"/>
      <c r="K444" s="75"/>
      <c r="L444" s="75"/>
      <c r="M444" s="75"/>
      <c r="N444" s="75"/>
      <c r="O444" s="75" t="s">
        <v>97</v>
      </c>
      <c r="P444" s="75"/>
      <c r="Q444" s="75"/>
      <c r="R444" s="75">
        <v>88039.0</v>
      </c>
      <c r="S444" s="75">
        <f>R444 - (R444 * $S$6)</f>
        <v>88039</v>
      </c>
      <c r="T444" s="75"/>
    </row>
    <row r="445" spans="1:22" customHeight="1" ht="20">
      <c r="A445" s="103"/>
      <c r="B445" s="107" t="s">
        <v>14638</v>
      </c>
      <c r="C445" s="107"/>
      <c r="D445" s="107"/>
      <c r="E445" s="108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</row>
    <row r="446" spans="1:22" customHeight="1" ht="70">
      <c r="A446" s="104"/>
      <c r="B446" s="106"/>
      <c r="C446" s="75" t="s">
        <v>14639</v>
      </c>
      <c r="D446" s="76" t="s">
        <v>14640</v>
      </c>
      <c r="E446" s="77" t="s">
        <v>29</v>
      </c>
      <c r="F446" s="75" t="s">
        <v>195</v>
      </c>
      <c r="G446" s="75" t="s">
        <v>317</v>
      </c>
      <c r="H446" s="75" t="s">
        <v>2379</v>
      </c>
      <c r="I446" s="75"/>
      <c r="J446" s="75"/>
      <c r="K446" s="75"/>
      <c r="L446" s="75"/>
      <c r="M446" s="75"/>
      <c r="N446" s="75" t="s">
        <v>142</v>
      </c>
      <c r="O446" s="75" t="s">
        <v>97</v>
      </c>
      <c r="P446" s="75" t="s">
        <v>14539</v>
      </c>
      <c r="Q446" s="75"/>
      <c r="R446" s="75">
        <v>34254.0</v>
      </c>
      <c r="S446" s="75">
        <f>R446 - (R446 * $S$6)</f>
        <v>34254</v>
      </c>
      <c r="T446" s="75"/>
    </row>
    <row r="447" spans="1:22" customHeight="1" ht="70">
      <c r="A447" s="104"/>
      <c r="B447" s="106"/>
      <c r="C447" s="75" t="s">
        <v>14641</v>
      </c>
      <c r="D447" s="76" t="s">
        <v>14642</v>
      </c>
      <c r="E447" s="77" t="s">
        <v>29</v>
      </c>
      <c r="F447" s="75" t="s">
        <v>369</v>
      </c>
      <c r="G447" s="75" t="s">
        <v>195</v>
      </c>
      <c r="H447" s="75" t="s">
        <v>2379</v>
      </c>
      <c r="I447" s="75"/>
      <c r="J447" s="75"/>
      <c r="K447" s="75"/>
      <c r="L447" s="75"/>
      <c r="M447" s="75"/>
      <c r="N447" s="75" t="s">
        <v>142</v>
      </c>
      <c r="O447" s="75" t="s">
        <v>97</v>
      </c>
      <c r="P447" s="75" t="s">
        <v>14539</v>
      </c>
      <c r="Q447" s="75"/>
      <c r="R447" s="75">
        <v>34254.0</v>
      </c>
      <c r="S447" s="75">
        <f>R447 - (R447 * $S$6)</f>
        <v>34254</v>
      </c>
      <c r="T447" s="75"/>
    </row>
    <row r="448" spans="1:22" customHeight="1" ht="70">
      <c r="A448" s="104"/>
      <c r="B448" s="106"/>
      <c r="C448" s="75" t="s">
        <v>14643</v>
      </c>
      <c r="D448" s="76" t="s">
        <v>14644</v>
      </c>
      <c r="E448" s="77" t="s">
        <v>29</v>
      </c>
      <c r="F448" s="75" t="s">
        <v>74</v>
      </c>
      <c r="G448" s="75" t="s">
        <v>369</v>
      </c>
      <c r="H448" s="75" t="s">
        <v>2379</v>
      </c>
      <c r="I448" s="75"/>
      <c r="J448" s="75"/>
      <c r="K448" s="75"/>
      <c r="L448" s="75"/>
      <c r="M448" s="75"/>
      <c r="N448" s="75" t="s">
        <v>142</v>
      </c>
      <c r="O448" s="75" t="s">
        <v>97</v>
      </c>
      <c r="P448" s="75" t="s">
        <v>14539</v>
      </c>
      <c r="Q448" s="75"/>
      <c r="R448" s="75">
        <v>34254.0</v>
      </c>
      <c r="S448" s="75">
        <f>R448 - (R448 * $S$6)</f>
        <v>34254</v>
      </c>
      <c r="T448" s="75"/>
    </row>
    <row r="449" spans="1:22" customHeight="1" ht="70">
      <c r="A449" s="104"/>
      <c r="B449" s="106"/>
      <c r="C449" s="75" t="s">
        <v>14645</v>
      </c>
      <c r="D449" s="76" t="s">
        <v>14646</v>
      </c>
      <c r="E449" s="77" t="s">
        <v>29</v>
      </c>
      <c r="F449" s="75" t="s">
        <v>567</v>
      </c>
      <c r="G449" s="75" t="s">
        <v>369</v>
      </c>
      <c r="H449" s="75" t="s">
        <v>2463</v>
      </c>
      <c r="I449" s="75"/>
      <c r="J449" s="75"/>
      <c r="K449" s="75"/>
      <c r="L449" s="75"/>
      <c r="M449" s="75"/>
      <c r="N449" s="75" t="s">
        <v>142</v>
      </c>
      <c r="O449" s="75" t="s">
        <v>97</v>
      </c>
      <c r="P449" s="75" t="s">
        <v>14539</v>
      </c>
      <c r="Q449" s="75"/>
      <c r="R449" s="75">
        <v>34254.0</v>
      </c>
      <c r="S449" s="75">
        <f>R449 - (R449 * $S$6)</f>
        <v>34254</v>
      </c>
      <c r="T449" s="75"/>
    </row>
    <row r="450" spans="1:22" customHeight="1" ht="70">
      <c r="A450" s="104"/>
      <c r="B450" s="106"/>
      <c r="C450" s="75" t="s">
        <v>14647</v>
      </c>
      <c r="D450" s="76" t="s">
        <v>14648</v>
      </c>
      <c r="E450" s="77" t="s">
        <v>29</v>
      </c>
      <c r="F450" s="75" t="s">
        <v>1727</v>
      </c>
      <c r="G450" s="75" t="s">
        <v>74</v>
      </c>
      <c r="H450" s="75" t="s">
        <v>2463</v>
      </c>
      <c r="I450" s="75"/>
      <c r="J450" s="75"/>
      <c r="K450" s="75"/>
      <c r="L450" s="75"/>
      <c r="M450" s="75"/>
      <c r="N450" s="75" t="s">
        <v>142</v>
      </c>
      <c r="O450" s="75" t="s">
        <v>97</v>
      </c>
      <c r="P450" s="75" t="s">
        <v>14539</v>
      </c>
      <c r="Q450" s="75"/>
      <c r="R450" s="75">
        <v>39951.0</v>
      </c>
      <c r="S450" s="75">
        <f>R450 - (R450 * $S$6)</f>
        <v>39951</v>
      </c>
      <c r="T450" s="75"/>
    </row>
    <row r="451" spans="1:22" customHeight="1" ht="70">
      <c r="A451" s="104"/>
      <c r="B451" s="106"/>
      <c r="C451" s="75" t="s">
        <v>14649</v>
      </c>
      <c r="D451" s="76" t="s">
        <v>14650</v>
      </c>
      <c r="E451" s="77" t="s">
        <v>29</v>
      </c>
      <c r="F451" s="75" t="s">
        <v>328</v>
      </c>
      <c r="G451" s="75" t="s">
        <v>1727</v>
      </c>
      <c r="H451" s="75" t="s">
        <v>2463</v>
      </c>
      <c r="I451" s="75"/>
      <c r="J451" s="75"/>
      <c r="K451" s="75"/>
      <c r="L451" s="75"/>
      <c r="M451" s="75"/>
      <c r="N451" s="75" t="s">
        <v>142</v>
      </c>
      <c r="O451" s="75" t="s">
        <v>97</v>
      </c>
      <c r="P451" s="75" t="s">
        <v>14539</v>
      </c>
      <c r="Q451" s="75"/>
      <c r="R451" s="75">
        <v>49964.0</v>
      </c>
      <c r="S451" s="75">
        <f>R451 - (R451 * $S$6)</f>
        <v>49964</v>
      </c>
      <c r="T451" s="75"/>
    </row>
    <row r="452" spans="1:22" customHeight="1" ht="20">
      <c r="A452" s="103"/>
      <c r="B452" s="107" t="s">
        <v>14651</v>
      </c>
      <c r="C452" s="107"/>
      <c r="D452" s="107"/>
      <c r="E452" s="108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</row>
    <row r="453" spans="1:22" customHeight="1" ht="70">
      <c r="A453" s="104"/>
      <c r="B453" s="106"/>
      <c r="C453" s="75" t="s">
        <v>14652</v>
      </c>
      <c r="D453" s="76" t="s">
        <v>14653</v>
      </c>
      <c r="E453" s="77" t="s">
        <v>29</v>
      </c>
      <c r="F453" s="75" t="s">
        <v>369</v>
      </c>
      <c r="G453" s="75" t="s">
        <v>195</v>
      </c>
      <c r="H453" s="75" t="s">
        <v>2379</v>
      </c>
      <c r="I453" s="75"/>
      <c r="J453" s="75"/>
      <c r="K453" s="75"/>
      <c r="L453" s="75"/>
      <c r="M453" s="75"/>
      <c r="N453" s="75" t="s">
        <v>169</v>
      </c>
      <c r="O453" s="75" t="s">
        <v>97</v>
      </c>
      <c r="P453" s="75" t="s">
        <v>14520</v>
      </c>
      <c r="Q453" s="75"/>
      <c r="R453" s="75">
        <v>69629.0</v>
      </c>
      <c r="S453" s="75">
        <f>R453 - (R453 * $S$6)</f>
        <v>69629</v>
      </c>
      <c r="T453" s="75"/>
    </row>
    <row r="454" spans="1:22" customHeight="1" ht="70">
      <c r="A454" s="104"/>
      <c r="B454" s="106"/>
      <c r="C454" s="75" t="s">
        <v>14654</v>
      </c>
      <c r="D454" s="76" t="s">
        <v>14655</v>
      </c>
      <c r="E454" s="77" t="s">
        <v>29</v>
      </c>
      <c r="F454" s="75" t="s">
        <v>567</v>
      </c>
      <c r="G454" s="75" t="s">
        <v>369</v>
      </c>
      <c r="H454" s="75" t="s">
        <v>2463</v>
      </c>
      <c r="I454" s="75"/>
      <c r="J454" s="75"/>
      <c r="K454" s="75"/>
      <c r="L454" s="75"/>
      <c r="M454" s="75"/>
      <c r="N454" s="75" t="s">
        <v>169</v>
      </c>
      <c r="O454" s="75" t="s">
        <v>97</v>
      </c>
      <c r="P454" s="75" t="s">
        <v>14520</v>
      </c>
      <c r="Q454" s="75"/>
      <c r="R454" s="75">
        <v>74996.0</v>
      </c>
      <c r="S454" s="75">
        <f>R454 - (R454 * $S$6)</f>
        <v>74996</v>
      </c>
      <c r="T454" s="75"/>
    </row>
    <row r="455" spans="1:22" customHeight="1" ht="70">
      <c r="A455" s="104"/>
      <c r="B455" s="106"/>
      <c r="C455" s="75" t="s">
        <v>14656</v>
      </c>
      <c r="D455" s="76" t="s">
        <v>14657</v>
      </c>
      <c r="E455" s="77" t="s">
        <v>29</v>
      </c>
      <c r="F455" s="75" t="s">
        <v>1727</v>
      </c>
      <c r="G455" s="75" t="s">
        <v>74</v>
      </c>
      <c r="H455" s="75" t="s">
        <v>2463</v>
      </c>
      <c r="I455" s="75"/>
      <c r="J455" s="75"/>
      <c r="K455" s="75"/>
      <c r="L455" s="75"/>
      <c r="M455" s="75"/>
      <c r="N455" s="75" t="s">
        <v>169</v>
      </c>
      <c r="O455" s="75" t="s">
        <v>97</v>
      </c>
      <c r="P455" s="75" t="s">
        <v>14520</v>
      </c>
      <c r="Q455" s="75"/>
      <c r="R455" s="75">
        <v>86780.0</v>
      </c>
      <c r="S455" s="75">
        <f>R455 - (R455 * $S$6)</f>
        <v>86780</v>
      </c>
      <c r="T455" s="75"/>
    </row>
    <row r="456" spans="1:22" customHeight="1" ht="70">
      <c r="A456" s="104"/>
      <c r="B456" s="106"/>
      <c r="C456" s="75" t="s">
        <v>14658</v>
      </c>
      <c r="D456" s="76" t="s">
        <v>14659</v>
      </c>
      <c r="E456" s="77" t="s">
        <v>29</v>
      </c>
      <c r="F456" s="75" t="s">
        <v>328</v>
      </c>
      <c r="G456" s="75" t="s">
        <v>1727</v>
      </c>
      <c r="H456" s="75" t="s">
        <v>2463</v>
      </c>
      <c r="I456" s="75"/>
      <c r="J456" s="75"/>
      <c r="K456" s="75"/>
      <c r="L456" s="75"/>
      <c r="M456" s="75"/>
      <c r="N456" s="75" t="s">
        <v>169</v>
      </c>
      <c r="O456" s="75" t="s">
        <v>97</v>
      </c>
      <c r="P456" s="75" t="s">
        <v>14520</v>
      </c>
      <c r="Q456" s="75"/>
      <c r="R456" s="75">
        <v>122555.0</v>
      </c>
      <c r="S456" s="75">
        <f>R456 - (R456 * $S$6)</f>
        <v>122555</v>
      </c>
      <c r="T456" s="75"/>
    </row>
    <row r="457" spans="1:22" customHeight="1" ht="70">
      <c r="A457" s="104"/>
      <c r="B457" s="106"/>
      <c r="C457" s="75" t="s">
        <v>14660</v>
      </c>
      <c r="D457" s="76" t="s">
        <v>14661</v>
      </c>
      <c r="E457" s="77" t="s">
        <v>29</v>
      </c>
      <c r="F457" s="75" t="s">
        <v>761</v>
      </c>
      <c r="G457" s="75" t="s">
        <v>1727</v>
      </c>
      <c r="H457" s="75" t="s">
        <v>2463</v>
      </c>
      <c r="I457" s="75"/>
      <c r="J457" s="75"/>
      <c r="K457" s="75"/>
      <c r="L457" s="75"/>
      <c r="M457" s="75"/>
      <c r="N457" s="75" t="s">
        <v>169</v>
      </c>
      <c r="O457" s="75" t="s">
        <v>97</v>
      </c>
      <c r="P457" s="75" t="s">
        <v>14520</v>
      </c>
      <c r="Q457" s="75"/>
      <c r="R457" s="75">
        <v>134945.0</v>
      </c>
      <c r="S457" s="75">
        <f>R457 - (R457 * $S$6)</f>
        <v>134945</v>
      </c>
      <c r="T457" s="75"/>
    </row>
    <row r="458" spans="1:22" customHeight="1" ht="70">
      <c r="A458" s="104"/>
      <c r="B458" s="106"/>
      <c r="C458" s="75" t="s">
        <v>14662</v>
      </c>
      <c r="D458" s="76" t="s">
        <v>14663</v>
      </c>
      <c r="E458" s="77" t="s">
        <v>29</v>
      </c>
      <c r="F458" s="75" t="s">
        <v>340</v>
      </c>
      <c r="G458" s="75" t="s">
        <v>328</v>
      </c>
      <c r="H458" s="75" t="s">
        <v>2379</v>
      </c>
      <c r="I458" s="75"/>
      <c r="J458" s="75"/>
      <c r="K458" s="75"/>
      <c r="L458" s="75"/>
      <c r="M458" s="75"/>
      <c r="N458" s="75" t="s">
        <v>169</v>
      </c>
      <c r="O458" s="75" t="s">
        <v>97</v>
      </c>
      <c r="P458" s="75" t="s">
        <v>14520</v>
      </c>
      <c r="Q458" s="75"/>
      <c r="R458" s="75">
        <v>150092.0</v>
      </c>
      <c r="S458" s="75">
        <f>R458 - (R458 * $S$6)</f>
        <v>150092</v>
      </c>
      <c r="T458" s="75"/>
    </row>
    <row r="459" spans="1:22" customHeight="1" ht="20">
      <c r="A459" s="103"/>
      <c r="B459" s="107" t="s">
        <v>14664</v>
      </c>
      <c r="C459" s="107"/>
      <c r="D459" s="107"/>
      <c r="E459" s="108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</row>
    <row r="460" spans="1:22" customHeight="1" ht="70">
      <c r="A460" s="104"/>
      <c r="B460" s="106"/>
      <c r="C460" s="75" t="s">
        <v>14665</v>
      </c>
      <c r="D460" s="76" t="s">
        <v>14666</v>
      </c>
      <c r="E460" s="77" t="s">
        <v>29</v>
      </c>
      <c r="F460" s="75" t="s">
        <v>3420</v>
      </c>
      <c r="G460" s="75" t="s">
        <v>13758</v>
      </c>
      <c r="H460" s="75"/>
      <c r="I460" s="75"/>
      <c r="J460" s="75" t="s">
        <v>14667</v>
      </c>
      <c r="K460" s="75" t="s">
        <v>2101</v>
      </c>
      <c r="L460" s="75" t="s">
        <v>74</v>
      </c>
      <c r="M460" s="75"/>
      <c r="N460" s="75"/>
      <c r="O460" s="75"/>
      <c r="P460" s="75"/>
      <c r="Q460" s="75"/>
      <c r="R460" s="75">
        <v>39751.0</v>
      </c>
      <c r="S460" s="75">
        <f>R460 - (R460 * $S$6)</f>
        <v>39751</v>
      </c>
      <c r="T460" s="75"/>
    </row>
    <row r="461" spans="1:22" customHeight="1" ht="70">
      <c r="A461" s="104"/>
      <c r="B461" s="106"/>
      <c r="C461" s="75" t="s">
        <v>14668</v>
      </c>
      <c r="D461" s="76" t="s">
        <v>14669</v>
      </c>
      <c r="E461" s="77" t="s">
        <v>29</v>
      </c>
      <c r="F461" s="75" t="s">
        <v>3676</v>
      </c>
      <c r="G461" s="75" t="s">
        <v>13761</v>
      </c>
      <c r="H461" s="75"/>
      <c r="I461" s="75"/>
      <c r="J461" s="75" t="s">
        <v>14667</v>
      </c>
      <c r="K461" s="75" t="s">
        <v>2130</v>
      </c>
      <c r="L461" s="75" t="s">
        <v>1038</v>
      </c>
      <c r="M461" s="75"/>
      <c r="N461" s="75"/>
      <c r="O461" s="75"/>
      <c r="P461" s="75"/>
      <c r="Q461" s="75"/>
      <c r="R461" s="75">
        <v>39751.0</v>
      </c>
      <c r="S461" s="75">
        <f>R461 - (R461 * $S$6)</f>
        <v>39751</v>
      </c>
      <c r="T461" s="75"/>
    </row>
    <row r="462" spans="1:22" customHeight="1" ht="70">
      <c r="A462" s="104"/>
      <c r="B462" s="106"/>
      <c r="C462" s="75" t="s">
        <v>14670</v>
      </c>
      <c r="D462" s="76" t="s">
        <v>14671</v>
      </c>
      <c r="E462" s="77" t="s">
        <v>29</v>
      </c>
      <c r="F462" s="75" t="s">
        <v>3394</v>
      </c>
      <c r="G462" s="75" t="s">
        <v>195</v>
      </c>
      <c r="H462" s="75"/>
      <c r="I462" s="75"/>
      <c r="J462" s="75" t="s">
        <v>14667</v>
      </c>
      <c r="K462" s="75" t="s">
        <v>2130</v>
      </c>
      <c r="L462" s="75" t="s">
        <v>328</v>
      </c>
      <c r="M462" s="75"/>
      <c r="N462" s="75"/>
      <c r="O462" s="75"/>
      <c r="P462" s="75"/>
      <c r="Q462" s="75"/>
      <c r="R462" s="75">
        <v>39751.0</v>
      </c>
      <c r="S462" s="75">
        <f>R462 - (R462 * $S$6)</f>
        <v>39751</v>
      </c>
      <c r="T462" s="75"/>
    </row>
    <row r="463" spans="1:22" customHeight="1" ht="70">
      <c r="A463" s="104"/>
      <c r="B463" s="106"/>
      <c r="C463" s="75" t="s">
        <v>14672</v>
      </c>
      <c r="D463" s="76" t="s">
        <v>14673</v>
      </c>
      <c r="E463" s="77" t="s">
        <v>29</v>
      </c>
      <c r="F463" s="75" t="s">
        <v>3617</v>
      </c>
      <c r="G463" s="75" t="s">
        <v>13766</v>
      </c>
      <c r="H463" s="75"/>
      <c r="I463" s="75"/>
      <c r="J463" s="75" t="s">
        <v>14667</v>
      </c>
      <c r="K463" s="75" t="s">
        <v>2130</v>
      </c>
      <c r="L463" s="75" t="s">
        <v>328</v>
      </c>
      <c r="M463" s="75"/>
      <c r="N463" s="75"/>
      <c r="O463" s="75"/>
      <c r="P463" s="75"/>
      <c r="Q463" s="75"/>
      <c r="R463" s="75">
        <v>43839.0</v>
      </c>
      <c r="S463" s="75">
        <f>R463 - (R463 * $S$6)</f>
        <v>43839</v>
      </c>
      <c r="T463" s="75"/>
    </row>
    <row r="464" spans="1:22" customHeight="1" ht="70">
      <c r="A464" s="104"/>
      <c r="B464" s="106"/>
      <c r="C464" s="75" t="s">
        <v>14674</v>
      </c>
      <c r="D464" s="76" t="s">
        <v>14675</v>
      </c>
      <c r="E464" s="77" t="s">
        <v>29</v>
      </c>
      <c r="F464" s="75" t="s">
        <v>3630</v>
      </c>
      <c r="G464" s="75" t="s">
        <v>13766</v>
      </c>
      <c r="H464" s="75"/>
      <c r="I464" s="75"/>
      <c r="J464" s="75" t="s">
        <v>14667</v>
      </c>
      <c r="K464" s="75" t="s">
        <v>883</v>
      </c>
      <c r="L464" s="75" t="s">
        <v>328</v>
      </c>
      <c r="M464" s="75"/>
      <c r="N464" s="75"/>
      <c r="O464" s="75"/>
      <c r="P464" s="75"/>
      <c r="Q464" s="75"/>
      <c r="R464" s="75">
        <v>43839.0</v>
      </c>
      <c r="S464" s="75">
        <f>R464 - (R464 * $S$6)</f>
        <v>43839</v>
      </c>
      <c r="T464" s="75"/>
    </row>
    <row r="465" spans="1:22" customHeight="1" ht="70">
      <c r="A465" s="104"/>
      <c r="B465" s="106"/>
      <c r="C465" s="75" t="s">
        <v>14676</v>
      </c>
      <c r="D465" s="76" t="s">
        <v>14677</v>
      </c>
      <c r="E465" s="77" t="s">
        <v>29</v>
      </c>
      <c r="F465" s="75" t="s">
        <v>3639</v>
      </c>
      <c r="G465" s="75" t="s">
        <v>13801</v>
      </c>
      <c r="H465" s="75"/>
      <c r="I465" s="75"/>
      <c r="J465" s="75" t="s">
        <v>14667</v>
      </c>
      <c r="K465" s="75" t="s">
        <v>13847</v>
      </c>
      <c r="L465" s="75" t="s">
        <v>340</v>
      </c>
      <c r="M465" s="75"/>
      <c r="N465" s="75"/>
      <c r="O465" s="75"/>
      <c r="P465" s="75"/>
      <c r="Q465" s="75"/>
      <c r="R465" s="75">
        <v>63885.0</v>
      </c>
      <c r="S465" s="75">
        <f>R465 - (R465 * $S$6)</f>
        <v>63885</v>
      </c>
      <c r="T465" s="75"/>
    </row>
    <row r="466" spans="1:22" customHeight="1" ht="20">
      <c r="A466" s="103"/>
      <c r="B466" s="107" t="s">
        <v>14678</v>
      </c>
      <c r="C466" s="107"/>
      <c r="D466" s="107"/>
      <c r="E466" s="108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</row>
    <row r="467" spans="1:22" customHeight="1" ht="70">
      <c r="A467" s="104"/>
      <c r="B467" s="106"/>
      <c r="C467" s="75" t="s">
        <v>14679</v>
      </c>
      <c r="D467" s="76" t="s">
        <v>14680</v>
      </c>
      <c r="E467" s="77" t="s">
        <v>29</v>
      </c>
      <c r="F467" s="75" t="s">
        <v>3420</v>
      </c>
      <c r="G467" s="75" t="s">
        <v>13758</v>
      </c>
      <c r="H467" s="75"/>
      <c r="I467" s="75"/>
      <c r="J467" s="75" t="s">
        <v>14681</v>
      </c>
      <c r="K467" s="75" t="s">
        <v>2189</v>
      </c>
      <c r="L467" s="75" t="s">
        <v>74</v>
      </c>
      <c r="M467" s="75"/>
      <c r="N467" s="75"/>
      <c r="O467" s="75"/>
      <c r="P467" s="75"/>
      <c r="Q467" s="75"/>
      <c r="R467" s="75">
        <v>39751.0</v>
      </c>
      <c r="S467" s="75">
        <f>R467 - (R467 * $S$6)</f>
        <v>39751</v>
      </c>
      <c r="T467" s="75"/>
    </row>
    <row r="468" spans="1:22" customHeight="1" ht="70">
      <c r="A468" s="104"/>
      <c r="B468" s="106"/>
      <c r="C468" s="75" t="s">
        <v>14682</v>
      </c>
      <c r="D468" s="76" t="s">
        <v>14683</v>
      </c>
      <c r="E468" s="77" t="s">
        <v>29</v>
      </c>
      <c r="F468" s="75" t="s">
        <v>3676</v>
      </c>
      <c r="G468" s="75" t="s">
        <v>13761</v>
      </c>
      <c r="H468" s="75"/>
      <c r="I468" s="75"/>
      <c r="J468" s="75" t="s">
        <v>14681</v>
      </c>
      <c r="K468" s="75" t="s">
        <v>2652</v>
      </c>
      <c r="L468" s="75" t="s">
        <v>1038</v>
      </c>
      <c r="M468" s="75"/>
      <c r="N468" s="75"/>
      <c r="O468" s="75"/>
      <c r="P468" s="75"/>
      <c r="Q468" s="75"/>
      <c r="R468" s="75">
        <v>39751.0</v>
      </c>
      <c r="S468" s="75">
        <f>R468 - (R468 * $S$6)</f>
        <v>39751</v>
      </c>
      <c r="T468" s="75"/>
    </row>
    <row r="469" spans="1:22" customHeight="1" ht="70">
      <c r="A469" s="104"/>
      <c r="B469" s="106"/>
      <c r="C469" s="75" t="s">
        <v>14684</v>
      </c>
      <c r="D469" s="76" t="s">
        <v>14685</v>
      </c>
      <c r="E469" s="77" t="s">
        <v>29</v>
      </c>
      <c r="F469" s="75" t="s">
        <v>3394</v>
      </c>
      <c r="G469" s="75" t="s">
        <v>195</v>
      </c>
      <c r="H469" s="75"/>
      <c r="I469" s="75"/>
      <c r="J469" s="75" t="s">
        <v>14681</v>
      </c>
      <c r="K469" s="75" t="s">
        <v>2652</v>
      </c>
      <c r="L469" s="75" t="s">
        <v>328</v>
      </c>
      <c r="M469" s="75"/>
      <c r="N469" s="75"/>
      <c r="O469" s="75"/>
      <c r="P469" s="75"/>
      <c r="Q469" s="75"/>
      <c r="R469" s="75">
        <v>39751.0</v>
      </c>
      <c r="S469" s="75">
        <f>R469 - (R469 * $S$6)</f>
        <v>39751</v>
      </c>
      <c r="T469" s="75"/>
    </row>
    <row r="470" spans="1:22" customHeight="1" ht="70">
      <c r="A470" s="104"/>
      <c r="B470" s="106"/>
      <c r="C470" s="75" t="s">
        <v>14686</v>
      </c>
      <c r="D470" s="76" t="s">
        <v>14687</v>
      </c>
      <c r="E470" s="77" t="s">
        <v>29</v>
      </c>
      <c r="F470" s="75" t="s">
        <v>3617</v>
      </c>
      <c r="G470" s="75" t="s">
        <v>13766</v>
      </c>
      <c r="H470" s="75"/>
      <c r="I470" s="75"/>
      <c r="J470" s="75" t="s">
        <v>14681</v>
      </c>
      <c r="K470" s="75" t="s">
        <v>2652</v>
      </c>
      <c r="L470" s="75" t="s">
        <v>328</v>
      </c>
      <c r="M470" s="75"/>
      <c r="N470" s="75"/>
      <c r="O470" s="75"/>
      <c r="P470" s="75"/>
      <c r="Q470" s="75"/>
      <c r="R470" s="75">
        <v>39751.0</v>
      </c>
      <c r="S470" s="75">
        <f>R470 - (R470 * $S$6)</f>
        <v>39751</v>
      </c>
      <c r="T470" s="75"/>
    </row>
    <row r="471" spans="1:22" customHeight="1" ht="70">
      <c r="A471" s="104"/>
      <c r="B471" s="106"/>
      <c r="C471" s="75" t="s">
        <v>14688</v>
      </c>
      <c r="D471" s="76" t="s">
        <v>14689</v>
      </c>
      <c r="E471" s="77" t="s">
        <v>29</v>
      </c>
      <c r="F471" s="75" t="s">
        <v>3630</v>
      </c>
      <c r="G471" s="75" t="s">
        <v>13766</v>
      </c>
      <c r="H471" s="75"/>
      <c r="I471" s="75"/>
      <c r="J471" s="75" t="s">
        <v>14681</v>
      </c>
      <c r="K471" s="75" t="s">
        <v>474</v>
      </c>
      <c r="L471" s="75" t="s">
        <v>328</v>
      </c>
      <c r="M471" s="75"/>
      <c r="N471" s="75"/>
      <c r="O471" s="75"/>
      <c r="P471" s="75"/>
      <c r="Q471" s="75"/>
      <c r="R471" s="75">
        <v>39751.0</v>
      </c>
      <c r="S471" s="75">
        <f>R471 - (R471 * $S$6)</f>
        <v>39751</v>
      </c>
      <c r="T471" s="75"/>
    </row>
    <row r="472" spans="1:22" customHeight="1" ht="70">
      <c r="A472" s="104"/>
      <c r="B472" s="106"/>
      <c r="C472" s="75" t="s">
        <v>14690</v>
      </c>
      <c r="D472" s="76" t="s">
        <v>14691</v>
      </c>
      <c r="E472" s="77" t="s">
        <v>29</v>
      </c>
      <c r="F472" s="75" t="s">
        <v>3639</v>
      </c>
      <c r="G472" s="75" t="s">
        <v>13801</v>
      </c>
      <c r="H472" s="75"/>
      <c r="I472" s="75"/>
      <c r="J472" s="75" t="s">
        <v>14692</v>
      </c>
      <c r="K472" s="75" t="s">
        <v>4100</v>
      </c>
      <c r="L472" s="75" t="s">
        <v>340</v>
      </c>
      <c r="M472" s="75"/>
      <c r="N472" s="75"/>
      <c r="O472" s="75"/>
      <c r="P472" s="75"/>
      <c r="Q472" s="75"/>
      <c r="R472" s="75">
        <v>76541.0</v>
      </c>
      <c r="S472" s="75">
        <f>R472 - (R472 * $S$6)</f>
        <v>76541</v>
      </c>
      <c r="T472" s="75"/>
    </row>
    <row r="473" spans="1:22" customHeight="1" ht="70">
      <c r="A473" s="104"/>
      <c r="B473" s="106"/>
      <c r="C473" s="75" t="s">
        <v>14693</v>
      </c>
      <c r="D473" s="76" t="s">
        <v>14694</v>
      </c>
      <c r="E473" s="77" t="s">
        <v>29</v>
      </c>
      <c r="F473" s="75" t="s">
        <v>3817</v>
      </c>
      <c r="G473" s="75" t="s">
        <v>13801</v>
      </c>
      <c r="H473" s="75"/>
      <c r="I473" s="75"/>
      <c r="J473" s="75" t="s">
        <v>14692</v>
      </c>
      <c r="K473" s="75" t="s">
        <v>6993</v>
      </c>
      <c r="L473" s="75" t="s">
        <v>340</v>
      </c>
      <c r="M473" s="75"/>
      <c r="N473" s="75"/>
      <c r="O473" s="75"/>
      <c r="P473" s="75"/>
      <c r="Q473" s="75"/>
      <c r="R473" s="75">
        <v>76541.0</v>
      </c>
      <c r="S473" s="75">
        <f>R473 - (R473 * $S$6)</f>
        <v>76541</v>
      </c>
      <c r="T473" s="75"/>
    </row>
  </sheetData>
  <mergeCells>
    <mergeCell ref="C3:F3"/>
    <mergeCell ref="B7:Q7"/>
    <mergeCell ref="B19:Q19"/>
    <mergeCell ref="B106:Q106"/>
    <mergeCell ref="B159:Q159"/>
    <mergeCell ref="B230:Q230"/>
    <mergeCell ref="B300:Q300"/>
    <mergeCell ref="B387:Q387"/>
    <mergeCell ref="B392:Q392"/>
    <mergeCell ref="B408:Q408"/>
    <mergeCell ref="B413:Q413"/>
    <mergeCell ref="B418:Q418"/>
    <mergeCell ref="B426:Q426"/>
    <mergeCell ref="B436:Q436"/>
    <mergeCell ref="B440:Q440"/>
    <mergeCell ref="B445:Q445"/>
    <mergeCell ref="B452:Q452"/>
    <mergeCell ref="B459:Q459"/>
    <mergeCell ref="B466:Q46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7" r:id="rId_hyperlink_100"/>
    <hyperlink ref="E108" r:id="rId_hyperlink_101"/>
    <hyperlink ref="E109" r:id="rId_hyperlink_102"/>
    <hyperlink ref="E110" r:id="rId_hyperlink_103"/>
    <hyperlink ref="E111" r:id="rId_hyperlink_104"/>
    <hyperlink ref="E112" r:id="rId_hyperlink_105"/>
    <hyperlink ref="E113" r:id="rId_hyperlink_106"/>
    <hyperlink ref="E114" r:id="rId_hyperlink_107"/>
    <hyperlink ref="E115" r:id="rId_hyperlink_108"/>
    <hyperlink ref="E116" r:id="rId_hyperlink_109"/>
    <hyperlink ref="E117" r:id="rId_hyperlink_110"/>
    <hyperlink ref="E118" r:id="rId_hyperlink_111"/>
    <hyperlink ref="E119" r:id="rId_hyperlink_112"/>
    <hyperlink ref="E120" r:id="rId_hyperlink_113"/>
    <hyperlink ref="E121" r:id="rId_hyperlink_114"/>
    <hyperlink ref="E122" r:id="rId_hyperlink_115"/>
    <hyperlink ref="E123" r:id="rId_hyperlink_116"/>
    <hyperlink ref="E124" r:id="rId_hyperlink_117"/>
    <hyperlink ref="E125" r:id="rId_hyperlink_118"/>
    <hyperlink ref="E126" r:id="rId_hyperlink_119"/>
    <hyperlink ref="E127" r:id="rId_hyperlink_120"/>
    <hyperlink ref="E128" r:id="rId_hyperlink_121"/>
    <hyperlink ref="E129" r:id="rId_hyperlink_122"/>
    <hyperlink ref="E130" r:id="rId_hyperlink_123"/>
    <hyperlink ref="E131" r:id="rId_hyperlink_124"/>
    <hyperlink ref="E132" r:id="rId_hyperlink_125"/>
    <hyperlink ref="E133" r:id="rId_hyperlink_126"/>
    <hyperlink ref="E134" r:id="rId_hyperlink_127"/>
    <hyperlink ref="E135" r:id="rId_hyperlink_128"/>
    <hyperlink ref="E136" r:id="rId_hyperlink_129"/>
    <hyperlink ref="E137" r:id="rId_hyperlink_130"/>
    <hyperlink ref="E138" r:id="rId_hyperlink_131"/>
    <hyperlink ref="E139" r:id="rId_hyperlink_132"/>
    <hyperlink ref="E140" r:id="rId_hyperlink_133"/>
    <hyperlink ref="E141" r:id="rId_hyperlink_134"/>
    <hyperlink ref="E142" r:id="rId_hyperlink_135"/>
    <hyperlink ref="E143" r:id="rId_hyperlink_136"/>
    <hyperlink ref="E144" r:id="rId_hyperlink_137"/>
    <hyperlink ref="E145" r:id="rId_hyperlink_138"/>
    <hyperlink ref="E146" r:id="rId_hyperlink_139"/>
    <hyperlink ref="E147" r:id="rId_hyperlink_140"/>
    <hyperlink ref="E148" r:id="rId_hyperlink_141"/>
    <hyperlink ref="E149" r:id="rId_hyperlink_142"/>
    <hyperlink ref="E150" r:id="rId_hyperlink_143"/>
    <hyperlink ref="E151" r:id="rId_hyperlink_144"/>
    <hyperlink ref="E152" r:id="rId_hyperlink_145"/>
    <hyperlink ref="E153" r:id="rId_hyperlink_146"/>
    <hyperlink ref="E154" r:id="rId_hyperlink_147"/>
    <hyperlink ref="E155" r:id="rId_hyperlink_148"/>
    <hyperlink ref="E156" r:id="rId_hyperlink_149"/>
    <hyperlink ref="E157" r:id="rId_hyperlink_150"/>
    <hyperlink ref="E158" r:id="rId_hyperlink_151"/>
    <hyperlink ref="E160" r:id="rId_hyperlink_152"/>
    <hyperlink ref="E161" r:id="rId_hyperlink_153"/>
    <hyperlink ref="E162" r:id="rId_hyperlink_154"/>
    <hyperlink ref="E163" r:id="rId_hyperlink_155"/>
    <hyperlink ref="E164" r:id="rId_hyperlink_156"/>
    <hyperlink ref="E165" r:id="rId_hyperlink_157"/>
    <hyperlink ref="E166" r:id="rId_hyperlink_158"/>
    <hyperlink ref="E167" r:id="rId_hyperlink_159"/>
    <hyperlink ref="E168" r:id="rId_hyperlink_160"/>
    <hyperlink ref="E169" r:id="rId_hyperlink_161"/>
    <hyperlink ref="E170" r:id="rId_hyperlink_162"/>
    <hyperlink ref="E171" r:id="rId_hyperlink_163"/>
    <hyperlink ref="E172" r:id="rId_hyperlink_164"/>
    <hyperlink ref="E173" r:id="rId_hyperlink_165"/>
    <hyperlink ref="E174" r:id="rId_hyperlink_166"/>
    <hyperlink ref="E175" r:id="rId_hyperlink_167"/>
    <hyperlink ref="E176" r:id="rId_hyperlink_168"/>
    <hyperlink ref="E177" r:id="rId_hyperlink_169"/>
    <hyperlink ref="E178" r:id="rId_hyperlink_170"/>
    <hyperlink ref="E179" r:id="rId_hyperlink_171"/>
    <hyperlink ref="E180" r:id="rId_hyperlink_172"/>
    <hyperlink ref="E181" r:id="rId_hyperlink_173"/>
    <hyperlink ref="E182" r:id="rId_hyperlink_174"/>
    <hyperlink ref="E183" r:id="rId_hyperlink_175"/>
    <hyperlink ref="E184" r:id="rId_hyperlink_176"/>
    <hyperlink ref="E185" r:id="rId_hyperlink_177"/>
    <hyperlink ref="E186" r:id="rId_hyperlink_178"/>
    <hyperlink ref="E187" r:id="rId_hyperlink_179"/>
    <hyperlink ref="E188" r:id="rId_hyperlink_180"/>
    <hyperlink ref="E189" r:id="rId_hyperlink_181"/>
    <hyperlink ref="E190" r:id="rId_hyperlink_182"/>
    <hyperlink ref="E191" r:id="rId_hyperlink_183"/>
    <hyperlink ref="E192" r:id="rId_hyperlink_184"/>
    <hyperlink ref="E193" r:id="rId_hyperlink_185"/>
    <hyperlink ref="E194" r:id="rId_hyperlink_186"/>
    <hyperlink ref="E195" r:id="rId_hyperlink_187"/>
    <hyperlink ref="E196" r:id="rId_hyperlink_188"/>
    <hyperlink ref="E197" r:id="rId_hyperlink_189"/>
    <hyperlink ref="E198" r:id="rId_hyperlink_190"/>
    <hyperlink ref="E199" r:id="rId_hyperlink_191"/>
    <hyperlink ref="E200" r:id="rId_hyperlink_192"/>
    <hyperlink ref="E201" r:id="rId_hyperlink_193"/>
    <hyperlink ref="E202" r:id="rId_hyperlink_194"/>
    <hyperlink ref="E203" r:id="rId_hyperlink_195"/>
    <hyperlink ref="E204" r:id="rId_hyperlink_196"/>
    <hyperlink ref="E205" r:id="rId_hyperlink_197"/>
    <hyperlink ref="E206" r:id="rId_hyperlink_198"/>
    <hyperlink ref="E207" r:id="rId_hyperlink_199"/>
    <hyperlink ref="E208" r:id="rId_hyperlink_200"/>
    <hyperlink ref="E209" r:id="rId_hyperlink_201"/>
    <hyperlink ref="E210" r:id="rId_hyperlink_202"/>
    <hyperlink ref="E211" r:id="rId_hyperlink_203"/>
    <hyperlink ref="E212" r:id="rId_hyperlink_204"/>
    <hyperlink ref="E213" r:id="rId_hyperlink_205"/>
    <hyperlink ref="E214" r:id="rId_hyperlink_206"/>
    <hyperlink ref="E215" r:id="rId_hyperlink_207"/>
    <hyperlink ref="E216" r:id="rId_hyperlink_208"/>
    <hyperlink ref="E217" r:id="rId_hyperlink_209"/>
    <hyperlink ref="E218" r:id="rId_hyperlink_210"/>
    <hyperlink ref="E219" r:id="rId_hyperlink_211"/>
    <hyperlink ref="E220" r:id="rId_hyperlink_212"/>
    <hyperlink ref="E221" r:id="rId_hyperlink_213"/>
    <hyperlink ref="E222" r:id="rId_hyperlink_214"/>
    <hyperlink ref="E223" r:id="rId_hyperlink_215"/>
    <hyperlink ref="E224" r:id="rId_hyperlink_216"/>
    <hyperlink ref="E225" r:id="rId_hyperlink_217"/>
    <hyperlink ref="E226" r:id="rId_hyperlink_218"/>
    <hyperlink ref="E227" r:id="rId_hyperlink_219"/>
    <hyperlink ref="E228" r:id="rId_hyperlink_220"/>
    <hyperlink ref="E229" r:id="rId_hyperlink_221"/>
    <hyperlink ref="E231" r:id="rId_hyperlink_222"/>
    <hyperlink ref="E232" r:id="rId_hyperlink_223"/>
    <hyperlink ref="E233" r:id="rId_hyperlink_224"/>
    <hyperlink ref="E234" r:id="rId_hyperlink_225"/>
    <hyperlink ref="E235" r:id="rId_hyperlink_226"/>
    <hyperlink ref="E236" r:id="rId_hyperlink_227"/>
    <hyperlink ref="E237" r:id="rId_hyperlink_228"/>
    <hyperlink ref="E238" r:id="rId_hyperlink_229"/>
    <hyperlink ref="E239" r:id="rId_hyperlink_230"/>
    <hyperlink ref="E240" r:id="rId_hyperlink_231"/>
    <hyperlink ref="E241" r:id="rId_hyperlink_232"/>
    <hyperlink ref="E242" r:id="rId_hyperlink_233"/>
    <hyperlink ref="E243" r:id="rId_hyperlink_234"/>
    <hyperlink ref="E244" r:id="rId_hyperlink_235"/>
    <hyperlink ref="E245" r:id="rId_hyperlink_236"/>
    <hyperlink ref="E246" r:id="rId_hyperlink_237"/>
    <hyperlink ref="E247" r:id="rId_hyperlink_238"/>
    <hyperlink ref="E248" r:id="rId_hyperlink_239"/>
    <hyperlink ref="E249" r:id="rId_hyperlink_240"/>
    <hyperlink ref="E250" r:id="rId_hyperlink_241"/>
    <hyperlink ref="E251" r:id="rId_hyperlink_242"/>
    <hyperlink ref="E252" r:id="rId_hyperlink_243"/>
    <hyperlink ref="E253" r:id="rId_hyperlink_244"/>
    <hyperlink ref="E254" r:id="rId_hyperlink_245"/>
    <hyperlink ref="E255" r:id="rId_hyperlink_246"/>
    <hyperlink ref="E256" r:id="rId_hyperlink_247"/>
    <hyperlink ref="E257" r:id="rId_hyperlink_248"/>
    <hyperlink ref="E258" r:id="rId_hyperlink_249"/>
    <hyperlink ref="E259" r:id="rId_hyperlink_250"/>
    <hyperlink ref="E260" r:id="rId_hyperlink_251"/>
    <hyperlink ref="E261" r:id="rId_hyperlink_252"/>
    <hyperlink ref="E262" r:id="rId_hyperlink_253"/>
    <hyperlink ref="E263" r:id="rId_hyperlink_254"/>
    <hyperlink ref="E264" r:id="rId_hyperlink_255"/>
    <hyperlink ref="E265" r:id="rId_hyperlink_256"/>
    <hyperlink ref="E266" r:id="rId_hyperlink_257"/>
    <hyperlink ref="E267" r:id="rId_hyperlink_258"/>
    <hyperlink ref="E268" r:id="rId_hyperlink_259"/>
    <hyperlink ref="E269" r:id="rId_hyperlink_260"/>
    <hyperlink ref="E270" r:id="rId_hyperlink_261"/>
    <hyperlink ref="E271" r:id="rId_hyperlink_262"/>
    <hyperlink ref="E272" r:id="rId_hyperlink_263"/>
    <hyperlink ref="E273" r:id="rId_hyperlink_264"/>
    <hyperlink ref="E274" r:id="rId_hyperlink_265"/>
    <hyperlink ref="E275" r:id="rId_hyperlink_266"/>
    <hyperlink ref="E276" r:id="rId_hyperlink_267"/>
    <hyperlink ref="E277" r:id="rId_hyperlink_268"/>
    <hyperlink ref="E278" r:id="rId_hyperlink_269"/>
    <hyperlink ref="E279" r:id="rId_hyperlink_270"/>
    <hyperlink ref="E280" r:id="rId_hyperlink_271"/>
    <hyperlink ref="E281" r:id="rId_hyperlink_272"/>
    <hyperlink ref="E282" r:id="rId_hyperlink_273"/>
    <hyperlink ref="E283" r:id="rId_hyperlink_274"/>
    <hyperlink ref="E284" r:id="rId_hyperlink_275"/>
    <hyperlink ref="E285" r:id="rId_hyperlink_276"/>
    <hyperlink ref="E286" r:id="rId_hyperlink_277"/>
    <hyperlink ref="E287" r:id="rId_hyperlink_278"/>
    <hyperlink ref="E288" r:id="rId_hyperlink_279"/>
    <hyperlink ref="E289" r:id="rId_hyperlink_280"/>
    <hyperlink ref="E290" r:id="rId_hyperlink_281"/>
    <hyperlink ref="E291" r:id="rId_hyperlink_282"/>
    <hyperlink ref="E292" r:id="rId_hyperlink_283"/>
    <hyperlink ref="E293" r:id="rId_hyperlink_284"/>
    <hyperlink ref="E294" r:id="rId_hyperlink_285"/>
    <hyperlink ref="E295" r:id="rId_hyperlink_286"/>
    <hyperlink ref="E296" r:id="rId_hyperlink_287"/>
    <hyperlink ref="E297" r:id="rId_hyperlink_288"/>
    <hyperlink ref="E298" r:id="rId_hyperlink_289"/>
    <hyperlink ref="E299" r:id="rId_hyperlink_290"/>
    <hyperlink ref="E301" r:id="rId_hyperlink_291"/>
    <hyperlink ref="E302" r:id="rId_hyperlink_292"/>
    <hyperlink ref="E303" r:id="rId_hyperlink_293"/>
    <hyperlink ref="E304" r:id="rId_hyperlink_294"/>
    <hyperlink ref="E305" r:id="rId_hyperlink_295"/>
    <hyperlink ref="E306" r:id="rId_hyperlink_296"/>
    <hyperlink ref="E307" r:id="rId_hyperlink_297"/>
    <hyperlink ref="E308" r:id="rId_hyperlink_298"/>
    <hyperlink ref="E309" r:id="rId_hyperlink_299"/>
    <hyperlink ref="E310" r:id="rId_hyperlink_300"/>
    <hyperlink ref="E311" r:id="rId_hyperlink_301"/>
    <hyperlink ref="E312" r:id="rId_hyperlink_302"/>
    <hyperlink ref="E313" r:id="rId_hyperlink_303"/>
    <hyperlink ref="E314" r:id="rId_hyperlink_304"/>
    <hyperlink ref="E315" r:id="rId_hyperlink_305"/>
    <hyperlink ref="E316" r:id="rId_hyperlink_306"/>
    <hyperlink ref="E317" r:id="rId_hyperlink_307"/>
    <hyperlink ref="E318" r:id="rId_hyperlink_308"/>
    <hyperlink ref="E319" r:id="rId_hyperlink_309"/>
    <hyperlink ref="E320" r:id="rId_hyperlink_310"/>
    <hyperlink ref="E321" r:id="rId_hyperlink_311"/>
    <hyperlink ref="E322" r:id="rId_hyperlink_312"/>
    <hyperlink ref="E323" r:id="rId_hyperlink_313"/>
    <hyperlink ref="E324" r:id="rId_hyperlink_314"/>
    <hyperlink ref="E325" r:id="rId_hyperlink_315"/>
    <hyperlink ref="E326" r:id="rId_hyperlink_316"/>
    <hyperlink ref="E327" r:id="rId_hyperlink_317"/>
    <hyperlink ref="E328" r:id="rId_hyperlink_318"/>
    <hyperlink ref="E329" r:id="rId_hyperlink_319"/>
    <hyperlink ref="E330" r:id="rId_hyperlink_320"/>
    <hyperlink ref="E331" r:id="rId_hyperlink_321"/>
    <hyperlink ref="E332" r:id="rId_hyperlink_322"/>
    <hyperlink ref="E333" r:id="rId_hyperlink_323"/>
    <hyperlink ref="E334" r:id="rId_hyperlink_324"/>
    <hyperlink ref="E335" r:id="rId_hyperlink_325"/>
    <hyperlink ref="E336" r:id="rId_hyperlink_326"/>
    <hyperlink ref="E337" r:id="rId_hyperlink_327"/>
    <hyperlink ref="E338" r:id="rId_hyperlink_328"/>
    <hyperlink ref="E339" r:id="rId_hyperlink_329"/>
    <hyperlink ref="E340" r:id="rId_hyperlink_330"/>
    <hyperlink ref="E341" r:id="rId_hyperlink_331"/>
    <hyperlink ref="E342" r:id="rId_hyperlink_332"/>
    <hyperlink ref="E343" r:id="rId_hyperlink_333"/>
    <hyperlink ref="E344" r:id="rId_hyperlink_334"/>
    <hyperlink ref="E345" r:id="rId_hyperlink_335"/>
    <hyperlink ref="E346" r:id="rId_hyperlink_336"/>
    <hyperlink ref="E347" r:id="rId_hyperlink_337"/>
    <hyperlink ref="E348" r:id="rId_hyperlink_338"/>
    <hyperlink ref="E349" r:id="rId_hyperlink_339"/>
    <hyperlink ref="E350" r:id="rId_hyperlink_340"/>
    <hyperlink ref="E351" r:id="rId_hyperlink_341"/>
    <hyperlink ref="E352" r:id="rId_hyperlink_342"/>
    <hyperlink ref="E353" r:id="rId_hyperlink_343"/>
    <hyperlink ref="E354" r:id="rId_hyperlink_344"/>
    <hyperlink ref="E355" r:id="rId_hyperlink_345"/>
    <hyperlink ref="E356" r:id="rId_hyperlink_346"/>
    <hyperlink ref="E357" r:id="rId_hyperlink_347"/>
    <hyperlink ref="E358" r:id="rId_hyperlink_348"/>
    <hyperlink ref="E359" r:id="rId_hyperlink_349"/>
    <hyperlink ref="E360" r:id="rId_hyperlink_350"/>
    <hyperlink ref="E361" r:id="rId_hyperlink_351"/>
    <hyperlink ref="E362" r:id="rId_hyperlink_352"/>
    <hyperlink ref="E363" r:id="rId_hyperlink_353"/>
    <hyperlink ref="E364" r:id="rId_hyperlink_354"/>
    <hyperlink ref="E365" r:id="rId_hyperlink_355"/>
    <hyperlink ref="E366" r:id="rId_hyperlink_356"/>
    <hyperlink ref="E367" r:id="rId_hyperlink_357"/>
    <hyperlink ref="E368" r:id="rId_hyperlink_358"/>
    <hyperlink ref="E369" r:id="rId_hyperlink_359"/>
    <hyperlink ref="E370" r:id="rId_hyperlink_360"/>
    <hyperlink ref="E371" r:id="rId_hyperlink_361"/>
    <hyperlink ref="E372" r:id="rId_hyperlink_362"/>
    <hyperlink ref="E373" r:id="rId_hyperlink_363"/>
    <hyperlink ref="E374" r:id="rId_hyperlink_364"/>
    <hyperlink ref="E375" r:id="rId_hyperlink_365"/>
    <hyperlink ref="E376" r:id="rId_hyperlink_366"/>
    <hyperlink ref="E377" r:id="rId_hyperlink_367"/>
    <hyperlink ref="E378" r:id="rId_hyperlink_368"/>
    <hyperlink ref="E379" r:id="rId_hyperlink_369"/>
    <hyperlink ref="E380" r:id="rId_hyperlink_370"/>
    <hyperlink ref="E381" r:id="rId_hyperlink_371"/>
    <hyperlink ref="E382" r:id="rId_hyperlink_372"/>
    <hyperlink ref="E383" r:id="rId_hyperlink_373"/>
    <hyperlink ref="E384" r:id="rId_hyperlink_374"/>
    <hyperlink ref="E385" r:id="rId_hyperlink_375"/>
    <hyperlink ref="E386" r:id="rId_hyperlink_376"/>
    <hyperlink ref="E388" r:id="rId_hyperlink_377"/>
    <hyperlink ref="E389" r:id="rId_hyperlink_378"/>
    <hyperlink ref="E390" r:id="rId_hyperlink_379"/>
    <hyperlink ref="E391" r:id="rId_hyperlink_380"/>
    <hyperlink ref="E393" r:id="rId_hyperlink_381"/>
    <hyperlink ref="E394" r:id="rId_hyperlink_382"/>
    <hyperlink ref="E395" r:id="rId_hyperlink_383"/>
    <hyperlink ref="E396" r:id="rId_hyperlink_384"/>
    <hyperlink ref="E397" r:id="rId_hyperlink_385"/>
    <hyperlink ref="E398" r:id="rId_hyperlink_386"/>
    <hyperlink ref="E399" r:id="rId_hyperlink_387"/>
    <hyperlink ref="E400" r:id="rId_hyperlink_388"/>
    <hyperlink ref="E401" r:id="rId_hyperlink_389"/>
    <hyperlink ref="E402" r:id="rId_hyperlink_390"/>
    <hyperlink ref="E403" r:id="rId_hyperlink_391"/>
    <hyperlink ref="E404" r:id="rId_hyperlink_392"/>
    <hyperlink ref="E405" r:id="rId_hyperlink_393"/>
    <hyperlink ref="E406" r:id="rId_hyperlink_394"/>
    <hyperlink ref="E407" r:id="rId_hyperlink_395"/>
    <hyperlink ref="E409" r:id="rId_hyperlink_396"/>
    <hyperlink ref="E410" r:id="rId_hyperlink_397"/>
    <hyperlink ref="E411" r:id="rId_hyperlink_398"/>
    <hyperlink ref="E412" r:id="rId_hyperlink_399"/>
    <hyperlink ref="E414" r:id="rId_hyperlink_400"/>
    <hyperlink ref="E415" r:id="rId_hyperlink_401"/>
    <hyperlink ref="E416" r:id="rId_hyperlink_402"/>
    <hyperlink ref="E417" r:id="rId_hyperlink_403"/>
    <hyperlink ref="E419" r:id="rId_hyperlink_404"/>
    <hyperlink ref="E420" r:id="rId_hyperlink_405"/>
    <hyperlink ref="E421" r:id="rId_hyperlink_406"/>
    <hyperlink ref="E422" r:id="rId_hyperlink_407"/>
    <hyperlink ref="E423" r:id="rId_hyperlink_408"/>
    <hyperlink ref="E424" r:id="rId_hyperlink_409"/>
    <hyperlink ref="E425" r:id="rId_hyperlink_410"/>
    <hyperlink ref="E427" r:id="rId_hyperlink_411"/>
    <hyperlink ref="E428" r:id="rId_hyperlink_412"/>
    <hyperlink ref="E429" r:id="rId_hyperlink_413"/>
    <hyperlink ref="E430" r:id="rId_hyperlink_414"/>
    <hyperlink ref="E431" r:id="rId_hyperlink_415"/>
    <hyperlink ref="E432" r:id="rId_hyperlink_416"/>
    <hyperlink ref="E433" r:id="rId_hyperlink_417"/>
    <hyperlink ref="E434" r:id="rId_hyperlink_418"/>
    <hyperlink ref="E435" r:id="rId_hyperlink_419"/>
    <hyperlink ref="E437" r:id="rId_hyperlink_420"/>
    <hyperlink ref="E438" r:id="rId_hyperlink_421"/>
    <hyperlink ref="E439" r:id="rId_hyperlink_422"/>
    <hyperlink ref="E441" r:id="rId_hyperlink_423"/>
    <hyperlink ref="E442" r:id="rId_hyperlink_424"/>
    <hyperlink ref="E443" r:id="rId_hyperlink_425"/>
    <hyperlink ref="E444" r:id="rId_hyperlink_426"/>
    <hyperlink ref="E446" r:id="rId_hyperlink_427"/>
    <hyperlink ref="E447" r:id="rId_hyperlink_428"/>
    <hyperlink ref="E448" r:id="rId_hyperlink_429"/>
    <hyperlink ref="E449" r:id="rId_hyperlink_430"/>
    <hyperlink ref="E450" r:id="rId_hyperlink_431"/>
    <hyperlink ref="E451" r:id="rId_hyperlink_432"/>
    <hyperlink ref="E453" r:id="rId_hyperlink_433"/>
    <hyperlink ref="E454" r:id="rId_hyperlink_434"/>
    <hyperlink ref="E455" r:id="rId_hyperlink_435"/>
    <hyperlink ref="E456" r:id="rId_hyperlink_436"/>
    <hyperlink ref="E457" r:id="rId_hyperlink_437"/>
    <hyperlink ref="E458" r:id="rId_hyperlink_438"/>
    <hyperlink ref="E460" r:id="rId_hyperlink_439"/>
    <hyperlink ref="E461" r:id="rId_hyperlink_440"/>
    <hyperlink ref="E462" r:id="rId_hyperlink_441"/>
    <hyperlink ref="E463" r:id="rId_hyperlink_442"/>
    <hyperlink ref="E464" r:id="rId_hyperlink_443"/>
    <hyperlink ref="E465" r:id="rId_hyperlink_444"/>
    <hyperlink ref="E467" r:id="rId_hyperlink_445"/>
    <hyperlink ref="E468" r:id="rId_hyperlink_446"/>
    <hyperlink ref="E469" r:id="rId_hyperlink_447"/>
    <hyperlink ref="E470" r:id="rId_hyperlink_448"/>
    <hyperlink ref="E471" r:id="rId_hyperlink_449"/>
    <hyperlink ref="E472" r:id="rId_hyperlink_450"/>
    <hyperlink ref="E473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45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Q4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6.796875" customWidth="true" style="1"/>
    <col min="5" max="5" width="12.59765625" customWidth="true" style="1"/>
    <col min="6" max="6" width="12.59765625" customWidth="true" style="1"/>
    <col min="7" max="7" width="12.59765625" customWidth="true" style="1"/>
    <col min="8" max="8" width="12.59765625" customWidth="true" style="1"/>
    <col min="9" max="9" width="12.59765625" customWidth="true" style="1"/>
    <col min="10" max="10" width="12.59765625" customWidth="true" style="1"/>
    <col min="11" max="11" width="12.59765625" customWidth="true" style="13"/>
    <col min="12" max="12" width="12.59765625" customWidth="true" style="13"/>
    <col min="13" max="13" width="12.59765625" customWidth="true" style="1"/>
    <col min="14" max="14" width="10.796875" customWidth="true" style="1"/>
    <col min="15" max="15" width="8.796875" style="1"/>
    <col min="16" max="16" width="8.796875" style="1"/>
    <col min="17" max="17" width="8.796875" style="1"/>
  </cols>
  <sheetData>
    <row r="1" spans="1:17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84"/>
      <c r="L1" s="84"/>
      <c r="M1" s="6"/>
    </row>
    <row r="2" spans="1:17" customHeight="1" ht="20">
      <c r="C2" s="9" t="s">
        <v>3</v>
      </c>
      <c r="D2" s="2"/>
      <c r="E2" s="3"/>
      <c r="F2" s="9"/>
      <c r="G2" s="10"/>
      <c r="H2" s="10"/>
      <c r="I2" s="10"/>
      <c r="J2" s="10"/>
      <c r="K2" s="42"/>
      <c r="L2" s="42"/>
      <c r="M2" s="10"/>
    </row>
    <row r="3" spans="1:17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86"/>
      <c r="L3" s="86"/>
      <c r="M3" s="49"/>
    </row>
    <row r="4" spans="1:17" customHeight="1" ht="20">
      <c r="C4" s="13"/>
      <c r="D4" s="13"/>
      <c r="E4" s="14"/>
      <c r="F4" s="15"/>
      <c r="G4" s="16"/>
      <c r="H4" s="12"/>
      <c r="I4" s="12"/>
      <c r="J4" s="12"/>
    </row>
    <row r="5" spans="1:17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3057</v>
      </c>
      <c r="G5" s="70" t="s">
        <v>5448</v>
      </c>
      <c r="H5" s="70" t="s">
        <v>14695</v>
      </c>
      <c r="I5" s="71" t="s">
        <v>3060</v>
      </c>
      <c r="J5" s="71" t="s">
        <v>14696</v>
      </c>
      <c r="K5" s="71" t="s">
        <v>10</v>
      </c>
      <c r="L5" s="71" t="s">
        <v>11</v>
      </c>
      <c r="M5" s="70" t="s">
        <v>12</v>
      </c>
    </row>
    <row r="6" spans="1:17" customHeight="1" ht="35" s="32" customFormat="1">
      <c r="B6" s="37"/>
      <c r="C6" s="22"/>
      <c r="D6" s="22"/>
      <c r="E6" s="22"/>
      <c r="F6" s="37"/>
      <c r="G6" s="22"/>
      <c r="H6" s="21"/>
      <c r="I6" s="21"/>
      <c r="J6" s="21"/>
      <c r="K6" s="72" t="s">
        <v>4295</v>
      </c>
      <c r="L6" s="74">
        <v>0</v>
      </c>
      <c r="M6" s="37"/>
    </row>
    <row r="7" spans="1:17" customHeight="1" ht="20">
      <c r="A7" s="103"/>
      <c r="B7" s="107" t="s">
        <v>5670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</row>
    <row r="8" spans="1:17" customHeight="1" ht="70">
      <c r="A8" s="104"/>
      <c r="B8" s="106"/>
      <c r="C8" s="75" t="s">
        <v>5671</v>
      </c>
      <c r="D8" s="76" t="s">
        <v>5672</v>
      </c>
      <c r="E8" s="77" t="s">
        <v>29</v>
      </c>
      <c r="F8" s="75" t="s">
        <v>530</v>
      </c>
      <c r="G8" s="75" t="s">
        <v>135</v>
      </c>
      <c r="H8" s="75" t="s">
        <v>904</v>
      </c>
      <c r="I8" s="75" t="s">
        <v>9897</v>
      </c>
      <c r="J8" s="75" t="s">
        <v>1923</v>
      </c>
      <c r="K8" s="75">
        <v>2738.0</v>
      </c>
      <c r="L8" s="75">
        <f>K8 - (K8 * $L$6)</f>
        <v>2738</v>
      </c>
      <c r="M8" s="75"/>
    </row>
    <row r="9" spans="1:17" customHeight="1" ht="70" s="30" customFormat="1">
      <c r="A9" s="104"/>
      <c r="B9" s="106"/>
      <c r="C9" s="75" t="s">
        <v>5673</v>
      </c>
      <c r="D9" s="76" t="s">
        <v>5674</v>
      </c>
      <c r="E9" s="77" t="s">
        <v>29</v>
      </c>
      <c r="F9" s="75" t="s">
        <v>40</v>
      </c>
      <c r="G9" s="75" t="s">
        <v>31</v>
      </c>
      <c r="H9" s="75" t="s">
        <v>655</v>
      </c>
      <c r="I9" s="75" t="s">
        <v>7556</v>
      </c>
      <c r="J9" s="75" t="s">
        <v>1923</v>
      </c>
      <c r="K9" s="75">
        <v>3752.0</v>
      </c>
      <c r="L9" s="75">
        <f>K9 - (K9 * $L$6)</f>
        <v>3752</v>
      </c>
      <c r="M9" s="75"/>
    </row>
    <row r="10" spans="1:17" customHeight="1" ht="70" s="32" customFormat="1">
      <c r="A10" s="104"/>
      <c r="B10" s="106"/>
      <c r="C10" s="75" t="s">
        <v>5675</v>
      </c>
      <c r="D10" s="76" t="s">
        <v>5676</v>
      </c>
      <c r="E10" s="77" t="s">
        <v>29</v>
      </c>
      <c r="F10" s="75" t="s">
        <v>824</v>
      </c>
      <c r="G10" s="75" t="s">
        <v>135</v>
      </c>
      <c r="H10" s="75" t="s">
        <v>904</v>
      </c>
      <c r="I10" s="75" t="s">
        <v>8306</v>
      </c>
      <c r="J10" s="75" t="s">
        <v>1871</v>
      </c>
      <c r="K10" s="75">
        <v>3216.0</v>
      </c>
      <c r="L10" s="75">
        <f>K10 - (K10 * $L$6)</f>
        <v>3216</v>
      </c>
      <c r="M10" s="75"/>
    </row>
    <row r="11" spans="1:17" customHeight="1" ht="70" s="32" customFormat="1">
      <c r="A11" s="104"/>
      <c r="B11" s="106"/>
      <c r="C11" s="75" t="s">
        <v>5677</v>
      </c>
      <c r="D11" s="76" t="s">
        <v>5678</v>
      </c>
      <c r="E11" s="77" t="s">
        <v>29</v>
      </c>
      <c r="F11" s="75" t="s">
        <v>146</v>
      </c>
      <c r="G11" s="75" t="s">
        <v>474</v>
      </c>
      <c r="H11" s="75" t="s">
        <v>904</v>
      </c>
      <c r="I11" s="75" t="s">
        <v>3017</v>
      </c>
      <c r="J11" s="75" t="s">
        <v>1923</v>
      </c>
      <c r="K11" s="75">
        <v>3138.0</v>
      </c>
      <c r="L11" s="75">
        <f>K11 - (K11 * $L$6)</f>
        <v>3138</v>
      </c>
      <c r="M11" s="75"/>
    </row>
    <row r="12" spans="1:17" customHeight="1" ht="20" s="32" customFormat="1">
      <c r="A12" s="103"/>
      <c r="B12" s="107" t="s">
        <v>5679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</row>
    <row r="13" spans="1:17" customHeight="1" ht="70" s="32" customFormat="1">
      <c r="A13" s="104"/>
      <c r="B13" s="106"/>
      <c r="C13" s="75" t="s">
        <v>5680</v>
      </c>
      <c r="D13" s="76" t="s">
        <v>5681</v>
      </c>
      <c r="E13" s="77" t="s">
        <v>29</v>
      </c>
      <c r="F13" s="75" t="s">
        <v>136</v>
      </c>
      <c r="G13" s="75" t="s">
        <v>31</v>
      </c>
      <c r="H13" s="75" t="s">
        <v>655</v>
      </c>
      <c r="I13" s="75" t="s">
        <v>328</v>
      </c>
      <c r="J13" s="75" t="s">
        <v>1923</v>
      </c>
      <c r="K13" s="75">
        <v>4671.0</v>
      </c>
      <c r="L13" s="75">
        <f>K13 - (K13 * $L$6)</f>
        <v>4671</v>
      </c>
      <c r="M13" s="75"/>
    </row>
    <row r="14" spans="1:17" customHeight="1" ht="70" s="32" customFormat="1">
      <c r="A14" s="104"/>
      <c r="B14" s="106"/>
      <c r="C14" s="75" t="s">
        <v>5682</v>
      </c>
      <c r="D14" s="76" t="s">
        <v>5683</v>
      </c>
      <c r="E14" s="77" t="s">
        <v>29</v>
      </c>
      <c r="F14" s="75" t="s">
        <v>824</v>
      </c>
      <c r="G14" s="75" t="s">
        <v>135</v>
      </c>
      <c r="H14" s="75" t="s">
        <v>904</v>
      </c>
      <c r="I14" s="75" t="s">
        <v>328</v>
      </c>
      <c r="J14" s="75" t="s">
        <v>1923</v>
      </c>
      <c r="K14" s="75">
        <v>3824.0</v>
      </c>
      <c r="L14" s="75">
        <f>K14 - (K14 * $L$6)</f>
        <v>3824</v>
      </c>
      <c r="M14" s="75"/>
    </row>
    <row r="15" spans="1:17" customHeight="1" ht="70" s="32" customFormat="1">
      <c r="A15" s="104"/>
      <c r="B15" s="106"/>
      <c r="C15" s="75" t="s">
        <v>5684</v>
      </c>
      <c r="D15" s="76" t="s">
        <v>5685</v>
      </c>
      <c r="E15" s="77" t="s">
        <v>29</v>
      </c>
      <c r="F15" s="75" t="s">
        <v>1491</v>
      </c>
      <c r="G15" s="75" t="s">
        <v>474</v>
      </c>
      <c r="H15" s="75" t="s">
        <v>904</v>
      </c>
      <c r="I15" s="75" t="s">
        <v>1906</v>
      </c>
      <c r="J15" s="75" t="s">
        <v>1923</v>
      </c>
      <c r="K15" s="75">
        <v>4055.0</v>
      </c>
      <c r="L15" s="75">
        <f>K15 - (K15 * $L$6)</f>
        <v>4055</v>
      </c>
      <c r="M15" s="75"/>
    </row>
    <row r="16" spans="1:17" customHeight="1" ht="20" s="32" customFormat="1">
      <c r="A16" s="103"/>
      <c r="B16" s="107" t="s">
        <v>5686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</row>
    <row r="17" spans="1:17" customHeight="1" ht="70">
      <c r="A17" s="104"/>
      <c r="B17" s="106"/>
      <c r="C17" s="75" t="s">
        <v>5687</v>
      </c>
      <c r="D17" s="76" t="s">
        <v>5688</v>
      </c>
      <c r="E17" s="77" t="s">
        <v>29</v>
      </c>
      <c r="F17" s="75" t="s">
        <v>136</v>
      </c>
      <c r="G17" s="75" t="s">
        <v>31</v>
      </c>
      <c r="H17" s="75" t="s">
        <v>655</v>
      </c>
      <c r="I17" s="75" t="s">
        <v>328</v>
      </c>
      <c r="J17" s="75" t="s">
        <v>1923</v>
      </c>
      <c r="K17" s="75">
        <v>5330.0</v>
      </c>
      <c r="L17" s="75">
        <f>K17 - (K17 * $L$6)</f>
        <v>5330</v>
      </c>
      <c r="M17" s="75"/>
    </row>
    <row r="18" spans="1:17" customHeight="1" ht="20">
      <c r="A18" s="103"/>
      <c r="B18" s="107" t="s">
        <v>5689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</row>
    <row r="19" spans="1:17" customHeight="1" ht="70">
      <c r="A19" s="104"/>
      <c r="B19" s="106"/>
      <c r="C19" s="75" t="s">
        <v>5690</v>
      </c>
      <c r="D19" s="76" t="s">
        <v>5691</v>
      </c>
      <c r="E19" s="77" t="s">
        <v>29</v>
      </c>
      <c r="F19" s="75" t="s">
        <v>824</v>
      </c>
      <c r="G19" s="75" t="s">
        <v>530</v>
      </c>
      <c r="H19" s="75" t="s">
        <v>950</v>
      </c>
      <c r="I19" s="75" t="s">
        <v>1890</v>
      </c>
      <c r="J19" s="75" t="s">
        <v>1923</v>
      </c>
      <c r="K19" s="75">
        <v>4134.0</v>
      </c>
      <c r="L19" s="75">
        <f>K19 - (K19 * $L$6)</f>
        <v>4134</v>
      </c>
      <c r="M19" s="75"/>
    </row>
    <row r="20" spans="1:17" customHeight="1" ht="70">
      <c r="A20" s="104"/>
      <c r="B20" s="106"/>
      <c r="C20" s="75" t="s">
        <v>5692</v>
      </c>
      <c r="D20" s="76" t="s">
        <v>5693</v>
      </c>
      <c r="E20" s="77" t="s">
        <v>29</v>
      </c>
      <c r="F20" s="75" t="s">
        <v>2243</v>
      </c>
      <c r="G20" s="75" t="s">
        <v>40</v>
      </c>
      <c r="H20" s="75" t="s">
        <v>950</v>
      </c>
      <c r="I20" s="75" t="s">
        <v>332</v>
      </c>
      <c r="J20" s="75" t="s">
        <v>1899</v>
      </c>
      <c r="K20" s="75">
        <v>4420.0</v>
      </c>
      <c r="L20" s="75">
        <f>K20 - (K20 * $L$6)</f>
        <v>4420</v>
      </c>
      <c r="M20" s="75"/>
    </row>
    <row r="21" spans="1:17" customHeight="1" ht="70">
      <c r="A21" s="104"/>
      <c r="B21" s="106"/>
      <c r="C21" s="75" t="s">
        <v>5694</v>
      </c>
      <c r="D21" s="76" t="s">
        <v>5695</v>
      </c>
      <c r="E21" s="77" t="s">
        <v>29</v>
      </c>
      <c r="F21" s="75" t="s">
        <v>60</v>
      </c>
      <c r="G21" s="75" t="s">
        <v>530</v>
      </c>
      <c r="H21" s="75" t="s">
        <v>655</v>
      </c>
      <c r="I21" s="75" t="s">
        <v>332</v>
      </c>
      <c r="J21" s="75" t="s">
        <v>2167</v>
      </c>
      <c r="K21" s="75">
        <v>4824.0</v>
      </c>
      <c r="L21" s="75">
        <f>K21 - (K21 * $L$6)</f>
        <v>4824</v>
      </c>
      <c r="M21" s="75"/>
    </row>
    <row r="22" spans="1:17" customHeight="1" ht="70">
      <c r="A22" s="104"/>
      <c r="B22" s="106"/>
      <c r="C22" s="75" t="s">
        <v>5696</v>
      </c>
      <c r="D22" s="76" t="s">
        <v>5697</v>
      </c>
      <c r="E22" s="77" t="s">
        <v>29</v>
      </c>
      <c r="F22" s="75" t="s">
        <v>60</v>
      </c>
      <c r="G22" s="75" t="s">
        <v>136</v>
      </c>
      <c r="H22" s="75" t="s">
        <v>950</v>
      </c>
      <c r="I22" s="75" t="s">
        <v>332</v>
      </c>
      <c r="J22" s="75" t="s">
        <v>1899</v>
      </c>
      <c r="K22" s="75">
        <v>4479.0</v>
      </c>
      <c r="L22" s="75">
        <f>K22 - (K22 * $L$6)</f>
        <v>4479</v>
      </c>
      <c r="M22" s="75"/>
    </row>
    <row r="23" spans="1:17" customHeight="1" ht="70">
      <c r="A23" s="104"/>
      <c r="B23" s="106"/>
      <c r="C23" s="75" t="s">
        <v>5698</v>
      </c>
      <c r="D23" s="76" t="s">
        <v>5699</v>
      </c>
      <c r="E23" s="77" t="s">
        <v>29</v>
      </c>
      <c r="F23" s="75" t="s">
        <v>168</v>
      </c>
      <c r="G23" s="75" t="s">
        <v>136</v>
      </c>
      <c r="H23" s="75" t="s">
        <v>81</v>
      </c>
      <c r="I23" s="75" t="s">
        <v>332</v>
      </c>
      <c r="J23" s="75" t="s">
        <v>1899</v>
      </c>
      <c r="K23" s="75">
        <v>5632.0</v>
      </c>
      <c r="L23" s="75">
        <f>K23 - (K23 * $L$6)</f>
        <v>5632</v>
      </c>
      <c r="M23" s="75"/>
    </row>
    <row r="24" spans="1:17" customHeight="1" ht="70">
      <c r="A24" s="104"/>
      <c r="B24" s="106"/>
      <c r="C24" s="75" t="s">
        <v>5700</v>
      </c>
      <c r="D24" s="76" t="s">
        <v>5701</v>
      </c>
      <c r="E24" s="77" t="s">
        <v>29</v>
      </c>
      <c r="F24" s="75" t="s">
        <v>168</v>
      </c>
      <c r="G24" s="75" t="s">
        <v>136</v>
      </c>
      <c r="H24" s="75" t="s">
        <v>81</v>
      </c>
      <c r="I24" s="75" t="s">
        <v>14697</v>
      </c>
      <c r="J24" s="75" t="s">
        <v>2167</v>
      </c>
      <c r="K24" s="75">
        <v>5849.0</v>
      </c>
      <c r="L24" s="75">
        <f>K24 - (K24 * $L$6)</f>
        <v>5849</v>
      </c>
      <c r="M24" s="75"/>
    </row>
    <row r="25" spans="1:17" customHeight="1" ht="20">
      <c r="A25" s="103"/>
      <c r="B25" s="107" t="s">
        <v>5702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</row>
    <row r="26" spans="1:17" customHeight="1" ht="70">
      <c r="A26" s="104"/>
      <c r="B26" s="106"/>
      <c r="C26" s="75" t="s">
        <v>5703</v>
      </c>
      <c r="D26" s="76" t="s">
        <v>5704</v>
      </c>
      <c r="E26" s="77" t="s">
        <v>29</v>
      </c>
      <c r="F26" s="75" t="s">
        <v>824</v>
      </c>
      <c r="G26" s="75" t="s">
        <v>530</v>
      </c>
      <c r="H26" s="75" t="s">
        <v>950</v>
      </c>
      <c r="I26" s="75" t="s">
        <v>1890</v>
      </c>
      <c r="J26" s="75" t="s">
        <v>1923</v>
      </c>
      <c r="K26" s="75">
        <v>4611.0</v>
      </c>
      <c r="L26" s="75">
        <f>K26 - (K26 * $L$6)</f>
        <v>4611</v>
      </c>
      <c r="M26" s="75"/>
    </row>
    <row r="27" spans="1:17" customHeight="1" ht="70">
      <c r="A27" s="104"/>
      <c r="B27" s="106"/>
      <c r="C27" s="75" t="s">
        <v>5705</v>
      </c>
      <c r="D27" s="76" t="s">
        <v>5706</v>
      </c>
      <c r="E27" s="77" t="s">
        <v>29</v>
      </c>
      <c r="F27" s="75" t="s">
        <v>60</v>
      </c>
      <c r="G27" s="75" t="s">
        <v>530</v>
      </c>
      <c r="H27" s="75" t="s">
        <v>655</v>
      </c>
      <c r="I27" s="75" t="s">
        <v>332</v>
      </c>
      <c r="J27" s="75" t="s">
        <v>2167</v>
      </c>
      <c r="K27" s="75">
        <v>5237.0</v>
      </c>
      <c r="L27" s="75">
        <f>K27 - (K27 * $L$6)</f>
        <v>5237</v>
      </c>
      <c r="M27" s="75"/>
    </row>
    <row r="28" spans="1:17" customHeight="1" ht="70">
      <c r="A28" s="104"/>
      <c r="B28" s="106"/>
      <c r="C28" s="75" t="s">
        <v>5707</v>
      </c>
      <c r="D28" s="76" t="s">
        <v>5708</v>
      </c>
      <c r="E28" s="77" t="s">
        <v>29</v>
      </c>
      <c r="F28" s="75" t="s">
        <v>4951</v>
      </c>
      <c r="G28" s="75" t="s">
        <v>136</v>
      </c>
      <c r="H28" s="75" t="s">
        <v>950</v>
      </c>
      <c r="I28" s="75" t="s">
        <v>1754</v>
      </c>
      <c r="J28" s="75" t="s">
        <v>1899</v>
      </c>
      <c r="K28" s="75">
        <v>5196.0</v>
      </c>
      <c r="L28" s="75">
        <f>K28 - (K28 * $L$6)</f>
        <v>5196</v>
      </c>
      <c r="M28" s="75"/>
    </row>
    <row r="29" spans="1:17" customHeight="1" ht="20">
      <c r="A29" s="103"/>
      <c r="B29" s="107" t="s">
        <v>5709</v>
      </c>
      <c r="C29" s="107"/>
      <c r="D29" s="107"/>
      <c r="E29" s="108"/>
      <c r="F29" s="107"/>
      <c r="G29" s="107"/>
      <c r="H29" s="107"/>
      <c r="I29" s="107"/>
      <c r="J29" s="107"/>
      <c r="K29" s="107"/>
      <c r="L29" s="107"/>
      <c r="M29" s="107"/>
    </row>
    <row r="30" spans="1:17" customHeight="1" ht="70">
      <c r="A30" s="104"/>
      <c r="B30" s="106"/>
      <c r="C30" s="75" t="s">
        <v>5710</v>
      </c>
      <c r="D30" s="76" t="s">
        <v>5711</v>
      </c>
      <c r="E30" s="77" t="s">
        <v>29</v>
      </c>
      <c r="F30" s="75" t="s">
        <v>1080</v>
      </c>
      <c r="G30" s="75" t="s">
        <v>530</v>
      </c>
      <c r="H30" s="75" t="s">
        <v>950</v>
      </c>
      <c r="I30" s="75" t="s">
        <v>1336</v>
      </c>
      <c r="J30" s="75" t="s">
        <v>1923</v>
      </c>
      <c r="K30" s="75">
        <v>4824.0</v>
      </c>
      <c r="L30" s="75">
        <f>K30 - (K30 * $L$6)</f>
        <v>4824</v>
      </c>
      <c r="M30" s="75"/>
    </row>
    <row r="31" spans="1:17" customHeight="1" ht="70">
      <c r="A31" s="104"/>
      <c r="B31" s="106"/>
      <c r="C31" s="75" t="s">
        <v>5712</v>
      </c>
      <c r="D31" s="76" t="s">
        <v>5713</v>
      </c>
      <c r="E31" s="77" t="s">
        <v>29</v>
      </c>
      <c r="F31" s="75" t="s">
        <v>2243</v>
      </c>
      <c r="G31" s="75" t="s">
        <v>40</v>
      </c>
      <c r="H31" s="75" t="s">
        <v>950</v>
      </c>
      <c r="I31" s="75" t="s">
        <v>14698</v>
      </c>
      <c r="J31" s="75" t="s">
        <v>1923</v>
      </c>
      <c r="K31" s="75">
        <v>4938.0</v>
      </c>
      <c r="L31" s="75">
        <f>K31 - (K31 * $L$6)</f>
        <v>4938</v>
      </c>
      <c r="M31" s="75"/>
    </row>
    <row r="32" spans="1:17" customHeight="1" ht="70">
      <c r="A32" s="104"/>
      <c r="B32" s="106"/>
      <c r="C32" s="75" t="s">
        <v>5714</v>
      </c>
      <c r="D32" s="76" t="s">
        <v>5715</v>
      </c>
      <c r="E32" s="77" t="s">
        <v>29</v>
      </c>
      <c r="F32" s="75" t="s">
        <v>60</v>
      </c>
      <c r="G32" s="75" t="s">
        <v>136</v>
      </c>
      <c r="H32" s="75" t="s">
        <v>950</v>
      </c>
      <c r="I32" s="75" t="s">
        <v>9908</v>
      </c>
      <c r="J32" s="75" t="s">
        <v>1923</v>
      </c>
      <c r="K32" s="75">
        <v>5058.0</v>
      </c>
      <c r="L32" s="75">
        <f>K32 - (K32 * $L$6)</f>
        <v>5058</v>
      </c>
      <c r="M32" s="75"/>
    </row>
    <row r="33" spans="1:17" customHeight="1" ht="70">
      <c r="A33" s="104"/>
      <c r="B33" s="106"/>
      <c r="C33" s="75" t="s">
        <v>5716</v>
      </c>
      <c r="D33" s="76" t="s">
        <v>5717</v>
      </c>
      <c r="E33" s="77" t="s">
        <v>29</v>
      </c>
      <c r="F33" s="75" t="s">
        <v>60</v>
      </c>
      <c r="G33" s="75" t="s">
        <v>824</v>
      </c>
      <c r="H33" s="75" t="s">
        <v>655</v>
      </c>
      <c r="I33" s="75" t="s">
        <v>761</v>
      </c>
      <c r="J33" s="75" t="s">
        <v>1899</v>
      </c>
      <c r="K33" s="75">
        <v>4584.0</v>
      </c>
      <c r="L33" s="75">
        <f>K33 - (K33 * $L$6)</f>
        <v>4584</v>
      </c>
      <c r="M33" s="75"/>
    </row>
    <row r="34" spans="1:17" customHeight="1" ht="70">
      <c r="A34" s="104"/>
      <c r="B34" s="106"/>
      <c r="C34" s="75" t="s">
        <v>5718</v>
      </c>
      <c r="D34" s="76" t="s">
        <v>5719</v>
      </c>
      <c r="E34" s="77" t="s">
        <v>29</v>
      </c>
      <c r="F34" s="75" t="s">
        <v>168</v>
      </c>
      <c r="G34" s="75" t="s">
        <v>136</v>
      </c>
      <c r="H34" s="75" t="s">
        <v>81</v>
      </c>
      <c r="I34" s="75" t="s">
        <v>14699</v>
      </c>
      <c r="J34" s="75" t="s">
        <v>1899</v>
      </c>
      <c r="K34" s="75">
        <v>6510.0</v>
      </c>
      <c r="L34" s="75">
        <f>K34 - (K34 * $L$6)</f>
        <v>6510</v>
      </c>
      <c r="M34" s="75"/>
    </row>
    <row r="35" spans="1:17" customHeight="1" ht="70">
      <c r="A35" s="104"/>
      <c r="B35" s="106"/>
      <c r="C35" s="75" t="s">
        <v>5720</v>
      </c>
      <c r="D35" s="76" t="s">
        <v>5721</v>
      </c>
      <c r="E35" s="77" t="s">
        <v>29</v>
      </c>
      <c r="F35" s="75" t="s">
        <v>1871</v>
      </c>
      <c r="G35" s="75" t="s">
        <v>146</v>
      </c>
      <c r="H35" s="75" t="s">
        <v>369</v>
      </c>
      <c r="I35" s="75" t="s">
        <v>895</v>
      </c>
      <c r="J35" s="75" t="s">
        <v>1923</v>
      </c>
      <c r="K35" s="75">
        <v>8878.0</v>
      </c>
      <c r="L35" s="75">
        <f>K35 - (K35 * $L$6)</f>
        <v>8878</v>
      </c>
      <c r="M35" s="75"/>
    </row>
    <row r="36" spans="1:17" customHeight="1" ht="20">
      <c r="A36" s="103"/>
      <c r="B36" s="107" t="s">
        <v>5722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</row>
    <row r="37" spans="1:17" customHeight="1" ht="70">
      <c r="A37" s="104"/>
      <c r="B37" s="106"/>
      <c r="C37" s="75" t="s">
        <v>5723</v>
      </c>
      <c r="D37" s="76" t="s">
        <v>5724</v>
      </c>
      <c r="E37" s="77" t="s">
        <v>29</v>
      </c>
      <c r="F37" s="75" t="s">
        <v>168</v>
      </c>
      <c r="G37" s="75" t="s">
        <v>40</v>
      </c>
      <c r="H37" s="75" t="s">
        <v>655</v>
      </c>
      <c r="I37" s="75" t="s">
        <v>1336</v>
      </c>
      <c r="J37" s="75" t="s">
        <v>1899</v>
      </c>
      <c r="K37" s="75">
        <v>5660.0</v>
      </c>
      <c r="L37" s="75">
        <f>K37 - (K37 * $L$6)</f>
        <v>5660</v>
      </c>
      <c r="M37" s="75"/>
    </row>
    <row r="38" spans="1:17" customHeight="1" ht="70">
      <c r="A38" s="104"/>
      <c r="B38" s="106"/>
      <c r="C38" s="75" t="s">
        <v>5725</v>
      </c>
      <c r="D38" s="76" t="s">
        <v>5726</v>
      </c>
      <c r="E38" s="77" t="s">
        <v>29</v>
      </c>
      <c r="F38" s="75" t="s">
        <v>168</v>
      </c>
      <c r="G38" s="75" t="s">
        <v>136</v>
      </c>
      <c r="H38" s="75" t="s">
        <v>81</v>
      </c>
      <c r="I38" s="75" t="s">
        <v>761</v>
      </c>
      <c r="J38" s="75" t="s">
        <v>1899</v>
      </c>
      <c r="K38" s="75">
        <v>7485.0</v>
      </c>
      <c r="L38" s="75">
        <f>K38 - (K38 * $L$6)</f>
        <v>7485</v>
      </c>
      <c r="M38" s="75"/>
    </row>
    <row r="39" spans="1:17" customHeight="1" ht="20">
      <c r="A39" s="103"/>
      <c r="B39" s="107" t="s">
        <v>5727</v>
      </c>
      <c r="C39" s="107"/>
      <c r="D39" s="107"/>
      <c r="E39" s="108"/>
      <c r="F39" s="107"/>
      <c r="G39" s="107"/>
      <c r="H39" s="107"/>
      <c r="I39" s="107"/>
      <c r="J39" s="107"/>
      <c r="K39" s="107"/>
      <c r="L39" s="107"/>
      <c r="M39" s="107"/>
    </row>
    <row r="40" spans="1:17" customHeight="1" ht="70">
      <c r="A40" s="104"/>
      <c r="B40" s="106"/>
      <c r="C40" s="75" t="s">
        <v>5728</v>
      </c>
      <c r="D40" s="76" t="s">
        <v>5729</v>
      </c>
      <c r="E40" s="77" t="s">
        <v>29</v>
      </c>
      <c r="F40" s="75" t="s">
        <v>4951</v>
      </c>
      <c r="G40" s="75" t="s">
        <v>136</v>
      </c>
      <c r="H40" s="75" t="s">
        <v>369</v>
      </c>
      <c r="I40" s="75" t="s">
        <v>121</v>
      </c>
      <c r="J40" s="75" t="s">
        <v>2167</v>
      </c>
      <c r="K40" s="75">
        <v>4773.0</v>
      </c>
      <c r="L40" s="75">
        <f>K40 - (K40 * $L$6)</f>
        <v>4773</v>
      </c>
      <c r="M40" s="75"/>
    </row>
    <row r="41" spans="1:17" customHeight="1" ht="70">
      <c r="A41" s="104"/>
      <c r="B41" s="106"/>
      <c r="C41" s="75" t="s">
        <v>5730</v>
      </c>
      <c r="D41" s="76" t="s">
        <v>5731</v>
      </c>
      <c r="E41" s="77" t="s">
        <v>29</v>
      </c>
      <c r="F41" s="75" t="s">
        <v>4951</v>
      </c>
      <c r="G41" s="75" t="s">
        <v>136</v>
      </c>
      <c r="H41" s="75" t="s">
        <v>369</v>
      </c>
      <c r="I41" s="75" t="s">
        <v>121</v>
      </c>
      <c r="J41" s="75" t="s">
        <v>2167</v>
      </c>
      <c r="K41" s="75">
        <v>5578.0</v>
      </c>
      <c r="L41" s="75">
        <f>K41 - (K41 * $L$6)</f>
        <v>5578</v>
      </c>
      <c r="M41" s="75"/>
    </row>
    <row r="42" spans="1:17" customHeight="1" ht="20">
      <c r="A42" s="103"/>
      <c r="B42" s="107" t="s">
        <v>5732</v>
      </c>
      <c r="C42" s="107"/>
      <c r="D42" s="107"/>
      <c r="E42" s="108"/>
      <c r="F42" s="107"/>
      <c r="G42" s="107"/>
      <c r="H42" s="107"/>
      <c r="I42" s="107"/>
      <c r="J42" s="107"/>
      <c r="K42" s="107"/>
      <c r="L42" s="107"/>
      <c r="M42" s="107"/>
    </row>
    <row r="43" spans="1:17" customHeight="1" ht="70">
      <c r="A43" s="104"/>
      <c r="B43" s="106"/>
      <c r="C43" s="75" t="s">
        <v>5733</v>
      </c>
      <c r="D43" s="76" t="s">
        <v>5734</v>
      </c>
      <c r="E43" s="77" t="s">
        <v>29</v>
      </c>
      <c r="F43" s="75" t="s">
        <v>1048</v>
      </c>
      <c r="G43" s="75" t="s">
        <v>136</v>
      </c>
      <c r="H43" s="75" t="s">
        <v>369</v>
      </c>
      <c r="I43" s="75" t="s">
        <v>32</v>
      </c>
      <c r="J43" s="75" t="s">
        <v>1923</v>
      </c>
      <c r="K43" s="75">
        <v>5759.0</v>
      </c>
      <c r="L43" s="75">
        <f>K43 - (K43 * $L$6)</f>
        <v>5759</v>
      </c>
      <c r="M43" s="75"/>
    </row>
    <row r="44" spans="1:17" customHeight="1" ht="70">
      <c r="A44" s="104"/>
      <c r="B44" s="106"/>
      <c r="C44" s="75" t="s">
        <v>5735</v>
      </c>
      <c r="D44" s="76" t="s">
        <v>5736</v>
      </c>
      <c r="E44" s="77" t="s">
        <v>29</v>
      </c>
      <c r="F44" s="75" t="s">
        <v>1048</v>
      </c>
      <c r="G44" s="75" t="s">
        <v>136</v>
      </c>
      <c r="H44" s="75" t="s">
        <v>369</v>
      </c>
      <c r="I44" s="75" t="s">
        <v>32</v>
      </c>
      <c r="J44" s="75" t="s">
        <v>1923</v>
      </c>
      <c r="K44" s="75">
        <v>6725.0</v>
      </c>
      <c r="L44" s="75">
        <f>K44 - (K44 * $L$6)</f>
        <v>6725</v>
      </c>
      <c r="M44" s="75"/>
    </row>
  </sheetData>
  <mergeCells>
    <mergeCell ref="C3:F3"/>
    <mergeCell ref="B7:J7"/>
    <mergeCell ref="B12:J12"/>
    <mergeCell ref="B16:J16"/>
    <mergeCell ref="B18:J18"/>
    <mergeCell ref="B25:J25"/>
    <mergeCell ref="B29:J29"/>
    <mergeCell ref="B36:J36"/>
    <mergeCell ref="B39:J39"/>
    <mergeCell ref="B42:J4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7" r:id="rId_hyperlink_10"/>
    <hyperlink ref="E19" r:id="rId_hyperlink_11"/>
    <hyperlink ref="E20" r:id="rId_hyperlink_12"/>
    <hyperlink ref="E21" r:id="rId_hyperlink_13"/>
    <hyperlink ref="E22" r:id="rId_hyperlink_14"/>
    <hyperlink ref="E23" r:id="rId_hyperlink_15"/>
    <hyperlink ref="E24" r:id="rId_hyperlink_16"/>
    <hyperlink ref="E26" r:id="rId_hyperlink_17"/>
    <hyperlink ref="E27" r:id="rId_hyperlink_18"/>
    <hyperlink ref="E28" r:id="rId_hyperlink_19"/>
    <hyperlink ref="E30" r:id="rId_hyperlink_20"/>
    <hyperlink ref="E31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40" r:id="rId_hyperlink_28"/>
    <hyperlink ref="E41" r:id="rId_hyperlink_29"/>
    <hyperlink ref="E43" r:id="rId_hyperlink_30"/>
    <hyperlink ref="E44" r:id="rId_hyperlink_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W86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46484375" style="1"/>
    <col min="23" max="23" width="8.46484375" style="1"/>
  </cols>
  <sheetData>
    <row r="1" spans="1:23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3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3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3" customHeight="1" ht="20">
      <c r="C4" s="13"/>
      <c r="D4" s="14"/>
      <c r="E4" s="15"/>
      <c r="F4" s="42"/>
      <c r="G4" s="42"/>
      <c r="H4" s="83"/>
      <c r="I4" s="83"/>
      <c r="J4" s="83"/>
      <c r="K4" s="83"/>
      <c r="R4" s="88"/>
    </row>
    <row r="5" spans="1:23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3057</v>
      </c>
      <c r="G5" s="70" t="s">
        <v>14700</v>
      </c>
      <c r="H5" s="70" t="s">
        <v>14701</v>
      </c>
      <c r="I5" s="70" t="s">
        <v>14702</v>
      </c>
      <c r="J5" s="70" t="s">
        <v>14703</v>
      </c>
      <c r="K5" s="70" t="s">
        <v>14704</v>
      </c>
      <c r="L5" s="70" t="s">
        <v>5438</v>
      </c>
      <c r="M5" s="70" t="s">
        <v>14705</v>
      </c>
      <c r="N5" s="70" t="s">
        <v>14706</v>
      </c>
      <c r="O5" s="70" t="s">
        <v>14707</v>
      </c>
      <c r="P5" s="70" t="s">
        <v>14708</v>
      </c>
      <c r="Q5" s="70" t="s">
        <v>14709</v>
      </c>
      <c r="R5" s="70" t="s">
        <v>3060</v>
      </c>
      <c r="S5" s="71" t="s">
        <v>10</v>
      </c>
      <c r="T5" s="71" t="s">
        <v>11</v>
      </c>
      <c r="U5" s="70" t="s">
        <v>12</v>
      </c>
    </row>
    <row r="6" spans="1:23" customHeight="1" ht="35" s="18" customFormat="1">
      <c r="B6" s="27"/>
      <c r="C6" s="24"/>
      <c r="D6" s="24"/>
      <c r="E6" s="24"/>
      <c r="F6" s="24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67"/>
      <c r="S6" s="72" t="s">
        <v>4295</v>
      </c>
      <c r="T6" s="74">
        <v>0</v>
      </c>
      <c r="U6" s="23"/>
    </row>
    <row r="7" spans="1:23" customHeight="1" ht="20">
      <c r="A7" s="103"/>
      <c r="B7" s="107" t="s">
        <v>14710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14711</v>
      </c>
      <c r="D8" s="76" t="s">
        <v>14712</v>
      </c>
      <c r="E8" s="77" t="s">
        <v>29</v>
      </c>
      <c r="F8" s="75" t="s">
        <v>146</v>
      </c>
      <c r="G8" s="75" t="s">
        <v>1184</v>
      </c>
      <c r="H8" s="75"/>
      <c r="I8" s="75"/>
      <c r="J8" s="75" t="s">
        <v>1343</v>
      </c>
      <c r="K8" s="75" t="s">
        <v>14713</v>
      </c>
      <c r="L8" s="75"/>
      <c r="M8" s="75"/>
      <c r="N8" s="75" t="s">
        <v>720</v>
      </c>
      <c r="O8" s="75"/>
      <c r="P8" s="75" t="s">
        <v>355</v>
      </c>
      <c r="Q8" s="75" t="s">
        <v>14714</v>
      </c>
      <c r="R8" s="75" t="s">
        <v>5573</v>
      </c>
      <c r="S8" s="75">
        <v>12827.0</v>
      </c>
      <c r="T8" s="75">
        <f>S8 - (S8 * $T$6)</f>
        <v>12827</v>
      </c>
      <c r="U8" s="75"/>
    </row>
    <row r="9" spans="1:23" customHeight="1" ht="70" s="68" customFormat="1">
      <c r="A9" s="104"/>
      <c r="B9" s="106"/>
      <c r="C9" s="75" t="s">
        <v>14715</v>
      </c>
      <c r="D9" s="76" t="s">
        <v>14716</v>
      </c>
      <c r="E9" s="77" t="s">
        <v>29</v>
      </c>
      <c r="F9" s="75" t="s">
        <v>146</v>
      </c>
      <c r="G9" s="75" t="s">
        <v>3982</v>
      </c>
      <c r="H9" s="75"/>
      <c r="I9" s="75"/>
      <c r="J9" s="75" t="s">
        <v>14717</v>
      </c>
      <c r="K9" s="75" t="s">
        <v>14718</v>
      </c>
      <c r="L9" s="75"/>
      <c r="M9" s="75"/>
      <c r="N9" s="75" t="s">
        <v>720</v>
      </c>
      <c r="O9" s="75"/>
      <c r="P9" s="75" t="s">
        <v>198</v>
      </c>
      <c r="Q9" s="75" t="s">
        <v>14719</v>
      </c>
      <c r="R9" s="75" t="s">
        <v>1991</v>
      </c>
      <c r="S9" s="75">
        <v>14726.0</v>
      </c>
      <c r="T9" s="75">
        <f>S9 - (S9 * $T$6)</f>
        <v>14726</v>
      </c>
      <c r="U9" s="75"/>
    </row>
    <row r="10" spans="1:23" customHeight="1" ht="70">
      <c r="A10" s="104"/>
      <c r="B10" s="106"/>
      <c r="C10" s="75" t="s">
        <v>14720</v>
      </c>
      <c r="D10" s="76" t="s">
        <v>14721</v>
      </c>
      <c r="E10" s="77" t="s">
        <v>29</v>
      </c>
      <c r="F10" s="75" t="s">
        <v>146</v>
      </c>
      <c r="G10" s="75" t="s">
        <v>10425</v>
      </c>
      <c r="H10" s="75"/>
      <c r="I10" s="75"/>
      <c r="J10" s="75" t="s">
        <v>14722</v>
      </c>
      <c r="K10" s="75" t="s">
        <v>14723</v>
      </c>
      <c r="L10" s="75"/>
      <c r="M10" s="75"/>
      <c r="N10" s="75" t="s">
        <v>720</v>
      </c>
      <c r="O10" s="75"/>
      <c r="P10" s="75" t="s">
        <v>444</v>
      </c>
      <c r="Q10" s="75" t="s">
        <v>14724</v>
      </c>
      <c r="R10" s="75" t="s">
        <v>11374</v>
      </c>
      <c r="S10" s="75">
        <v>16627.0</v>
      </c>
      <c r="T10" s="75">
        <f>S10 - (S10 * $T$6)</f>
        <v>16627</v>
      </c>
      <c r="U10" s="75"/>
    </row>
    <row r="11" spans="1:23" customHeight="1" ht="70">
      <c r="A11" s="104"/>
      <c r="B11" s="106"/>
      <c r="C11" s="75" t="s">
        <v>14725</v>
      </c>
      <c r="D11" s="76" t="s">
        <v>14726</v>
      </c>
      <c r="E11" s="77" t="s">
        <v>29</v>
      </c>
      <c r="F11" s="75" t="s">
        <v>146</v>
      </c>
      <c r="G11" s="75" t="s">
        <v>1727</v>
      </c>
      <c r="H11" s="75"/>
      <c r="I11" s="75"/>
      <c r="J11" s="75" t="s">
        <v>14727</v>
      </c>
      <c r="K11" s="75" t="s">
        <v>14728</v>
      </c>
      <c r="L11" s="75"/>
      <c r="M11" s="75"/>
      <c r="N11" s="75" t="s">
        <v>720</v>
      </c>
      <c r="O11" s="75"/>
      <c r="P11" s="75" t="s">
        <v>1152</v>
      </c>
      <c r="Q11" s="75" t="s">
        <v>14729</v>
      </c>
      <c r="R11" s="75" t="s">
        <v>14730</v>
      </c>
      <c r="S11" s="75">
        <v>19207.0</v>
      </c>
      <c r="T11" s="75">
        <f>S11 - (S11 * $T$6)</f>
        <v>19207</v>
      </c>
      <c r="U11" s="75"/>
    </row>
    <row r="12" spans="1:23" customHeight="1" ht="20">
      <c r="A12" s="103"/>
      <c r="B12" s="107" t="s">
        <v>14731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3" spans="1:23" customHeight="1" ht="70">
      <c r="A13" s="104"/>
      <c r="B13" s="106"/>
      <c r="C13" s="75" t="s">
        <v>14732</v>
      </c>
      <c r="D13" s="76" t="s">
        <v>14733</v>
      </c>
      <c r="E13" s="77" t="s">
        <v>29</v>
      </c>
      <c r="F13" s="75" t="s">
        <v>40</v>
      </c>
      <c r="G13" s="75" t="s">
        <v>250</v>
      </c>
      <c r="H13" s="75"/>
      <c r="I13" s="75"/>
      <c r="J13" s="75" t="s">
        <v>222</v>
      </c>
      <c r="K13" s="75" t="s">
        <v>14734</v>
      </c>
      <c r="L13" s="75"/>
      <c r="M13" s="75" t="s">
        <v>904</v>
      </c>
      <c r="N13" s="75" t="s">
        <v>174</v>
      </c>
      <c r="O13" s="75" t="s">
        <v>14735</v>
      </c>
      <c r="P13" s="75" t="s">
        <v>141</v>
      </c>
      <c r="Q13" s="75"/>
      <c r="R13" s="75" t="s">
        <v>1887</v>
      </c>
      <c r="S13" s="75">
        <v>10574.0</v>
      </c>
      <c r="T13" s="75">
        <f>S13 - (S13 * $T$6)</f>
        <v>10574</v>
      </c>
      <c r="U13" s="75"/>
    </row>
    <row r="14" spans="1:23" customHeight="1" ht="70">
      <c r="A14" s="104"/>
      <c r="B14" s="106"/>
      <c r="C14" s="75" t="s">
        <v>14736</v>
      </c>
      <c r="D14" s="76" t="s">
        <v>14737</v>
      </c>
      <c r="E14" s="77" t="s">
        <v>29</v>
      </c>
      <c r="F14" s="75" t="s">
        <v>40</v>
      </c>
      <c r="G14" s="75" t="s">
        <v>14738</v>
      </c>
      <c r="H14" s="75"/>
      <c r="I14" s="75"/>
      <c r="J14" s="75" t="s">
        <v>14739</v>
      </c>
      <c r="K14" s="75" t="s">
        <v>14740</v>
      </c>
      <c r="L14" s="75"/>
      <c r="M14" s="75" t="s">
        <v>950</v>
      </c>
      <c r="N14" s="75" t="s">
        <v>174</v>
      </c>
      <c r="O14" s="75" t="s">
        <v>14741</v>
      </c>
      <c r="P14" s="75" t="s">
        <v>1152</v>
      </c>
      <c r="Q14" s="75"/>
      <c r="R14" s="75" t="s">
        <v>10476</v>
      </c>
      <c r="S14" s="75">
        <v>11210.0</v>
      </c>
      <c r="T14" s="75">
        <f>S14 - (S14 * $T$6)</f>
        <v>11210</v>
      </c>
      <c r="U14" s="75"/>
    </row>
    <row r="15" spans="1:23" customHeight="1" ht="70">
      <c r="A15" s="104"/>
      <c r="B15" s="106"/>
      <c r="C15" s="75" t="s">
        <v>14742</v>
      </c>
      <c r="D15" s="76" t="s">
        <v>14743</v>
      </c>
      <c r="E15" s="77" t="s">
        <v>29</v>
      </c>
      <c r="F15" s="75" t="s">
        <v>40</v>
      </c>
      <c r="G15" s="75" t="s">
        <v>14744</v>
      </c>
      <c r="H15" s="75"/>
      <c r="I15" s="75"/>
      <c r="J15" s="75" t="s">
        <v>14745</v>
      </c>
      <c r="K15" s="75" t="s">
        <v>14746</v>
      </c>
      <c r="L15" s="75"/>
      <c r="M15" s="75" t="s">
        <v>950</v>
      </c>
      <c r="N15" s="75" t="s">
        <v>2747</v>
      </c>
      <c r="O15" s="75" t="s">
        <v>14747</v>
      </c>
      <c r="P15" s="75" t="s">
        <v>1152</v>
      </c>
      <c r="Q15" s="75"/>
      <c r="R15" s="75" t="s">
        <v>1422</v>
      </c>
      <c r="S15" s="75">
        <v>12867.0</v>
      </c>
      <c r="T15" s="75">
        <f>S15 - (S15 * $T$6)</f>
        <v>12867</v>
      </c>
      <c r="U15" s="75"/>
    </row>
    <row r="16" spans="1:23" customHeight="1" ht="70">
      <c r="A16" s="104"/>
      <c r="B16" s="106"/>
      <c r="C16" s="75" t="s">
        <v>14748</v>
      </c>
      <c r="D16" s="76" t="s">
        <v>14749</v>
      </c>
      <c r="E16" s="77" t="s">
        <v>29</v>
      </c>
      <c r="F16" s="75" t="s">
        <v>40</v>
      </c>
      <c r="G16" s="75" t="s">
        <v>1058</v>
      </c>
      <c r="H16" s="75"/>
      <c r="I16" s="75"/>
      <c r="J16" s="75" t="s">
        <v>14750</v>
      </c>
      <c r="K16" s="75" t="s">
        <v>14751</v>
      </c>
      <c r="L16" s="75"/>
      <c r="M16" s="75" t="s">
        <v>950</v>
      </c>
      <c r="N16" s="75" t="s">
        <v>2747</v>
      </c>
      <c r="O16" s="75" t="s">
        <v>358</v>
      </c>
      <c r="P16" s="75" t="s">
        <v>14735</v>
      </c>
      <c r="Q16" s="75"/>
      <c r="R16" s="75" t="s">
        <v>10401</v>
      </c>
      <c r="S16" s="75">
        <v>14466.0</v>
      </c>
      <c r="T16" s="75">
        <f>S16 - (S16 * $T$6)</f>
        <v>14466</v>
      </c>
      <c r="U16" s="75"/>
    </row>
    <row r="17" spans="1:23" customHeight="1" ht="70">
      <c r="A17" s="104"/>
      <c r="B17" s="106"/>
      <c r="C17" s="75" t="s">
        <v>14752</v>
      </c>
      <c r="D17" s="76" t="s">
        <v>14753</v>
      </c>
      <c r="E17" s="77" t="s">
        <v>29</v>
      </c>
      <c r="F17" s="75" t="s">
        <v>40</v>
      </c>
      <c r="G17" s="75" t="s">
        <v>14754</v>
      </c>
      <c r="H17" s="75"/>
      <c r="I17" s="75"/>
      <c r="J17" s="75" t="s">
        <v>206</v>
      </c>
      <c r="K17" s="75" t="s">
        <v>14755</v>
      </c>
      <c r="L17" s="75"/>
      <c r="M17" s="75" t="s">
        <v>950</v>
      </c>
      <c r="N17" s="75" t="s">
        <v>2747</v>
      </c>
      <c r="O17" s="75" t="s">
        <v>115</v>
      </c>
      <c r="P17" s="75" t="s">
        <v>14735</v>
      </c>
      <c r="Q17" s="75"/>
      <c r="R17" s="75" t="s">
        <v>11765</v>
      </c>
      <c r="S17" s="75">
        <v>14989.0</v>
      </c>
      <c r="T17" s="75">
        <f>S17 - (S17 * $T$6)</f>
        <v>14989</v>
      </c>
      <c r="U17" s="75"/>
    </row>
    <row r="18" spans="1:23" customHeight="1" ht="20">
      <c r="A18" s="103"/>
      <c r="B18" s="107" t="s">
        <v>14756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</row>
    <row r="19" spans="1:23" customHeight="1" ht="70">
      <c r="A19" s="104"/>
      <c r="B19" s="106"/>
      <c r="C19" s="75" t="s">
        <v>14757</v>
      </c>
      <c r="D19" s="76" t="s">
        <v>14758</v>
      </c>
      <c r="E19" s="77" t="s">
        <v>29</v>
      </c>
      <c r="F19" s="75" t="s">
        <v>146</v>
      </c>
      <c r="G19" s="75" t="s">
        <v>14759</v>
      </c>
      <c r="H19" s="75" t="s">
        <v>14760</v>
      </c>
      <c r="I19" s="75"/>
      <c r="J19" s="75"/>
      <c r="K19" s="75" t="s">
        <v>14761</v>
      </c>
      <c r="L19" s="75" t="s">
        <v>14762</v>
      </c>
      <c r="M19" s="75" t="s">
        <v>950</v>
      </c>
      <c r="N19" s="75" t="s">
        <v>14763</v>
      </c>
      <c r="O19" s="75"/>
      <c r="P19" s="75"/>
      <c r="Q19" s="75"/>
      <c r="R19" s="75" t="s">
        <v>11332</v>
      </c>
      <c r="S19" s="75">
        <v>7715.0</v>
      </c>
      <c r="T19" s="75">
        <f>S19 - (S19 * $T$6)</f>
        <v>7715</v>
      </c>
      <c r="U19" s="75"/>
    </row>
    <row r="20" spans="1:23" customHeight="1" ht="70">
      <c r="A20" s="104"/>
      <c r="B20" s="106"/>
      <c r="C20" s="75" t="s">
        <v>14764</v>
      </c>
      <c r="D20" s="76" t="s">
        <v>14765</v>
      </c>
      <c r="E20" s="77" t="s">
        <v>29</v>
      </c>
      <c r="F20" s="75" t="s">
        <v>146</v>
      </c>
      <c r="G20" s="75" t="s">
        <v>14766</v>
      </c>
      <c r="H20" s="75" t="s">
        <v>14767</v>
      </c>
      <c r="I20" s="75"/>
      <c r="J20" s="75"/>
      <c r="K20" s="75" t="s">
        <v>14768</v>
      </c>
      <c r="L20" s="75" t="s">
        <v>14769</v>
      </c>
      <c r="M20" s="75" t="s">
        <v>950</v>
      </c>
      <c r="N20" s="75" t="s">
        <v>14763</v>
      </c>
      <c r="O20" s="75"/>
      <c r="P20" s="75"/>
      <c r="Q20" s="75"/>
      <c r="R20" s="75" t="s">
        <v>3346</v>
      </c>
      <c r="S20" s="75">
        <v>8940.0</v>
      </c>
      <c r="T20" s="75">
        <f>S20 - (S20 * $T$6)</f>
        <v>8940</v>
      </c>
      <c r="U20" s="75"/>
    </row>
    <row r="21" spans="1:23" customHeight="1" ht="70">
      <c r="A21" s="104"/>
      <c r="B21" s="106"/>
      <c r="C21" s="75" t="s">
        <v>14770</v>
      </c>
      <c r="D21" s="76" t="s">
        <v>14771</v>
      </c>
      <c r="E21" s="77" t="s">
        <v>29</v>
      </c>
      <c r="F21" s="75" t="s">
        <v>146</v>
      </c>
      <c r="G21" s="75" t="s">
        <v>14772</v>
      </c>
      <c r="H21" s="75" t="s">
        <v>2263</v>
      </c>
      <c r="I21" s="75"/>
      <c r="J21" s="75"/>
      <c r="K21" s="75" t="s">
        <v>14773</v>
      </c>
      <c r="L21" s="75" t="s">
        <v>14774</v>
      </c>
      <c r="M21" s="75" t="s">
        <v>655</v>
      </c>
      <c r="N21" s="75" t="s">
        <v>14775</v>
      </c>
      <c r="O21" s="75"/>
      <c r="P21" s="75"/>
      <c r="Q21" s="75"/>
      <c r="R21" s="75" t="s">
        <v>3193</v>
      </c>
      <c r="S21" s="75">
        <v>10015.0</v>
      </c>
      <c r="T21" s="75">
        <f>S21 - (S21 * $T$6)</f>
        <v>10015</v>
      </c>
      <c r="U21" s="75"/>
    </row>
    <row r="22" spans="1:23" customHeight="1" ht="70">
      <c r="A22" s="104"/>
      <c r="B22" s="106"/>
      <c r="C22" s="75" t="s">
        <v>14776</v>
      </c>
      <c r="D22" s="76" t="s">
        <v>14777</v>
      </c>
      <c r="E22" s="77" t="s">
        <v>29</v>
      </c>
      <c r="F22" s="75" t="s">
        <v>146</v>
      </c>
      <c r="G22" s="75" t="s">
        <v>14778</v>
      </c>
      <c r="H22" s="75" t="s">
        <v>14779</v>
      </c>
      <c r="I22" s="75"/>
      <c r="J22" s="75"/>
      <c r="K22" s="75" t="s">
        <v>14780</v>
      </c>
      <c r="L22" s="75" t="s">
        <v>14781</v>
      </c>
      <c r="M22" s="75" t="s">
        <v>655</v>
      </c>
      <c r="N22" s="75" t="s">
        <v>14775</v>
      </c>
      <c r="O22" s="75"/>
      <c r="P22" s="75"/>
      <c r="Q22" s="75"/>
      <c r="R22" s="75" t="s">
        <v>14782</v>
      </c>
      <c r="S22" s="75">
        <v>11305.0</v>
      </c>
      <c r="T22" s="75">
        <f>S22 - (S22 * $T$6)</f>
        <v>11305</v>
      </c>
      <c r="U22" s="75"/>
    </row>
    <row r="23" spans="1:23" customHeight="1" ht="70">
      <c r="A23" s="104"/>
      <c r="B23" s="106"/>
      <c r="C23" s="75" t="s">
        <v>14783</v>
      </c>
      <c r="D23" s="76" t="s">
        <v>14784</v>
      </c>
      <c r="E23" s="77" t="s">
        <v>29</v>
      </c>
      <c r="F23" s="75" t="s">
        <v>146</v>
      </c>
      <c r="G23" s="75" t="s">
        <v>14785</v>
      </c>
      <c r="H23" s="75" t="s">
        <v>14786</v>
      </c>
      <c r="I23" s="75"/>
      <c r="J23" s="75"/>
      <c r="K23" s="75" t="s">
        <v>14787</v>
      </c>
      <c r="L23" s="75" t="s">
        <v>14788</v>
      </c>
      <c r="M23" s="75" t="s">
        <v>81</v>
      </c>
      <c r="N23" s="75" t="s">
        <v>14775</v>
      </c>
      <c r="O23" s="75"/>
      <c r="P23" s="75"/>
      <c r="Q23" s="75"/>
      <c r="R23" s="75" t="s">
        <v>3368</v>
      </c>
      <c r="S23" s="75">
        <v>12466.0</v>
      </c>
      <c r="T23" s="75">
        <f>S23 - (S23 * $T$6)</f>
        <v>12466</v>
      </c>
      <c r="U23" s="75"/>
    </row>
    <row r="24" spans="1:23" customHeight="1" ht="70">
      <c r="A24" s="104"/>
      <c r="B24" s="106"/>
      <c r="C24" s="75" t="s">
        <v>14789</v>
      </c>
      <c r="D24" s="76" t="s">
        <v>14790</v>
      </c>
      <c r="E24" s="77" t="s">
        <v>29</v>
      </c>
      <c r="F24" s="75" t="s">
        <v>146</v>
      </c>
      <c r="G24" s="75" t="s">
        <v>14791</v>
      </c>
      <c r="H24" s="75" t="s">
        <v>14772</v>
      </c>
      <c r="I24" s="75"/>
      <c r="J24" s="75"/>
      <c r="K24" s="75" t="s">
        <v>14792</v>
      </c>
      <c r="L24" s="75" t="s">
        <v>1367</v>
      </c>
      <c r="M24" s="75" t="s">
        <v>81</v>
      </c>
      <c r="N24" s="75" t="s">
        <v>14775</v>
      </c>
      <c r="O24" s="75"/>
      <c r="P24" s="75"/>
      <c r="Q24" s="75"/>
      <c r="R24" s="75" t="s">
        <v>11744</v>
      </c>
      <c r="S24" s="75">
        <v>14304.0</v>
      </c>
      <c r="T24" s="75">
        <f>S24 - (S24 * $T$6)</f>
        <v>14304</v>
      </c>
      <c r="U24" s="75"/>
    </row>
    <row r="25" spans="1:23" customHeight="1" ht="70">
      <c r="A25" s="104"/>
      <c r="B25" s="106"/>
      <c r="C25" s="75" t="s">
        <v>14793</v>
      </c>
      <c r="D25" s="76" t="s">
        <v>14794</v>
      </c>
      <c r="E25" s="77" t="s">
        <v>29</v>
      </c>
      <c r="F25" s="75" t="s">
        <v>146</v>
      </c>
      <c r="G25" s="75" t="s">
        <v>14795</v>
      </c>
      <c r="H25" s="75" t="s">
        <v>10545</v>
      </c>
      <c r="I25" s="75"/>
      <c r="J25" s="75"/>
      <c r="K25" s="75" t="s">
        <v>14796</v>
      </c>
      <c r="L25" s="75" t="s">
        <v>14797</v>
      </c>
      <c r="M25" s="75" t="s">
        <v>369</v>
      </c>
      <c r="N25" s="75" t="s">
        <v>14775</v>
      </c>
      <c r="O25" s="75"/>
      <c r="P25" s="75"/>
      <c r="Q25" s="75"/>
      <c r="R25" s="75" t="s">
        <v>3376</v>
      </c>
      <c r="S25" s="75">
        <v>15804.0</v>
      </c>
      <c r="T25" s="75">
        <f>S25 - (S25 * $T$6)</f>
        <v>15804</v>
      </c>
      <c r="U25" s="75"/>
    </row>
    <row r="26" spans="1:23" customHeight="1" ht="70">
      <c r="A26" s="104"/>
      <c r="B26" s="106"/>
      <c r="C26" s="75" t="s">
        <v>14798</v>
      </c>
      <c r="D26" s="76" t="s">
        <v>14799</v>
      </c>
      <c r="E26" s="77" t="s">
        <v>29</v>
      </c>
      <c r="F26" s="75" t="s">
        <v>146</v>
      </c>
      <c r="G26" s="75" t="s">
        <v>14800</v>
      </c>
      <c r="H26" s="75" t="s">
        <v>14801</v>
      </c>
      <c r="I26" s="75"/>
      <c r="J26" s="75"/>
      <c r="K26" s="75" t="s">
        <v>14802</v>
      </c>
      <c r="L26" s="75" t="s">
        <v>14803</v>
      </c>
      <c r="M26" s="75" t="s">
        <v>369</v>
      </c>
      <c r="N26" s="75" t="s">
        <v>14775</v>
      </c>
      <c r="O26" s="75"/>
      <c r="P26" s="75"/>
      <c r="Q26" s="75"/>
      <c r="R26" s="75" t="s">
        <v>14804</v>
      </c>
      <c r="S26" s="75">
        <v>17622.0</v>
      </c>
      <c r="T26" s="75">
        <f>S26 - (S26 * $T$6)</f>
        <v>17622</v>
      </c>
      <c r="U26" s="75"/>
    </row>
    <row r="27" spans="1:23" customHeight="1" ht="70">
      <c r="A27" s="104"/>
      <c r="B27" s="106"/>
      <c r="C27" s="75" t="s">
        <v>14805</v>
      </c>
      <c r="D27" s="76" t="s">
        <v>14806</v>
      </c>
      <c r="E27" s="77" t="s">
        <v>29</v>
      </c>
      <c r="F27" s="75" t="s">
        <v>146</v>
      </c>
      <c r="G27" s="75" t="s">
        <v>14807</v>
      </c>
      <c r="H27" s="75" t="s">
        <v>14808</v>
      </c>
      <c r="I27" s="75"/>
      <c r="J27" s="75"/>
      <c r="K27" s="75" t="s">
        <v>14809</v>
      </c>
      <c r="L27" s="75" t="s">
        <v>14810</v>
      </c>
      <c r="M27" s="75" t="s">
        <v>369</v>
      </c>
      <c r="N27" s="75" t="s">
        <v>14775</v>
      </c>
      <c r="O27" s="75"/>
      <c r="P27" s="75"/>
      <c r="Q27" s="75"/>
      <c r="R27" s="75" t="s">
        <v>2671</v>
      </c>
      <c r="S27" s="75">
        <v>18763.0</v>
      </c>
      <c r="T27" s="75">
        <f>S27 - (S27 * $T$6)</f>
        <v>18763</v>
      </c>
      <c r="U27" s="75"/>
    </row>
    <row r="28" spans="1:23" customHeight="1" ht="20">
      <c r="A28" s="103"/>
      <c r="B28" s="107" t="s">
        <v>14811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3" customHeight="1" ht="70">
      <c r="A29" s="104"/>
      <c r="B29" s="106"/>
      <c r="C29" s="75" t="s">
        <v>14812</v>
      </c>
      <c r="D29" s="76" t="s">
        <v>14813</v>
      </c>
      <c r="E29" s="77" t="s">
        <v>29</v>
      </c>
      <c r="F29" s="75" t="s">
        <v>146</v>
      </c>
      <c r="G29" s="75" t="s">
        <v>1516</v>
      </c>
      <c r="H29" s="75"/>
      <c r="I29" s="75"/>
      <c r="J29" s="75"/>
      <c r="K29" s="75" t="s">
        <v>1906</v>
      </c>
      <c r="L29" s="75"/>
      <c r="M29" s="75"/>
      <c r="N29" s="75" t="s">
        <v>717</v>
      </c>
      <c r="O29" s="75"/>
      <c r="P29" s="75" t="s">
        <v>755</v>
      </c>
      <c r="Q29" s="75" t="s">
        <v>14814</v>
      </c>
      <c r="R29" s="75" t="s">
        <v>834</v>
      </c>
      <c r="S29" s="75">
        <v>8390.0</v>
      </c>
      <c r="T29" s="75">
        <f>S29 - (S29 * $T$6)</f>
        <v>8390</v>
      </c>
      <c r="U29" s="75"/>
    </row>
    <row r="30" spans="1:23" customHeight="1" ht="70">
      <c r="A30" s="104"/>
      <c r="B30" s="106"/>
      <c r="C30" s="75" t="s">
        <v>14815</v>
      </c>
      <c r="D30" s="76" t="s">
        <v>14816</v>
      </c>
      <c r="E30" s="77" t="s">
        <v>29</v>
      </c>
      <c r="F30" s="75" t="s">
        <v>146</v>
      </c>
      <c r="G30" s="75" t="s">
        <v>59</v>
      </c>
      <c r="H30" s="75"/>
      <c r="I30" s="75"/>
      <c r="J30" s="75"/>
      <c r="K30" s="75" t="s">
        <v>328</v>
      </c>
      <c r="L30" s="75"/>
      <c r="M30" s="75"/>
      <c r="N30" s="75" t="s">
        <v>720</v>
      </c>
      <c r="O30" s="75"/>
      <c r="P30" s="75" t="s">
        <v>14817</v>
      </c>
      <c r="Q30" s="75" t="s">
        <v>14818</v>
      </c>
      <c r="R30" s="75" t="s">
        <v>1903</v>
      </c>
      <c r="S30" s="75">
        <v>9509.0</v>
      </c>
      <c r="T30" s="75">
        <f>S30 - (S30 * $T$6)</f>
        <v>9509</v>
      </c>
      <c r="U30" s="75"/>
    </row>
    <row r="31" spans="1:23" customHeight="1" ht="70">
      <c r="A31" s="104"/>
      <c r="B31" s="106"/>
      <c r="C31" s="75" t="s">
        <v>14819</v>
      </c>
      <c r="D31" s="76" t="s">
        <v>14820</v>
      </c>
      <c r="E31" s="77" t="s">
        <v>29</v>
      </c>
      <c r="F31" s="75" t="s">
        <v>146</v>
      </c>
      <c r="G31" s="75" t="s">
        <v>1184</v>
      </c>
      <c r="H31" s="75"/>
      <c r="I31" s="75"/>
      <c r="J31" s="75"/>
      <c r="K31" s="75" t="s">
        <v>1890</v>
      </c>
      <c r="L31" s="75"/>
      <c r="M31" s="75"/>
      <c r="N31" s="75" t="s">
        <v>720</v>
      </c>
      <c r="O31" s="75"/>
      <c r="P31" s="75" t="s">
        <v>936</v>
      </c>
      <c r="Q31" s="75" t="s">
        <v>14821</v>
      </c>
      <c r="R31" s="75" t="s">
        <v>10367</v>
      </c>
      <c r="S31" s="75">
        <v>10246.0</v>
      </c>
      <c r="T31" s="75">
        <f>S31 - (S31 * $T$6)</f>
        <v>10246</v>
      </c>
      <c r="U31" s="75"/>
    </row>
    <row r="32" spans="1:23" customHeight="1" ht="70">
      <c r="A32" s="104"/>
      <c r="B32" s="106"/>
      <c r="C32" s="75" t="s">
        <v>14822</v>
      </c>
      <c r="D32" s="76" t="s">
        <v>14823</v>
      </c>
      <c r="E32" s="77" t="s">
        <v>29</v>
      </c>
      <c r="F32" s="75" t="s">
        <v>146</v>
      </c>
      <c r="G32" s="75" t="s">
        <v>3982</v>
      </c>
      <c r="H32" s="75"/>
      <c r="I32" s="75"/>
      <c r="J32" s="75"/>
      <c r="K32" s="75" t="s">
        <v>1336</v>
      </c>
      <c r="L32" s="75"/>
      <c r="M32" s="75"/>
      <c r="N32" s="75" t="s">
        <v>14824</v>
      </c>
      <c r="O32" s="75"/>
      <c r="P32" s="75" t="s">
        <v>14825</v>
      </c>
      <c r="Q32" s="75" t="s">
        <v>14826</v>
      </c>
      <c r="R32" s="75" t="s">
        <v>14827</v>
      </c>
      <c r="S32" s="75">
        <v>12172.0</v>
      </c>
      <c r="T32" s="75">
        <f>S32 - (S32 * $T$6)</f>
        <v>12172</v>
      </c>
      <c r="U32" s="75"/>
    </row>
    <row r="33" spans="1:23" customHeight="1" ht="20">
      <c r="A33" s="103"/>
      <c r="B33" s="107" t="s">
        <v>14828</v>
      </c>
      <c r="C33" s="107"/>
      <c r="D33" s="107"/>
      <c r="E33" s="108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3" customHeight="1" ht="70">
      <c r="A34" s="104"/>
      <c r="B34" s="106"/>
      <c r="C34" s="75" t="s">
        <v>14829</v>
      </c>
      <c r="D34" s="76" t="s">
        <v>14830</v>
      </c>
      <c r="E34" s="77" t="s">
        <v>29</v>
      </c>
      <c r="F34" s="75" t="s">
        <v>146</v>
      </c>
      <c r="G34" s="75" t="s">
        <v>14781</v>
      </c>
      <c r="H34" s="75"/>
      <c r="I34" s="75"/>
      <c r="J34" s="75" t="s">
        <v>14831</v>
      </c>
      <c r="K34" s="75" t="s">
        <v>14718</v>
      </c>
      <c r="L34" s="75" t="s">
        <v>14762</v>
      </c>
      <c r="M34" s="75" t="s">
        <v>950</v>
      </c>
      <c r="N34" s="75" t="s">
        <v>14832</v>
      </c>
      <c r="O34" s="75"/>
      <c r="P34" s="75"/>
      <c r="Q34" s="75"/>
      <c r="R34" s="75" t="s">
        <v>1177</v>
      </c>
      <c r="S34" s="75">
        <v>5264.0</v>
      </c>
      <c r="T34" s="75">
        <f>S34 - (S34 * $T$6)</f>
        <v>5264</v>
      </c>
      <c r="U34" s="75"/>
    </row>
    <row r="35" spans="1:23" customHeight="1" ht="70">
      <c r="A35" s="104"/>
      <c r="B35" s="106"/>
      <c r="C35" s="75" t="s">
        <v>14833</v>
      </c>
      <c r="D35" s="76" t="s">
        <v>14834</v>
      </c>
      <c r="E35" s="77" t="s">
        <v>29</v>
      </c>
      <c r="F35" s="75" t="s">
        <v>146</v>
      </c>
      <c r="G35" s="75" t="s">
        <v>2166</v>
      </c>
      <c r="H35" s="75"/>
      <c r="I35" s="75"/>
      <c r="J35" s="75" t="s">
        <v>14835</v>
      </c>
      <c r="K35" s="75" t="s">
        <v>14723</v>
      </c>
      <c r="L35" s="75" t="s">
        <v>14769</v>
      </c>
      <c r="M35" s="75" t="s">
        <v>950</v>
      </c>
      <c r="N35" s="75" t="s">
        <v>14832</v>
      </c>
      <c r="O35" s="75"/>
      <c r="P35" s="75"/>
      <c r="Q35" s="75"/>
      <c r="R35" s="75" t="s">
        <v>2382</v>
      </c>
      <c r="S35" s="75">
        <v>6088.0</v>
      </c>
      <c r="T35" s="75">
        <f>S35 - (S35 * $T$6)</f>
        <v>6088</v>
      </c>
      <c r="U35" s="75"/>
    </row>
    <row r="36" spans="1:23" customHeight="1" ht="70">
      <c r="A36" s="104"/>
      <c r="B36" s="106"/>
      <c r="C36" s="75" t="s">
        <v>14836</v>
      </c>
      <c r="D36" s="76" t="s">
        <v>14837</v>
      </c>
      <c r="E36" s="77" t="s">
        <v>29</v>
      </c>
      <c r="F36" s="75" t="s">
        <v>146</v>
      </c>
      <c r="G36" s="75" t="s">
        <v>14838</v>
      </c>
      <c r="H36" s="75"/>
      <c r="I36" s="75"/>
      <c r="J36" s="75" t="s">
        <v>14769</v>
      </c>
      <c r="K36" s="75" t="s">
        <v>14728</v>
      </c>
      <c r="L36" s="75" t="s">
        <v>14774</v>
      </c>
      <c r="M36" s="75" t="s">
        <v>655</v>
      </c>
      <c r="N36" s="75" t="s">
        <v>14832</v>
      </c>
      <c r="O36" s="75"/>
      <c r="P36" s="75"/>
      <c r="Q36" s="75"/>
      <c r="R36" s="75" t="s">
        <v>4955</v>
      </c>
      <c r="S36" s="75">
        <v>6973.0</v>
      </c>
      <c r="T36" s="75">
        <f>S36 - (S36 * $T$6)</f>
        <v>6973</v>
      </c>
      <c r="U36" s="75"/>
    </row>
    <row r="37" spans="1:23" customHeight="1" ht="70">
      <c r="A37" s="104"/>
      <c r="B37" s="106"/>
      <c r="C37" s="75" t="s">
        <v>14839</v>
      </c>
      <c r="D37" s="76" t="s">
        <v>14840</v>
      </c>
      <c r="E37" s="77" t="s">
        <v>29</v>
      </c>
      <c r="F37" s="75" t="s">
        <v>146</v>
      </c>
      <c r="G37" s="75" t="s">
        <v>1768</v>
      </c>
      <c r="H37" s="75"/>
      <c r="I37" s="75"/>
      <c r="J37" s="75" t="s">
        <v>14841</v>
      </c>
      <c r="K37" s="75" t="s">
        <v>14842</v>
      </c>
      <c r="L37" s="75" t="s">
        <v>14781</v>
      </c>
      <c r="M37" s="75" t="s">
        <v>655</v>
      </c>
      <c r="N37" s="75" t="s">
        <v>14832</v>
      </c>
      <c r="O37" s="75"/>
      <c r="P37" s="75"/>
      <c r="Q37" s="75"/>
      <c r="R37" s="75" t="s">
        <v>318</v>
      </c>
      <c r="S37" s="75">
        <v>7715.0</v>
      </c>
      <c r="T37" s="75">
        <f>S37 - (S37 * $T$6)</f>
        <v>7715</v>
      </c>
      <c r="U37" s="75"/>
    </row>
    <row r="38" spans="1:23" customHeight="1" ht="70">
      <c r="A38" s="104"/>
      <c r="B38" s="106"/>
      <c r="C38" s="75" t="s">
        <v>14843</v>
      </c>
      <c r="D38" s="76" t="s">
        <v>14844</v>
      </c>
      <c r="E38" s="77" t="s">
        <v>29</v>
      </c>
      <c r="F38" s="75" t="s">
        <v>146</v>
      </c>
      <c r="G38" s="75" t="s">
        <v>14845</v>
      </c>
      <c r="H38" s="75"/>
      <c r="I38" s="75"/>
      <c r="J38" s="75" t="s">
        <v>12731</v>
      </c>
      <c r="K38" s="75" t="s">
        <v>14846</v>
      </c>
      <c r="L38" s="75" t="s">
        <v>14788</v>
      </c>
      <c r="M38" s="75" t="s">
        <v>81</v>
      </c>
      <c r="N38" s="75" t="s">
        <v>14832</v>
      </c>
      <c r="O38" s="75"/>
      <c r="P38" s="75"/>
      <c r="Q38" s="75"/>
      <c r="R38" s="75" t="s">
        <v>11679</v>
      </c>
      <c r="S38" s="75">
        <v>8558.0</v>
      </c>
      <c r="T38" s="75">
        <f>S38 - (S38 * $T$6)</f>
        <v>8558</v>
      </c>
      <c r="U38" s="75"/>
    </row>
    <row r="39" spans="1:23" customHeight="1" ht="70">
      <c r="A39" s="104"/>
      <c r="B39" s="106"/>
      <c r="C39" s="75" t="s">
        <v>14847</v>
      </c>
      <c r="D39" s="76" t="s">
        <v>14848</v>
      </c>
      <c r="E39" s="77" t="s">
        <v>29</v>
      </c>
      <c r="F39" s="75" t="s">
        <v>146</v>
      </c>
      <c r="G39" s="75" t="s">
        <v>14849</v>
      </c>
      <c r="H39" s="75"/>
      <c r="I39" s="75"/>
      <c r="J39" s="75" t="s">
        <v>14850</v>
      </c>
      <c r="K39" s="75" t="s">
        <v>14851</v>
      </c>
      <c r="L39" s="75" t="s">
        <v>1367</v>
      </c>
      <c r="M39" s="75" t="s">
        <v>81</v>
      </c>
      <c r="N39" s="75" t="s">
        <v>14832</v>
      </c>
      <c r="O39" s="75"/>
      <c r="P39" s="75"/>
      <c r="Q39" s="75"/>
      <c r="R39" s="75" t="s">
        <v>1879</v>
      </c>
      <c r="S39" s="75">
        <v>9784.0</v>
      </c>
      <c r="T39" s="75">
        <f>S39 - (S39 * $T$6)</f>
        <v>9784</v>
      </c>
      <c r="U39" s="75"/>
    </row>
    <row r="40" spans="1:23" customHeight="1" ht="70">
      <c r="A40" s="104"/>
      <c r="B40" s="106"/>
      <c r="C40" s="75" t="s">
        <v>14852</v>
      </c>
      <c r="D40" s="76" t="s">
        <v>14853</v>
      </c>
      <c r="E40" s="77" t="s">
        <v>29</v>
      </c>
      <c r="F40" s="75" t="s">
        <v>146</v>
      </c>
      <c r="G40" s="75" t="s">
        <v>14854</v>
      </c>
      <c r="H40" s="75"/>
      <c r="I40" s="75"/>
      <c r="J40" s="75" t="s">
        <v>14855</v>
      </c>
      <c r="K40" s="75" t="s">
        <v>14856</v>
      </c>
      <c r="L40" s="75" t="s">
        <v>14797</v>
      </c>
      <c r="M40" s="75" t="s">
        <v>81</v>
      </c>
      <c r="N40" s="75" t="s">
        <v>14832</v>
      </c>
      <c r="O40" s="75"/>
      <c r="P40" s="75"/>
      <c r="Q40" s="75"/>
      <c r="R40" s="75" t="s">
        <v>3090</v>
      </c>
      <c r="S40" s="75">
        <v>11029.0</v>
      </c>
      <c r="T40" s="75">
        <f>S40 - (S40 * $T$6)</f>
        <v>11029</v>
      </c>
      <c r="U40" s="75"/>
    </row>
    <row r="41" spans="1:23" customHeight="1" ht="70">
      <c r="A41" s="104"/>
      <c r="B41" s="106"/>
      <c r="C41" s="75" t="s">
        <v>14857</v>
      </c>
      <c r="D41" s="76" t="s">
        <v>14858</v>
      </c>
      <c r="E41" s="77" t="s">
        <v>29</v>
      </c>
      <c r="F41" s="75" t="s">
        <v>146</v>
      </c>
      <c r="G41" s="75" t="s">
        <v>14859</v>
      </c>
      <c r="H41" s="75"/>
      <c r="I41" s="75"/>
      <c r="J41" s="75" t="s">
        <v>1184</v>
      </c>
      <c r="K41" s="75" t="s">
        <v>14860</v>
      </c>
      <c r="L41" s="75" t="s">
        <v>14861</v>
      </c>
      <c r="M41" s="75" t="s">
        <v>369</v>
      </c>
      <c r="N41" s="75" t="s">
        <v>14832</v>
      </c>
      <c r="O41" s="75"/>
      <c r="P41" s="75"/>
      <c r="Q41" s="75"/>
      <c r="R41" s="75" t="s">
        <v>111</v>
      </c>
      <c r="S41" s="75">
        <v>11518.0</v>
      </c>
      <c r="T41" s="75">
        <f>S41 - (S41 * $T$6)</f>
        <v>11518</v>
      </c>
      <c r="U41" s="75"/>
    </row>
    <row r="42" spans="1:23" customHeight="1" ht="70">
      <c r="A42" s="104"/>
      <c r="B42" s="106"/>
      <c r="C42" s="75" t="s">
        <v>14862</v>
      </c>
      <c r="D42" s="76" t="s">
        <v>14863</v>
      </c>
      <c r="E42" s="77" t="s">
        <v>29</v>
      </c>
      <c r="F42" s="75" t="s">
        <v>146</v>
      </c>
      <c r="G42" s="75" t="s">
        <v>14864</v>
      </c>
      <c r="H42" s="75"/>
      <c r="I42" s="75"/>
      <c r="J42" s="75" t="s">
        <v>14865</v>
      </c>
      <c r="K42" s="75" t="s">
        <v>14866</v>
      </c>
      <c r="L42" s="75" t="s">
        <v>14867</v>
      </c>
      <c r="M42" s="75" t="s">
        <v>369</v>
      </c>
      <c r="N42" s="75" t="s">
        <v>14832</v>
      </c>
      <c r="O42" s="75"/>
      <c r="P42" s="75"/>
      <c r="Q42" s="75"/>
      <c r="R42" s="75" t="s">
        <v>9231</v>
      </c>
      <c r="S42" s="75">
        <v>12192.0</v>
      </c>
      <c r="T42" s="75">
        <f>S42 - (S42 * $T$6)</f>
        <v>12192</v>
      </c>
      <c r="U42" s="75"/>
    </row>
    <row r="43" spans="1:23" customHeight="1" ht="20">
      <c r="A43" s="103"/>
      <c r="B43" s="107" t="s">
        <v>14868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</row>
    <row r="44" spans="1:23" customHeight="1" ht="70">
      <c r="A44" s="104"/>
      <c r="B44" s="106"/>
      <c r="C44" s="75" t="s">
        <v>14869</v>
      </c>
      <c r="D44" s="76" t="s">
        <v>14870</v>
      </c>
      <c r="E44" s="77" t="s">
        <v>29</v>
      </c>
      <c r="F44" s="75" t="s">
        <v>146</v>
      </c>
      <c r="G44" s="75"/>
      <c r="H44" s="75" t="s">
        <v>960</v>
      </c>
      <c r="I44" s="75" t="s">
        <v>2171</v>
      </c>
      <c r="J44" s="75"/>
      <c r="K44" s="75" t="s">
        <v>14871</v>
      </c>
      <c r="L44" s="75" t="s">
        <v>720</v>
      </c>
      <c r="M44" s="75"/>
      <c r="N44" s="75" t="s">
        <v>607</v>
      </c>
      <c r="O44" s="75"/>
      <c r="P44" s="75"/>
      <c r="Q44" s="75"/>
      <c r="R44" s="75" t="s">
        <v>642</v>
      </c>
      <c r="S44" s="75">
        <v>1884.0</v>
      </c>
      <c r="T44" s="75">
        <f>S44 - (S44 * $T$6)</f>
        <v>1884</v>
      </c>
      <c r="U44" s="75"/>
    </row>
    <row r="45" spans="1:23" customHeight="1" ht="70">
      <c r="A45" s="104"/>
      <c r="B45" s="106"/>
      <c r="C45" s="75" t="s">
        <v>14872</v>
      </c>
      <c r="D45" s="76" t="s">
        <v>14873</v>
      </c>
      <c r="E45" s="77" t="s">
        <v>29</v>
      </c>
      <c r="F45" s="75" t="s">
        <v>146</v>
      </c>
      <c r="G45" s="75"/>
      <c r="H45" s="75" t="s">
        <v>30</v>
      </c>
      <c r="I45" s="75" t="s">
        <v>77</v>
      </c>
      <c r="J45" s="75"/>
      <c r="K45" s="75" t="s">
        <v>14874</v>
      </c>
      <c r="L45" s="75" t="s">
        <v>488</v>
      </c>
      <c r="M45" s="75"/>
      <c r="N45" s="75" t="s">
        <v>960</v>
      </c>
      <c r="O45" s="75"/>
      <c r="P45" s="75"/>
      <c r="Q45" s="75"/>
      <c r="R45" s="75" t="s">
        <v>253</v>
      </c>
      <c r="S45" s="75">
        <v>2053.0</v>
      </c>
      <c r="T45" s="75">
        <f>S45 - (S45 * $T$6)</f>
        <v>2053</v>
      </c>
      <c r="U45" s="75"/>
    </row>
    <row r="46" spans="1:23" customHeight="1" ht="70">
      <c r="A46" s="104"/>
      <c r="B46" s="106"/>
      <c r="C46" s="75" t="s">
        <v>14875</v>
      </c>
      <c r="D46" s="76" t="s">
        <v>14876</v>
      </c>
      <c r="E46" s="77" t="s">
        <v>29</v>
      </c>
      <c r="F46" s="75" t="s">
        <v>146</v>
      </c>
      <c r="G46" s="75"/>
      <c r="H46" s="75" t="s">
        <v>14825</v>
      </c>
      <c r="I46" s="75" t="s">
        <v>567</v>
      </c>
      <c r="J46" s="75"/>
      <c r="K46" s="75" t="s">
        <v>14877</v>
      </c>
      <c r="L46" s="75" t="s">
        <v>1152</v>
      </c>
      <c r="M46" s="75"/>
      <c r="N46" s="75" t="s">
        <v>481</v>
      </c>
      <c r="O46" s="75"/>
      <c r="P46" s="75"/>
      <c r="Q46" s="75"/>
      <c r="R46" s="75" t="s">
        <v>8755</v>
      </c>
      <c r="S46" s="75">
        <v>2560.0</v>
      </c>
      <c r="T46" s="75">
        <f>S46 - (S46 * $T$6)</f>
        <v>2560</v>
      </c>
      <c r="U46" s="75"/>
    </row>
    <row r="47" spans="1:23" customHeight="1" ht="70">
      <c r="A47" s="104"/>
      <c r="B47" s="106"/>
      <c r="C47" s="75" t="s">
        <v>14878</v>
      </c>
      <c r="D47" s="76" t="s">
        <v>14879</v>
      </c>
      <c r="E47" s="77" t="s">
        <v>29</v>
      </c>
      <c r="F47" s="75" t="s">
        <v>146</v>
      </c>
      <c r="G47" s="75"/>
      <c r="H47" s="75" t="s">
        <v>222</v>
      </c>
      <c r="I47" s="75" t="s">
        <v>1184</v>
      </c>
      <c r="J47" s="75"/>
      <c r="K47" s="75" t="s">
        <v>14713</v>
      </c>
      <c r="L47" s="75" t="s">
        <v>14880</v>
      </c>
      <c r="M47" s="75"/>
      <c r="N47" s="75" t="s">
        <v>720</v>
      </c>
      <c r="O47" s="75"/>
      <c r="P47" s="75"/>
      <c r="Q47" s="75"/>
      <c r="R47" s="75" t="s">
        <v>14881</v>
      </c>
      <c r="S47" s="75">
        <v>3066.0</v>
      </c>
      <c r="T47" s="75">
        <f>S47 - (S47 * $T$6)</f>
        <v>3066</v>
      </c>
      <c r="U47" s="75"/>
    </row>
    <row r="48" spans="1:23" customHeight="1" ht="70">
      <c r="A48" s="104"/>
      <c r="B48" s="106"/>
      <c r="C48" s="75" t="s">
        <v>14882</v>
      </c>
      <c r="D48" s="76" t="s">
        <v>14883</v>
      </c>
      <c r="E48" s="77" t="s">
        <v>29</v>
      </c>
      <c r="F48" s="75" t="s">
        <v>146</v>
      </c>
      <c r="G48" s="75"/>
      <c r="H48" s="75" t="s">
        <v>1674</v>
      </c>
      <c r="I48" s="75" t="s">
        <v>1187</v>
      </c>
      <c r="J48" s="75"/>
      <c r="K48" s="75" t="s">
        <v>14718</v>
      </c>
      <c r="L48" s="75" t="s">
        <v>1340</v>
      </c>
      <c r="M48" s="75"/>
      <c r="N48" s="75" t="s">
        <v>177</v>
      </c>
      <c r="O48" s="75"/>
      <c r="P48" s="75"/>
      <c r="Q48" s="75"/>
      <c r="R48" s="75" t="s">
        <v>1051</v>
      </c>
      <c r="S48" s="75">
        <v>3594.0</v>
      </c>
      <c r="T48" s="75">
        <f>S48 - (S48 * $T$6)</f>
        <v>3594</v>
      </c>
      <c r="U48" s="75"/>
    </row>
    <row r="49" spans="1:23" customHeight="1" ht="20">
      <c r="A49" s="103"/>
      <c r="B49" s="107" t="s">
        <v>14884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</row>
    <row r="50" spans="1:23" customHeight="1" ht="70">
      <c r="A50" s="104"/>
      <c r="B50" s="106"/>
      <c r="C50" s="75" t="s">
        <v>14885</v>
      </c>
      <c r="D50" s="76" t="s">
        <v>14886</v>
      </c>
      <c r="E50" s="77" t="s">
        <v>29</v>
      </c>
      <c r="F50" s="75" t="s">
        <v>146</v>
      </c>
      <c r="G50" s="75"/>
      <c r="H50" s="75" t="s">
        <v>960</v>
      </c>
      <c r="I50" s="75" t="s">
        <v>2171</v>
      </c>
      <c r="J50" s="75"/>
      <c r="K50" s="75" t="s">
        <v>14871</v>
      </c>
      <c r="L50" s="75" t="s">
        <v>720</v>
      </c>
      <c r="M50" s="75"/>
      <c r="N50" s="75" t="s">
        <v>607</v>
      </c>
      <c r="O50" s="75"/>
      <c r="P50" s="75"/>
      <c r="Q50" s="75"/>
      <c r="R50" s="75" t="s">
        <v>553</v>
      </c>
      <c r="S50" s="75">
        <v>1884.0</v>
      </c>
      <c r="T50" s="75">
        <f>S50 - (S50 * $T$6)</f>
        <v>1884</v>
      </c>
      <c r="U50" s="75"/>
    </row>
    <row r="51" spans="1:23" customHeight="1" ht="70">
      <c r="A51" s="104"/>
      <c r="B51" s="106"/>
      <c r="C51" s="75" t="s">
        <v>14887</v>
      </c>
      <c r="D51" s="76" t="s">
        <v>14888</v>
      </c>
      <c r="E51" s="77" t="s">
        <v>29</v>
      </c>
      <c r="F51" s="75" t="s">
        <v>146</v>
      </c>
      <c r="G51" s="75"/>
      <c r="H51" s="75" t="s">
        <v>30</v>
      </c>
      <c r="I51" s="75" t="s">
        <v>77</v>
      </c>
      <c r="J51" s="75"/>
      <c r="K51" s="75" t="s">
        <v>14874</v>
      </c>
      <c r="L51" s="75" t="s">
        <v>488</v>
      </c>
      <c r="M51" s="75"/>
      <c r="N51" s="75" t="s">
        <v>960</v>
      </c>
      <c r="O51" s="75"/>
      <c r="P51" s="75"/>
      <c r="Q51" s="75"/>
      <c r="R51" s="75" t="s">
        <v>1516</v>
      </c>
      <c r="S51" s="75">
        <v>2053.0</v>
      </c>
      <c r="T51" s="75">
        <f>S51 - (S51 * $T$6)</f>
        <v>2053</v>
      </c>
      <c r="U51" s="75"/>
    </row>
    <row r="52" spans="1:23" customHeight="1" ht="70">
      <c r="A52" s="104"/>
      <c r="B52" s="106"/>
      <c r="C52" s="75" t="s">
        <v>14889</v>
      </c>
      <c r="D52" s="76" t="s">
        <v>14890</v>
      </c>
      <c r="E52" s="77" t="s">
        <v>29</v>
      </c>
      <c r="F52" s="75" t="s">
        <v>146</v>
      </c>
      <c r="G52" s="75"/>
      <c r="H52" s="75" t="s">
        <v>14825</v>
      </c>
      <c r="I52" s="75" t="s">
        <v>567</v>
      </c>
      <c r="J52" s="75"/>
      <c r="K52" s="75" t="s">
        <v>14877</v>
      </c>
      <c r="L52" s="75" t="s">
        <v>1152</v>
      </c>
      <c r="M52" s="75"/>
      <c r="N52" s="75" t="s">
        <v>481</v>
      </c>
      <c r="O52" s="75"/>
      <c r="P52" s="75"/>
      <c r="Q52" s="75"/>
      <c r="R52" s="75" t="s">
        <v>93</v>
      </c>
      <c r="S52" s="75">
        <v>2560.0</v>
      </c>
      <c r="T52" s="75">
        <f>S52 - (S52 * $T$6)</f>
        <v>2560</v>
      </c>
      <c r="U52" s="75"/>
    </row>
    <row r="53" spans="1:23" customHeight="1" ht="70">
      <c r="A53" s="104"/>
      <c r="B53" s="106"/>
      <c r="C53" s="75" t="s">
        <v>14891</v>
      </c>
      <c r="D53" s="76" t="s">
        <v>14892</v>
      </c>
      <c r="E53" s="77" t="s">
        <v>29</v>
      </c>
      <c r="F53" s="75" t="s">
        <v>146</v>
      </c>
      <c r="G53" s="75"/>
      <c r="H53" s="75" t="s">
        <v>222</v>
      </c>
      <c r="I53" s="75" t="s">
        <v>1184</v>
      </c>
      <c r="J53" s="75"/>
      <c r="K53" s="75" t="s">
        <v>14713</v>
      </c>
      <c r="L53" s="75" t="s">
        <v>14880</v>
      </c>
      <c r="M53" s="75"/>
      <c r="N53" s="75" t="s">
        <v>720</v>
      </c>
      <c r="O53" s="75"/>
      <c r="P53" s="75"/>
      <c r="Q53" s="75"/>
      <c r="R53" s="75" t="s">
        <v>1768</v>
      </c>
      <c r="S53" s="75">
        <v>3066.0</v>
      </c>
      <c r="T53" s="75">
        <f>S53 - (S53 * $T$6)</f>
        <v>3066</v>
      </c>
      <c r="U53" s="75"/>
    </row>
    <row r="54" spans="1:23" customHeight="1" ht="70">
      <c r="A54" s="104"/>
      <c r="B54" s="106"/>
      <c r="C54" s="75" t="s">
        <v>14893</v>
      </c>
      <c r="D54" s="76" t="s">
        <v>14894</v>
      </c>
      <c r="E54" s="77" t="s">
        <v>29</v>
      </c>
      <c r="F54" s="75" t="s">
        <v>146</v>
      </c>
      <c r="G54" s="75"/>
      <c r="H54" s="75" t="s">
        <v>1674</v>
      </c>
      <c r="I54" s="75" t="s">
        <v>1187</v>
      </c>
      <c r="J54" s="75"/>
      <c r="K54" s="75" t="s">
        <v>14718</v>
      </c>
      <c r="L54" s="75" t="s">
        <v>1340</v>
      </c>
      <c r="M54" s="75"/>
      <c r="N54" s="75" t="s">
        <v>177</v>
      </c>
      <c r="O54" s="75"/>
      <c r="P54" s="75"/>
      <c r="Q54" s="75"/>
      <c r="R54" s="75" t="s">
        <v>1190</v>
      </c>
      <c r="S54" s="75">
        <v>3594.0</v>
      </c>
      <c r="T54" s="75">
        <f>S54 - (S54 * $T$6)</f>
        <v>3594</v>
      </c>
      <c r="U54" s="75"/>
    </row>
    <row r="55" spans="1:23" customHeight="1" ht="20">
      <c r="A55" s="103"/>
      <c r="B55" s="107" t="s">
        <v>14895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14896</v>
      </c>
      <c r="D56" s="76" t="s">
        <v>14897</v>
      </c>
      <c r="E56" s="77" t="s">
        <v>29</v>
      </c>
      <c r="F56" s="75" t="s">
        <v>146</v>
      </c>
      <c r="G56" s="75" t="s">
        <v>2307</v>
      </c>
      <c r="H56" s="75"/>
      <c r="I56" s="75"/>
      <c r="J56" s="75"/>
      <c r="K56" s="75" t="s">
        <v>2382</v>
      </c>
      <c r="L56" s="75"/>
      <c r="M56" s="75"/>
      <c r="N56" s="75" t="s">
        <v>174</v>
      </c>
      <c r="O56" s="75"/>
      <c r="P56" s="75"/>
      <c r="Q56" s="75"/>
      <c r="R56" s="75" t="s">
        <v>1035</v>
      </c>
      <c r="S56" s="75">
        <v>2300.0</v>
      </c>
      <c r="T56" s="75">
        <f>S56 - (S56 * $T$6)</f>
        <v>2300</v>
      </c>
      <c r="U56" s="75"/>
    </row>
    <row r="57" spans="1:23" customHeight="1" ht="70">
      <c r="A57" s="104"/>
      <c r="B57" s="106"/>
      <c r="C57" s="75" t="s">
        <v>14898</v>
      </c>
      <c r="D57" s="76" t="s">
        <v>14899</v>
      </c>
      <c r="E57" s="77" t="s">
        <v>29</v>
      </c>
      <c r="F57" s="75" t="s">
        <v>146</v>
      </c>
      <c r="G57" s="75" t="s">
        <v>1107</v>
      </c>
      <c r="H57" s="75"/>
      <c r="I57" s="75"/>
      <c r="J57" s="75"/>
      <c r="K57" s="75" t="s">
        <v>3017</v>
      </c>
      <c r="L57" s="75"/>
      <c r="M57" s="75"/>
      <c r="N57" s="75" t="s">
        <v>174</v>
      </c>
      <c r="O57" s="75"/>
      <c r="P57" s="75"/>
      <c r="Q57" s="75"/>
      <c r="R57" s="75" t="s">
        <v>1091</v>
      </c>
      <c r="S57" s="75">
        <v>2600.0</v>
      </c>
      <c r="T57" s="75">
        <f>S57 - (S57 * $T$6)</f>
        <v>2600</v>
      </c>
      <c r="U57" s="75"/>
    </row>
    <row r="58" spans="1:23" customHeight="1" ht="70">
      <c r="A58" s="104"/>
      <c r="B58" s="106"/>
      <c r="C58" s="75" t="s">
        <v>14900</v>
      </c>
      <c r="D58" s="76" t="s">
        <v>14901</v>
      </c>
      <c r="E58" s="77" t="s">
        <v>29</v>
      </c>
      <c r="F58" s="75" t="s">
        <v>146</v>
      </c>
      <c r="G58" s="75" t="s">
        <v>14902</v>
      </c>
      <c r="H58" s="75"/>
      <c r="I58" s="75"/>
      <c r="J58" s="75"/>
      <c r="K58" s="75" t="s">
        <v>318</v>
      </c>
      <c r="L58" s="75"/>
      <c r="M58" s="75"/>
      <c r="N58" s="75" t="s">
        <v>174</v>
      </c>
      <c r="O58" s="75"/>
      <c r="P58" s="75"/>
      <c r="Q58" s="75"/>
      <c r="R58" s="75" t="s">
        <v>59</v>
      </c>
      <c r="S58" s="75">
        <v>3000.0</v>
      </c>
      <c r="T58" s="75">
        <f>S58 - (S58 * $T$6)</f>
        <v>3000</v>
      </c>
      <c r="U58" s="75"/>
    </row>
    <row r="59" spans="1:23" customHeight="1" ht="70">
      <c r="A59" s="104"/>
      <c r="B59" s="106"/>
      <c r="C59" s="75" t="s">
        <v>14903</v>
      </c>
      <c r="D59" s="76" t="s">
        <v>14904</v>
      </c>
      <c r="E59" s="77" t="s">
        <v>29</v>
      </c>
      <c r="F59" s="75" t="s">
        <v>146</v>
      </c>
      <c r="G59" s="75" t="s">
        <v>14760</v>
      </c>
      <c r="H59" s="75"/>
      <c r="I59" s="75"/>
      <c r="J59" s="75"/>
      <c r="K59" s="75" t="s">
        <v>1906</v>
      </c>
      <c r="L59" s="75"/>
      <c r="M59" s="75"/>
      <c r="N59" s="75" t="s">
        <v>174</v>
      </c>
      <c r="O59" s="75"/>
      <c r="P59" s="75"/>
      <c r="Q59" s="75"/>
      <c r="R59" s="75" t="s">
        <v>1184</v>
      </c>
      <c r="S59" s="75">
        <v>3235.0</v>
      </c>
      <c r="T59" s="75">
        <f>S59 - (S59 * $T$6)</f>
        <v>3235</v>
      </c>
      <c r="U59" s="75"/>
    </row>
    <row r="60" spans="1:23" customHeight="1" ht="70">
      <c r="A60" s="104"/>
      <c r="B60" s="106"/>
      <c r="C60" s="75" t="s">
        <v>14905</v>
      </c>
      <c r="D60" s="76" t="s">
        <v>14906</v>
      </c>
      <c r="E60" s="77" t="s">
        <v>29</v>
      </c>
      <c r="F60" s="75" t="s">
        <v>146</v>
      </c>
      <c r="G60" s="75" t="s">
        <v>14907</v>
      </c>
      <c r="H60" s="75"/>
      <c r="I60" s="75"/>
      <c r="J60" s="75"/>
      <c r="K60" s="75" t="s">
        <v>328</v>
      </c>
      <c r="L60" s="75"/>
      <c r="M60" s="75"/>
      <c r="N60" s="75" t="s">
        <v>174</v>
      </c>
      <c r="O60" s="75"/>
      <c r="P60" s="75"/>
      <c r="Q60" s="75"/>
      <c r="R60" s="75" t="s">
        <v>1692</v>
      </c>
      <c r="S60" s="75">
        <v>3870.0</v>
      </c>
      <c r="T60" s="75">
        <f>S60 - (S60 * $T$6)</f>
        <v>3870</v>
      </c>
      <c r="U60" s="75"/>
    </row>
    <row r="61" spans="1:23" customHeight="1" ht="70">
      <c r="A61" s="104"/>
      <c r="B61" s="106"/>
      <c r="C61" s="75" t="s">
        <v>14908</v>
      </c>
      <c r="D61" s="76" t="s">
        <v>14909</v>
      </c>
      <c r="E61" s="77" t="s">
        <v>29</v>
      </c>
      <c r="F61" s="75" t="s">
        <v>146</v>
      </c>
      <c r="G61" s="75" t="s">
        <v>14767</v>
      </c>
      <c r="H61" s="75"/>
      <c r="I61" s="75"/>
      <c r="J61" s="75"/>
      <c r="K61" s="75" t="s">
        <v>1890</v>
      </c>
      <c r="L61" s="75"/>
      <c r="M61" s="75"/>
      <c r="N61" s="75" t="s">
        <v>174</v>
      </c>
      <c r="O61" s="75"/>
      <c r="P61" s="75"/>
      <c r="Q61" s="75"/>
      <c r="R61" s="75" t="s">
        <v>1448</v>
      </c>
      <c r="S61" s="75">
        <v>4248.0</v>
      </c>
      <c r="T61" s="75">
        <f>S61 - (S61 * $T$6)</f>
        <v>4248</v>
      </c>
      <c r="U61" s="75"/>
    </row>
    <row r="62" spans="1:23" customHeight="1" ht="70">
      <c r="A62" s="104"/>
      <c r="B62" s="106"/>
      <c r="C62" s="75" t="s">
        <v>14910</v>
      </c>
      <c r="D62" s="76" t="s">
        <v>14911</v>
      </c>
      <c r="E62" s="77" t="s">
        <v>29</v>
      </c>
      <c r="F62" s="75" t="s">
        <v>146</v>
      </c>
      <c r="G62" s="75" t="s">
        <v>1765</v>
      </c>
      <c r="H62" s="75"/>
      <c r="I62" s="75"/>
      <c r="J62" s="75"/>
      <c r="K62" s="75" t="s">
        <v>332</v>
      </c>
      <c r="L62" s="75"/>
      <c r="M62" s="75"/>
      <c r="N62" s="75" t="s">
        <v>2747</v>
      </c>
      <c r="O62" s="75"/>
      <c r="P62" s="75"/>
      <c r="Q62" s="75"/>
      <c r="R62" s="75" t="s">
        <v>1190</v>
      </c>
      <c r="S62" s="75">
        <v>4650.0</v>
      </c>
      <c r="T62" s="75">
        <f>S62 - (S62 * $T$6)</f>
        <v>4650</v>
      </c>
      <c r="U62" s="75"/>
    </row>
    <row r="63" spans="1:23" customHeight="1" ht="70">
      <c r="A63" s="104"/>
      <c r="B63" s="106"/>
      <c r="C63" s="75" t="s">
        <v>14912</v>
      </c>
      <c r="D63" s="76" t="s">
        <v>14913</v>
      </c>
      <c r="E63" s="77" t="s">
        <v>29</v>
      </c>
      <c r="F63" s="75" t="s">
        <v>146</v>
      </c>
      <c r="G63" s="75" t="s">
        <v>2263</v>
      </c>
      <c r="H63" s="75"/>
      <c r="I63" s="75"/>
      <c r="J63" s="75"/>
      <c r="K63" s="75" t="s">
        <v>1336</v>
      </c>
      <c r="L63" s="75"/>
      <c r="M63" s="75"/>
      <c r="N63" s="75" t="s">
        <v>2747</v>
      </c>
      <c r="O63" s="75"/>
      <c r="P63" s="75"/>
      <c r="Q63" s="75"/>
      <c r="R63" s="75" t="s">
        <v>2246</v>
      </c>
      <c r="S63" s="75">
        <v>5030.0</v>
      </c>
      <c r="T63" s="75">
        <f>S63 - (S63 * $T$6)</f>
        <v>5030</v>
      </c>
      <c r="U63" s="75"/>
    </row>
    <row r="64" spans="1:23" customHeight="1" ht="70">
      <c r="A64" s="104"/>
      <c r="B64" s="106"/>
      <c r="C64" s="75" t="s">
        <v>14914</v>
      </c>
      <c r="D64" s="76" t="s">
        <v>14915</v>
      </c>
      <c r="E64" s="77" t="s">
        <v>29</v>
      </c>
      <c r="F64" s="75" t="s">
        <v>146</v>
      </c>
      <c r="G64" s="75" t="s">
        <v>14916</v>
      </c>
      <c r="H64" s="75"/>
      <c r="I64" s="75"/>
      <c r="J64" s="75"/>
      <c r="K64" s="75" t="s">
        <v>1754</v>
      </c>
      <c r="L64" s="75"/>
      <c r="M64" s="75"/>
      <c r="N64" s="75" t="s">
        <v>2747</v>
      </c>
      <c r="O64" s="75"/>
      <c r="P64" s="75"/>
      <c r="Q64" s="75"/>
      <c r="R64" s="75" t="s">
        <v>10545</v>
      </c>
      <c r="S64" s="75">
        <v>5452.0</v>
      </c>
      <c r="T64" s="75">
        <f>S64 - (S64 * $T$6)</f>
        <v>5452</v>
      </c>
      <c r="U64" s="75"/>
    </row>
    <row r="65" spans="1:23" customHeight="1" ht="70">
      <c r="A65" s="104"/>
      <c r="B65" s="106"/>
      <c r="C65" s="75" t="s">
        <v>14917</v>
      </c>
      <c r="D65" s="76" t="s">
        <v>14918</v>
      </c>
      <c r="E65" s="77" t="s">
        <v>29</v>
      </c>
      <c r="F65" s="75" t="s">
        <v>146</v>
      </c>
      <c r="G65" s="75" t="s">
        <v>1768</v>
      </c>
      <c r="H65" s="75"/>
      <c r="I65" s="75"/>
      <c r="J65" s="75"/>
      <c r="K65" s="75" t="s">
        <v>761</v>
      </c>
      <c r="L65" s="75"/>
      <c r="M65" s="75"/>
      <c r="N65" s="75" t="s">
        <v>2747</v>
      </c>
      <c r="O65" s="75"/>
      <c r="P65" s="75"/>
      <c r="Q65" s="75"/>
      <c r="R65" s="75" t="s">
        <v>11327</v>
      </c>
      <c r="S65" s="75">
        <v>6973.0</v>
      </c>
      <c r="T65" s="75">
        <f>S65 - (S65 * $T$6)</f>
        <v>6973</v>
      </c>
      <c r="U65" s="75"/>
    </row>
    <row r="66" spans="1:23" customHeight="1" ht="70">
      <c r="A66" s="104"/>
      <c r="B66" s="106"/>
      <c r="C66" s="75" t="s">
        <v>14919</v>
      </c>
      <c r="D66" s="76" t="s">
        <v>14920</v>
      </c>
      <c r="E66" s="77" t="s">
        <v>29</v>
      </c>
      <c r="F66" s="75" t="s">
        <v>146</v>
      </c>
      <c r="G66" s="75" t="s">
        <v>14921</v>
      </c>
      <c r="H66" s="75"/>
      <c r="I66" s="75"/>
      <c r="J66" s="75"/>
      <c r="K66" s="75" t="s">
        <v>882</v>
      </c>
      <c r="L66" s="75"/>
      <c r="M66" s="75"/>
      <c r="N66" s="75" t="s">
        <v>2747</v>
      </c>
      <c r="O66" s="75"/>
      <c r="P66" s="75"/>
      <c r="Q66" s="75"/>
      <c r="R66" s="75" t="s">
        <v>11670</v>
      </c>
      <c r="S66" s="75">
        <v>7481.0</v>
      </c>
      <c r="T66" s="75">
        <f>S66 - (S66 * $T$6)</f>
        <v>7481</v>
      </c>
      <c r="U66" s="75"/>
    </row>
    <row r="67" spans="1:23" customHeight="1" ht="70">
      <c r="A67" s="104"/>
      <c r="B67" s="106"/>
      <c r="C67" s="75" t="s">
        <v>14922</v>
      </c>
      <c r="D67" s="76" t="s">
        <v>14923</v>
      </c>
      <c r="E67" s="77" t="s">
        <v>29</v>
      </c>
      <c r="F67" s="75" t="s">
        <v>146</v>
      </c>
      <c r="G67" s="75" t="s">
        <v>14786</v>
      </c>
      <c r="H67" s="75"/>
      <c r="I67" s="75"/>
      <c r="J67" s="75"/>
      <c r="K67" s="75" t="s">
        <v>1032</v>
      </c>
      <c r="L67" s="75"/>
      <c r="M67" s="75"/>
      <c r="N67" s="75" t="s">
        <v>2747</v>
      </c>
      <c r="O67" s="75"/>
      <c r="P67" s="75"/>
      <c r="Q67" s="75"/>
      <c r="R67" s="75" t="s">
        <v>6588</v>
      </c>
      <c r="S67" s="75">
        <v>7987.0</v>
      </c>
      <c r="T67" s="75">
        <f>S67 - (S67 * $T$6)</f>
        <v>7987</v>
      </c>
      <c r="U67" s="75"/>
    </row>
    <row r="68" spans="1:23" customHeight="1" ht="70">
      <c r="A68" s="104"/>
      <c r="B68" s="106"/>
      <c r="C68" s="75" t="s">
        <v>14924</v>
      </c>
      <c r="D68" s="76" t="s">
        <v>14925</v>
      </c>
      <c r="E68" s="77" t="s">
        <v>29</v>
      </c>
      <c r="F68" s="75" t="s">
        <v>146</v>
      </c>
      <c r="G68" s="75" t="s">
        <v>14926</v>
      </c>
      <c r="H68" s="75"/>
      <c r="I68" s="75"/>
      <c r="J68" s="75"/>
      <c r="K68" s="75" t="s">
        <v>807</v>
      </c>
      <c r="L68" s="75"/>
      <c r="M68" s="75"/>
      <c r="N68" s="75" t="s">
        <v>2747</v>
      </c>
      <c r="O68" s="75"/>
      <c r="P68" s="75"/>
      <c r="Q68" s="75"/>
      <c r="R68" s="75" t="s">
        <v>318</v>
      </c>
      <c r="S68" s="75">
        <v>8538.0</v>
      </c>
      <c r="T68" s="75">
        <f>S68 - (S68 * $T$6)</f>
        <v>8538</v>
      </c>
      <c r="U68" s="75"/>
    </row>
    <row r="69" spans="1:23" customHeight="1" ht="20">
      <c r="A69" s="103"/>
      <c r="B69" s="107" t="s">
        <v>14927</v>
      </c>
      <c r="C69" s="107"/>
      <c r="D69" s="107"/>
      <c r="E69" s="108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</row>
    <row r="70" spans="1:23" customHeight="1" ht="70">
      <c r="A70" s="104"/>
      <c r="B70" s="106"/>
      <c r="C70" s="75" t="s">
        <v>14928</v>
      </c>
      <c r="D70" s="76" t="s">
        <v>14929</v>
      </c>
      <c r="E70" s="77" t="s">
        <v>29</v>
      </c>
      <c r="F70" s="75" t="s">
        <v>146</v>
      </c>
      <c r="G70" s="75"/>
      <c r="H70" s="75" t="s">
        <v>904</v>
      </c>
      <c r="I70" s="75" t="s">
        <v>90</v>
      </c>
      <c r="J70" s="75"/>
      <c r="K70" s="75" t="s">
        <v>567</v>
      </c>
      <c r="L70" s="75" t="s">
        <v>87</v>
      </c>
      <c r="M70" s="75"/>
      <c r="N70" s="75" t="s">
        <v>119</v>
      </c>
      <c r="O70" s="75"/>
      <c r="P70" s="75"/>
      <c r="Q70" s="75"/>
      <c r="R70" s="75" t="s">
        <v>104</v>
      </c>
      <c r="S70" s="75">
        <v>1799.0</v>
      </c>
      <c r="T70" s="75">
        <f>S70 - (S70 * $T$6)</f>
        <v>1799</v>
      </c>
      <c r="U70" s="75"/>
    </row>
    <row r="71" spans="1:23" customHeight="1" ht="70">
      <c r="A71" s="104"/>
      <c r="B71" s="106"/>
      <c r="C71" s="75" t="s">
        <v>14930</v>
      </c>
      <c r="D71" s="76" t="s">
        <v>14931</v>
      </c>
      <c r="E71" s="77" t="s">
        <v>29</v>
      </c>
      <c r="F71" s="75" t="s">
        <v>146</v>
      </c>
      <c r="G71" s="75"/>
      <c r="H71" s="75" t="s">
        <v>183</v>
      </c>
      <c r="I71" s="75" t="s">
        <v>59</v>
      </c>
      <c r="J71" s="75"/>
      <c r="K71" s="75" t="s">
        <v>1038</v>
      </c>
      <c r="L71" s="75" t="s">
        <v>186</v>
      </c>
      <c r="M71" s="75"/>
      <c r="N71" s="75" t="s">
        <v>677</v>
      </c>
      <c r="O71" s="75"/>
      <c r="P71" s="75"/>
      <c r="Q71" s="75"/>
      <c r="R71" s="75" t="s">
        <v>1727</v>
      </c>
      <c r="S71" s="75">
        <v>2264.0</v>
      </c>
      <c r="T71" s="75">
        <f>S71 - (S71 * $T$6)</f>
        <v>2264</v>
      </c>
      <c r="U71" s="75"/>
    </row>
    <row r="72" spans="1:23" customHeight="1" ht="70">
      <c r="A72" s="104"/>
      <c r="B72" s="106"/>
      <c r="C72" s="75" t="s">
        <v>14932</v>
      </c>
      <c r="D72" s="76" t="s">
        <v>14933</v>
      </c>
      <c r="E72" s="77" t="s">
        <v>29</v>
      </c>
      <c r="F72" s="75" t="s">
        <v>146</v>
      </c>
      <c r="G72" s="75"/>
      <c r="H72" s="75" t="s">
        <v>84</v>
      </c>
      <c r="I72" s="75" t="s">
        <v>1367</v>
      </c>
      <c r="J72" s="75"/>
      <c r="K72" s="75" t="s">
        <v>1727</v>
      </c>
      <c r="L72" s="75" t="s">
        <v>2254</v>
      </c>
      <c r="M72" s="75"/>
      <c r="N72" s="75" t="s">
        <v>481</v>
      </c>
      <c r="O72" s="75"/>
      <c r="P72" s="75"/>
      <c r="Q72" s="75"/>
      <c r="R72" s="75" t="s">
        <v>10416</v>
      </c>
      <c r="S72" s="75">
        <v>2665.0</v>
      </c>
      <c r="T72" s="75">
        <f>S72 - (S72 * $T$6)</f>
        <v>2665</v>
      </c>
      <c r="U72" s="75"/>
    </row>
    <row r="73" spans="1:23" customHeight="1" ht="70">
      <c r="A73" s="104"/>
      <c r="B73" s="106"/>
      <c r="C73" s="75" t="s">
        <v>14934</v>
      </c>
      <c r="D73" s="76" t="s">
        <v>14935</v>
      </c>
      <c r="E73" s="77" t="s">
        <v>29</v>
      </c>
      <c r="F73" s="75" t="s">
        <v>146</v>
      </c>
      <c r="G73" s="75"/>
      <c r="H73" s="75" t="s">
        <v>14936</v>
      </c>
      <c r="I73" s="75" t="s">
        <v>93</v>
      </c>
      <c r="J73" s="75"/>
      <c r="K73" s="75" t="s">
        <v>2382</v>
      </c>
      <c r="L73" s="75" t="s">
        <v>1579</v>
      </c>
      <c r="M73" s="75"/>
      <c r="N73" s="75" t="s">
        <v>14824</v>
      </c>
      <c r="O73" s="75"/>
      <c r="P73" s="75"/>
      <c r="Q73" s="75"/>
      <c r="R73" s="75" t="s">
        <v>11327</v>
      </c>
      <c r="S73" s="75">
        <v>3364.0</v>
      </c>
      <c r="T73" s="75">
        <f>S73 - (S73 * $T$6)</f>
        <v>3364</v>
      </c>
      <c r="U73" s="75"/>
    </row>
    <row r="74" spans="1:23" customHeight="1" ht="70">
      <c r="A74" s="104"/>
      <c r="B74" s="106"/>
      <c r="C74" s="75" t="s">
        <v>14937</v>
      </c>
      <c r="D74" s="76" t="s">
        <v>14938</v>
      </c>
      <c r="E74" s="77" t="s">
        <v>29</v>
      </c>
      <c r="F74" s="75" t="s">
        <v>146</v>
      </c>
      <c r="G74" s="75"/>
      <c r="H74" s="75" t="s">
        <v>247</v>
      </c>
      <c r="I74" s="75" t="s">
        <v>577</v>
      </c>
      <c r="J74" s="75"/>
      <c r="K74" s="75" t="s">
        <v>3017</v>
      </c>
      <c r="L74" s="75" t="s">
        <v>14841</v>
      </c>
      <c r="M74" s="75"/>
      <c r="N74" s="75" t="s">
        <v>177</v>
      </c>
      <c r="O74" s="75"/>
      <c r="P74" s="75"/>
      <c r="Q74" s="75"/>
      <c r="R74" s="75" t="s">
        <v>6588</v>
      </c>
      <c r="S74" s="75">
        <v>3890.0</v>
      </c>
      <c r="T74" s="75">
        <f>S74 - (S74 * $T$6)</f>
        <v>3890</v>
      </c>
      <c r="U74" s="75"/>
    </row>
    <row r="75" spans="1:23" customHeight="1" ht="70">
      <c r="A75" s="104"/>
      <c r="B75" s="106"/>
      <c r="C75" s="75" t="s">
        <v>14939</v>
      </c>
      <c r="D75" s="76" t="s">
        <v>14940</v>
      </c>
      <c r="E75" s="77" t="s">
        <v>29</v>
      </c>
      <c r="F75" s="75" t="s">
        <v>146</v>
      </c>
      <c r="G75" s="75"/>
      <c r="H75" s="75" t="s">
        <v>14941</v>
      </c>
      <c r="I75" s="75" t="s">
        <v>1174</v>
      </c>
      <c r="J75" s="75"/>
      <c r="K75" s="75" t="s">
        <v>318</v>
      </c>
      <c r="L75" s="75" t="s">
        <v>14942</v>
      </c>
      <c r="M75" s="75"/>
      <c r="N75" s="75" t="s">
        <v>180</v>
      </c>
      <c r="O75" s="75"/>
      <c r="P75" s="75"/>
      <c r="Q75" s="75"/>
      <c r="R75" s="75" t="s">
        <v>10448</v>
      </c>
      <c r="S75" s="75">
        <v>4354.0</v>
      </c>
      <c r="T75" s="75">
        <f>S75 - (S75 * $T$6)</f>
        <v>4354</v>
      </c>
      <c r="U75" s="75"/>
    </row>
    <row r="76" spans="1:23" customHeight="1" ht="70">
      <c r="A76" s="104"/>
      <c r="B76" s="106"/>
      <c r="C76" s="75" t="s">
        <v>14943</v>
      </c>
      <c r="D76" s="76" t="s">
        <v>14944</v>
      </c>
      <c r="E76" s="77" t="s">
        <v>29</v>
      </c>
      <c r="F76" s="75" t="s">
        <v>146</v>
      </c>
      <c r="G76" s="75"/>
      <c r="H76" s="75" t="s">
        <v>14945</v>
      </c>
      <c r="I76" s="75" t="s">
        <v>1448</v>
      </c>
      <c r="J76" s="75"/>
      <c r="K76" s="75" t="s">
        <v>1906</v>
      </c>
      <c r="L76" s="75" t="s">
        <v>14946</v>
      </c>
      <c r="M76" s="75"/>
      <c r="N76" s="75" t="s">
        <v>611</v>
      </c>
      <c r="O76" s="75"/>
      <c r="P76" s="75"/>
      <c r="Q76" s="75"/>
      <c r="R76" s="75" t="s">
        <v>14947</v>
      </c>
      <c r="S76" s="75">
        <v>5030.0</v>
      </c>
      <c r="T76" s="75">
        <f>S76 - (S76 * $T$6)</f>
        <v>5030</v>
      </c>
      <c r="U76" s="75"/>
    </row>
    <row r="77" spans="1:23" customHeight="1" ht="70">
      <c r="A77" s="104"/>
      <c r="B77" s="106"/>
      <c r="C77" s="75" t="s">
        <v>14948</v>
      </c>
      <c r="D77" s="76" t="s">
        <v>14949</v>
      </c>
      <c r="E77" s="77" t="s">
        <v>29</v>
      </c>
      <c r="F77" s="75" t="s">
        <v>146</v>
      </c>
      <c r="G77" s="75"/>
      <c r="H77" s="75" t="s">
        <v>108</v>
      </c>
      <c r="I77" s="75" t="s">
        <v>1058</v>
      </c>
      <c r="J77" s="75"/>
      <c r="K77" s="75" t="s">
        <v>328</v>
      </c>
      <c r="L77" s="75" t="s">
        <v>59</v>
      </c>
      <c r="M77" s="75"/>
      <c r="N77" s="75" t="s">
        <v>66</v>
      </c>
      <c r="O77" s="75"/>
      <c r="P77" s="75"/>
      <c r="Q77" s="75"/>
      <c r="R77" s="75" t="s">
        <v>1879</v>
      </c>
      <c r="S77" s="75">
        <v>5518.0</v>
      </c>
      <c r="T77" s="75">
        <f>S77 - (S77 * $T$6)</f>
        <v>5518</v>
      </c>
      <c r="U77" s="75"/>
    </row>
    <row r="78" spans="1:23" customHeight="1" ht="20">
      <c r="A78" s="103"/>
      <c r="B78" s="107" t="s">
        <v>14950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</row>
    <row r="79" spans="1:23" customHeight="1" ht="70">
      <c r="A79" s="104"/>
      <c r="B79" s="106"/>
      <c r="C79" s="75" t="s">
        <v>14951</v>
      </c>
      <c r="D79" s="76" t="s">
        <v>14952</v>
      </c>
      <c r="E79" s="77" t="s">
        <v>29</v>
      </c>
      <c r="F79" s="75" t="s">
        <v>146</v>
      </c>
      <c r="G79" s="75"/>
      <c r="H79" s="75" t="s">
        <v>904</v>
      </c>
      <c r="I79" s="75" t="s">
        <v>90</v>
      </c>
      <c r="J79" s="75"/>
      <c r="K79" s="75" t="s">
        <v>567</v>
      </c>
      <c r="L79" s="75" t="s">
        <v>87</v>
      </c>
      <c r="M79" s="75"/>
      <c r="N79" s="75" t="s">
        <v>119</v>
      </c>
      <c r="O79" s="75"/>
      <c r="P79" s="75"/>
      <c r="Q79" s="75"/>
      <c r="R79" s="75" t="s">
        <v>557</v>
      </c>
      <c r="S79" s="75">
        <v>2053.0</v>
      </c>
      <c r="T79" s="75">
        <f>S79 - (S79 * $T$6)</f>
        <v>2053</v>
      </c>
      <c r="U79" s="75"/>
    </row>
    <row r="80" spans="1:23" customHeight="1" ht="70">
      <c r="A80" s="104"/>
      <c r="B80" s="106"/>
      <c r="C80" s="75" t="s">
        <v>14953</v>
      </c>
      <c r="D80" s="76" t="s">
        <v>14954</v>
      </c>
      <c r="E80" s="77" t="s">
        <v>29</v>
      </c>
      <c r="F80" s="75" t="s">
        <v>146</v>
      </c>
      <c r="G80" s="75"/>
      <c r="H80" s="75" t="s">
        <v>183</v>
      </c>
      <c r="I80" s="75" t="s">
        <v>59</v>
      </c>
      <c r="J80" s="75"/>
      <c r="K80" s="75" t="s">
        <v>1038</v>
      </c>
      <c r="L80" s="75" t="s">
        <v>186</v>
      </c>
      <c r="M80" s="75"/>
      <c r="N80" s="75" t="s">
        <v>677</v>
      </c>
      <c r="O80" s="75"/>
      <c r="P80" s="75"/>
      <c r="Q80" s="75"/>
      <c r="R80" s="75" t="s">
        <v>93</v>
      </c>
      <c r="S80" s="75">
        <v>2560.0</v>
      </c>
      <c r="T80" s="75">
        <f>S80 - (S80 * $T$6)</f>
        <v>2560</v>
      </c>
      <c r="U80" s="75"/>
    </row>
    <row r="81" spans="1:23" customHeight="1" ht="70">
      <c r="A81" s="104"/>
      <c r="B81" s="106"/>
      <c r="C81" s="75" t="s">
        <v>14955</v>
      </c>
      <c r="D81" s="76" t="s">
        <v>14956</v>
      </c>
      <c r="E81" s="77" t="s">
        <v>29</v>
      </c>
      <c r="F81" s="75" t="s">
        <v>146</v>
      </c>
      <c r="G81" s="75"/>
      <c r="H81" s="75" t="s">
        <v>84</v>
      </c>
      <c r="I81" s="75" t="s">
        <v>1367</v>
      </c>
      <c r="J81" s="75"/>
      <c r="K81" s="75" t="s">
        <v>1727</v>
      </c>
      <c r="L81" s="75" t="s">
        <v>2254</v>
      </c>
      <c r="M81" s="75"/>
      <c r="N81" s="75" t="s">
        <v>481</v>
      </c>
      <c r="O81" s="75"/>
      <c r="P81" s="75"/>
      <c r="Q81" s="75"/>
      <c r="R81" s="75" t="s">
        <v>3982</v>
      </c>
      <c r="S81" s="75">
        <v>3002.0</v>
      </c>
      <c r="T81" s="75">
        <f>S81 - (S81 * $T$6)</f>
        <v>3002</v>
      </c>
      <c r="U81" s="75"/>
    </row>
    <row r="82" spans="1:23" customHeight="1" ht="70">
      <c r="A82" s="104"/>
      <c r="B82" s="106"/>
      <c r="C82" s="75" t="s">
        <v>14957</v>
      </c>
      <c r="D82" s="76" t="s">
        <v>14958</v>
      </c>
      <c r="E82" s="77" t="s">
        <v>29</v>
      </c>
      <c r="F82" s="75" t="s">
        <v>146</v>
      </c>
      <c r="G82" s="75"/>
      <c r="H82" s="75" t="s">
        <v>14936</v>
      </c>
      <c r="I82" s="75" t="s">
        <v>93</v>
      </c>
      <c r="J82" s="75"/>
      <c r="K82" s="75" t="s">
        <v>2382</v>
      </c>
      <c r="L82" s="75" t="s">
        <v>1579</v>
      </c>
      <c r="M82" s="75"/>
      <c r="N82" s="75" t="s">
        <v>14824</v>
      </c>
      <c r="O82" s="75"/>
      <c r="P82" s="75"/>
      <c r="Q82" s="75"/>
      <c r="R82" s="75" t="s">
        <v>3479</v>
      </c>
      <c r="S82" s="75">
        <v>3760.0</v>
      </c>
      <c r="T82" s="75">
        <f>S82 - (S82 * $T$6)</f>
        <v>3760</v>
      </c>
      <c r="U82" s="75"/>
    </row>
    <row r="83" spans="1:23" customHeight="1" ht="70">
      <c r="A83" s="104"/>
      <c r="B83" s="106"/>
      <c r="C83" s="75" t="s">
        <v>14959</v>
      </c>
      <c r="D83" s="76" t="s">
        <v>14960</v>
      </c>
      <c r="E83" s="77" t="s">
        <v>29</v>
      </c>
      <c r="F83" s="75" t="s">
        <v>146</v>
      </c>
      <c r="G83" s="75"/>
      <c r="H83" s="75" t="s">
        <v>247</v>
      </c>
      <c r="I83" s="75" t="s">
        <v>577</v>
      </c>
      <c r="J83" s="75"/>
      <c r="K83" s="75" t="s">
        <v>3017</v>
      </c>
      <c r="L83" s="75" t="s">
        <v>14841</v>
      </c>
      <c r="M83" s="75"/>
      <c r="N83" s="75" t="s">
        <v>177</v>
      </c>
      <c r="O83" s="75"/>
      <c r="P83" s="75"/>
      <c r="Q83" s="75"/>
      <c r="R83" s="75" t="s">
        <v>1177</v>
      </c>
      <c r="S83" s="75">
        <v>4184.0</v>
      </c>
      <c r="T83" s="75">
        <f>S83 - (S83 * $T$6)</f>
        <v>4184</v>
      </c>
      <c r="U83" s="75"/>
    </row>
    <row r="84" spans="1:23" customHeight="1" ht="70">
      <c r="A84" s="104"/>
      <c r="B84" s="106"/>
      <c r="C84" s="75" t="s">
        <v>14961</v>
      </c>
      <c r="D84" s="76" t="s">
        <v>14962</v>
      </c>
      <c r="E84" s="77" t="s">
        <v>29</v>
      </c>
      <c r="F84" s="75" t="s">
        <v>146</v>
      </c>
      <c r="G84" s="75"/>
      <c r="H84" s="75" t="s">
        <v>14941</v>
      </c>
      <c r="I84" s="75" t="s">
        <v>1174</v>
      </c>
      <c r="J84" s="75"/>
      <c r="K84" s="75" t="s">
        <v>318</v>
      </c>
      <c r="L84" s="75" t="s">
        <v>14942</v>
      </c>
      <c r="M84" s="75"/>
      <c r="N84" s="75" t="s">
        <v>180</v>
      </c>
      <c r="O84" s="75"/>
      <c r="P84" s="75"/>
      <c r="Q84" s="75"/>
      <c r="R84" s="75" t="s">
        <v>10712</v>
      </c>
      <c r="S84" s="75">
        <v>4776.0</v>
      </c>
      <c r="T84" s="75">
        <f>S84 - (S84 * $T$6)</f>
        <v>4776</v>
      </c>
      <c r="U84" s="75"/>
    </row>
    <row r="85" spans="1:23" customHeight="1" ht="70">
      <c r="A85" s="104"/>
      <c r="B85" s="106"/>
      <c r="C85" s="75" t="s">
        <v>14963</v>
      </c>
      <c r="D85" s="76" t="s">
        <v>14964</v>
      </c>
      <c r="E85" s="77" t="s">
        <v>29</v>
      </c>
      <c r="F85" s="75" t="s">
        <v>146</v>
      </c>
      <c r="G85" s="75"/>
      <c r="H85" s="75" t="s">
        <v>14945</v>
      </c>
      <c r="I85" s="75" t="s">
        <v>1448</v>
      </c>
      <c r="J85" s="75"/>
      <c r="K85" s="75" t="s">
        <v>1906</v>
      </c>
      <c r="L85" s="75" t="s">
        <v>14946</v>
      </c>
      <c r="M85" s="75"/>
      <c r="N85" s="75" t="s">
        <v>611</v>
      </c>
      <c r="O85" s="75"/>
      <c r="P85" s="75"/>
      <c r="Q85" s="75"/>
      <c r="R85" s="75" t="s">
        <v>11670</v>
      </c>
      <c r="S85" s="75">
        <v>5579.0</v>
      </c>
      <c r="T85" s="75">
        <f>S85 - (S85 * $T$6)</f>
        <v>5579</v>
      </c>
      <c r="U85" s="75"/>
    </row>
    <row r="86" spans="1:23" customHeight="1" ht="70">
      <c r="A86" s="104"/>
      <c r="B86" s="106"/>
      <c r="C86" s="75" t="s">
        <v>14965</v>
      </c>
      <c r="D86" s="76" t="s">
        <v>14966</v>
      </c>
      <c r="E86" s="77" t="s">
        <v>29</v>
      </c>
      <c r="F86" s="75" t="s">
        <v>146</v>
      </c>
      <c r="G86" s="75"/>
      <c r="H86" s="75" t="s">
        <v>108</v>
      </c>
      <c r="I86" s="75" t="s">
        <v>1058</v>
      </c>
      <c r="J86" s="75"/>
      <c r="K86" s="75" t="s">
        <v>328</v>
      </c>
      <c r="L86" s="75" t="s">
        <v>59</v>
      </c>
      <c r="M86" s="75"/>
      <c r="N86" s="75" t="s">
        <v>66</v>
      </c>
      <c r="O86" s="75"/>
      <c r="P86" s="75"/>
      <c r="Q86" s="75"/>
      <c r="R86" s="75" t="s">
        <v>5553</v>
      </c>
      <c r="S86" s="75">
        <v>6278.0</v>
      </c>
      <c r="T86" s="75">
        <f>S86 - (S86 * $T$6)</f>
        <v>6278</v>
      </c>
      <c r="U86" s="75"/>
    </row>
  </sheetData>
  <mergeCells>
    <mergeCell ref="C3:F3"/>
    <mergeCell ref="B7:R7"/>
    <mergeCell ref="B12:R12"/>
    <mergeCell ref="B18:R18"/>
    <mergeCell ref="B28:R28"/>
    <mergeCell ref="B33:R33"/>
    <mergeCell ref="B43:R43"/>
    <mergeCell ref="B49:R49"/>
    <mergeCell ref="B55:R55"/>
    <mergeCell ref="B69:R69"/>
    <mergeCell ref="B78:R7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9" r:id="rId_hyperlink_12"/>
    <hyperlink ref="E20" r:id="rId_hyperlink_13"/>
    <hyperlink ref="E21" r:id="rId_hyperlink_14"/>
    <hyperlink ref="E22" r:id="rId_hyperlink_15"/>
    <hyperlink ref="E23" r:id="rId_hyperlink_16"/>
    <hyperlink ref="E24" r:id="rId_hyperlink_17"/>
    <hyperlink ref="E25" r:id="rId_hyperlink_18"/>
    <hyperlink ref="E26" r:id="rId_hyperlink_19"/>
    <hyperlink ref="E27" r:id="rId_hyperlink_20"/>
    <hyperlink ref="E29" r:id="rId_hyperlink_21"/>
    <hyperlink ref="E30" r:id="rId_hyperlink_22"/>
    <hyperlink ref="E31" r:id="rId_hyperlink_23"/>
    <hyperlink ref="E32" r:id="rId_hyperlink_24"/>
    <hyperlink ref="E34" r:id="rId_hyperlink_25"/>
    <hyperlink ref="E35" r:id="rId_hyperlink_26"/>
    <hyperlink ref="E36" r:id="rId_hyperlink_27"/>
    <hyperlink ref="E37" r:id="rId_hyperlink_28"/>
    <hyperlink ref="E38" r:id="rId_hyperlink_29"/>
    <hyperlink ref="E39" r:id="rId_hyperlink_30"/>
    <hyperlink ref="E40" r:id="rId_hyperlink_31"/>
    <hyperlink ref="E41" r:id="rId_hyperlink_32"/>
    <hyperlink ref="E42" r:id="rId_hyperlink_33"/>
    <hyperlink ref="E44" r:id="rId_hyperlink_34"/>
    <hyperlink ref="E45" r:id="rId_hyperlink_35"/>
    <hyperlink ref="E46" r:id="rId_hyperlink_36"/>
    <hyperlink ref="E47" r:id="rId_hyperlink_37"/>
    <hyperlink ref="E48" r:id="rId_hyperlink_38"/>
    <hyperlink ref="E50" r:id="rId_hyperlink_39"/>
    <hyperlink ref="E51" r:id="rId_hyperlink_40"/>
    <hyperlink ref="E52" r:id="rId_hyperlink_41"/>
    <hyperlink ref="E53" r:id="rId_hyperlink_42"/>
    <hyperlink ref="E54" r:id="rId_hyperlink_43"/>
    <hyperlink ref="E56" r:id="rId_hyperlink_44"/>
    <hyperlink ref="E57" r:id="rId_hyperlink_45"/>
    <hyperlink ref="E58" r:id="rId_hyperlink_46"/>
    <hyperlink ref="E59" r:id="rId_hyperlink_47"/>
    <hyperlink ref="E60" r:id="rId_hyperlink_48"/>
    <hyperlink ref="E61" r:id="rId_hyperlink_49"/>
    <hyperlink ref="E62" r:id="rId_hyperlink_50"/>
    <hyperlink ref="E63" r:id="rId_hyperlink_51"/>
    <hyperlink ref="E64" r:id="rId_hyperlink_52"/>
    <hyperlink ref="E65" r:id="rId_hyperlink_53"/>
    <hyperlink ref="E66" r:id="rId_hyperlink_54"/>
    <hyperlink ref="E67" r:id="rId_hyperlink_55"/>
    <hyperlink ref="E68" r:id="rId_hyperlink_56"/>
    <hyperlink ref="E70" r:id="rId_hyperlink_57"/>
    <hyperlink ref="E71" r:id="rId_hyperlink_58"/>
    <hyperlink ref="E72" r:id="rId_hyperlink_59"/>
    <hyperlink ref="E73" r:id="rId_hyperlink_60"/>
    <hyperlink ref="E74" r:id="rId_hyperlink_61"/>
    <hyperlink ref="E75" r:id="rId_hyperlink_62"/>
    <hyperlink ref="E76" r:id="rId_hyperlink_63"/>
    <hyperlink ref="E77" r:id="rId_hyperlink_64"/>
    <hyperlink ref="E79" r:id="rId_hyperlink_65"/>
    <hyperlink ref="E80" r:id="rId_hyperlink_66"/>
    <hyperlink ref="E81" r:id="rId_hyperlink_67"/>
    <hyperlink ref="E82" r:id="rId_hyperlink_68"/>
    <hyperlink ref="E83" r:id="rId_hyperlink_69"/>
    <hyperlink ref="E84" r:id="rId_hyperlink_70"/>
    <hyperlink ref="E85" r:id="rId_hyperlink_71"/>
    <hyperlink ref="E86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7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Q187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32"/>
    <col min="2" max="2" width="16.59765625" customWidth="true" style="32"/>
    <col min="3" max="3" width="15" customWidth="true" style="32"/>
    <col min="4" max="4" width="25.86328125" customWidth="true" style="32"/>
    <col min="5" max="5" width="14.59765625" customWidth="true" style="33"/>
    <col min="6" max="6" width="14.59765625" customWidth="true" style="32"/>
    <col min="7" max="7" width="14.59765625" customWidth="true" style="32"/>
    <col min="8" max="8" width="14.59765625" customWidth="true" style="32"/>
    <col min="9" max="9" width="14.59765625" customWidth="true" style="32"/>
    <col min="10" max="10" width="14.59765625" customWidth="true" style="32"/>
    <col min="11" max="11" width="14.59765625" customWidth="true" style="32"/>
    <col min="12" max="12" width="14.59765625" customWidth="true" style="33"/>
    <col min="13" max="13" width="14.59765625" customWidth="true" style="33"/>
    <col min="14" max="14" width="14.59765625" customWidth="true" style="32"/>
    <col min="15" max="15" width="8.796875" style="32"/>
    <col min="16" max="16" width="8.796875" style="32"/>
    <col min="17" max="17" width="8.796875" style="32"/>
  </cols>
  <sheetData>
    <row r="1" spans="1:17" customHeight="1" ht="20" s="1" customFormat="1">
      <c r="A1" s="1"/>
      <c r="C1" s="4" t="s">
        <v>0</v>
      </c>
      <c r="D1" s="78" t="s">
        <v>1</v>
      </c>
      <c r="E1" s="90" t="s">
        <v>2</v>
      </c>
      <c r="F1" s="19"/>
      <c r="G1" s="20"/>
      <c r="I1" s="1"/>
      <c r="K1" s="6"/>
      <c r="L1" s="84"/>
      <c r="M1" s="84"/>
      <c r="N1" s="6"/>
      <c r="O1" s="8"/>
    </row>
    <row r="2" spans="1:17" customHeight="1" ht="20" s="1" customFormat="1">
      <c r="C2" s="9" t="s">
        <v>3</v>
      </c>
      <c r="D2" s="2"/>
      <c r="E2" s="13"/>
      <c r="F2" s="19"/>
      <c r="G2" s="10"/>
      <c r="H2" s="10"/>
      <c r="I2" s="10"/>
      <c r="J2" s="10"/>
      <c r="K2" s="10"/>
      <c r="L2" s="42"/>
      <c r="M2" s="42"/>
      <c r="N2" s="10"/>
      <c r="O2" s="12"/>
    </row>
    <row r="3" spans="1:17" customHeight="1" ht="70.05" s="1" customFormat="1">
      <c r="C3" s="96" t="s">
        <v>4</v>
      </c>
      <c r="D3" s="97"/>
      <c r="E3" s="97"/>
      <c r="F3" s="101"/>
      <c r="G3" s="97"/>
      <c r="H3" s="97"/>
      <c r="I3" s="97"/>
      <c r="J3" s="97"/>
      <c r="K3" s="97"/>
      <c r="L3" s="97"/>
      <c r="M3" s="97"/>
      <c r="N3" s="97"/>
      <c r="O3" s="12"/>
    </row>
    <row r="4" spans="1:17" customHeight="1" ht="19.9">
      <c r="C4" s="33"/>
      <c r="D4" s="33"/>
      <c r="E4" s="91"/>
      <c r="F4" s="35"/>
      <c r="G4" s="34"/>
      <c r="H4" s="34"/>
      <c r="I4" s="36"/>
      <c r="J4" s="36"/>
      <c r="K4" s="36"/>
      <c r="L4" s="85"/>
      <c r="M4" s="85"/>
    </row>
    <row r="5" spans="1:17" customHeight="1" ht="40.05">
      <c r="A5" s="31"/>
      <c r="B5" s="70" t="s">
        <v>5</v>
      </c>
      <c r="C5" s="70" t="s">
        <v>6</v>
      </c>
      <c r="D5" s="70" t="s">
        <v>7</v>
      </c>
      <c r="E5" s="70" t="s">
        <v>3056</v>
      </c>
      <c r="F5" s="70" t="s">
        <v>9</v>
      </c>
      <c r="G5" s="71" t="s">
        <v>3057</v>
      </c>
      <c r="H5" s="70" t="s">
        <v>3058</v>
      </c>
      <c r="I5" s="70" t="s">
        <v>3059</v>
      </c>
      <c r="J5" s="70" t="s">
        <v>3060</v>
      </c>
      <c r="K5" s="70" t="s">
        <v>3061</v>
      </c>
      <c r="L5" s="71" t="s">
        <v>3062</v>
      </c>
      <c r="M5" s="71" t="s">
        <v>11</v>
      </c>
      <c r="N5" s="80" t="s">
        <v>12</v>
      </c>
    </row>
    <row r="6" spans="1:17" customHeight="1" ht="35">
      <c r="B6" s="37"/>
      <c r="C6" s="22"/>
      <c r="D6" s="22"/>
      <c r="E6" s="22"/>
      <c r="F6" s="22"/>
      <c r="G6" s="22"/>
      <c r="H6" s="21"/>
      <c r="I6" s="21"/>
      <c r="J6" s="21"/>
      <c r="K6" s="21"/>
      <c r="L6" s="72" t="s">
        <v>25</v>
      </c>
      <c r="M6" s="74">
        <v>0</v>
      </c>
      <c r="N6" s="81"/>
    </row>
    <row r="7" spans="1:17" customHeight="1" ht="20">
      <c r="A7" s="103"/>
      <c r="B7" s="107" t="s">
        <v>3063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</row>
    <row r="8" spans="1:17" customHeight="1" ht="70">
      <c r="A8" s="104"/>
      <c r="B8" s="106"/>
      <c r="C8" s="75" t="s">
        <v>3064</v>
      </c>
      <c r="D8" s="76" t="s">
        <v>3065</v>
      </c>
      <c r="E8" s="75" t="s">
        <v>3066</v>
      </c>
      <c r="F8" s="77" t="s">
        <v>29</v>
      </c>
      <c r="G8" s="75" t="s">
        <v>60</v>
      </c>
      <c r="H8" s="75" t="s">
        <v>3067</v>
      </c>
      <c r="I8" s="75" t="s">
        <v>40</v>
      </c>
      <c r="J8" s="75" t="s">
        <v>349</v>
      </c>
      <c r="K8" s="75"/>
      <c r="L8" s="75">
        <v>3435.0</v>
      </c>
      <c r="M8" s="75">
        <f>L8 - (L8 * $M$6)</f>
        <v>3435</v>
      </c>
      <c r="N8" s="75"/>
    </row>
    <row r="9" spans="1:17" customHeight="1" ht="70" s="30" customFormat="1">
      <c r="A9" s="104"/>
      <c r="B9" s="106"/>
      <c r="C9" s="75" t="s">
        <v>3068</v>
      </c>
      <c r="D9" s="76" t="s">
        <v>3069</v>
      </c>
      <c r="E9" s="75" t="s">
        <v>3070</v>
      </c>
      <c r="F9" s="77" t="s">
        <v>29</v>
      </c>
      <c r="G9" s="75" t="s">
        <v>2167</v>
      </c>
      <c r="H9" s="75" t="s">
        <v>3071</v>
      </c>
      <c r="I9" s="75" t="s">
        <v>42</v>
      </c>
      <c r="J9" s="75" t="s">
        <v>111</v>
      </c>
      <c r="K9" s="75"/>
      <c r="L9" s="75">
        <v>4615.0</v>
      </c>
      <c r="M9" s="75">
        <f>L9 - (L9 * $M$6)</f>
        <v>4615</v>
      </c>
      <c r="N9" s="75"/>
    </row>
    <row r="10" spans="1:17" customHeight="1" ht="20">
      <c r="A10" s="103"/>
      <c r="B10" s="107" t="s">
        <v>3072</v>
      </c>
      <c r="C10" s="107"/>
      <c r="D10" s="107"/>
      <c r="E10" s="107"/>
      <c r="F10" s="108"/>
      <c r="G10" s="107"/>
      <c r="H10" s="107"/>
      <c r="I10" s="107"/>
      <c r="J10" s="107"/>
      <c r="K10" s="107"/>
      <c r="L10" s="107"/>
      <c r="M10" s="107"/>
      <c r="N10" s="107"/>
    </row>
    <row r="11" spans="1:17" customHeight="1" ht="70">
      <c r="A11" s="104"/>
      <c r="B11" s="106"/>
      <c r="C11" s="75" t="s">
        <v>3073</v>
      </c>
      <c r="D11" s="76" t="s">
        <v>3074</v>
      </c>
      <c r="E11" s="75" t="s">
        <v>3075</v>
      </c>
      <c r="F11" s="77" t="s">
        <v>29</v>
      </c>
      <c r="G11" s="75" t="s">
        <v>146</v>
      </c>
      <c r="H11" s="75" t="s">
        <v>3076</v>
      </c>
      <c r="I11" s="75" t="s">
        <v>777</v>
      </c>
      <c r="J11" s="75"/>
      <c r="K11" s="75"/>
      <c r="L11" s="75">
        <v>5107.0</v>
      </c>
      <c r="M11" s="75">
        <f>L11 - (L11 * $M$6)</f>
        <v>5107</v>
      </c>
      <c r="N11" s="75"/>
    </row>
    <row r="12" spans="1:17" customHeight="1" ht="70">
      <c r="A12" s="104"/>
      <c r="B12" s="106"/>
      <c r="C12" s="75" t="s">
        <v>3077</v>
      </c>
      <c r="D12" s="76" t="s">
        <v>3078</v>
      </c>
      <c r="E12" s="75" t="s">
        <v>3079</v>
      </c>
      <c r="F12" s="77" t="s">
        <v>29</v>
      </c>
      <c r="G12" s="75" t="s">
        <v>1731</v>
      </c>
      <c r="H12" s="75" t="s">
        <v>3080</v>
      </c>
      <c r="I12" s="75" t="s">
        <v>777</v>
      </c>
      <c r="J12" s="75"/>
      <c r="K12" s="75"/>
      <c r="L12" s="75">
        <v>7671.0</v>
      </c>
      <c r="M12" s="75">
        <f>L12 - (L12 * $M$6)</f>
        <v>7671</v>
      </c>
      <c r="N12" s="75"/>
    </row>
    <row r="13" spans="1:17" customHeight="1" ht="20">
      <c r="A13" s="103"/>
      <c r="B13" s="107" t="s">
        <v>3081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</row>
    <row r="14" spans="1:17" customHeight="1" ht="70">
      <c r="A14" s="104"/>
      <c r="B14" s="106"/>
      <c r="C14" s="75" t="s">
        <v>3082</v>
      </c>
      <c r="D14" s="76" t="s">
        <v>3083</v>
      </c>
      <c r="E14" s="75" t="s">
        <v>3084</v>
      </c>
      <c r="F14" s="77" t="s">
        <v>29</v>
      </c>
      <c r="G14" s="75" t="s">
        <v>168</v>
      </c>
      <c r="H14" s="75" t="s">
        <v>3085</v>
      </c>
      <c r="I14" s="75" t="s">
        <v>42</v>
      </c>
      <c r="J14" s="75" t="s">
        <v>3086</v>
      </c>
      <c r="K14" s="75"/>
      <c r="L14" s="75">
        <v>6459.0</v>
      </c>
      <c r="M14" s="75">
        <f>L14 - (L14 * $M$6)</f>
        <v>6459</v>
      </c>
      <c r="N14" s="75"/>
    </row>
    <row r="15" spans="1:17" customHeight="1" ht="70">
      <c r="A15" s="104"/>
      <c r="B15" s="106"/>
      <c r="C15" s="75" t="s">
        <v>3087</v>
      </c>
      <c r="D15" s="76" t="s">
        <v>3088</v>
      </c>
      <c r="E15" s="75" t="s">
        <v>3089</v>
      </c>
      <c r="F15" s="77" t="s">
        <v>29</v>
      </c>
      <c r="G15" s="75" t="s">
        <v>1731</v>
      </c>
      <c r="H15" s="75" t="s">
        <v>3071</v>
      </c>
      <c r="I15" s="75" t="s">
        <v>42</v>
      </c>
      <c r="J15" s="75" t="s">
        <v>3090</v>
      </c>
      <c r="K15" s="75"/>
      <c r="L15" s="75">
        <v>8037.0</v>
      </c>
      <c r="M15" s="75">
        <f>L15 - (L15 * $M$6)</f>
        <v>8037</v>
      </c>
      <c r="N15" s="75"/>
    </row>
    <row r="16" spans="1:17" customHeight="1" ht="70">
      <c r="A16" s="104"/>
      <c r="B16" s="106"/>
      <c r="C16" s="75" t="s">
        <v>3091</v>
      </c>
      <c r="D16" s="76" t="s">
        <v>3092</v>
      </c>
      <c r="E16" s="75" t="s">
        <v>3089</v>
      </c>
      <c r="F16" s="77" t="s">
        <v>29</v>
      </c>
      <c r="G16" s="75" t="s">
        <v>1871</v>
      </c>
      <c r="H16" s="75" t="s">
        <v>3071</v>
      </c>
      <c r="I16" s="75" t="s">
        <v>51</v>
      </c>
      <c r="J16" s="75" t="s">
        <v>332</v>
      </c>
      <c r="K16" s="75"/>
      <c r="L16" s="75">
        <v>9059.0</v>
      </c>
      <c r="M16" s="75">
        <f>L16 - (L16 * $M$6)</f>
        <v>9059</v>
      </c>
      <c r="N16" s="75"/>
    </row>
    <row r="17" spans="1:17" customHeight="1" ht="70">
      <c r="A17" s="104"/>
      <c r="B17" s="106"/>
      <c r="C17" s="75" t="s">
        <v>3093</v>
      </c>
      <c r="D17" s="76" t="s">
        <v>3094</v>
      </c>
      <c r="E17" s="75" t="s">
        <v>3095</v>
      </c>
      <c r="F17" s="77" t="s">
        <v>29</v>
      </c>
      <c r="G17" s="75" t="s">
        <v>1923</v>
      </c>
      <c r="H17" s="75" t="s">
        <v>3096</v>
      </c>
      <c r="I17" s="75" t="s">
        <v>51</v>
      </c>
      <c r="J17" s="75" t="s">
        <v>3097</v>
      </c>
      <c r="K17" s="75"/>
      <c r="L17" s="75">
        <v>10209.0</v>
      </c>
      <c r="M17" s="75">
        <f>L17 - (L17 * $M$6)</f>
        <v>10209</v>
      </c>
      <c r="N17" s="75"/>
    </row>
    <row r="18" spans="1:17" customHeight="1" ht="70">
      <c r="A18" s="104"/>
      <c r="B18" s="106"/>
      <c r="C18" s="75" t="s">
        <v>3098</v>
      </c>
      <c r="D18" s="76" t="s">
        <v>3099</v>
      </c>
      <c r="E18" s="75" t="s">
        <v>3100</v>
      </c>
      <c r="F18" s="77" t="s">
        <v>29</v>
      </c>
      <c r="G18" s="75" t="s">
        <v>2167</v>
      </c>
      <c r="H18" s="75" t="s">
        <v>3101</v>
      </c>
      <c r="I18" s="75" t="s">
        <v>51</v>
      </c>
      <c r="J18" s="75" t="s">
        <v>1032</v>
      </c>
      <c r="K18" s="75"/>
      <c r="L18" s="75">
        <v>10281.0</v>
      </c>
      <c r="M18" s="75">
        <f>L18 - (L18 * $M$6)</f>
        <v>10281</v>
      </c>
      <c r="N18" s="75"/>
    </row>
    <row r="19" spans="1:17" customHeight="1" ht="70">
      <c r="A19" s="104"/>
      <c r="B19" s="106"/>
      <c r="C19" s="75" t="s">
        <v>3102</v>
      </c>
      <c r="D19" s="76" t="s">
        <v>3103</v>
      </c>
      <c r="E19" s="75" t="s">
        <v>3104</v>
      </c>
      <c r="F19" s="77" t="s">
        <v>29</v>
      </c>
      <c r="G19" s="75" t="s">
        <v>2167</v>
      </c>
      <c r="H19" s="75" t="s">
        <v>3105</v>
      </c>
      <c r="I19" s="75" t="s">
        <v>51</v>
      </c>
      <c r="J19" s="75" t="s">
        <v>3106</v>
      </c>
      <c r="K19" s="75"/>
      <c r="L19" s="75">
        <v>10887.0</v>
      </c>
      <c r="M19" s="75">
        <f>L19 - (L19 * $M$6)</f>
        <v>10887</v>
      </c>
      <c r="N19" s="75"/>
    </row>
    <row r="20" spans="1:17" customHeight="1" ht="70">
      <c r="A20" s="104"/>
      <c r="B20" s="106"/>
      <c r="C20" s="75" t="s">
        <v>3107</v>
      </c>
      <c r="D20" s="76" t="s">
        <v>3108</v>
      </c>
      <c r="E20" s="75" t="s">
        <v>3095</v>
      </c>
      <c r="F20" s="77" t="s">
        <v>29</v>
      </c>
      <c r="G20" s="75" t="s">
        <v>2167</v>
      </c>
      <c r="H20" s="75" t="s">
        <v>3096</v>
      </c>
      <c r="I20" s="75" t="s">
        <v>60</v>
      </c>
      <c r="J20" s="75" t="s">
        <v>1032</v>
      </c>
      <c r="K20" s="75"/>
      <c r="L20" s="75">
        <v>10589.0</v>
      </c>
      <c r="M20" s="75">
        <f>L20 - (L20 * $M$6)</f>
        <v>10589</v>
      </c>
      <c r="N20" s="75"/>
    </row>
    <row r="21" spans="1:17" customHeight="1" ht="70">
      <c r="A21" s="104"/>
      <c r="B21" s="106"/>
      <c r="C21" s="75" t="s">
        <v>3109</v>
      </c>
      <c r="D21" s="76" t="s">
        <v>3110</v>
      </c>
      <c r="E21" s="75" t="s">
        <v>3111</v>
      </c>
      <c r="F21" s="77" t="s">
        <v>29</v>
      </c>
      <c r="G21" s="75" t="s">
        <v>2167</v>
      </c>
      <c r="H21" s="75" t="s">
        <v>3112</v>
      </c>
      <c r="I21" s="75" t="s">
        <v>51</v>
      </c>
      <c r="J21" s="75" t="s">
        <v>3113</v>
      </c>
      <c r="K21" s="75"/>
      <c r="L21" s="75">
        <v>12426.0</v>
      </c>
      <c r="M21" s="75">
        <f>L21 - (L21 * $M$6)</f>
        <v>12426</v>
      </c>
      <c r="N21" s="75"/>
    </row>
    <row r="22" spans="1:17" customHeight="1" ht="70">
      <c r="A22" s="104"/>
      <c r="B22" s="106"/>
      <c r="C22" s="75" t="s">
        <v>3114</v>
      </c>
      <c r="D22" s="76" t="s">
        <v>3115</v>
      </c>
      <c r="E22" s="75" t="s">
        <v>3116</v>
      </c>
      <c r="F22" s="77" t="s">
        <v>29</v>
      </c>
      <c r="G22" s="75" t="s">
        <v>3117</v>
      </c>
      <c r="H22" s="75" t="s">
        <v>3118</v>
      </c>
      <c r="I22" s="75" t="s">
        <v>51</v>
      </c>
      <c r="J22" s="75" t="s">
        <v>3119</v>
      </c>
      <c r="K22" s="75"/>
      <c r="L22" s="75">
        <v>11803.0</v>
      </c>
      <c r="M22" s="75">
        <f>L22 - (L22 * $M$6)</f>
        <v>11803</v>
      </c>
      <c r="N22" s="75"/>
    </row>
    <row r="23" spans="1:17" customHeight="1" ht="70">
      <c r="A23" s="104"/>
      <c r="B23" s="106"/>
      <c r="C23" s="75" t="s">
        <v>3120</v>
      </c>
      <c r="D23" s="76" t="s">
        <v>3121</v>
      </c>
      <c r="E23" s="75" t="s">
        <v>3116</v>
      </c>
      <c r="F23" s="77" t="s">
        <v>29</v>
      </c>
      <c r="G23" s="75" t="s">
        <v>3122</v>
      </c>
      <c r="H23" s="75" t="s">
        <v>3118</v>
      </c>
      <c r="I23" s="75" t="s">
        <v>60</v>
      </c>
      <c r="J23" s="75" t="s">
        <v>895</v>
      </c>
      <c r="K23" s="75"/>
      <c r="L23" s="75">
        <v>12269.0</v>
      </c>
      <c r="M23" s="75">
        <f>L23 - (L23 * $M$6)</f>
        <v>12269</v>
      </c>
      <c r="N23" s="75"/>
    </row>
    <row r="24" spans="1:17" customHeight="1" ht="20">
      <c r="A24" s="103"/>
      <c r="B24" s="107" t="s">
        <v>3123</v>
      </c>
      <c r="C24" s="107"/>
      <c r="D24" s="107"/>
      <c r="E24" s="107"/>
      <c r="F24" s="108"/>
      <c r="G24" s="107"/>
      <c r="H24" s="107"/>
      <c r="I24" s="107"/>
      <c r="J24" s="107"/>
      <c r="K24" s="107"/>
      <c r="L24" s="107"/>
      <c r="M24" s="107"/>
      <c r="N24" s="107"/>
    </row>
    <row r="25" spans="1:17" customHeight="1" ht="70">
      <c r="A25" s="104"/>
      <c r="B25" s="106"/>
      <c r="C25" s="75" t="s">
        <v>3124</v>
      </c>
      <c r="D25" s="76" t="s">
        <v>3125</v>
      </c>
      <c r="E25" s="75" t="s">
        <v>3126</v>
      </c>
      <c r="F25" s="77" t="s">
        <v>29</v>
      </c>
      <c r="G25" s="75" t="s">
        <v>168</v>
      </c>
      <c r="H25" s="75" t="s">
        <v>3085</v>
      </c>
      <c r="I25" s="75" t="s">
        <v>42</v>
      </c>
      <c r="J25" s="75" t="s">
        <v>882</v>
      </c>
      <c r="K25" s="75"/>
      <c r="L25" s="75">
        <v>8985.0</v>
      </c>
      <c r="M25" s="75">
        <f>L25 - (L25 * $M$6)</f>
        <v>8985</v>
      </c>
      <c r="N25" s="75"/>
    </row>
    <row r="26" spans="1:17" customHeight="1" ht="70">
      <c r="A26" s="104"/>
      <c r="B26" s="106"/>
      <c r="C26" s="75" t="s">
        <v>3127</v>
      </c>
      <c r="D26" s="76" t="s">
        <v>3128</v>
      </c>
      <c r="E26" s="75" t="s">
        <v>3129</v>
      </c>
      <c r="F26" s="77" t="s">
        <v>29</v>
      </c>
      <c r="G26" s="75" t="s">
        <v>1731</v>
      </c>
      <c r="H26" s="75" t="s">
        <v>3071</v>
      </c>
      <c r="I26" s="75" t="s">
        <v>42</v>
      </c>
      <c r="J26" s="75" t="s">
        <v>3130</v>
      </c>
      <c r="K26" s="75"/>
      <c r="L26" s="75">
        <v>10038.0</v>
      </c>
      <c r="M26" s="75">
        <f>L26 - (L26 * $M$6)</f>
        <v>10038</v>
      </c>
      <c r="N26" s="75"/>
    </row>
    <row r="27" spans="1:17" customHeight="1" ht="70">
      <c r="A27" s="104"/>
      <c r="B27" s="106"/>
      <c r="C27" s="75" t="s">
        <v>3131</v>
      </c>
      <c r="D27" s="76" t="s">
        <v>3132</v>
      </c>
      <c r="E27" s="75" t="s">
        <v>3133</v>
      </c>
      <c r="F27" s="77" t="s">
        <v>29</v>
      </c>
      <c r="G27" s="75" t="s">
        <v>1871</v>
      </c>
      <c r="H27" s="75" t="s">
        <v>3101</v>
      </c>
      <c r="I27" s="75" t="s">
        <v>51</v>
      </c>
      <c r="J27" s="75" t="s">
        <v>3134</v>
      </c>
      <c r="K27" s="75"/>
      <c r="L27" s="75">
        <v>11714.0</v>
      </c>
      <c r="M27" s="75">
        <f>L27 - (L27 * $M$6)</f>
        <v>11714</v>
      </c>
      <c r="N27" s="75"/>
    </row>
    <row r="28" spans="1:17" customHeight="1" ht="70">
      <c r="A28" s="104"/>
      <c r="B28" s="106"/>
      <c r="C28" s="75" t="s">
        <v>3135</v>
      </c>
      <c r="D28" s="76" t="s">
        <v>3136</v>
      </c>
      <c r="E28" s="75" t="s">
        <v>3137</v>
      </c>
      <c r="F28" s="77" t="s">
        <v>29</v>
      </c>
      <c r="G28" s="75" t="s">
        <v>1923</v>
      </c>
      <c r="H28" s="75" t="s">
        <v>3105</v>
      </c>
      <c r="I28" s="75" t="s">
        <v>51</v>
      </c>
      <c r="J28" s="75" t="s">
        <v>3138</v>
      </c>
      <c r="K28" s="75"/>
      <c r="L28" s="75">
        <v>12339.0</v>
      </c>
      <c r="M28" s="75">
        <f>L28 - (L28 * $M$6)</f>
        <v>12339</v>
      </c>
      <c r="N28" s="75"/>
    </row>
    <row r="29" spans="1:17" customHeight="1" ht="70">
      <c r="A29" s="104"/>
      <c r="B29" s="106"/>
      <c r="C29" s="75" t="s">
        <v>3139</v>
      </c>
      <c r="D29" s="76" t="s">
        <v>3140</v>
      </c>
      <c r="E29" s="75" t="s">
        <v>3141</v>
      </c>
      <c r="F29" s="77" t="s">
        <v>29</v>
      </c>
      <c r="G29" s="75" t="s">
        <v>2167</v>
      </c>
      <c r="H29" s="75" t="s">
        <v>3096</v>
      </c>
      <c r="I29" s="75" t="s">
        <v>51</v>
      </c>
      <c r="J29" s="75" t="s">
        <v>3142</v>
      </c>
      <c r="K29" s="75"/>
      <c r="L29" s="75">
        <v>13572.0</v>
      </c>
      <c r="M29" s="75">
        <f>L29 - (L29 * $M$6)</f>
        <v>13572</v>
      </c>
      <c r="N29" s="75"/>
    </row>
    <row r="30" spans="1:17" customHeight="1" ht="70">
      <c r="A30" s="104"/>
      <c r="B30" s="106"/>
      <c r="C30" s="75" t="s">
        <v>3143</v>
      </c>
      <c r="D30" s="76" t="s">
        <v>3144</v>
      </c>
      <c r="E30" s="75" t="s">
        <v>3145</v>
      </c>
      <c r="F30" s="77" t="s">
        <v>29</v>
      </c>
      <c r="G30" s="75" t="s">
        <v>3117</v>
      </c>
      <c r="H30" s="75" t="s">
        <v>3112</v>
      </c>
      <c r="I30" s="75" t="s">
        <v>51</v>
      </c>
      <c r="J30" s="75" t="s">
        <v>32</v>
      </c>
      <c r="K30" s="75"/>
      <c r="L30" s="75">
        <v>14239.0</v>
      </c>
      <c r="M30" s="75">
        <f>L30 - (L30 * $M$6)</f>
        <v>14239</v>
      </c>
      <c r="N30" s="75"/>
    </row>
    <row r="31" spans="1:17" customHeight="1" ht="70">
      <c r="A31" s="104"/>
      <c r="B31" s="106"/>
      <c r="C31" s="75" t="s">
        <v>3146</v>
      </c>
      <c r="D31" s="76" t="s">
        <v>3147</v>
      </c>
      <c r="E31" s="75" t="s">
        <v>3148</v>
      </c>
      <c r="F31" s="77" t="s">
        <v>29</v>
      </c>
      <c r="G31" s="75" t="s">
        <v>3122</v>
      </c>
      <c r="H31" s="75" t="s">
        <v>3118</v>
      </c>
      <c r="I31" s="75" t="s">
        <v>60</v>
      </c>
      <c r="J31" s="75" t="s">
        <v>3149</v>
      </c>
      <c r="K31" s="75"/>
      <c r="L31" s="75">
        <v>15909.0</v>
      </c>
      <c r="M31" s="75">
        <f>L31 - (L31 * $M$6)</f>
        <v>15909</v>
      </c>
      <c r="N31" s="75"/>
    </row>
    <row r="32" spans="1:17" customHeight="1" ht="20">
      <c r="A32" s="103"/>
      <c r="B32" s="107" t="s">
        <v>3150</v>
      </c>
      <c r="C32" s="107"/>
      <c r="D32" s="107"/>
      <c r="E32" s="107"/>
      <c r="F32" s="108"/>
      <c r="G32" s="107"/>
      <c r="H32" s="107"/>
      <c r="I32" s="107"/>
      <c r="J32" s="107"/>
      <c r="K32" s="107"/>
      <c r="L32" s="107"/>
      <c r="M32" s="107"/>
      <c r="N32" s="107"/>
    </row>
    <row r="33" spans="1:17" customHeight="1" ht="70">
      <c r="A33" s="104"/>
      <c r="B33" s="106"/>
      <c r="C33" s="75" t="s">
        <v>3151</v>
      </c>
      <c r="D33" s="76" t="s">
        <v>3152</v>
      </c>
      <c r="E33" s="75" t="s">
        <v>3153</v>
      </c>
      <c r="F33" s="77" t="s">
        <v>29</v>
      </c>
      <c r="G33" s="75" t="s">
        <v>168</v>
      </c>
      <c r="H33" s="75" t="s">
        <v>3085</v>
      </c>
      <c r="I33" s="75" t="s">
        <v>42</v>
      </c>
      <c r="J33" s="75" t="s">
        <v>3154</v>
      </c>
      <c r="K33" s="75"/>
      <c r="L33" s="75">
        <v>8350.0</v>
      </c>
      <c r="M33" s="75">
        <f>L33 - (L33 * $M$6)</f>
        <v>8350</v>
      </c>
      <c r="N33" s="75"/>
    </row>
    <row r="34" spans="1:17" customHeight="1" ht="70">
      <c r="A34" s="104"/>
      <c r="B34" s="106"/>
      <c r="C34" s="75" t="s">
        <v>3155</v>
      </c>
      <c r="D34" s="76" t="s">
        <v>3156</v>
      </c>
      <c r="E34" s="75" t="s">
        <v>3157</v>
      </c>
      <c r="F34" s="77" t="s">
        <v>29</v>
      </c>
      <c r="G34" s="75" t="s">
        <v>1731</v>
      </c>
      <c r="H34" s="75" t="s">
        <v>3071</v>
      </c>
      <c r="I34" s="75" t="s">
        <v>42</v>
      </c>
      <c r="J34" s="75" t="s">
        <v>3158</v>
      </c>
      <c r="K34" s="75"/>
      <c r="L34" s="75">
        <v>9134.0</v>
      </c>
      <c r="M34" s="75">
        <f>L34 - (L34 * $M$6)</f>
        <v>9134</v>
      </c>
      <c r="N34" s="75"/>
    </row>
    <row r="35" spans="1:17" customHeight="1" ht="70">
      <c r="A35" s="104"/>
      <c r="B35" s="106"/>
      <c r="C35" s="75" t="s">
        <v>3159</v>
      </c>
      <c r="D35" s="76" t="s">
        <v>3160</v>
      </c>
      <c r="E35" s="75" t="s">
        <v>3161</v>
      </c>
      <c r="F35" s="77" t="s">
        <v>29</v>
      </c>
      <c r="G35" s="75" t="s">
        <v>1871</v>
      </c>
      <c r="H35" s="75" t="s">
        <v>3101</v>
      </c>
      <c r="I35" s="75" t="s">
        <v>51</v>
      </c>
      <c r="J35" s="75" t="s">
        <v>3162</v>
      </c>
      <c r="K35" s="75"/>
      <c r="L35" s="75">
        <v>10960.0</v>
      </c>
      <c r="M35" s="75">
        <f>L35 - (L35 * $M$6)</f>
        <v>10960</v>
      </c>
      <c r="N35" s="75"/>
    </row>
    <row r="36" spans="1:17" customHeight="1" ht="70">
      <c r="A36" s="104"/>
      <c r="B36" s="106"/>
      <c r="C36" s="75" t="s">
        <v>3163</v>
      </c>
      <c r="D36" s="76" t="s">
        <v>3164</v>
      </c>
      <c r="E36" s="75" t="s">
        <v>3165</v>
      </c>
      <c r="F36" s="77" t="s">
        <v>29</v>
      </c>
      <c r="G36" s="75" t="s">
        <v>2167</v>
      </c>
      <c r="H36" s="75" t="s">
        <v>3096</v>
      </c>
      <c r="I36" s="75" t="s">
        <v>51</v>
      </c>
      <c r="J36" s="75" t="s">
        <v>3166</v>
      </c>
      <c r="K36" s="75"/>
      <c r="L36" s="75">
        <v>12374.0</v>
      </c>
      <c r="M36" s="75">
        <f>L36 - (L36 * $M$6)</f>
        <v>12374</v>
      </c>
      <c r="N36" s="75"/>
    </row>
    <row r="37" spans="1:17" customHeight="1" ht="20">
      <c r="A37" s="103"/>
      <c r="B37" s="107" t="s">
        <v>3167</v>
      </c>
      <c r="C37" s="107"/>
      <c r="D37" s="107"/>
      <c r="E37" s="107"/>
      <c r="F37" s="108"/>
      <c r="G37" s="107"/>
      <c r="H37" s="107"/>
      <c r="I37" s="107"/>
      <c r="J37" s="107"/>
      <c r="K37" s="107"/>
      <c r="L37" s="107"/>
      <c r="M37" s="107"/>
      <c r="N37" s="107"/>
    </row>
    <row r="38" spans="1:17" customHeight="1" ht="70">
      <c r="A38" s="104"/>
      <c r="B38" s="106"/>
      <c r="C38" s="75" t="s">
        <v>3168</v>
      </c>
      <c r="D38" s="76" t="s">
        <v>3169</v>
      </c>
      <c r="E38" s="75" t="s">
        <v>3170</v>
      </c>
      <c r="F38" s="77" t="s">
        <v>29</v>
      </c>
      <c r="G38" s="75" t="s">
        <v>168</v>
      </c>
      <c r="H38" s="75" t="s">
        <v>3085</v>
      </c>
      <c r="I38" s="75" t="s">
        <v>42</v>
      </c>
      <c r="J38" s="75" t="s">
        <v>3086</v>
      </c>
      <c r="K38" s="75"/>
      <c r="L38" s="75">
        <v>7379.0</v>
      </c>
      <c r="M38" s="75">
        <f>L38 - (L38 * $M$6)</f>
        <v>7379</v>
      </c>
      <c r="N38" s="75"/>
    </row>
    <row r="39" spans="1:17" customHeight="1" ht="70">
      <c r="A39" s="104"/>
      <c r="B39" s="106"/>
      <c r="C39" s="75" t="s">
        <v>3171</v>
      </c>
      <c r="D39" s="76" t="s">
        <v>3172</v>
      </c>
      <c r="E39" s="75" t="s">
        <v>3173</v>
      </c>
      <c r="F39" s="77" t="s">
        <v>29</v>
      </c>
      <c r="G39" s="75" t="s">
        <v>1731</v>
      </c>
      <c r="H39" s="75" t="s">
        <v>3071</v>
      </c>
      <c r="I39" s="75" t="s">
        <v>42</v>
      </c>
      <c r="J39" s="75" t="s">
        <v>3090</v>
      </c>
      <c r="K39" s="75"/>
      <c r="L39" s="75">
        <v>9727.0</v>
      </c>
      <c r="M39" s="75">
        <f>L39 - (L39 * $M$6)</f>
        <v>9727</v>
      </c>
      <c r="N39" s="75"/>
    </row>
    <row r="40" spans="1:17" customHeight="1" ht="70">
      <c r="A40" s="104"/>
      <c r="B40" s="106"/>
      <c r="C40" s="75" t="s">
        <v>3174</v>
      </c>
      <c r="D40" s="76" t="s">
        <v>3175</v>
      </c>
      <c r="E40" s="75" t="s">
        <v>3173</v>
      </c>
      <c r="F40" s="77" t="s">
        <v>29</v>
      </c>
      <c r="G40" s="75" t="s">
        <v>1871</v>
      </c>
      <c r="H40" s="75" t="s">
        <v>3071</v>
      </c>
      <c r="I40" s="75" t="s">
        <v>51</v>
      </c>
      <c r="J40" s="75" t="s">
        <v>332</v>
      </c>
      <c r="K40" s="75"/>
      <c r="L40" s="75">
        <v>10749.0</v>
      </c>
      <c r="M40" s="75">
        <f>L40 - (L40 * $M$6)</f>
        <v>10749</v>
      </c>
      <c r="N40" s="75"/>
    </row>
    <row r="41" spans="1:17" customHeight="1" ht="70">
      <c r="A41" s="104"/>
      <c r="B41" s="106"/>
      <c r="C41" s="75" t="s">
        <v>3176</v>
      </c>
      <c r="D41" s="76" t="s">
        <v>3177</v>
      </c>
      <c r="E41" s="75" t="s">
        <v>3178</v>
      </c>
      <c r="F41" s="77" t="s">
        <v>29</v>
      </c>
      <c r="G41" s="75" t="s">
        <v>1923</v>
      </c>
      <c r="H41" s="75" t="s">
        <v>3096</v>
      </c>
      <c r="I41" s="75" t="s">
        <v>51</v>
      </c>
      <c r="J41" s="75" t="s">
        <v>3097</v>
      </c>
      <c r="K41" s="75"/>
      <c r="L41" s="75">
        <v>12333.0</v>
      </c>
      <c r="M41" s="75">
        <f>L41 - (L41 * $M$6)</f>
        <v>12333</v>
      </c>
      <c r="N41" s="75"/>
    </row>
    <row r="42" spans="1:17" customHeight="1" ht="70">
      <c r="A42" s="104"/>
      <c r="B42" s="106"/>
      <c r="C42" s="75" t="s">
        <v>3179</v>
      </c>
      <c r="D42" s="76" t="s">
        <v>3180</v>
      </c>
      <c r="E42" s="75" t="s">
        <v>3178</v>
      </c>
      <c r="F42" s="77" t="s">
        <v>29</v>
      </c>
      <c r="G42" s="75" t="s">
        <v>2167</v>
      </c>
      <c r="H42" s="75" t="s">
        <v>3096</v>
      </c>
      <c r="I42" s="75" t="s">
        <v>60</v>
      </c>
      <c r="J42" s="75" t="s">
        <v>1032</v>
      </c>
      <c r="K42" s="75"/>
      <c r="L42" s="75">
        <v>12799.0</v>
      </c>
      <c r="M42" s="75">
        <f>L42 - (L42 * $M$6)</f>
        <v>12799</v>
      </c>
      <c r="N42" s="75"/>
    </row>
    <row r="43" spans="1:17" customHeight="1" ht="70">
      <c r="A43" s="104"/>
      <c r="B43" s="106"/>
      <c r="C43" s="75" t="s">
        <v>3181</v>
      </c>
      <c r="D43" s="76" t="s">
        <v>3182</v>
      </c>
      <c r="E43" s="75" t="s">
        <v>3183</v>
      </c>
      <c r="F43" s="77" t="s">
        <v>29</v>
      </c>
      <c r="G43" s="75" t="s">
        <v>3117</v>
      </c>
      <c r="H43" s="75" t="s">
        <v>3118</v>
      </c>
      <c r="I43" s="75" t="s">
        <v>51</v>
      </c>
      <c r="J43" s="75" t="s">
        <v>3119</v>
      </c>
      <c r="K43" s="75"/>
      <c r="L43" s="75">
        <v>19476.0</v>
      </c>
      <c r="M43" s="75">
        <f>L43 - (L43 * $M$6)</f>
        <v>19476</v>
      </c>
      <c r="N43" s="75"/>
    </row>
    <row r="44" spans="1:17" customHeight="1" ht="70">
      <c r="A44" s="104"/>
      <c r="B44" s="106"/>
      <c r="C44" s="75" t="s">
        <v>3184</v>
      </c>
      <c r="D44" s="76" t="s">
        <v>3185</v>
      </c>
      <c r="E44" s="75" t="s">
        <v>3183</v>
      </c>
      <c r="F44" s="77" t="s">
        <v>29</v>
      </c>
      <c r="G44" s="75" t="s">
        <v>3122</v>
      </c>
      <c r="H44" s="75" t="s">
        <v>3118</v>
      </c>
      <c r="I44" s="75" t="s">
        <v>60</v>
      </c>
      <c r="J44" s="75" t="s">
        <v>895</v>
      </c>
      <c r="K44" s="75"/>
      <c r="L44" s="75">
        <v>19942.0</v>
      </c>
      <c r="M44" s="75">
        <f>L44 - (L44 * $M$6)</f>
        <v>19942</v>
      </c>
      <c r="N44" s="75"/>
    </row>
    <row r="45" spans="1:17" customHeight="1" ht="20">
      <c r="A45" s="103"/>
      <c r="B45" s="107" t="s">
        <v>3186</v>
      </c>
      <c r="C45" s="107"/>
      <c r="D45" s="107"/>
      <c r="E45" s="107"/>
      <c r="F45" s="108"/>
      <c r="G45" s="107"/>
      <c r="H45" s="107"/>
      <c r="I45" s="107"/>
      <c r="J45" s="107"/>
      <c r="K45" s="107"/>
      <c r="L45" s="107"/>
      <c r="M45" s="107"/>
      <c r="N45" s="107"/>
    </row>
    <row r="46" spans="1:17" customHeight="1" ht="70">
      <c r="A46" s="104"/>
      <c r="B46" s="106"/>
      <c r="C46" s="75" t="s">
        <v>3187</v>
      </c>
      <c r="D46" s="76" t="s">
        <v>3188</v>
      </c>
      <c r="E46" s="75" t="s">
        <v>3189</v>
      </c>
      <c r="F46" s="77" t="s">
        <v>29</v>
      </c>
      <c r="G46" s="75" t="s">
        <v>168</v>
      </c>
      <c r="H46" s="75" t="s">
        <v>3085</v>
      </c>
      <c r="I46" s="75" t="s">
        <v>42</v>
      </c>
      <c r="J46" s="75" t="s">
        <v>839</v>
      </c>
      <c r="K46" s="75"/>
      <c r="L46" s="75">
        <v>5434.0</v>
      </c>
      <c r="M46" s="75">
        <f>L46 - (L46 * $M$6)</f>
        <v>5434</v>
      </c>
      <c r="N46" s="75"/>
    </row>
    <row r="47" spans="1:17" customHeight="1" ht="70">
      <c r="A47" s="104"/>
      <c r="B47" s="106"/>
      <c r="C47" s="75" t="s">
        <v>3190</v>
      </c>
      <c r="D47" s="76" t="s">
        <v>3191</v>
      </c>
      <c r="E47" s="75" t="s">
        <v>3192</v>
      </c>
      <c r="F47" s="77" t="s">
        <v>29</v>
      </c>
      <c r="G47" s="75" t="s">
        <v>1731</v>
      </c>
      <c r="H47" s="75" t="s">
        <v>3071</v>
      </c>
      <c r="I47" s="75" t="s">
        <v>42</v>
      </c>
      <c r="J47" s="75" t="s">
        <v>3193</v>
      </c>
      <c r="K47" s="75"/>
      <c r="L47" s="75">
        <v>6317.0</v>
      </c>
      <c r="M47" s="75">
        <f>L47 - (L47 * $M$6)</f>
        <v>6317</v>
      </c>
      <c r="N47" s="75"/>
    </row>
    <row r="48" spans="1:17" customHeight="1" ht="70">
      <c r="A48" s="104"/>
      <c r="B48" s="106"/>
      <c r="C48" s="75" t="s">
        <v>3194</v>
      </c>
      <c r="D48" s="76" t="s">
        <v>3195</v>
      </c>
      <c r="E48" s="75" t="s">
        <v>3192</v>
      </c>
      <c r="F48" s="77" t="s">
        <v>29</v>
      </c>
      <c r="G48" s="75" t="s">
        <v>1871</v>
      </c>
      <c r="H48" s="75" t="s">
        <v>3071</v>
      </c>
      <c r="I48" s="75" t="s">
        <v>51</v>
      </c>
      <c r="J48" s="75" t="s">
        <v>1890</v>
      </c>
      <c r="K48" s="75"/>
      <c r="L48" s="75">
        <v>7339.0</v>
      </c>
      <c r="M48" s="75">
        <f>L48 - (L48 * $M$6)</f>
        <v>7339</v>
      </c>
      <c r="N48" s="75"/>
    </row>
    <row r="49" spans="1:17" customHeight="1" ht="70">
      <c r="A49" s="104"/>
      <c r="B49" s="106"/>
      <c r="C49" s="75" t="s">
        <v>3196</v>
      </c>
      <c r="D49" s="76" t="s">
        <v>3197</v>
      </c>
      <c r="E49" s="75" t="s">
        <v>3198</v>
      </c>
      <c r="F49" s="77" t="s">
        <v>29</v>
      </c>
      <c r="G49" s="75" t="s">
        <v>1923</v>
      </c>
      <c r="H49" s="75" t="s">
        <v>3096</v>
      </c>
      <c r="I49" s="75" t="s">
        <v>51</v>
      </c>
      <c r="J49" s="75" t="s">
        <v>882</v>
      </c>
      <c r="K49" s="75"/>
      <c r="L49" s="75">
        <v>8763.0</v>
      </c>
      <c r="M49" s="75">
        <f>L49 - (L49 * $M$6)</f>
        <v>8763</v>
      </c>
      <c r="N49" s="75"/>
    </row>
    <row r="50" spans="1:17" customHeight="1" ht="70">
      <c r="A50" s="104"/>
      <c r="B50" s="106"/>
      <c r="C50" s="75" t="s">
        <v>3199</v>
      </c>
      <c r="D50" s="76" t="s">
        <v>3200</v>
      </c>
      <c r="E50" s="75" t="s">
        <v>3198</v>
      </c>
      <c r="F50" s="77" t="s">
        <v>29</v>
      </c>
      <c r="G50" s="75" t="s">
        <v>2167</v>
      </c>
      <c r="H50" s="75" t="s">
        <v>3096</v>
      </c>
      <c r="I50" s="75" t="s">
        <v>60</v>
      </c>
      <c r="J50" s="75" t="s">
        <v>882</v>
      </c>
      <c r="K50" s="75"/>
      <c r="L50" s="75">
        <v>9229.0</v>
      </c>
      <c r="M50" s="75">
        <f>L50 - (L50 * $M$6)</f>
        <v>9229</v>
      </c>
      <c r="N50" s="75"/>
    </row>
    <row r="51" spans="1:17" customHeight="1" ht="70">
      <c r="A51" s="104"/>
      <c r="B51" s="106"/>
      <c r="C51" s="75" t="s">
        <v>3201</v>
      </c>
      <c r="D51" s="76" t="s">
        <v>3202</v>
      </c>
      <c r="E51" s="75" t="s">
        <v>3203</v>
      </c>
      <c r="F51" s="77" t="s">
        <v>29</v>
      </c>
      <c r="G51" s="75" t="s">
        <v>3117</v>
      </c>
      <c r="H51" s="75" t="s">
        <v>3118</v>
      </c>
      <c r="I51" s="75" t="s">
        <v>51</v>
      </c>
      <c r="J51" s="75" t="s">
        <v>340</v>
      </c>
      <c r="K51" s="75"/>
      <c r="L51" s="75">
        <v>9443.0</v>
      </c>
      <c r="M51" s="75">
        <f>L51 - (L51 * $M$6)</f>
        <v>9443</v>
      </c>
      <c r="N51" s="75"/>
    </row>
    <row r="52" spans="1:17" customHeight="1" ht="70">
      <c r="A52" s="104"/>
      <c r="B52" s="106"/>
      <c r="C52" s="75" t="s">
        <v>3204</v>
      </c>
      <c r="D52" s="76" t="s">
        <v>3205</v>
      </c>
      <c r="E52" s="75" t="s">
        <v>3203</v>
      </c>
      <c r="F52" s="77" t="s">
        <v>29</v>
      </c>
      <c r="G52" s="75" t="s">
        <v>3122</v>
      </c>
      <c r="H52" s="75" t="s">
        <v>3118</v>
      </c>
      <c r="I52" s="75" t="s">
        <v>60</v>
      </c>
      <c r="J52" s="75" t="s">
        <v>340</v>
      </c>
      <c r="K52" s="75"/>
      <c r="L52" s="75">
        <v>9909.0</v>
      </c>
      <c r="M52" s="75">
        <f>L52 - (L52 * $M$6)</f>
        <v>9909</v>
      </c>
      <c r="N52" s="75"/>
    </row>
    <row r="53" spans="1:17" customHeight="1" ht="20">
      <c r="A53" s="103"/>
      <c r="B53" s="107" t="s">
        <v>3206</v>
      </c>
      <c r="C53" s="107"/>
      <c r="D53" s="107"/>
      <c r="E53" s="107"/>
      <c r="F53" s="108"/>
      <c r="G53" s="107"/>
      <c r="H53" s="107"/>
      <c r="I53" s="107"/>
      <c r="J53" s="107"/>
      <c r="K53" s="107"/>
      <c r="L53" s="107"/>
      <c r="M53" s="107"/>
      <c r="N53" s="107"/>
    </row>
    <row r="54" spans="1:17" customHeight="1" ht="70">
      <c r="A54" s="104"/>
      <c r="B54" s="106"/>
      <c r="C54" s="75" t="s">
        <v>3207</v>
      </c>
      <c r="D54" s="76" t="s">
        <v>3208</v>
      </c>
      <c r="E54" s="75" t="s">
        <v>3209</v>
      </c>
      <c r="F54" s="77" t="s">
        <v>29</v>
      </c>
      <c r="G54" s="75" t="s">
        <v>168</v>
      </c>
      <c r="H54" s="75" t="s">
        <v>3085</v>
      </c>
      <c r="I54" s="75" t="s">
        <v>42</v>
      </c>
      <c r="J54" s="75" t="s">
        <v>3210</v>
      </c>
      <c r="K54" s="75"/>
      <c r="L54" s="75">
        <v>7964.0</v>
      </c>
      <c r="M54" s="75">
        <f>L54 - (L54 * $M$6)</f>
        <v>7964</v>
      </c>
      <c r="N54" s="75"/>
    </row>
    <row r="55" spans="1:17" customHeight="1" ht="70">
      <c r="A55" s="104"/>
      <c r="B55" s="106"/>
      <c r="C55" s="75" t="s">
        <v>3211</v>
      </c>
      <c r="D55" s="76" t="s">
        <v>3212</v>
      </c>
      <c r="E55" s="75" t="s">
        <v>3213</v>
      </c>
      <c r="F55" s="77" t="s">
        <v>29</v>
      </c>
      <c r="G55" s="75" t="s">
        <v>1731</v>
      </c>
      <c r="H55" s="75" t="s">
        <v>3071</v>
      </c>
      <c r="I55" s="75" t="s">
        <v>42</v>
      </c>
      <c r="J55" s="75" t="s">
        <v>1336</v>
      </c>
      <c r="K55" s="75"/>
      <c r="L55" s="75">
        <v>8793.0</v>
      </c>
      <c r="M55" s="75">
        <f>L55 - (L55 * $M$6)</f>
        <v>8793</v>
      </c>
      <c r="N55" s="75"/>
    </row>
    <row r="56" spans="1:17" customHeight="1" ht="70">
      <c r="A56" s="104"/>
      <c r="B56" s="106"/>
      <c r="C56" s="75" t="s">
        <v>3214</v>
      </c>
      <c r="D56" s="76" t="s">
        <v>3215</v>
      </c>
      <c r="E56" s="75" t="s">
        <v>3216</v>
      </c>
      <c r="F56" s="77" t="s">
        <v>29</v>
      </c>
      <c r="G56" s="75" t="s">
        <v>1871</v>
      </c>
      <c r="H56" s="75" t="s">
        <v>3101</v>
      </c>
      <c r="I56" s="75" t="s">
        <v>51</v>
      </c>
      <c r="J56" s="75" t="s">
        <v>3217</v>
      </c>
      <c r="K56" s="75"/>
      <c r="L56" s="75">
        <v>10411.0</v>
      </c>
      <c r="M56" s="75">
        <f>L56 - (L56 * $M$6)</f>
        <v>10411</v>
      </c>
      <c r="N56" s="75"/>
    </row>
    <row r="57" spans="1:17" customHeight="1" ht="70">
      <c r="A57" s="104"/>
      <c r="B57" s="106"/>
      <c r="C57" s="75" t="s">
        <v>3218</v>
      </c>
      <c r="D57" s="76" t="s">
        <v>3219</v>
      </c>
      <c r="E57" s="75" t="s">
        <v>3220</v>
      </c>
      <c r="F57" s="77" t="s">
        <v>29</v>
      </c>
      <c r="G57" s="75" t="s">
        <v>1923</v>
      </c>
      <c r="H57" s="75" t="s">
        <v>3105</v>
      </c>
      <c r="I57" s="75" t="s">
        <v>51</v>
      </c>
      <c r="J57" s="75" t="s">
        <v>3221</v>
      </c>
      <c r="K57" s="75"/>
      <c r="L57" s="75">
        <v>10753.0</v>
      </c>
      <c r="M57" s="75">
        <f>L57 - (L57 * $M$6)</f>
        <v>10753</v>
      </c>
      <c r="N57" s="75"/>
    </row>
    <row r="58" spans="1:17" customHeight="1" ht="70">
      <c r="A58" s="104"/>
      <c r="B58" s="106"/>
      <c r="C58" s="75" t="s">
        <v>3222</v>
      </c>
      <c r="D58" s="76" t="s">
        <v>3223</v>
      </c>
      <c r="E58" s="75" t="s">
        <v>3224</v>
      </c>
      <c r="F58" s="77" t="s">
        <v>29</v>
      </c>
      <c r="G58" s="75" t="s">
        <v>2167</v>
      </c>
      <c r="H58" s="75" t="s">
        <v>3096</v>
      </c>
      <c r="I58" s="75" t="s">
        <v>51</v>
      </c>
      <c r="J58" s="75" t="s">
        <v>3225</v>
      </c>
      <c r="K58" s="75"/>
      <c r="L58" s="75">
        <v>11830.0</v>
      </c>
      <c r="M58" s="75">
        <f>L58 - (L58 * $M$6)</f>
        <v>11830</v>
      </c>
      <c r="N58" s="75"/>
    </row>
    <row r="59" spans="1:17" customHeight="1" ht="70">
      <c r="A59" s="104"/>
      <c r="B59" s="106"/>
      <c r="C59" s="75" t="s">
        <v>3226</v>
      </c>
      <c r="D59" s="76" t="s">
        <v>3227</v>
      </c>
      <c r="E59" s="75" t="s">
        <v>3228</v>
      </c>
      <c r="F59" s="77" t="s">
        <v>29</v>
      </c>
      <c r="G59" s="75" t="s">
        <v>3117</v>
      </c>
      <c r="H59" s="75" t="s">
        <v>3112</v>
      </c>
      <c r="I59" s="75" t="s">
        <v>51</v>
      </c>
      <c r="J59" s="75" t="s">
        <v>3229</v>
      </c>
      <c r="K59" s="75"/>
      <c r="L59" s="75">
        <v>12396.0</v>
      </c>
      <c r="M59" s="75">
        <f>L59 - (L59 * $M$6)</f>
        <v>12396</v>
      </c>
      <c r="N59" s="75"/>
    </row>
    <row r="60" spans="1:17" customHeight="1" ht="70">
      <c r="A60" s="104"/>
      <c r="B60" s="106"/>
      <c r="C60" s="75" t="s">
        <v>3230</v>
      </c>
      <c r="D60" s="76" t="s">
        <v>3231</v>
      </c>
      <c r="E60" s="75" t="s">
        <v>3232</v>
      </c>
      <c r="F60" s="77" t="s">
        <v>29</v>
      </c>
      <c r="G60" s="75" t="s">
        <v>3122</v>
      </c>
      <c r="H60" s="75" t="s">
        <v>3118</v>
      </c>
      <c r="I60" s="75" t="s">
        <v>60</v>
      </c>
      <c r="J60" s="75" t="s">
        <v>3233</v>
      </c>
      <c r="K60" s="75"/>
      <c r="L60" s="75">
        <v>13356.0</v>
      </c>
      <c r="M60" s="75">
        <f>L60 - (L60 * $M$6)</f>
        <v>13356</v>
      </c>
      <c r="N60" s="75"/>
    </row>
    <row r="61" spans="1:17" customHeight="1" ht="20">
      <c r="A61" s="103"/>
      <c r="B61" s="107" t="s">
        <v>3234</v>
      </c>
      <c r="C61" s="107"/>
      <c r="D61" s="107"/>
      <c r="E61" s="107"/>
      <c r="F61" s="108"/>
      <c r="G61" s="107"/>
      <c r="H61" s="107"/>
      <c r="I61" s="107"/>
      <c r="J61" s="107"/>
      <c r="K61" s="107"/>
      <c r="L61" s="107"/>
      <c r="M61" s="107"/>
      <c r="N61" s="107"/>
    </row>
    <row r="62" spans="1:17" customHeight="1" ht="70">
      <c r="A62" s="104"/>
      <c r="B62" s="106"/>
      <c r="C62" s="75" t="s">
        <v>3235</v>
      </c>
      <c r="D62" s="76" t="s">
        <v>3236</v>
      </c>
      <c r="E62" s="75" t="s">
        <v>3237</v>
      </c>
      <c r="F62" s="77" t="s">
        <v>29</v>
      </c>
      <c r="G62" s="75" t="s">
        <v>168</v>
      </c>
      <c r="H62" s="75" t="s">
        <v>3085</v>
      </c>
      <c r="I62" s="75" t="s">
        <v>42</v>
      </c>
      <c r="J62" s="75" t="s">
        <v>839</v>
      </c>
      <c r="K62" s="75"/>
      <c r="L62" s="75">
        <v>10598.0</v>
      </c>
      <c r="M62" s="75">
        <f>L62 - (L62 * $M$6)</f>
        <v>10598</v>
      </c>
      <c r="N62" s="75"/>
    </row>
    <row r="63" spans="1:17" customHeight="1" ht="70">
      <c r="A63" s="104"/>
      <c r="B63" s="106"/>
      <c r="C63" s="75" t="s">
        <v>3238</v>
      </c>
      <c r="D63" s="76" t="s">
        <v>3239</v>
      </c>
      <c r="E63" s="75" t="s">
        <v>3240</v>
      </c>
      <c r="F63" s="77" t="s">
        <v>29</v>
      </c>
      <c r="G63" s="75" t="s">
        <v>1731</v>
      </c>
      <c r="H63" s="75" t="s">
        <v>3071</v>
      </c>
      <c r="I63" s="75" t="s">
        <v>42</v>
      </c>
      <c r="J63" s="75" t="s">
        <v>3193</v>
      </c>
      <c r="K63" s="75"/>
      <c r="L63" s="75">
        <v>9277.0</v>
      </c>
      <c r="M63" s="75">
        <f>L63 - (L63 * $M$6)</f>
        <v>9277</v>
      </c>
      <c r="N63" s="75"/>
    </row>
    <row r="64" spans="1:17" customHeight="1" ht="70">
      <c r="A64" s="104"/>
      <c r="B64" s="106"/>
      <c r="C64" s="75" t="s">
        <v>3241</v>
      </c>
      <c r="D64" s="76" t="s">
        <v>3242</v>
      </c>
      <c r="E64" s="75" t="s">
        <v>3240</v>
      </c>
      <c r="F64" s="77" t="s">
        <v>29</v>
      </c>
      <c r="G64" s="75" t="s">
        <v>1871</v>
      </c>
      <c r="H64" s="75" t="s">
        <v>3071</v>
      </c>
      <c r="I64" s="75" t="s">
        <v>51</v>
      </c>
      <c r="J64" s="75" t="s">
        <v>1890</v>
      </c>
      <c r="K64" s="75"/>
      <c r="L64" s="75">
        <v>10299.0</v>
      </c>
      <c r="M64" s="75">
        <f>L64 - (L64 * $M$6)</f>
        <v>10299</v>
      </c>
      <c r="N64" s="75"/>
    </row>
    <row r="65" spans="1:17" customHeight="1" ht="70">
      <c r="A65" s="104"/>
      <c r="B65" s="106"/>
      <c r="C65" s="75" t="s">
        <v>3243</v>
      </c>
      <c r="D65" s="76" t="s">
        <v>3244</v>
      </c>
      <c r="E65" s="75" t="s">
        <v>3245</v>
      </c>
      <c r="F65" s="77" t="s">
        <v>29</v>
      </c>
      <c r="G65" s="75" t="s">
        <v>1923</v>
      </c>
      <c r="H65" s="75" t="s">
        <v>3096</v>
      </c>
      <c r="I65" s="75" t="s">
        <v>51</v>
      </c>
      <c r="J65" s="75" t="s">
        <v>882</v>
      </c>
      <c r="K65" s="75"/>
      <c r="L65" s="75">
        <v>15017.0</v>
      </c>
      <c r="M65" s="75">
        <f>L65 - (L65 * $M$6)</f>
        <v>15017</v>
      </c>
      <c r="N65" s="75"/>
    </row>
    <row r="66" spans="1:17" customHeight="1" ht="70">
      <c r="A66" s="104"/>
      <c r="B66" s="106"/>
      <c r="C66" s="75" t="s">
        <v>3246</v>
      </c>
      <c r="D66" s="76" t="s">
        <v>3247</v>
      </c>
      <c r="E66" s="75" t="s">
        <v>3245</v>
      </c>
      <c r="F66" s="77" t="s">
        <v>29</v>
      </c>
      <c r="G66" s="75" t="s">
        <v>2167</v>
      </c>
      <c r="H66" s="75" t="s">
        <v>3096</v>
      </c>
      <c r="I66" s="75" t="s">
        <v>60</v>
      </c>
      <c r="J66" s="75" t="s">
        <v>882</v>
      </c>
      <c r="K66" s="75"/>
      <c r="L66" s="75">
        <v>15483.0</v>
      </c>
      <c r="M66" s="75">
        <f>L66 - (L66 * $M$6)</f>
        <v>15483</v>
      </c>
      <c r="N66" s="75"/>
    </row>
    <row r="67" spans="1:17" customHeight="1" ht="70">
      <c r="A67" s="104"/>
      <c r="B67" s="106"/>
      <c r="C67" s="75" t="s">
        <v>3248</v>
      </c>
      <c r="D67" s="76" t="s">
        <v>3249</v>
      </c>
      <c r="E67" s="75" t="s">
        <v>3250</v>
      </c>
      <c r="F67" s="77" t="s">
        <v>29</v>
      </c>
      <c r="G67" s="75" t="s">
        <v>3117</v>
      </c>
      <c r="H67" s="75" t="s">
        <v>3118</v>
      </c>
      <c r="I67" s="75" t="s">
        <v>51</v>
      </c>
      <c r="J67" s="75" t="s">
        <v>340</v>
      </c>
      <c r="K67" s="75"/>
      <c r="L67" s="75">
        <v>16967.0</v>
      </c>
      <c r="M67" s="75">
        <f>L67 - (L67 * $M$6)</f>
        <v>16967</v>
      </c>
      <c r="N67" s="75"/>
    </row>
    <row r="68" spans="1:17" customHeight="1" ht="70">
      <c r="A68" s="104"/>
      <c r="B68" s="106"/>
      <c r="C68" s="75" t="s">
        <v>3251</v>
      </c>
      <c r="D68" s="76" t="s">
        <v>3252</v>
      </c>
      <c r="E68" s="75" t="s">
        <v>3250</v>
      </c>
      <c r="F68" s="77" t="s">
        <v>29</v>
      </c>
      <c r="G68" s="75" t="s">
        <v>3122</v>
      </c>
      <c r="H68" s="75" t="s">
        <v>3118</v>
      </c>
      <c r="I68" s="75" t="s">
        <v>60</v>
      </c>
      <c r="J68" s="75" t="s">
        <v>340</v>
      </c>
      <c r="K68" s="75"/>
      <c r="L68" s="75">
        <v>17433.0</v>
      </c>
      <c r="M68" s="75">
        <f>L68 - (L68 * $M$6)</f>
        <v>17433</v>
      </c>
      <c r="N68" s="75"/>
    </row>
    <row r="69" spans="1:17" customHeight="1" ht="20">
      <c r="A69" s="103"/>
      <c r="B69" s="107" t="s">
        <v>3253</v>
      </c>
      <c r="C69" s="107"/>
      <c r="D69" s="107"/>
      <c r="E69" s="107"/>
      <c r="F69" s="108"/>
      <c r="G69" s="107"/>
      <c r="H69" s="107"/>
      <c r="I69" s="107"/>
      <c r="J69" s="107"/>
      <c r="K69" s="107"/>
      <c r="L69" s="107"/>
      <c r="M69" s="107"/>
      <c r="N69" s="107"/>
    </row>
    <row r="70" spans="1:17" customHeight="1" ht="70">
      <c r="A70" s="104"/>
      <c r="B70" s="106"/>
      <c r="C70" s="75" t="s">
        <v>3254</v>
      </c>
      <c r="D70" s="76" t="s">
        <v>3255</v>
      </c>
      <c r="E70" s="75" t="s">
        <v>3256</v>
      </c>
      <c r="F70" s="77" t="s">
        <v>29</v>
      </c>
      <c r="G70" s="75" t="s">
        <v>168</v>
      </c>
      <c r="H70" s="75" t="s">
        <v>3085</v>
      </c>
      <c r="I70" s="75" t="s">
        <v>42</v>
      </c>
      <c r="J70" s="75" t="s">
        <v>839</v>
      </c>
      <c r="K70" s="75"/>
      <c r="L70" s="75">
        <v>9038.0</v>
      </c>
      <c r="M70" s="75">
        <f>L70 - (L70 * $M$6)</f>
        <v>9038</v>
      </c>
      <c r="N70" s="75"/>
    </row>
    <row r="71" spans="1:17" customHeight="1" ht="70">
      <c r="A71" s="104"/>
      <c r="B71" s="106"/>
      <c r="C71" s="75" t="s">
        <v>3257</v>
      </c>
      <c r="D71" s="76" t="s">
        <v>3258</v>
      </c>
      <c r="E71" s="75" t="s">
        <v>3259</v>
      </c>
      <c r="F71" s="77" t="s">
        <v>29</v>
      </c>
      <c r="G71" s="75" t="s">
        <v>1731</v>
      </c>
      <c r="H71" s="75" t="s">
        <v>3071</v>
      </c>
      <c r="I71" s="75" t="s">
        <v>42</v>
      </c>
      <c r="J71" s="75" t="s">
        <v>328</v>
      </c>
      <c r="K71" s="75"/>
      <c r="L71" s="75">
        <v>9989.0</v>
      </c>
      <c r="M71" s="75">
        <f>L71 - (L71 * $M$6)</f>
        <v>9989</v>
      </c>
      <c r="N71" s="75"/>
    </row>
    <row r="72" spans="1:17" customHeight="1" ht="70">
      <c r="A72" s="104"/>
      <c r="B72" s="106"/>
      <c r="C72" s="75" t="s">
        <v>3260</v>
      </c>
      <c r="D72" s="76" t="s">
        <v>3261</v>
      </c>
      <c r="E72" s="75" t="s">
        <v>3259</v>
      </c>
      <c r="F72" s="77" t="s">
        <v>29</v>
      </c>
      <c r="G72" s="75" t="s">
        <v>1871</v>
      </c>
      <c r="H72" s="75" t="s">
        <v>3071</v>
      </c>
      <c r="I72" s="75" t="s">
        <v>51</v>
      </c>
      <c r="J72" s="75" t="s">
        <v>1890</v>
      </c>
      <c r="K72" s="75"/>
      <c r="L72" s="75">
        <v>11011.0</v>
      </c>
      <c r="M72" s="75">
        <f>L72 - (L72 * $M$6)</f>
        <v>11011</v>
      </c>
      <c r="N72" s="75"/>
    </row>
    <row r="73" spans="1:17" customHeight="1" ht="70">
      <c r="A73" s="104"/>
      <c r="B73" s="106"/>
      <c r="C73" s="75" t="s">
        <v>3262</v>
      </c>
      <c r="D73" s="76" t="s">
        <v>3263</v>
      </c>
      <c r="E73" s="75" t="s">
        <v>3264</v>
      </c>
      <c r="F73" s="77" t="s">
        <v>29</v>
      </c>
      <c r="G73" s="75" t="s">
        <v>1923</v>
      </c>
      <c r="H73" s="75" t="s">
        <v>3096</v>
      </c>
      <c r="I73" s="75" t="s">
        <v>51</v>
      </c>
      <c r="J73" s="75" t="s">
        <v>882</v>
      </c>
      <c r="K73" s="75"/>
      <c r="L73" s="75">
        <v>13249.0</v>
      </c>
      <c r="M73" s="75">
        <f>L73 - (L73 * $M$6)</f>
        <v>13249</v>
      </c>
      <c r="N73" s="75"/>
    </row>
    <row r="74" spans="1:17" customHeight="1" ht="70">
      <c r="A74" s="104"/>
      <c r="B74" s="106"/>
      <c r="C74" s="75" t="s">
        <v>3265</v>
      </c>
      <c r="D74" s="76" t="s">
        <v>3266</v>
      </c>
      <c r="E74" s="75" t="s">
        <v>3264</v>
      </c>
      <c r="F74" s="77" t="s">
        <v>29</v>
      </c>
      <c r="G74" s="75" t="s">
        <v>2167</v>
      </c>
      <c r="H74" s="75" t="s">
        <v>3096</v>
      </c>
      <c r="I74" s="75" t="s">
        <v>60</v>
      </c>
      <c r="J74" s="75" t="s">
        <v>1032</v>
      </c>
      <c r="K74" s="75"/>
      <c r="L74" s="75">
        <v>13715.0</v>
      </c>
      <c r="M74" s="75">
        <f>L74 - (L74 * $M$6)</f>
        <v>13715</v>
      </c>
      <c r="N74" s="75"/>
    </row>
    <row r="75" spans="1:17" customHeight="1" ht="70">
      <c r="A75" s="104"/>
      <c r="B75" s="106"/>
      <c r="C75" s="75" t="s">
        <v>3267</v>
      </c>
      <c r="D75" s="76" t="s">
        <v>3268</v>
      </c>
      <c r="E75" s="75" t="s">
        <v>3269</v>
      </c>
      <c r="F75" s="77" t="s">
        <v>29</v>
      </c>
      <c r="G75" s="75" t="s">
        <v>3117</v>
      </c>
      <c r="H75" s="75" t="s">
        <v>3118</v>
      </c>
      <c r="I75" s="75" t="s">
        <v>51</v>
      </c>
      <c r="J75" s="75" t="s">
        <v>340</v>
      </c>
      <c r="K75" s="75"/>
      <c r="L75" s="75">
        <v>15249.0</v>
      </c>
      <c r="M75" s="75">
        <f>L75 - (L75 * $M$6)</f>
        <v>15249</v>
      </c>
      <c r="N75" s="75"/>
    </row>
    <row r="76" spans="1:17" customHeight="1" ht="70">
      <c r="A76" s="104"/>
      <c r="B76" s="106"/>
      <c r="C76" s="75" t="s">
        <v>3270</v>
      </c>
      <c r="D76" s="76" t="s">
        <v>3271</v>
      </c>
      <c r="E76" s="75" t="s">
        <v>3269</v>
      </c>
      <c r="F76" s="77" t="s">
        <v>29</v>
      </c>
      <c r="G76" s="75" t="s">
        <v>3122</v>
      </c>
      <c r="H76" s="75" t="s">
        <v>3118</v>
      </c>
      <c r="I76" s="75" t="s">
        <v>60</v>
      </c>
      <c r="J76" s="75" t="s">
        <v>895</v>
      </c>
      <c r="K76" s="75"/>
      <c r="L76" s="75">
        <v>15715.0</v>
      </c>
      <c r="M76" s="75">
        <f>L76 - (L76 * $M$6)</f>
        <v>15715</v>
      </c>
      <c r="N76" s="75"/>
    </row>
    <row r="77" spans="1:17" customHeight="1" ht="20">
      <c r="A77" s="103"/>
      <c r="B77" s="107" t="s">
        <v>3272</v>
      </c>
      <c r="C77" s="107"/>
      <c r="D77" s="107"/>
      <c r="E77" s="107"/>
      <c r="F77" s="108"/>
      <c r="G77" s="107"/>
      <c r="H77" s="107"/>
      <c r="I77" s="107"/>
      <c r="J77" s="107"/>
      <c r="K77" s="107"/>
      <c r="L77" s="107"/>
      <c r="M77" s="107"/>
      <c r="N77" s="107"/>
    </row>
    <row r="78" spans="1:17" customHeight="1" ht="70">
      <c r="A78" s="104"/>
      <c r="B78" s="106"/>
      <c r="C78" s="75" t="s">
        <v>3273</v>
      </c>
      <c r="D78" s="76" t="s">
        <v>3274</v>
      </c>
      <c r="E78" s="75" t="s">
        <v>3275</v>
      </c>
      <c r="F78" s="77" t="s">
        <v>29</v>
      </c>
      <c r="G78" s="75" t="s">
        <v>168</v>
      </c>
      <c r="H78" s="75" t="s">
        <v>3085</v>
      </c>
      <c r="I78" s="75" t="s">
        <v>42</v>
      </c>
      <c r="J78" s="75" t="s">
        <v>3276</v>
      </c>
      <c r="K78" s="75"/>
      <c r="L78" s="75">
        <v>12639.0</v>
      </c>
      <c r="M78" s="75">
        <f>L78 - (L78 * $M$6)</f>
        <v>12639</v>
      </c>
      <c r="N78" s="75"/>
    </row>
    <row r="79" spans="1:17" customHeight="1" ht="70">
      <c r="A79" s="104"/>
      <c r="B79" s="106"/>
      <c r="C79" s="75" t="s">
        <v>3277</v>
      </c>
      <c r="D79" s="76" t="s">
        <v>3278</v>
      </c>
      <c r="E79" s="75" t="s">
        <v>3279</v>
      </c>
      <c r="F79" s="77" t="s">
        <v>29</v>
      </c>
      <c r="G79" s="75" t="s">
        <v>1731</v>
      </c>
      <c r="H79" s="75" t="s">
        <v>3071</v>
      </c>
      <c r="I79" s="75" t="s">
        <v>42</v>
      </c>
      <c r="J79" s="75" t="s">
        <v>2935</v>
      </c>
      <c r="K79" s="75"/>
      <c r="L79" s="75">
        <v>13615.0</v>
      </c>
      <c r="M79" s="75">
        <f>L79 - (L79 * $M$6)</f>
        <v>13615</v>
      </c>
      <c r="N79" s="75"/>
    </row>
    <row r="80" spans="1:17" customHeight="1" ht="70">
      <c r="A80" s="104"/>
      <c r="B80" s="106"/>
      <c r="C80" s="75" t="s">
        <v>3280</v>
      </c>
      <c r="D80" s="76" t="s">
        <v>3281</v>
      </c>
      <c r="E80" s="75" t="s">
        <v>3282</v>
      </c>
      <c r="F80" s="77" t="s">
        <v>29</v>
      </c>
      <c r="G80" s="75" t="s">
        <v>1871</v>
      </c>
      <c r="H80" s="75" t="s">
        <v>3101</v>
      </c>
      <c r="I80" s="75" t="s">
        <v>51</v>
      </c>
      <c r="J80" s="75" t="s">
        <v>344</v>
      </c>
      <c r="K80" s="75"/>
      <c r="L80" s="75">
        <v>15133.0</v>
      </c>
      <c r="M80" s="75">
        <f>L80 - (L80 * $M$6)</f>
        <v>15133</v>
      </c>
      <c r="N80" s="75"/>
    </row>
    <row r="81" spans="1:17" customHeight="1" ht="70">
      <c r="A81" s="104"/>
      <c r="B81" s="106"/>
      <c r="C81" s="75" t="s">
        <v>3283</v>
      </c>
      <c r="D81" s="76" t="s">
        <v>3284</v>
      </c>
      <c r="E81" s="75" t="s">
        <v>3285</v>
      </c>
      <c r="F81" s="77" t="s">
        <v>29</v>
      </c>
      <c r="G81" s="75" t="s">
        <v>1923</v>
      </c>
      <c r="H81" s="75" t="s">
        <v>3105</v>
      </c>
      <c r="I81" s="75" t="s">
        <v>51</v>
      </c>
      <c r="J81" s="75" t="s">
        <v>169</v>
      </c>
      <c r="K81" s="75"/>
      <c r="L81" s="75">
        <v>16026.0</v>
      </c>
      <c r="M81" s="75">
        <f>L81 - (L81 * $M$6)</f>
        <v>16026</v>
      </c>
      <c r="N81" s="75"/>
    </row>
    <row r="82" spans="1:17" customHeight="1" ht="70">
      <c r="A82" s="104"/>
      <c r="B82" s="106"/>
      <c r="C82" s="75" t="s">
        <v>3286</v>
      </c>
      <c r="D82" s="76" t="s">
        <v>3287</v>
      </c>
      <c r="E82" s="75" t="s">
        <v>3288</v>
      </c>
      <c r="F82" s="77" t="s">
        <v>29</v>
      </c>
      <c r="G82" s="75" t="s">
        <v>2167</v>
      </c>
      <c r="H82" s="75" t="s">
        <v>3096</v>
      </c>
      <c r="I82" s="75" t="s">
        <v>51</v>
      </c>
      <c r="J82" s="75" t="s">
        <v>97</v>
      </c>
      <c r="K82" s="75"/>
      <c r="L82" s="75">
        <v>17079.0</v>
      </c>
      <c r="M82" s="75">
        <f>L82 - (L82 * $M$6)</f>
        <v>17079</v>
      </c>
      <c r="N82" s="75"/>
    </row>
    <row r="83" spans="1:17" customHeight="1" ht="70">
      <c r="A83" s="104"/>
      <c r="B83" s="106"/>
      <c r="C83" s="75" t="s">
        <v>3289</v>
      </c>
      <c r="D83" s="76" t="s">
        <v>3290</v>
      </c>
      <c r="E83" s="75" t="s">
        <v>3291</v>
      </c>
      <c r="F83" s="77" t="s">
        <v>29</v>
      </c>
      <c r="G83" s="75" t="s">
        <v>3117</v>
      </c>
      <c r="H83" s="75" t="s">
        <v>3112</v>
      </c>
      <c r="I83" s="75" t="s">
        <v>51</v>
      </c>
      <c r="J83" s="75" t="s">
        <v>336</v>
      </c>
      <c r="K83" s="75"/>
      <c r="L83" s="75">
        <v>17698.0</v>
      </c>
      <c r="M83" s="75">
        <f>L83 - (L83 * $M$6)</f>
        <v>17698</v>
      </c>
      <c r="N83" s="75"/>
    </row>
    <row r="84" spans="1:17" customHeight="1" ht="70">
      <c r="A84" s="104"/>
      <c r="B84" s="106"/>
      <c r="C84" s="75" t="s">
        <v>3292</v>
      </c>
      <c r="D84" s="76" t="s">
        <v>3293</v>
      </c>
      <c r="E84" s="75" t="s">
        <v>3294</v>
      </c>
      <c r="F84" s="77" t="s">
        <v>29</v>
      </c>
      <c r="G84" s="75" t="s">
        <v>3122</v>
      </c>
      <c r="H84" s="75" t="s">
        <v>3118</v>
      </c>
      <c r="I84" s="75" t="s">
        <v>60</v>
      </c>
      <c r="J84" s="75" t="s">
        <v>1344</v>
      </c>
      <c r="K84" s="75"/>
      <c r="L84" s="75">
        <v>20289.0</v>
      </c>
      <c r="M84" s="75">
        <f>L84 - (L84 * $M$6)</f>
        <v>20289</v>
      </c>
      <c r="N84" s="75"/>
    </row>
    <row r="85" spans="1:17" customHeight="1" ht="20">
      <c r="A85" s="103"/>
      <c r="B85" s="107" t="s">
        <v>3295</v>
      </c>
      <c r="C85" s="107"/>
      <c r="D85" s="107"/>
      <c r="E85" s="107"/>
      <c r="F85" s="108"/>
      <c r="G85" s="107"/>
      <c r="H85" s="107"/>
      <c r="I85" s="107"/>
      <c r="J85" s="107"/>
      <c r="K85" s="107"/>
      <c r="L85" s="107"/>
      <c r="M85" s="107"/>
      <c r="N85" s="107"/>
    </row>
    <row r="86" spans="1:17" customHeight="1" ht="70">
      <c r="A86" s="104"/>
      <c r="B86" s="106"/>
      <c r="C86" s="75" t="s">
        <v>3296</v>
      </c>
      <c r="D86" s="76" t="s">
        <v>3297</v>
      </c>
      <c r="E86" s="75" t="s">
        <v>3298</v>
      </c>
      <c r="F86" s="77" t="s">
        <v>29</v>
      </c>
      <c r="G86" s="75" t="s">
        <v>168</v>
      </c>
      <c r="H86" s="75" t="s">
        <v>3085</v>
      </c>
      <c r="I86" s="75" t="s">
        <v>42</v>
      </c>
      <c r="J86" s="75" t="s">
        <v>895</v>
      </c>
      <c r="K86" s="75"/>
      <c r="L86" s="75">
        <v>12505.0</v>
      </c>
      <c r="M86" s="75">
        <f>L86 - (L86 * $M$6)</f>
        <v>12505</v>
      </c>
      <c r="N86" s="75"/>
    </row>
    <row r="87" spans="1:17" customHeight="1" ht="70">
      <c r="A87" s="104"/>
      <c r="B87" s="106"/>
      <c r="C87" s="75" t="s">
        <v>3299</v>
      </c>
      <c r="D87" s="76" t="s">
        <v>3300</v>
      </c>
      <c r="E87" s="75" t="s">
        <v>3301</v>
      </c>
      <c r="F87" s="77" t="s">
        <v>29</v>
      </c>
      <c r="G87" s="75" t="s">
        <v>1731</v>
      </c>
      <c r="H87" s="75" t="s">
        <v>3071</v>
      </c>
      <c r="I87" s="75" t="s">
        <v>42</v>
      </c>
      <c r="J87" s="75" t="s">
        <v>825</v>
      </c>
      <c r="K87" s="75"/>
      <c r="L87" s="75">
        <v>12297.0</v>
      </c>
      <c r="M87" s="75">
        <f>L87 - (L87 * $M$6)</f>
        <v>12297</v>
      </c>
      <c r="N87" s="75"/>
    </row>
    <row r="88" spans="1:17" customHeight="1" ht="70">
      <c r="A88" s="104"/>
      <c r="B88" s="106"/>
      <c r="C88" s="75" t="s">
        <v>3302</v>
      </c>
      <c r="D88" s="76" t="s">
        <v>3303</v>
      </c>
      <c r="E88" s="75" t="s">
        <v>3301</v>
      </c>
      <c r="F88" s="77" t="s">
        <v>29</v>
      </c>
      <c r="G88" s="75" t="s">
        <v>1871</v>
      </c>
      <c r="H88" s="75" t="s">
        <v>3071</v>
      </c>
      <c r="I88" s="75" t="s">
        <v>51</v>
      </c>
      <c r="J88" s="75" t="s">
        <v>41</v>
      </c>
      <c r="K88" s="75"/>
      <c r="L88" s="75">
        <v>13319.0</v>
      </c>
      <c r="M88" s="75">
        <f>L88 - (L88 * $M$6)</f>
        <v>13319</v>
      </c>
      <c r="N88" s="75"/>
    </row>
    <row r="89" spans="1:17" customHeight="1" ht="70">
      <c r="A89" s="104"/>
      <c r="B89" s="106"/>
      <c r="C89" s="75" t="s">
        <v>3304</v>
      </c>
      <c r="D89" s="76" t="s">
        <v>3305</v>
      </c>
      <c r="E89" s="75" t="s">
        <v>3306</v>
      </c>
      <c r="F89" s="77" t="s">
        <v>29</v>
      </c>
      <c r="G89" s="75" t="s">
        <v>1923</v>
      </c>
      <c r="H89" s="75" t="s">
        <v>3096</v>
      </c>
      <c r="I89" s="75" t="s">
        <v>51</v>
      </c>
      <c r="J89" s="75" t="s">
        <v>52</v>
      </c>
      <c r="K89" s="75"/>
      <c r="L89" s="75">
        <v>17858.0</v>
      </c>
      <c r="M89" s="75">
        <f>L89 - (L89 * $M$6)</f>
        <v>17858</v>
      </c>
      <c r="N89" s="75"/>
    </row>
    <row r="90" spans="1:17" customHeight="1" ht="70">
      <c r="A90" s="104"/>
      <c r="B90" s="106"/>
      <c r="C90" s="75" t="s">
        <v>3307</v>
      </c>
      <c r="D90" s="76" t="s">
        <v>3308</v>
      </c>
      <c r="E90" s="75" t="s">
        <v>3309</v>
      </c>
      <c r="F90" s="77" t="s">
        <v>29</v>
      </c>
      <c r="G90" s="75" t="s">
        <v>2167</v>
      </c>
      <c r="H90" s="75" t="s">
        <v>3101</v>
      </c>
      <c r="I90" s="75" t="s">
        <v>51</v>
      </c>
      <c r="J90" s="75" t="s">
        <v>624</v>
      </c>
      <c r="K90" s="75"/>
      <c r="L90" s="75">
        <v>15796.0</v>
      </c>
      <c r="M90" s="75">
        <f>L90 - (L90 * $M$6)</f>
        <v>15796</v>
      </c>
      <c r="N90" s="75"/>
    </row>
    <row r="91" spans="1:17" customHeight="1" ht="70">
      <c r="A91" s="104"/>
      <c r="B91" s="106"/>
      <c r="C91" s="75" t="s">
        <v>3310</v>
      </c>
      <c r="D91" s="76" t="s">
        <v>3311</v>
      </c>
      <c r="E91" s="75" t="s">
        <v>3312</v>
      </c>
      <c r="F91" s="77" t="s">
        <v>29</v>
      </c>
      <c r="G91" s="75" t="s">
        <v>2167</v>
      </c>
      <c r="H91" s="75" t="s">
        <v>3105</v>
      </c>
      <c r="I91" s="75" t="s">
        <v>51</v>
      </c>
      <c r="J91" s="75" t="s">
        <v>52</v>
      </c>
      <c r="K91" s="75"/>
      <c r="L91" s="75">
        <v>16753.0</v>
      </c>
      <c r="M91" s="75">
        <f>L91 - (L91 * $M$6)</f>
        <v>16753</v>
      </c>
      <c r="N91" s="75"/>
    </row>
    <row r="92" spans="1:17" customHeight="1" ht="70">
      <c r="A92" s="104"/>
      <c r="B92" s="106"/>
      <c r="C92" s="75" t="s">
        <v>3313</v>
      </c>
      <c r="D92" s="76" t="s">
        <v>3314</v>
      </c>
      <c r="E92" s="75" t="s">
        <v>3306</v>
      </c>
      <c r="F92" s="77" t="s">
        <v>29</v>
      </c>
      <c r="G92" s="75" t="s">
        <v>2167</v>
      </c>
      <c r="H92" s="75" t="s">
        <v>3096</v>
      </c>
      <c r="I92" s="75" t="s">
        <v>60</v>
      </c>
      <c r="J92" s="75" t="s">
        <v>52</v>
      </c>
      <c r="K92" s="75"/>
      <c r="L92" s="75">
        <v>16419.0</v>
      </c>
      <c r="M92" s="75">
        <f>L92 - (L92 * $M$6)</f>
        <v>16419</v>
      </c>
      <c r="N92" s="75"/>
    </row>
    <row r="93" spans="1:17" customHeight="1" ht="70">
      <c r="A93" s="104"/>
      <c r="B93" s="106"/>
      <c r="C93" s="75" t="s">
        <v>3315</v>
      </c>
      <c r="D93" s="76" t="s">
        <v>3316</v>
      </c>
      <c r="E93" s="75" t="s">
        <v>3317</v>
      </c>
      <c r="F93" s="77" t="s">
        <v>29</v>
      </c>
      <c r="G93" s="75" t="s">
        <v>2167</v>
      </c>
      <c r="H93" s="75" t="s">
        <v>3112</v>
      </c>
      <c r="I93" s="75" t="s">
        <v>51</v>
      </c>
      <c r="J93" s="75" t="s">
        <v>164</v>
      </c>
      <c r="K93" s="75"/>
      <c r="L93" s="75">
        <v>18747.0</v>
      </c>
      <c r="M93" s="75">
        <f>L93 - (L93 * $M$6)</f>
        <v>18747</v>
      </c>
      <c r="N93" s="75"/>
    </row>
    <row r="94" spans="1:17" customHeight="1" ht="70">
      <c r="A94" s="104"/>
      <c r="B94" s="106"/>
      <c r="C94" s="75" t="s">
        <v>3318</v>
      </c>
      <c r="D94" s="76" t="s">
        <v>3319</v>
      </c>
      <c r="E94" s="75" t="s">
        <v>3320</v>
      </c>
      <c r="F94" s="77" t="s">
        <v>29</v>
      </c>
      <c r="G94" s="75" t="s">
        <v>3117</v>
      </c>
      <c r="H94" s="75" t="s">
        <v>3118</v>
      </c>
      <c r="I94" s="75" t="s">
        <v>51</v>
      </c>
      <c r="J94" s="75" t="s">
        <v>2096</v>
      </c>
      <c r="K94" s="75"/>
      <c r="L94" s="75">
        <v>19565.0</v>
      </c>
      <c r="M94" s="75">
        <f>L94 - (L94 * $M$6)</f>
        <v>19565</v>
      </c>
      <c r="N94" s="75"/>
    </row>
    <row r="95" spans="1:17" customHeight="1" ht="70">
      <c r="A95" s="104"/>
      <c r="B95" s="106"/>
      <c r="C95" s="75" t="s">
        <v>3321</v>
      </c>
      <c r="D95" s="76" t="s">
        <v>3322</v>
      </c>
      <c r="E95" s="75" t="s">
        <v>3320</v>
      </c>
      <c r="F95" s="77" t="s">
        <v>29</v>
      </c>
      <c r="G95" s="75" t="s">
        <v>3122</v>
      </c>
      <c r="H95" s="75" t="s">
        <v>3118</v>
      </c>
      <c r="I95" s="75" t="s">
        <v>60</v>
      </c>
      <c r="J95" s="75" t="s">
        <v>2096</v>
      </c>
      <c r="K95" s="75"/>
      <c r="L95" s="75">
        <v>20031.0</v>
      </c>
      <c r="M95" s="75">
        <f>L95 - (L95 * $M$6)</f>
        <v>20031</v>
      </c>
      <c r="N95" s="75"/>
    </row>
    <row r="96" spans="1:17" customHeight="1" ht="20">
      <c r="A96" s="103"/>
      <c r="B96" s="107" t="s">
        <v>3323</v>
      </c>
      <c r="C96" s="107"/>
      <c r="D96" s="107"/>
      <c r="E96" s="107"/>
      <c r="F96" s="108"/>
      <c r="G96" s="107"/>
      <c r="H96" s="107"/>
      <c r="I96" s="107"/>
      <c r="J96" s="107"/>
      <c r="K96" s="107"/>
      <c r="L96" s="107"/>
      <c r="M96" s="107"/>
      <c r="N96" s="107"/>
    </row>
    <row r="97" spans="1:17" customHeight="1" ht="70">
      <c r="A97" s="104"/>
      <c r="B97" s="106"/>
      <c r="C97" s="75" t="s">
        <v>3324</v>
      </c>
      <c r="D97" s="76" t="s">
        <v>3325</v>
      </c>
      <c r="E97" s="75" t="s">
        <v>3326</v>
      </c>
      <c r="F97" s="77" t="s">
        <v>29</v>
      </c>
      <c r="G97" s="75" t="s">
        <v>530</v>
      </c>
      <c r="H97" s="75" t="s">
        <v>3327</v>
      </c>
      <c r="I97" s="75" t="s">
        <v>40</v>
      </c>
      <c r="J97" s="75" t="s">
        <v>1184</v>
      </c>
      <c r="K97" s="75"/>
      <c r="L97" s="75">
        <v>3838.0</v>
      </c>
      <c r="M97" s="75">
        <f>L97 - (L97 * $M$6)</f>
        <v>3838</v>
      </c>
      <c r="N97" s="75"/>
    </row>
    <row r="98" spans="1:17" customHeight="1" ht="70">
      <c r="A98" s="103"/>
      <c r="B98" s="106"/>
      <c r="C98" s="75" t="s">
        <v>3328</v>
      </c>
      <c r="D98" s="76" t="s">
        <v>3329</v>
      </c>
      <c r="E98" s="75" t="s">
        <v>3330</v>
      </c>
      <c r="F98" s="77" t="s">
        <v>29</v>
      </c>
      <c r="G98" s="75" t="s">
        <v>146</v>
      </c>
      <c r="H98" s="75" t="s">
        <v>3331</v>
      </c>
      <c r="I98" s="75" t="s">
        <v>1434</v>
      </c>
      <c r="J98" s="75" t="s">
        <v>3332</v>
      </c>
      <c r="K98" s="75"/>
      <c r="L98" s="106">
        <v>6347.0</v>
      </c>
      <c r="M98" s="106">
        <f>L98 - (L98 * $M$6)</f>
        <v>6347</v>
      </c>
      <c r="N98" s="106"/>
    </row>
    <row r="99" spans="1:17" customHeight="1" ht="20">
      <c r="A99" s="104"/>
      <c r="B99" s="107" t="s">
        <v>3333</v>
      </c>
      <c r="C99" s="107"/>
      <c r="D99" s="107"/>
      <c r="E99" s="107"/>
      <c r="F99" s="108"/>
      <c r="G99" s="107"/>
      <c r="H99" s="107"/>
      <c r="I99" s="107"/>
      <c r="J99" s="107"/>
      <c r="K99" s="107"/>
      <c r="L99" s="107"/>
      <c r="M99" s="107"/>
      <c r="N99" s="107"/>
    </row>
    <row r="100" spans="1:17" customHeight="1" ht="70">
      <c r="A100" s="104"/>
      <c r="B100" s="106"/>
      <c r="C100" s="75" t="s">
        <v>3334</v>
      </c>
      <c r="D100" s="76" t="s">
        <v>3335</v>
      </c>
      <c r="E100" s="75" t="s">
        <v>3336</v>
      </c>
      <c r="F100" s="77" t="s">
        <v>29</v>
      </c>
      <c r="G100" s="75" t="s">
        <v>146</v>
      </c>
      <c r="H100" s="75" t="s">
        <v>3337</v>
      </c>
      <c r="I100" s="75" t="s">
        <v>1414</v>
      </c>
      <c r="J100" s="75" t="s">
        <v>318</v>
      </c>
      <c r="K100" s="75"/>
      <c r="L100" s="75">
        <v>5078.0</v>
      </c>
      <c r="M100" s="75">
        <f>L100 - (L100 * $M$6)</f>
        <v>5078</v>
      </c>
      <c r="N100" s="75"/>
    </row>
    <row r="101" spans="1:17" customHeight="1" ht="70">
      <c r="A101" s="104"/>
      <c r="B101" s="106"/>
      <c r="C101" s="75" t="s">
        <v>3338</v>
      </c>
      <c r="D101" s="76" t="s">
        <v>3339</v>
      </c>
      <c r="E101" s="75" t="s">
        <v>3340</v>
      </c>
      <c r="F101" s="77" t="s">
        <v>29</v>
      </c>
      <c r="G101" s="75" t="s">
        <v>146</v>
      </c>
      <c r="H101" s="75" t="s">
        <v>3341</v>
      </c>
      <c r="I101" s="75" t="s">
        <v>1414</v>
      </c>
      <c r="J101" s="75" t="s">
        <v>328</v>
      </c>
      <c r="K101" s="75"/>
      <c r="L101" s="75">
        <v>9482.0</v>
      </c>
      <c r="M101" s="75">
        <f>L101 - (L101 * $M$6)</f>
        <v>9482</v>
      </c>
      <c r="N101" s="75"/>
    </row>
    <row r="102" spans="1:17" customHeight="1" ht="70">
      <c r="A102" s="104"/>
      <c r="B102" s="106"/>
      <c r="C102" s="75" t="s">
        <v>3342</v>
      </c>
      <c r="D102" s="76" t="s">
        <v>3343</v>
      </c>
      <c r="E102" s="75" t="s">
        <v>3344</v>
      </c>
      <c r="F102" s="77" t="s">
        <v>29</v>
      </c>
      <c r="G102" s="75" t="s">
        <v>60</v>
      </c>
      <c r="H102" s="75" t="s">
        <v>3345</v>
      </c>
      <c r="I102" s="75" t="s">
        <v>60</v>
      </c>
      <c r="J102" s="75" t="s">
        <v>3346</v>
      </c>
      <c r="K102" s="75"/>
      <c r="L102" s="75">
        <v>7380.0</v>
      </c>
      <c r="M102" s="75">
        <f>L102 - (L102 * $M$6)</f>
        <v>7380</v>
      </c>
      <c r="N102" s="75"/>
    </row>
    <row r="103" spans="1:17" customHeight="1" ht="70">
      <c r="A103" s="104"/>
      <c r="B103" s="106"/>
      <c r="C103" s="75" t="s">
        <v>3347</v>
      </c>
      <c r="D103" s="76" t="s">
        <v>3348</v>
      </c>
      <c r="E103" s="75" t="s">
        <v>3349</v>
      </c>
      <c r="F103" s="77" t="s">
        <v>29</v>
      </c>
      <c r="G103" s="75" t="s">
        <v>60</v>
      </c>
      <c r="H103" s="75" t="s">
        <v>3350</v>
      </c>
      <c r="I103" s="75" t="s">
        <v>60</v>
      </c>
      <c r="J103" s="75" t="s">
        <v>328</v>
      </c>
      <c r="K103" s="75"/>
      <c r="L103" s="75">
        <v>6794.0</v>
      </c>
      <c r="M103" s="75">
        <f>L103 - (L103 * $M$6)</f>
        <v>6794</v>
      </c>
      <c r="N103" s="75"/>
    </row>
    <row r="104" spans="1:17" customHeight="1" ht="70">
      <c r="A104" s="104"/>
      <c r="B104" s="106"/>
      <c r="C104" s="75" t="s">
        <v>3351</v>
      </c>
      <c r="D104" s="76" t="s">
        <v>3352</v>
      </c>
      <c r="E104" s="75" t="s">
        <v>3336</v>
      </c>
      <c r="F104" s="77" t="s">
        <v>29</v>
      </c>
      <c r="G104" s="75" t="s">
        <v>168</v>
      </c>
      <c r="H104" s="75" t="s">
        <v>3337</v>
      </c>
      <c r="I104" s="75" t="s">
        <v>1414</v>
      </c>
      <c r="J104" s="75" t="s">
        <v>318</v>
      </c>
      <c r="K104" s="75"/>
      <c r="L104" s="75">
        <v>6789.0</v>
      </c>
      <c r="M104" s="75">
        <f>L104 - (L104 * $M$6)</f>
        <v>6789</v>
      </c>
      <c r="N104" s="75"/>
    </row>
    <row r="105" spans="1:17" customHeight="1" ht="70">
      <c r="A105" s="104"/>
      <c r="B105" s="106"/>
      <c r="C105" s="75" t="s">
        <v>3353</v>
      </c>
      <c r="D105" s="76" t="s">
        <v>3354</v>
      </c>
      <c r="E105" s="75" t="s">
        <v>3355</v>
      </c>
      <c r="F105" s="77" t="s">
        <v>29</v>
      </c>
      <c r="G105" s="75" t="s">
        <v>1731</v>
      </c>
      <c r="H105" s="75" t="s">
        <v>3356</v>
      </c>
      <c r="I105" s="75" t="s">
        <v>168</v>
      </c>
      <c r="J105" s="75" t="s">
        <v>3357</v>
      </c>
      <c r="K105" s="75"/>
      <c r="L105" s="75">
        <v>14600.0</v>
      </c>
      <c r="M105" s="75">
        <f>L105 - (L105 * $M$6)</f>
        <v>14600</v>
      </c>
      <c r="N105" s="75"/>
    </row>
    <row r="106" spans="1:17" customHeight="1" ht="70">
      <c r="A106" s="103"/>
      <c r="B106" s="106"/>
      <c r="C106" s="75" t="s">
        <v>3358</v>
      </c>
      <c r="D106" s="76" t="s">
        <v>3359</v>
      </c>
      <c r="E106" s="75" t="s">
        <v>3336</v>
      </c>
      <c r="F106" s="77" t="s">
        <v>29</v>
      </c>
      <c r="G106" s="75" t="s">
        <v>1871</v>
      </c>
      <c r="H106" s="75" t="s">
        <v>3337</v>
      </c>
      <c r="I106" s="75" t="s">
        <v>1414</v>
      </c>
      <c r="J106" s="75" t="s">
        <v>1890</v>
      </c>
      <c r="K106" s="75"/>
      <c r="L106" s="106">
        <v>10804.0</v>
      </c>
      <c r="M106" s="106">
        <f>L106 - (L106 * $M$6)</f>
        <v>10804</v>
      </c>
      <c r="N106" s="106"/>
    </row>
    <row r="107" spans="1:17" customHeight="1" ht="20">
      <c r="A107" s="104"/>
      <c r="B107" s="107" t="s">
        <v>3360</v>
      </c>
      <c r="C107" s="107"/>
      <c r="D107" s="107"/>
      <c r="E107" s="107"/>
      <c r="F107" s="108"/>
      <c r="G107" s="107"/>
      <c r="H107" s="107"/>
      <c r="I107" s="107"/>
      <c r="J107" s="107"/>
      <c r="K107" s="107"/>
      <c r="L107" s="107"/>
      <c r="M107" s="107"/>
      <c r="N107" s="107"/>
    </row>
    <row r="108" spans="1:17" customHeight="1" ht="70">
      <c r="A108" s="104"/>
      <c r="B108" s="106"/>
      <c r="C108" s="75" t="s">
        <v>3361</v>
      </c>
      <c r="D108" s="76" t="s">
        <v>3362</v>
      </c>
      <c r="E108" s="75" t="s">
        <v>3363</v>
      </c>
      <c r="F108" s="77" t="s">
        <v>29</v>
      </c>
      <c r="G108" s="75" t="s">
        <v>146</v>
      </c>
      <c r="H108" s="75" t="s">
        <v>3364</v>
      </c>
      <c r="I108" s="75" t="s">
        <v>1414</v>
      </c>
      <c r="J108" s="75" t="s">
        <v>332</v>
      </c>
      <c r="K108" s="75"/>
      <c r="L108" s="75">
        <v>7393.0</v>
      </c>
      <c r="M108" s="75">
        <f>L108 - (L108 * $M$6)</f>
        <v>7393</v>
      </c>
      <c r="N108" s="75"/>
    </row>
    <row r="109" spans="1:17" customHeight="1" ht="70">
      <c r="A109" s="103"/>
      <c r="B109" s="106"/>
      <c r="C109" s="75" t="s">
        <v>3365</v>
      </c>
      <c r="D109" s="76" t="s">
        <v>3366</v>
      </c>
      <c r="E109" s="75" t="s">
        <v>3363</v>
      </c>
      <c r="F109" s="77" t="s">
        <v>29</v>
      </c>
      <c r="G109" s="75" t="s">
        <v>168</v>
      </c>
      <c r="H109" s="75" t="s">
        <v>3367</v>
      </c>
      <c r="I109" s="75" t="s">
        <v>1414</v>
      </c>
      <c r="J109" s="75" t="s">
        <v>3368</v>
      </c>
      <c r="K109" s="75"/>
      <c r="L109" s="106">
        <v>10575.0</v>
      </c>
      <c r="M109" s="106">
        <f>L109 - (L109 * $M$6)</f>
        <v>10575</v>
      </c>
      <c r="N109" s="106"/>
    </row>
    <row r="110" spans="1:17" customHeight="1" ht="20">
      <c r="A110" s="104"/>
      <c r="B110" s="107" t="s">
        <v>3369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</row>
    <row r="111" spans="1:17" customHeight="1" ht="70">
      <c r="A111" s="104"/>
      <c r="B111" s="106"/>
      <c r="C111" s="75" t="s">
        <v>3370</v>
      </c>
      <c r="D111" s="76" t="s">
        <v>3371</v>
      </c>
      <c r="E111" s="75" t="s">
        <v>3372</v>
      </c>
      <c r="F111" s="77" t="s">
        <v>29</v>
      </c>
      <c r="G111" s="75" t="s">
        <v>3373</v>
      </c>
      <c r="H111" s="75" t="s">
        <v>3374</v>
      </c>
      <c r="I111" s="75" t="s">
        <v>3375</v>
      </c>
      <c r="J111" s="75" t="s">
        <v>3376</v>
      </c>
      <c r="K111" s="75" t="s">
        <v>3377</v>
      </c>
      <c r="L111" s="75">
        <v>15885.0</v>
      </c>
      <c r="M111" s="75">
        <f>L111 - (L111 * $M$6)</f>
        <v>15885</v>
      </c>
      <c r="N111" s="75"/>
    </row>
    <row r="112" spans="1:17" customHeight="1" ht="70">
      <c r="A112" s="103"/>
      <c r="B112" s="106"/>
      <c r="C112" s="75" t="s">
        <v>3378</v>
      </c>
      <c r="D112" s="76" t="s">
        <v>3379</v>
      </c>
      <c r="E112" s="75" t="s">
        <v>3372</v>
      </c>
      <c r="F112" s="77" t="s">
        <v>29</v>
      </c>
      <c r="G112" s="75" t="s">
        <v>3380</v>
      </c>
      <c r="H112" s="75" t="s">
        <v>3381</v>
      </c>
      <c r="I112" s="75" t="s">
        <v>3375</v>
      </c>
      <c r="J112" s="75" t="s">
        <v>3382</v>
      </c>
      <c r="K112" s="75" t="s">
        <v>3377</v>
      </c>
      <c r="L112" s="106">
        <v>17953.0</v>
      </c>
      <c r="M112" s="106">
        <f>L112 - (L112 * $M$6)</f>
        <v>17953</v>
      </c>
      <c r="N112" s="106"/>
    </row>
    <row r="113" spans="1:17" customHeight="1" ht="20">
      <c r="A113" s="104"/>
      <c r="B113" s="107" t="s">
        <v>3383</v>
      </c>
      <c r="C113" s="107"/>
      <c r="D113" s="107"/>
      <c r="E113" s="107"/>
      <c r="F113" s="108"/>
      <c r="G113" s="107"/>
      <c r="H113" s="107"/>
      <c r="I113" s="107"/>
      <c r="J113" s="107"/>
      <c r="K113" s="107"/>
      <c r="L113" s="107"/>
      <c r="M113" s="107"/>
      <c r="N113" s="107"/>
    </row>
    <row r="114" spans="1:17" customHeight="1" ht="70">
      <c r="A114" s="104"/>
      <c r="B114" s="106"/>
      <c r="C114" s="75" t="s">
        <v>3384</v>
      </c>
      <c r="D114" s="76" t="s">
        <v>3385</v>
      </c>
      <c r="E114" s="75" t="s">
        <v>3386</v>
      </c>
      <c r="F114" s="77" t="s">
        <v>29</v>
      </c>
      <c r="G114" s="75" t="s">
        <v>2167</v>
      </c>
      <c r="H114" s="75" t="s">
        <v>3096</v>
      </c>
      <c r="I114" s="75" t="s">
        <v>51</v>
      </c>
      <c r="J114" s="75" t="s">
        <v>624</v>
      </c>
      <c r="K114" s="75"/>
      <c r="L114" s="75">
        <v>21578.0</v>
      </c>
      <c r="M114" s="75">
        <f>L114 - (L114 * $M$6)</f>
        <v>21578</v>
      </c>
      <c r="N114" s="75"/>
    </row>
    <row r="115" spans="1:17" customHeight="1" ht="70">
      <c r="A115" s="103"/>
      <c r="B115" s="106"/>
      <c r="C115" s="75" t="s">
        <v>3387</v>
      </c>
      <c r="D115" s="76" t="s">
        <v>3388</v>
      </c>
      <c r="E115" s="75" t="s">
        <v>3389</v>
      </c>
      <c r="F115" s="77" t="s">
        <v>29</v>
      </c>
      <c r="G115" s="75" t="s">
        <v>2167</v>
      </c>
      <c r="H115" s="75" t="s">
        <v>3112</v>
      </c>
      <c r="I115" s="75" t="s">
        <v>51</v>
      </c>
      <c r="J115" s="75" t="s">
        <v>109</v>
      </c>
      <c r="K115" s="75"/>
      <c r="L115" s="106">
        <v>22221.0</v>
      </c>
      <c r="M115" s="106">
        <f>L115 - (L115 * $M$6)</f>
        <v>22221</v>
      </c>
      <c r="N115" s="106"/>
    </row>
    <row r="116" spans="1:17" customHeight="1" ht="20">
      <c r="A116" s="104"/>
      <c r="B116" s="107" t="s">
        <v>3390</v>
      </c>
      <c r="C116" s="107"/>
      <c r="D116" s="107"/>
      <c r="E116" s="107"/>
      <c r="F116" s="108"/>
      <c r="G116" s="107"/>
      <c r="H116" s="107"/>
      <c r="I116" s="107"/>
      <c r="J116" s="107"/>
      <c r="K116" s="107"/>
      <c r="L116" s="107"/>
      <c r="M116" s="107"/>
      <c r="N116" s="107"/>
    </row>
    <row r="117" spans="1:17" customHeight="1" ht="70">
      <c r="A117" s="104"/>
      <c r="B117" s="106"/>
      <c r="C117" s="75" t="s">
        <v>3391</v>
      </c>
      <c r="D117" s="76" t="s">
        <v>3392</v>
      </c>
      <c r="E117" s="75" t="s">
        <v>3393</v>
      </c>
      <c r="F117" s="77" t="s">
        <v>29</v>
      </c>
      <c r="G117" s="75" t="s">
        <v>3394</v>
      </c>
      <c r="H117" s="75"/>
      <c r="I117" s="75"/>
      <c r="J117" s="75" t="s">
        <v>3395</v>
      </c>
      <c r="K117" s="75"/>
      <c r="L117" s="75">
        <v>9303.0</v>
      </c>
      <c r="M117" s="75">
        <f>L117 - (L117 * $M$6)</f>
        <v>9303</v>
      </c>
      <c r="N117" s="75"/>
    </row>
    <row r="118" spans="1:17" customHeight="1" ht="70">
      <c r="A118" s="104"/>
      <c r="B118" s="106"/>
      <c r="C118" s="75" t="s">
        <v>3396</v>
      </c>
      <c r="D118" s="76" t="s">
        <v>3397</v>
      </c>
      <c r="E118" s="75" t="s">
        <v>3398</v>
      </c>
      <c r="F118" s="77" t="s">
        <v>29</v>
      </c>
      <c r="G118" s="75" t="s">
        <v>3394</v>
      </c>
      <c r="H118" s="75"/>
      <c r="I118" s="75"/>
      <c r="J118" s="75" t="s">
        <v>3399</v>
      </c>
      <c r="K118" s="75"/>
      <c r="L118" s="75">
        <v>9843.0</v>
      </c>
      <c r="M118" s="75">
        <f>L118 - (L118 * $M$6)</f>
        <v>9843</v>
      </c>
      <c r="N118" s="75"/>
    </row>
    <row r="119" spans="1:17" customHeight="1" ht="70">
      <c r="A119" s="104"/>
      <c r="B119" s="106"/>
      <c r="C119" s="75" t="s">
        <v>3400</v>
      </c>
      <c r="D119" s="76" t="s">
        <v>3401</v>
      </c>
      <c r="E119" s="75" t="s">
        <v>3402</v>
      </c>
      <c r="F119" s="77" t="s">
        <v>29</v>
      </c>
      <c r="G119" s="75" t="s">
        <v>3394</v>
      </c>
      <c r="H119" s="75"/>
      <c r="I119" s="75"/>
      <c r="J119" s="75" t="s">
        <v>3403</v>
      </c>
      <c r="K119" s="75"/>
      <c r="L119" s="75">
        <v>13280.0</v>
      </c>
      <c r="M119" s="75">
        <f>L119 - (L119 * $M$6)</f>
        <v>13280</v>
      </c>
      <c r="N119" s="75"/>
    </row>
    <row r="120" spans="1:17" customHeight="1" ht="70">
      <c r="A120" s="103"/>
      <c r="B120" s="106"/>
      <c r="C120" s="75" t="s">
        <v>3404</v>
      </c>
      <c r="D120" s="76" t="s">
        <v>3405</v>
      </c>
      <c r="E120" s="75" t="s">
        <v>3406</v>
      </c>
      <c r="F120" s="77" t="s">
        <v>29</v>
      </c>
      <c r="G120" s="75" t="s">
        <v>3394</v>
      </c>
      <c r="H120" s="75"/>
      <c r="I120" s="75"/>
      <c r="J120" s="75" t="s">
        <v>3407</v>
      </c>
      <c r="K120" s="75"/>
      <c r="L120" s="106">
        <v>13272.0</v>
      </c>
      <c r="M120" s="106">
        <f>L120 - (L120 * $M$6)</f>
        <v>13272</v>
      </c>
      <c r="N120" s="106"/>
    </row>
    <row r="121" spans="1:17" customHeight="1" ht="20">
      <c r="A121" s="104"/>
      <c r="B121" s="107" t="s">
        <v>3408</v>
      </c>
      <c r="C121" s="107"/>
      <c r="D121" s="107"/>
      <c r="E121" s="107"/>
      <c r="F121" s="108"/>
      <c r="G121" s="107"/>
      <c r="H121" s="107"/>
      <c r="I121" s="107"/>
      <c r="J121" s="107"/>
      <c r="K121" s="107"/>
      <c r="L121" s="107"/>
      <c r="M121" s="107"/>
      <c r="N121" s="107"/>
    </row>
    <row r="122" spans="1:17" customHeight="1" ht="70">
      <c r="A122" s="104"/>
      <c r="B122" s="106"/>
      <c r="C122" s="75" t="s">
        <v>3409</v>
      </c>
      <c r="D122" s="76" t="s">
        <v>3410</v>
      </c>
      <c r="E122" s="75" t="s">
        <v>3411</v>
      </c>
      <c r="F122" s="77" t="s">
        <v>29</v>
      </c>
      <c r="G122" s="75" t="s">
        <v>2167</v>
      </c>
      <c r="H122" s="75"/>
      <c r="I122" s="75" t="s">
        <v>51</v>
      </c>
      <c r="J122" s="75" t="s">
        <v>46</v>
      </c>
      <c r="K122" s="75"/>
      <c r="L122" s="75">
        <v>19740.0</v>
      </c>
      <c r="M122" s="75">
        <f>L122 - (L122 * $M$6)</f>
        <v>19740</v>
      </c>
      <c r="N122" s="75"/>
    </row>
    <row r="123" spans="1:17" customHeight="1" ht="70">
      <c r="A123" s="103"/>
      <c r="B123" s="106"/>
      <c r="C123" s="75" t="s">
        <v>3412</v>
      </c>
      <c r="D123" s="76" t="s">
        <v>3413</v>
      </c>
      <c r="E123" s="75" t="s">
        <v>3414</v>
      </c>
      <c r="F123" s="77" t="s">
        <v>29</v>
      </c>
      <c r="G123" s="75" t="s">
        <v>2167</v>
      </c>
      <c r="H123" s="75"/>
      <c r="I123" s="75" t="s">
        <v>51</v>
      </c>
      <c r="J123" s="75" t="s">
        <v>3415</v>
      </c>
      <c r="K123" s="75"/>
      <c r="L123" s="106">
        <v>20493.0</v>
      </c>
      <c r="M123" s="106">
        <f>L123 - (L123 * $M$6)</f>
        <v>20493</v>
      </c>
      <c r="N123" s="106"/>
    </row>
    <row r="124" spans="1:17" customHeight="1" ht="20">
      <c r="A124" s="104"/>
      <c r="B124" s="107" t="s">
        <v>3416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</row>
    <row r="125" spans="1:17" customHeight="1" ht="70">
      <c r="A125" s="104"/>
      <c r="B125" s="106"/>
      <c r="C125" s="75" t="s">
        <v>3417</v>
      </c>
      <c r="D125" s="76" t="s">
        <v>3418</v>
      </c>
      <c r="E125" s="75" t="s">
        <v>3419</v>
      </c>
      <c r="F125" s="77" t="s">
        <v>29</v>
      </c>
      <c r="G125" s="75" t="s">
        <v>3420</v>
      </c>
      <c r="H125" s="75"/>
      <c r="I125" s="75"/>
      <c r="J125" s="75" t="s">
        <v>3421</v>
      </c>
      <c r="K125" s="75"/>
      <c r="L125" s="75">
        <v>18907.0</v>
      </c>
      <c r="M125" s="75">
        <f>L125 - (L125 * $M$6)</f>
        <v>18907</v>
      </c>
      <c r="N125" s="75"/>
    </row>
    <row r="126" spans="1:17" customHeight="1" ht="70">
      <c r="A126" s="104"/>
      <c r="B126" s="106"/>
      <c r="C126" s="75" t="s">
        <v>3422</v>
      </c>
      <c r="D126" s="76" t="s">
        <v>3423</v>
      </c>
      <c r="E126" s="75" t="s">
        <v>3424</v>
      </c>
      <c r="F126" s="77" t="s">
        <v>29</v>
      </c>
      <c r="G126" s="75" t="s">
        <v>3420</v>
      </c>
      <c r="H126" s="75"/>
      <c r="I126" s="75"/>
      <c r="J126" s="75" t="s">
        <v>3425</v>
      </c>
      <c r="K126" s="75"/>
      <c r="L126" s="75">
        <v>21489.0</v>
      </c>
      <c r="M126" s="75">
        <f>L126 - (L126 * $M$6)</f>
        <v>21489</v>
      </c>
      <c r="N126" s="75"/>
    </row>
    <row r="127" spans="1:17" customHeight="1" ht="70">
      <c r="A127" s="104"/>
      <c r="B127" s="106"/>
      <c r="C127" s="75" t="s">
        <v>3426</v>
      </c>
      <c r="D127" s="76" t="s">
        <v>3427</v>
      </c>
      <c r="E127" s="75" t="s">
        <v>3428</v>
      </c>
      <c r="F127" s="77" t="s">
        <v>29</v>
      </c>
      <c r="G127" s="75" t="s">
        <v>3394</v>
      </c>
      <c r="H127" s="75"/>
      <c r="I127" s="75"/>
      <c r="J127" s="75" t="s">
        <v>3429</v>
      </c>
      <c r="K127" s="75"/>
      <c r="L127" s="75">
        <v>7797.0</v>
      </c>
      <c r="M127" s="75">
        <f>L127 - (L127 * $M$6)</f>
        <v>7797</v>
      </c>
      <c r="N127" s="75"/>
    </row>
    <row r="128" spans="1:17" customHeight="1" ht="70">
      <c r="A128" s="104"/>
      <c r="B128" s="106"/>
      <c r="C128" s="75" t="s">
        <v>3430</v>
      </c>
      <c r="D128" s="76" t="s">
        <v>3431</v>
      </c>
      <c r="E128" s="75" t="s">
        <v>3432</v>
      </c>
      <c r="F128" s="77" t="s">
        <v>29</v>
      </c>
      <c r="G128" s="75" t="s">
        <v>3394</v>
      </c>
      <c r="H128" s="75"/>
      <c r="I128" s="75"/>
      <c r="J128" s="75" t="s">
        <v>1032</v>
      </c>
      <c r="K128" s="75"/>
      <c r="L128" s="75">
        <v>9513.0</v>
      </c>
      <c r="M128" s="75">
        <f>L128 - (L128 * $M$6)</f>
        <v>9513</v>
      </c>
      <c r="N128" s="75"/>
    </row>
    <row r="129" spans="1:17" customHeight="1" ht="70">
      <c r="A129" s="104"/>
      <c r="B129" s="106"/>
      <c r="C129" s="75" t="s">
        <v>3433</v>
      </c>
      <c r="D129" s="76" t="s">
        <v>3434</v>
      </c>
      <c r="E129" s="75" t="s">
        <v>3435</v>
      </c>
      <c r="F129" s="77" t="s">
        <v>29</v>
      </c>
      <c r="G129" s="75" t="s">
        <v>3394</v>
      </c>
      <c r="H129" s="75"/>
      <c r="I129" s="75"/>
      <c r="J129" s="75" t="s">
        <v>3436</v>
      </c>
      <c r="K129" s="75"/>
      <c r="L129" s="75">
        <v>11761.0</v>
      </c>
      <c r="M129" s="75">
        <f>L129 - (L129 * $M$6)</f>
        <v>11761</v>
      </c>
      <c r="N129" s="75"/>
    </row>
    <row r="130" spans="1:17" customHeight="1" ht="70">
      <c r="A130" s="103"/>
      <c r="B130" s="106"/>
      <c r="C130" s="75" t="s">
        <v>3437</v>
      </c>
      <c r="D130" s="76" t="s">
        <v>3438</v>
      </c>
      <c r="E130" s="75" t="s">
        <v>3439</v>
      </c>
      <c r="F130" s="77" t="s">
        <v>29</v>
      </c>
      <c r="G130" s="75" t="s">
        <v>3394</v>
      </c>
      <c r="H130" s="75"/>
      <c r="I130" s="75"/>
      <c r="J130" s="75" t="s">
        <v>121</v>
      </c>
      <c r="K130" s="75"/>
      <c r="L130" s="106">
        <v>13856.0</v>
      </c>
      <c r="M130" s="106">
        <f>L130 - (L130 * $M$6)</f>
        <v>13856</v>
      </c>
      <c r="N130" s="106"/>
    </row>
    <row r="131" spans="1:17" customHeight="1" ht="20">
      <c r="A131" s="104"/>
      <c r="B131" s="107" t="s">
        <v>3440</v>
      </c>
      <c r="C131" s="107"/>
      <c r="D131" s="107"/>
      <c r="E131" s="107"/>
      <c r="F131" s="108"/>
      <c r="G131" s="107"/>
      <c r="H131" s="107"/>
      <c r="I131" s="107"/>
      <c r="J131" s="107"/>
      <c r="K131" s="107"/>
      <c r="L131" s="107"/>
      <c r="M131" s="107"/>
      <c r="N131" s="107"/>
    </row>
    <row r="132" spans="1:17" customHeight="1" ht="70">
      <c r="A132" s="104"/>
      <c r="B132" s="106"/>
      <c r="C132" s="75" t="s">
        <v>3441</v>
      </c>
      <c r="D132" s="76" t="s">
        <v>3442</v>
      </c>
      <c r="E132" s="75" t="s">
        <v>3443</v>
      </c>
      <c r="F132" s="77" t="s">
        <v>29</v>
      </c>
      <c r="G132" s="75" t="s">
        <v>168</v>
      </c>
      <c r="H132" s="75" t="s">
        <v>3085</v>
      </c>
      <c r="I132" s="75" t="s">
        <v>42</v>
      </c>
      <c r="J132" s="75" t="s">
        <v>3444</v>
      </c>
      <c r="K132" s="75"/>
      <c r="L132" s="75">
        <v>25253.0</v>
      </c>
      <c r="M132" s="75">
        <f>L132 - (L132 * $M$6)</f>
        <v>25253</v>
      </c>
      <c r="N132" s="75"/>
    </row>
    <row r="133" spans="1:17" customHeight="1" ht="70">
      <c r="A133" s="104"/>
      <c r="B133" s="106"/>
      <c r="C133" s="75" t="s">
        <v>3445</v>
      </c>
      <c r="D133" s="76" t="s">
        <v>3446</v>
      </c>
      <c r="E133" s="75" t="s">
        <v>3447</v>
      </c>
      <c r="F133" s="77" t="s">
        <v>29</v>
      </c>
      <c r="G133" s="75" t="s">
        <v>1731</v>
      </c>
      <c r="H133" s="75" t="s">
        <v>3071</v>
      </c>
      <c r="I133" s="75" t="s">
        <v>42</v>
      </c>
      <c r="J133" s="75" t="s">
        <v>1032</v>
      </c>
      <c r="K133" s="75"/>
      <c r="L133" s="75">
        <v>29918.0</v>
      </c>
      <c r="M133" s="75">
        <f>L133 - (L133 * $M$6)</f>
        <v>29918</v>
      </c>
      <c r="N133" s="75"/>
    </row>
    <row r="134" spans="1:17" customHeight="1" ht="70">
      <c r="A134" s="104"/>
      <c r="B134" s="106"/>
      <c r="C134" s="75" t="s">
        <v>3448</v>
      </c>
      <c r="D134" s="76" t="s">
        <v>3449</v>
      </c>
      <c r="E134" s="75" t="s">
        <v>3450</v>
      </c>
      <c r="F134" s="77" t="s">
        <v>29</v>
      </c>
      <c r="G134" s="75" t="s">
        <v>1871</v>
      </c>
      <c r="H134" s="75" t="s">
        <v>3101</v>
      </c>
      <c r="I134" s="75" t="s">
        <v>51</v>
      </c>
      <c r="J134" s="75" t="s">
        <v>3451</v>
      </c>
      <c r="K134" s="75"/>
      <c r="L134" s="75">
        <v>33482.0</v>
      </c>
      <c r="M134" s="75">
        <f>L134 - (L134 * $M$6)</f>
        <v>33482</v>
      </c>
      <c r="N134" s="75"/>
    </row>
    <row r="135" spans="1:17" customHeight="1" ht="70">
      <c r="A135" s="103"/>
      <c r="B135" s="106"/>
      <c r="C135" s="75" t="s">
        <v>3452</v>
      </c>
      <c r="D135" s="76" t="s">
        <v>3453</v>
      </c>
      <c r="E135" s="75" t="s">
        <v>3454</v>
      </c>
      <c r="F135" s="77" t="s">
        <v>29</v>
      </c>
      <c r="G135" s="75" t="s">
        <v>2167</v>
      </c>
      <c r="H135" s="75" t="s">
        <v>3096</v>
      </c>
      <c r="I135" s="75" t="s">
        <v>51</v>
      </c>
      <c r="J135" s="75" t="s">
        <v>3455</v>
      </c>
      <c r="K135" s="75"/>
      <c r="L135" s="106">
        <v>38668.0</v>
      </c>
      <c r="M135" s="106">
        <f>L135 - (L135 * $M$6)</f>
        <v>38668</v>
      </c>
      <c r="N135" s="106"/>
    </row>
    <row r="136" spans="1:17" customHeight="1" ht="20">
      <c r="A136" s="104"/>
      <c r="B136" s="107" t="s">
        <v>3456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</row>
    <row r="137" spans="1:17" customHeight="1" ht="70">
      <c r="A137" s="104"/>
      <c r="B137" s="106"/>
      <c r="C137" s="75" t="s">
        <v>3457</v>
      </c>
      <c r="D137" s="76" t="s">
        <v>3458</v>
      </c>
      <c r="E137" s="75" t="s">
        <v>3459</v>
      </c>
      <c r="F137" s="77" t="s">
        <v>29</v>
      </c>
      <c r="G137" s="75" t="s">
        <v>40</v>
      </c>
      <c r="H137" s="75" t="s">
        <v>3085</v>
      </c>
      <c r="I137" s="75" t="s">
        <v>42</v>
      </c>
      <c r="J137" s="75" t="s">
        <v>882</v>
      </c>
      <c r="K137" s="75"/>
      <c r="L137" s="75">
        <v>36141.0</v>
      </c>
      <c r="M137" s="75">
        <f>L137 - (L137 * $M$6)</f>
        <v>36141</v>
      </c>
      <c r="N137" s="75"/>
    </row>
    <row r="138" spans="1:17" customHeight="1" ht="70">
      <c r="A138" s="104"/>
      <c r="B138" s="106"/>
      <c r="C138" s="75" t="s">
        <v>3460</v>
      </c>
      <c r="D138" s="76" t="s">
        <v>3461</v>
      </c>
      <c r="E138" s="75" t="s">
        <v>3462</v>
      </c>
      <c r="F138" s="77" t="s">
        <v>29</v>
      </c>
      <c r="G138" s="75" t="s">
        <v>40</v>
      </c>
      <c r="H138" s="75" t="s">
        <v>3071</v>
      </c>
      <c r="I138" s="75" t="s">
        <v>42</v>
      </c>
      <c r="J138" s="75" t="s">
        <v>3106</v>
      </c>
      <c r="K138" s="75"/>
      <c r="L138" s="75">
        <v>39479.0</v>
      </c>
      <c r="M138" s="75">
        <f>L138 - (L138 * $M$6)</f>
        <v>39479</v>
      </c>
      <c r="N138" s="75"/>
    </row>
    <row r="139" spans="1:17" customHeight="1" ht="70">
      <c r="A139" s="104"/>
      <c r="B139" s="106"/>
      <c r="C139" s="75" t="s">
        <v>3463</v>
      </c>
      <c r="D139" s="76" t="s">
        <v>3464</v>
      </c>
      <c r="E139" s="75" t="s">
        <v>3465</v>
      </c>
      <c r="F139" s="77" t="s">
        <v>29</v>
      </c>
      <c r="G139" s="75" t="s">
        <v>40</v>
      </c>
      <c r="H139" s="75" t="s">
        <v>3101</v>
      </c>
      <c r="I139" s="75" t="s">
        <v>42</v>
      </c>
      <c r="J139" s="75" t="s">
        <v>121</v>
      </c>
      <c r="K139" s="75"/>
      <c r="L139" s="75">
        <v>45079.0</v>
      </c>
      <c r="M139" s="75">
        <f>L139 - (L139 * $M$6)</f>
        <v>45079</v>
      </c>
      <c r="N139" s="75"/>
    </row>
    <row r="140" spans="1:17" customHeight="1" ht="70">
      <c r="A140" s="103"/>
      <c r="B140" s="106"/>
      <c r="C140" s="75" t="s">
        <v>3466</v>
      </c>
      <c r="D140" s="76" t="s">
        <v>3467</v>
      </c>
      <c r="E140" s="75" t="s">
        <v>3468</v>
      </c>
      <c r="F140" s="77" t="s">
        <v>29</v>
      </c>
      <c r="G140" s="75" t="s">
        <v>40</v>
      </c>
      <c r="H140" s="75" t="s">
        <v>3096</v>
      </c>
      <c r="I140" s="75" t="s">
        <v>42</v>
      </c>
      <c r="J140" s="75" t="s">
        <v>41</v>
      </c>
      <c r="K140" s="75"/>
      <c r="L140" s="106">
        <v>53125.0</v>
      </c>
      <c r="M140" s="106">
        <f>L140 - (L140 * $M$6)</f>
        <v>53125</v>
      </c>
      <c r="N140" s="106"/>
    </row>
    <row r="141" spans="1:17" customHeight="1" ht="20">
      <c r="A141" s="104"/>
      <c r="B141" s="107" t="s">
        <v>3469</v>
      </c>
      <c r="C141" s="107"/>
      <c r="D141" s="107"/>
      <c r="E141" s="107"/>
      <c r="F141" s="108"/>
      <c r="G141" s="107"/>
      <c r="H141" s="107"/>
      <c r="I141" s="107"/>
      <c r="J141" s="107"/>
      <c r="K141" s="107"/>
      <c r="L141" s="107"/>
      <c r="M141" s="107"/>
      <c r="N141" s="107"/>
    </row>
    <row r="142" spans="1:17" customHeight="1" ht="70">
      <c r="A142" s="103"/>
      <c r="B142" s="106"/>
      <c r="C142" s="75" t="s">
        <v>3470</v>
      </c>
      <c r="D142" s="76" t="s">
        <v>3471</v>
      </c>
      <c r="E142" s="75" t="s">
        <v>3472</v>
      </c>
      <c r="F142" s="77" t="s">
        <v>29</v>
      </c>
      <c r="G142" s="75" t="s">
        <v>1731</v>
      </c>
      <c r="H142" s="75" t="s">
        <v>3473</v>
      </c>
      <c r="I142" s="75" t="s">
        <v>3474</v>
      </c>
      <c r="J142" s="75" t="s">
        <v>1890</v>
      </c>
      <c r="K142" s="75"/>
      <c r="L142" s="106">
        <v>6791.0</v>
      </c>
      <c r="M142" s="106">
        <f>L142 - (L142 * $M$6)</f>
        <v>6791</v>
      </c>
      <c r="N142" s="106"/>
    </row>
    <row r="143" spans="1:17" customHeight="1" ht="20">
      <c r="A143" s="104"/>
      <c r="B143" s="107" t="s">
        <v>3475</v>
      </c>
      <c r="C143" s="107"/>
      <c r="D143" s="107"/>
      <c r="E143" s="107"/>
      <c r="F143" s="108"/>
      <c r="G143" s="107"/>
      <c r="H143" s="107"/>
      <c r="I143" s="107"/>
      <c r="J143" s="107"/>
      <c r="K143" s="107"/>
      <c r="L143" s="107"/>
      <c r="M143" s="107"/>
      <c r="N143" s="107"/>
    </row>
    <row r="144" spans="1:17" customHeight="1" ht="70">
      <c r="A144" s="104"/>
      <c r="B144" s="106"/>
      <c r="C144" s="75" t="s">
        <v>3476</v>
      </c>
      <c r="D144" s="76" t="s">
        <v>3477</v>
      </c>
      <c r="E144" s="75" t="s">
        <v>3478</v>
      </c>
      <c r="F144" s="77" t="s">
        <v>29</v>
      </c>
      <c r="G144" s="75" t="s">
        <v>146</v>
      </c>
      <c r="H144" s="75"/>
      <c r="I144" s="75" t="s">
        <v>1414</v>
      </c>
      <c r="J144" s="75" t="s">
        <v>3479</v>
      </c>
      <c r="K144" s="75"/>
      <c r="L144" s="75">
        <v>5670.0</v>
      </c>
      <c r="M144" s="75">
        <f>L144 - (L144 * $M$6)</f>
        <v>5670</v>
      </c>
      <c r="N144" s="75"/>
    </row>
    <row r="145" spans="1:17" customHeight="1" ht="70">
      <c r="A145" s="104"/>
      <c r="B145" s="106"/>
      <c r="C145" s="75" t="s">
        <v>3480</v>
      </c>
      <c r="D145" s="76" t="s">
        <v>3481</v>
      </c>
      <c r="E145" s="75" t="s">
        <v>3482</v>
      </c>
      <c r="F145" s="77" t="s">
        <v>29</v>
      </c>
      <c r="G145" s="75" t="s">
        <v>146</v>
      </c>
      <c r="H145" s="75"/>
      <c r="I145" s="75" t="s">
        <v>1414</v>
      </c>
      <c r="J145" s="75" t="s">
        <v>3479</v>
      </c>
      <c r="K145" s="75"/>
      <c r="L145" s="75">
        <v>5155.0</v>
      </c>
      <c r="M145" s="75">
        <f>L145 - (L145 * $M$6)</f>
        <v>5155</v>
      </c>
      <c r="N145" s="75"/>
    </row>
    <row r="146" spans="1:17" customHeight="1" ht="70">
      <c r="A146" s="104"/>
      <c r="B146" s="106"/>
      <c r="C146" s="75" t="s">
        <v>3483</v>
      </c>
      <c r="D146" s="76" t="s">
        <v>3484</v>
      </c>
      <c r="E146" s="75" t="s">
        <v>3485</v>
      </c>
      <c r="F146" s="77" t="s">
        <v>29</v>
      </c>
      <c r="G146" s="75" t="s">
        <v>146</v>
      </c>
      <c r="H146" s="75"/>
      <c r="I146" s="75" t="s">
        <v>1414</v>
      </c>
      <c r="J146" s="75" t="s">
        <v>3486</v>
      </c>
      <c r="K146" s="75"/>
      <c r="L146" s="75">
        <v>5203.0</v>
      </c>
      <c r="M146" s="75">
        <f>L146 - (L146 * $M$6)</f>
        <v>5203</v>
      </c>
      <c r="N146" s="75"/>
    </row>
    <row r="147" spans="1:17" customHeight="1" ht="70">
      <c r="A147" s="104"/>
      <c r="B147" s="106"/>
      <c r="C147" s="75" t="s">
        <v>3487</v>
      </c>
      <c r="D147" s="76" t="s">
        <v>3488</v>
      </c>
      <c r="E147" s="75" t="s">
        <v>3489</v>
      </c>
      <c r="F147" s="77" t="s">
        <v>29</v>
      </c>
      <c r="G147" s="75" t="s">
        <v>60</v>
      </c>
      <c r="H147" s="75"/>
      <c r="I147" s="75" t="s">
        <v>1414</v>
      </c>
      <c r="J147" s="75" t="s">
        <v>882</v>
      </c>
      <c r="K147" s="75"/>
      <c r="L147" s="75">
        <v>12108.0</v>
      </c>
      <c r="M147" s="75">
        <f>L147 - (L147 * $M$6)</f>
        <v>12108</v>
      </c>
      <c r="N147" s="75"/>
    </row>
    <row r="148" spans="1:17" customHeight="1" ht="70">
      <c r="A148" s="104"/>
      <c r="B148" s="106"/>
      <c r="C148" s="75" t="s">
        <v>3490</v>
      </c>
      <c r="D148" s="76" t="s">
        <v>3491</v>
      </c>
      <c r="E148" s="75" t="s">
        <v>3492</v>
      </c>
      <c r="F148" s="77" t="s">
        <v>29</v>
      </c>
      <c r="G148" s="75" t="s">
        <v>60</v>
      </c>
      <c r="H148" s="75"/>
      <c r="I148" s="75" t="s">
        <v>3493</v>
      </c>
      <c r="J148" s="75" t="s">
        <v>882</v>
      </c>
      <c r="K148" s="75"/>
      <c r="L148" s="75">
        <v>9437.0</v>
      </c>
      <c r="M148" s="75">
        <f>L148 - (L148 * $M$6)</f>
        <v>9437</v>
      </c>
      <c r="N148" s="75"/>
    </row>
    <row r="149" spans="1:17" customHeight="1" ht="70">
      <c r="A149" s="104"/>
      <c r="B149" s="106"/>
      <c r="C149" s="75" t="s">
        <v>3494</v>
      </c>
      <c r="D149" s="76" t="s">
        <v>3495</v>
      </c>
      <c r="E149" s="75" t="s">
        <v>3496</v>
      </c>
      <c r="F149" s="77" t="s">
        <v>29</v>
      </c>
      <c r="G149" s="75" t="s">
        <v>1731</v>
      </c>
      <c r="H149" s="75"/>
      <c r="I149" s="75" t="s">
        <v>3493</v>
      </c>
      <c r="J149" s="75" t="s">
        <v>807</v>
      </c>
      <c r="K149" s="75"/>
      <c r="L149" s="75">
        <v>10899.0</v>
      </c>
      <c r="M149" s="75">
        <f>L149 - (L149 * $M$6)</f>
        <v>10899</v>
      </c>
      <c r="N149" s="75"/>
    </row>
    <row r="150" spans="1:17" customHeight="1" ht="70">
      <c r="A150" s="103"/>
      <c r="B150" s="106"/>
      <c r="C150" s="75" t="s">
        <v>3497</v>
      </c>
      <c r="D150" s="76" t="s">
        <v>3498</v>
      </c>
      <c r="E150" s="75" t="s">
        <v>3499</v>
      </c>
      <c r="F150" s="77" t="s">
        <v>29</v>
      </c>
      <c r="G150" s="75" t="s">
        <v>1731</v>
      </c>
      <c r="H150" s="75"/>
      <c r="I150" s="75" t="s">
        <v>3493</v>
      </c>
      <c r="J150" s="75" t="s">
        <v>807</v>
      </c>
      <c r="K150" s="75"/>
      <c r="L150" s="106">
        <v>9610.0</v>
      </c>
      <c r="M150" s="106">
        <f>L150 - (L150 * $M$6)</f>
        <v>9610</v>
      </c>
      <c r="N150" s="106"/>
    </row>
    <row r="151" spans="1:17" customHeight="1" ht="20">
      <c r="A151" s="104"/>
      <c r="B151" s="107" t="s">
        <v>3500</v>
      </c>
      <c r="C151" s="107"/>
      <c r="D151" s="107"/>
      <c r="E151" s="107"/>
      <c r="F151" s="108"/>
      <c r="G151" s="107"/>
      <c r="H151" s="107"/>
      <c r="I151" s="107"/>
      <c r="J151" s="107"/>
      <c r="K151" s="107"/>
      <c r="L151" s="107"/>
      <c r="M151" s="107"/>
      <c r="N151" s="107"/>
    </row>
    <row r="152" spans="1:17" customHeight="1" ht="70">
      <c r="A152" s="103"/>
      <c r="B152" s="106"/>
      <c r="C152" s="75" t="s">
        <v>3501</v>
      </c>
      <c r="D152" s="76" t="s">
        <v>3502</v>
      </c>
      <c r="E152" s="75" t="s">
        <v>3503</v>
      </c>
      <c r="F152" s="77" t="s">
        <v>29</v>
      </c>
      <c r="G152" s="75" t="s">
        <v>60</v>
      </c>
      <c r="H152" s="75" t="s">
        <v>3504</v>
      </c>
      <c r="I152" s="75" t="s">
        <v>51</v>
      </c>
      <c r="J152" s="75" t="s">
        <v>1754</v>
      </c>
      <c r="K152" s="75"/>
      <c r="L152" s="106">
        <v>9274.0</v>
      </c>
      <c r="M152" s="106">
        <f>L152 - (L152 * $M$6)</f>
        <v>9274</v>
      </c>
      <c r="N152" s="106"/>
    </row>
    <row r="153" spans="1:17" customHeight="1" ht="20">
      <c r="A153" s="104"/>
      <c r="B153" s="107" t="s">
        <v>3505</v>
      </c>
      <c r="C153" s="107"/>
      <c r="D153" s="107"/>
      <c r="E153" s="107"/>
      <c r="F153" s="108"/>
      <c r="G153" s="107"/>
      <c r="H153" s="107"/>
      <c r="I153" s="107"/>
      <c r="J153" s="107"/>
      <c r="K153" s="107"/>
      <c r="L153" s="107"/>
      <c r="M153" s="107"/>
      <c r="N153" s="107"/>
    </row>
    <row r="154" spans="1:17" customHeight="1" ht="70">
      <c r="A154" s="103"/>
      <c r="B154" s="106"/>
      <c r="C154" s="75" t="s">
        <v>3506</v>
      </c>
      <c r="D154" s="76" t="s">
        <v>3507</v>
      </c>
      <c r="E154" s="75" t="s">
        <v>3508</v>
      </c>
      <c r="F154" s="77" t="s">
        <v>29</v>
      </c>
      <c r="G154" s="75" t="s">
        <v>122</v>
      </c>
      <c r="H154" s="75" t="s">
        <v>3509</v>
      </c>
      <c r="I154" s="75" t="s">
        <v>1414</v>
      </c>
      <c r="J154" s="75" t="s">
        <v>3510</v>
      </c>
      <c r="K154" s="75"/>
      <c r="L154" s="106">
        <v>7747.0</v>
      </c>
      <c r="M154" s="106">
        <f>L154 - (L154 * $M$6)</f>
        <v>7747</v>
      </c>
      <c r="N154" s="106"/>
    </row>
    <row r="155" spans="1:17" customHeight="1" ht="20">
      <c r="A155" s="104"/>
      <c r="B155" s="107" t="s">
        <v>3511</v>
      </c>
      <c r="C155" s="107"/>
      <c r="D155" s="107"/>
      <c r="E155" s="107"/>
      <c r="F155" s="108"/>
      <c r="G155" s="107"/>
      <c r="H155" s="107"/>
      <c r="I155" s="107"/>
      <c r="J155" s="107"/>
      <c r="K155" s="107"/>
      <c r="L155" s="107"/>
      <c r="M155" s="107"/>
      <c r="N155" s="107"/>
    </row>
    <row r="156" spans="1:17" customHeight="1" ht="70">
      <c r="A156" s="104"/>
      <c r="B156" s="106"/>
      <c r="C156" s="75" t="s">
        <v>3512</v>
      </c>
      <c r="D156" s="76" t="s">
        <v>3513</v>
      </c>
      <c r="E156" s="75" t="s">
        <v>3514</v>
      </c>
      <c r="F156" s="77" t="s">
        <v>29</v>
      </c>
      <c r="G156" s="75" t="s">
        <v>60</v>
      </c>
      <c r="H156" s="75"/>
      <c r="I156" s="75" t="s">
        <v>3493</v>
      </c>
      <c r="J156" s="75" t="s">
        <v>761</v>
      </c>
      <c r="K156" s="75"/>
      <c r="L156" s="75">
        <v>10335.0</v>
      </c>
      <c r="M156" s="75">
        <f>L156 - (L156 * $M$6)</f>
        <v>10335</v>
      </c>
      <c r="N156" s="75"/>
    </row>
    <row r="157" spans="1:17" customHeight="1" ht="70">
      <c r="A157" s="103"/>
      <c r="B157" s="106"/>
      <c r="C157" s="75" t="s">
        <v>3515</v>
      </c>
      <c r="D157" s="76" t="s">
        <v>3516</v>
      </c>
      <c r="E157" s="75" t="s">
        <v>3517</v>
      </c>
      <c r="F157" s="77" t="s">
        <v>29</v>
      </c>
      <c r="G157" s="75" t="s">
        <v>60</v>
      </c>
      <c r="H157" s="75"/>
      <c r="I157" s="75" t="s">
        <v>3493</v>
      </c>
      <c r="J157" s="75" t="s">
        <v>882</v>
      </c>
      <c r="K157" s="75"/>
      <c r="L157" s="106">
        <v>8399.0</v>
      </c>
      <c r="M157" s="106">
        <f>L157 - (L157 * $M$6)</f>
        <v>8399</v>
      </c>
      <c r="N157" s="106"/>
    </row>
    <row r="158" spans="1:17" customHeight="1" ht="20">
      <c r="A158" s="104"/>
      <c r="B158" s="107" t="s">
        <v>3518</v>
      </c>
      <c r="C158" s="107"/>
      <c r="D158" s="107"/>
      <c r="E158" s="107"/>
      <c r="F158" s="108"/>
      <c r="G158" s="107"/>
      <c r="H158" s="107"/>
      <c r="I158" s="107"/>
      <c r="J158" s="107"/>
      <c r="K158" s="107"/>
      <c r="L158" s="107"/>
      <c r="M158" s="107"/>
      <c r="N158" s="107"/>
    </row>
    <row r="159" spans="1:17" customHeight="1" ht="70">
      <c r="A159" s="104"/>
      <c r="B159" s="106"/>
      <c r="C159" s="75" t="s">
        <v>3519</v>
      </c>
      <c r="D159" s="76" t="s">
        <v>3520</v>
      </c>
      <c r="E159" s="75" t="s">
        <v>3521</v>
      </c>
      <c r="F159" s="77" t="s">
        <v>29</v>
      </c>
      <c r="G159" s="75" t="s">
        <v>60</v>
      </c>
      <c r="H159" s="75" t="s">
        <v>3105</v>
      </c>
      <c r="I159" s="75" t="s">
        <v>168</v>
      </c>
      <c r="J159" s="75" t="s">
        <v>761</v>
      </c>
      <c r="K159" s="75"/>
      <c r="L159" s="75">
        <v>25384.0</v>
      </c>
      <c r="M159" s="75">
        <f>L159 - (L159 * $M$6)</f>
        <v>25384</v>
      </c>
      <c r="N159" s="75"/>
    </row>
    <row r="160" spans="1:17" customHeight="1" ht="70">
      <c r="A160" s="104"/>
      <c r="B160" s="106"/>
      <c r="C160" s="75" t="s">
        <v>3522</v>
      </c>
      <c r="D160" s="76" t="s">
        <v>3523</v>
      </c>
      <c r="E160" s="75" t="s">
        <v>3524</v>
      </c>
      <c r="F160" s="77" t="s">
        <v>29</v>
      </c>
      <c r="G160" s="75" t="s">
        <v>3117</v>
      </c>
      <c r="H160" s="75" t="s">
        <v>3071</v>
      </c>
      <c r="I160" s="75" t="s">
        <v>168</v>
      </c>
      <c r="J160" s="75" t="s">
        <v>216</v>
      </c>
      <c r="K160" s="75"/>
      <c r="L160" s="75">
        <v>26495.0</v>
      </c>
      <c r="M160" s="75">
        <f>L160 - (L160 * $M$6)</f>
        <v>26495</v>
      </c>
      <c r="N160" s="75"/>
    </row>
    <row r="161" spans="1:17" customHeight="1" ht="70">
      <c r="A161" s="104"/>
      <c r="B161" s="106"/>
      <c r="C161" s="75" t="s">
        <v>3525</v>
      </c>
      <c r="D161" s="76" t="s">
        <v>3526</v>
      </c>
      <c r="E161" s="75" t="s">
        <v>3527</v>
      </c>
      <c r="F161" s="77" t="s">
        <v>29</v>
      </c>
      <c r="G161" s="75" t="s">
        <v>3117</v>
      </c>
      <c r="H161" s="75" t="s">
        <v>3096</v>
      </c>
      <c r="I161" s="75" t="s">
        <v>168</v>
      </c>
      <c r="J161" s="75" t="s">
        <v>2565</v>
      </c>
      <c r="K161" s="75"/>
      <c r="L161" s="75">
        <v>27795.0</v>
      </c>
      <c r="M161" s="75">
        <f>L161 - (L161 * $M$6)</f>
        <v>27795</v>
      </c>
      <c r="N161" s="75"/>
    </row>
    <row r="162" spans="1:17" customHeight="1" ht="70">
      <c r="A162" s="103"/>
      <c r="B162" s="106"/>
      <c r="C162" s="75" t="s">
        <v>3528</v>
      </c>
      <c r="D162" s="76" t="s">
        <v>3529</v>
      </c>
      <c r="E162" s="75" t="s">
        <v>3530</v>
      </c>
      <c r="F162" s="77" t="s">
        <v>29</v>
      </c>
      <c r="G162" s="75" t="s">
        <v>3117</v>
      </c>
      <c r="H162" s="75" t="s">
        <v>3118</v>
      </c>
      <c r="I162" s="75" t="s">
        <v>168</v>
      </c>
      <c r="J162" s="75" t="s">
        <v>3276</v>
      </c>
      <c r="K162" s="75"/>
      <c r="L162" s="106">
        <v>30420.0</v>
      </c>
      <c r="M162" s="106">
        <f>L162 - (L162 * $M$6)</f>
        <v>30420</v>
      </c>
      <c r="N162" s="106"/>
    </row>
    <row r="163" spans="1:17" customHeight="1" ht="20">
      <c r="A163" s="104"/>
      <c r="B163" s="107" t="s">
        <v>3531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</row>
    <row r="164" spans="1:17" customHeight="1" ht="70">
      <c r="A164" s="104"/>
      <c r="B164" s="106"/>
      <c r="C164" s="75" t="s">
        <v>3532</v>
      </c>
      <c r="D164" s="76" t="s">
        <v>3533</v>
      </c>
      <c r="E164" s="75" t="s">
        <v>3534</v>
      </c>
      <c r="F164" s="77" t="s">
        <v>29</v>
      </c>
      <c r="G164" s="75" t="s">
        <v>3117</v>
      </c>
      <c r="H164" s="75" t="s">
        <v>3071</v>
      </c>
      <c r="I164" s="75" t="s">
        <v>168</v>
      </c>
      <c r="J164" s="75" t="s">
        <v>475</v>
      </c>
      <c r="K164" s="75"/>
      <c r="L164" s="75">
        <v>37475.0</v>
      </c>
      <c r="M164" s="75">
        <f>L164 - (L164 * $M$6)</f>
        <v>37475</v>
      </c>
      <c r="N164" s="75"/>
    </row>
    <row r="165" spans="1:17" customHeight="1" ht="70">
      <c r="A165" s="104"/>
      <c r="B165" s="106"/>
      <c r="C165" s="75" t="s">
        <v>3535</v>
      </c>
      <c r="D165" s="76" t="s">
        <v>3536</v>
      </c>
      <c r="E165" s="75" t="s">
        <v>3537</v>
      </c>
      <c r="F165" s="77" t="s">
        <v>29</v>
      </c>
      <c r="G165" s="75" t="s">
        <v>3117</v>
      </c>
      <c r="H165" s="75" t="s">
        <v>3096</v>
      </c>
      <c r="I165" s="75" t="s">
        <v>168</v>
      </c>
      <c r="J165" s="75" t="s">
        <v>46</v>
      </c>
      <c r="K165" s="75"/>
      <c r="L165" s="75">
        <v>39598.0</v>
      </c>
      <c r="M165" s="75">
        <f>L165 - (L165 * $M$6)</f>
        <v>39598</v>
      </c>
      <c r="N165" s="75"/>
    </row>
    <row r="166" spans="1:17" customHeight="1" ht="70">
      <c r="A166" s="103"/>
      <c r="B166" s="106"/>
      <c r="C166" s="75" t="s">
        <v>3538</v>
      </c>
      <c r="D166" s="76" t="s">
        <v>3539</v>
      </c>
      <c r="E166" s="75" t="s">
        <v>3540</v>
      </c>
      <c r="F166" s="77" t="s">
        <v>29</v>
      </c>
      <c r="G166" s="75" t="s">
        <v>3117</v>
      </c>
      <c r="H166" s="75" t="s">
        <v>3118</v>
      </c>
      <c r="I166" s="75" t="s">
        <v>168</v>
      </c>
      <c r="J166" s="75" t="s">
        <v>258</v>
      </c>
      <c r="K166" s="75"/>
      <c r="L166" s="106">
        <v>41225.0</v>
      </c>
      <c r="M166" s="106">
        <f>L166 - (L166 * $M$6)</f>
        <v>41225</v>
      </c>
      <c r="N166" s="106"/>
    </row>
    <row r="167" spans="1:17" customHeight="1" ht="20">
      <c r="A167" s="104"/>
      <c r="B167" s="107" t="s">
        <v>3541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</row>
    <row r="168" spans="1:17" customHeight="1" ht="70">
      <c r="A168" s="104"/>
      <c r="B168" s="106"/>
      <c r="C168" s="75" t="s">
        <v>3542</v>
      </c>
      <c r="D168" s="76" t="s">
        <v>3543</v>
      </c>
      <c r="E168" s="75" t="s">
        <v>3544</v>
      </c>
      <c r="F168" s="77" t="s">
        <v>29</v>
      </c>
      <c r="G168" s="75" t="s">
        <v>3117</v>
      </c>
      <c r="H168" s="75" t="s">
        <v>3071</v>
      </c>
      <c r="I168" s="75" t="s">
        <v>168</v>
      </c>
      <c r="J168" s="75" t="s">
        <v>475</v>
      </c>
      <c r="K168" s="75"/>
      <c r="L168" s="75">
        <v>39280.0</v>
      </c>
      <c r="M168" s="75">
        <f>L168 - (L168 * $M$6)</f>
        <v>39280</v>
      </c>
      <c r="N168" s="75"/>
    </row>
    <row r="169" spans="1:17" customHeight="1" ht="70">
      <c r="A169" s="104"/>
      <c r="B169" s="106"/>
      <c r="C169" s="75" t="s">
        <v>3545</v>
      </c>
      <c r="D169" s="76" t="s">
        <v>3546</v>
      </c>
      <c r="E169" s="75" t="s">
        <v>3547</v>
      </c>
      <c r="F169" s="77" t="s">
        <v>29</v>
      </c>
      <c r="G169" s="75" t="s">
        <v>3117</v>
      </c>
      <c r="H169" s="75" t="s">
        <v>3096</v>
      </c>
      <c r="I169" s="75" t="s">
        <v>168</v>
      </c>
      <c r="J169" s="75" t="s">
        <v>46</v>
      </c>
      <c r="K169" s="75"/>
      <c r="L169" s="75">
        <v>40989.0</v>
      </c>
      <c r="M169" s="75">
        <f>L169 - (L169 * $M$6)</f>
        <v>40989</v>
      </c>
      <c r="N169" s="75"/>
    </row>
    <row r="170" spans="1:17" customHeight="1" ht="70">
      <c r="A170" s="103"/>
      <c r="B170" s="106"/>
      <c r="C170" s="75" t="s">
        <v>3548</v>
      </c>
      <c r="D170" s="76" t="s">
        <v>3549</v>
      </c>
      <c r="E170" s="75" t="s">
        <v>3550</v>
      </c>
      <c r="F170" s="77" t="s">
        <v>29</v>
      </c>
      <c r="G170" s="75" t="s">
        <v>3117</v>
      </c>
      <c r="H170" s="75" t="s">
        <v>3118</v>
      </c>
      <c r="I170" s="75" t="s">
        <v>168</v>
      </c>
      <c r="J170" s="75" t="s">
        <v>258</v>
      </c>
      <c r="K170" s="75"/>
      <c r="L170" s="106">
        <v>42404.0</v>
      </c>
      <c r="M170" s="106">
        <f>L170 - (L170 * $M$6)</f>
        <v>42404</v>
      </c>
      <c r="N170" s="106"/>
    </row>
    <row r="171" spans="1:17" customHeight="1" ht="20">
      <c r="A171" s="104"/>
      <c r="B171" s="107" t="s">
        <v>3551</v>
      </c>
      <c r="C171" s="107"/>
      <c r="D171" s="107"/>
      <c r="E171" s="107"/>
      <c r="F171" s="108"/>
      <c r="G171" s="107"/>
      <c r="H171" s="107"/>
      <c r="I171" s="107"/>
      <c r="J171" s="107"/>
      <c r="K171" s="107"/>
      <c r="L171" s="107"/>
      <c r="M171" s="107"/>
      <c r="N171" s="107"/>
    </row>
    <row r="172" spans="1:17" customHeight="1" ht="70">
      <c r="A172" s="104"/>
      <c r="B172" s="106"/>
      <c r="C172" s="75" t="s">
        <v>3552</v>
      </c>
      <c r="D172" s="76" t="s">
        <v>3553</v>
      </c>
      <c r="E172" s="75" t="s">
        <v>3554</v>
      </c>
      <c r="F172" s="77" t="s">
        <v>29</v>
      </c>
      <c r="G172" s="75" t="s">
        <v>3555</v>
      </c>
      <c r="H172" s="75" t="s">
        <v>3096</v>
      </c>
      <c r="I172" s="75" t="s">
        <v>60</v>
      </c>
      <c r="J172" s="75" t="s">
        <v>32</v>
      </c>
      <c r="K172" s="75"/>
      <c r="L172" s="75">
        <v>16832.0</v>
      </c>
      <c r="M172" s="75">
        <f>L172 - (L172 * $M$6)</f>
        <v>16832</v>
      </c>
      <c r="N172" s="75"/>
    </row>
    <row r="173" spans="1:17" customHeight="1" ht="70">
      <c r="A173" s="104"/>
      <c r="B173" s="106"/>
      <c r="C173" s="75" t="s">
        <v>3556</v>
      </c>
      <c r="D173" s="76" t="s">
        <v>3557</v>
      </c>
      <c r="E173" s="75" t="s">
        <v>3558</v>
      </c>
      <c r="F173" s="77" t="s">
        <v>29</v>
      </c>
      <c r="G173" s="75" t="s">
        <v>3555</v>
      </c>
      <c r="H173" s="75" t="s">
        <v>3118</v>
      </c>
      <c r="I173" s="75" t="s">
        <v>60</v>
      </c>
      <c r="J173" s="75" t="s">
        <v>1793</v>
      </c>
      <c r="K173" s="75"/>
      <c r="L173" s="75">
        <v>18818.0</v>
      </c>
      <c r="M173" s="75">
        <f>L173 - (L173 * $M$6)</f>
        <v>18818</v>
      </c>
      <c r="N173" s="75"/>
    </row>
    <row r="174" spans="1:17" customHeight="1" ht="70">
      <c r="A174" s="103"/>
      <c r="B174" s="106"/>
      <c r="C174" s="75" t="s">
        <v>3559</v>
      </c>
      <c r="D174" s="76" t="s">
        <v>3560</v>
      </c>
      <c r="E174" s="75" t="s">
        <v>3561</v>
      </c>
      <c r="F174" s="77" t="s">
        <v>29</v>
      </c>
      <c r="G174" s="75" t="s">
        <v>3555</v>
      </c>
      <c r="H174" s="75" t="s">
        <v>3562</v>
      </c>
      <c r="I174" s="75" t="s">
        <v>60</v>
      </c>
      <c r="J174" s="75" t="s">
        <v>155</v>
      </c>
      <c r="K174" s="75"/>
      <c r="L174" s="106">
        <v>21881.0</v>
      </c>
      <c r="M174" s="106">
        <f>L174 - (L174 * $M$6)</f>
        <v>21881</v>
      </c>
      <c r="N174" s="106"/>
    </row>
    <row r="175" spans="1:17" customHeight="1" ht="20">
      <c r="A175" s="104"/>
      <c r="B175" s="107" t="s">
        <v>3563</v>
      </c>
      <c r="C175" s="107"/>
      <c r="D175" s="107"/>
      <c r="E175" s="107"/>
      <c r="F175" s="108"/>
      <c r="G175" s="107"/>
      <c r="H175" s="107"/>
      <c r="I175" s="107"/>
      <c r="J175" s="107"/>
      <c r="K175" s="107"/>
      <c r="L175" s="107"/>
      <c r="M175" s="107"/>
      <c r="N175" s="107"/>
    </row>
    <row r="176" spans="1:17" customHeight="1" ht="70">
      <c r="A176" s="104"/>
      <c r="B176" s="106"/>
      <c r="C176" s="75" t="s">
        <v>3564</v>
      </c>
      <c r="D176" s="76" t="s">
        <v>3565</v>
      </c>
      <c r="E176" s="75" t="s">
        <v>3566</v>
      </c>
      <c r="F176" s="77" t="s">
        <v>29</v>
      </c>
      <c r="G176" s="75" t="s">
        <v>3555</v>
      </c>
      <c r="H176" s="75" t="s">
        <v>3096</v>
      </c>
      <c r="I176" s="75" t="s">
        <v>60</v>
      </c>
      <c r="J176" s="75" t="s">
        <v>825</v>
      </c>
      <c r="K176" s="75"/>
      <c r="L176" s="75">
        <v>19541.0</v>
      </c>
      <c r="M176" s="75">
        <f>L176 - (L176 * $M$6)</f>
        <v>19541</v>
      </c>
      <c r="N176" s="75"/>
    </row>
    <row r="177" spans="1:17" customHeight="1" ht="70">
      <c r="A177" s="104"/>
      <c r="B177" s="106"/>
      <c r="C177" s="75" t="s">
        <v>3567</v>
      </c>
      <c r="D177" s="76" t="s">
        <v>3568</v>
      </c>
      <c r="E177" s="75" t="s">
        <v>3569</v>
      </c>
      <c r="F177" s="77" t="s">
        <v>29</v>
      </c>
      <c r="G177" s="75" t="s">
        <v>3555</v>
      </c>
      <c r="H177" s="75" t="s">
        <v>3118</v>
      </c>
      <c r="I177" s="75" t="s">
        <v>60</v>
      </c>
      <c r="J177" s="75" t="s">
        <v>150</v>
      </c>
      <c r="K177" s="75"/>
      <c r="L177" s="75">
        <v>21929.0</v>
      </c>
      <c r="M177" s="75">
        <f>L177 - (L177 * $M$6)</f>
        <v>21929</v>
      </c>
      <c r="N177" s="75"/>
    </row>
    <row r="178" spans="1:17" customHeight="1" ht="70">
      <c r="A178" s="103"/>
      <c r="B178" s="106"/>
      <c r="C178" s="75" t="s">
        <v>3570</v>
      </c>
      <c r="D178" s="76" t="s">
        <v>3571</v>
      </c>
      <c r="E178" s="75" t="s">
        <v>3572</v>
      </c>
      <c r="F178" s="77" t="s">
        <v>29</v>
      </c>
      <c r="G178" s="75" t="s">
        <v>3555</v>
      </c>
      <c r="H178" s="75" t="s">
        <v>3562</v>
      </c>
      <c r="I178" s="75" t="s">
        <v>60</v>
      </c>
      <c r="J178" s="75" t="s">
        <v>3276</v>
      </c>
      <c r="K178" s="75"/>
      <c r="L178" s="106">
        <v>24492.0</v>
      </c>
      <c r="M178" s="106">
        <f>L178 - (L178 * $M$6)</f>
        <v>24492</v>
      </c>
      <c r="N178" s="106"/>
    </row>
    <row r="179" spans="1:17" customHeight="1" ht="20">
      <c r="A179" s="104"/>
      <c r="B179" s="107" t="s">
        <v>3573</v>
      </c>
      <c r="C179" s="107"/>
      <c r="D179" s="107"/>
      <c r="E179" s="107"/>
      <c r="F179" s="108"/>
      <c r="G179" s="107"/>
      <c r="H179" s="107"/>
      <c r="I179" s="107"/>
      <c r="J179" s="107"/>
      <c r="K179" s="107"/>
      <c r="L179" s="107"/>
      <c r="M179" s="107"/>
      <c r="N179" s="107"/>
    </row>
    <row r="180" spans="1:17" customHeight="1" ht="70">
      <c r="A180" s="104"/>
      <c r="B180" s="106"/>
      <c r="C180" s="75" t="s">
        <v>3574</v>
      </c>
      <c r="D180" s="76" t="s">
        <v>3575</v>
      </c>
      <c r="E180" s="75" t="s">
        <v>3576</v>
      </c>
      <c r="F180" s="77" t="s">
        <v>29</v>
      </c>
      <c r="G180" s="75" t="s">
        <v>3555</v>
      </c>
      <c r="H180" s="75" t="s">
        <v>3096</v>
      </c>
      <c r="I180" s="75" t="s">
        <v>60</v>
      </c>
      <c r="J180" s="75" t="s">
        <v>895</v>
      </c>
      <c r="K180" s="75"/>
      <c r="L180" s="75">
        <v>14757.0</v>
      </c>
      <c r="M180" s="75">
        <f>L180 - (L180 * $M$6)</f>
        <v>14757</v>
      </c>
      <c r="N180" s="75"/>
    </row>
    <row r="181" spans="1:17" customHeight="1" ht="70">
      <c r="A181" s="104"/>
      <c r="B181" s="106"/>
      <c r="C181" s="75" t="s">
        <v>3577</v>
      </c>
      <c r="D181" s="76" t="s">
        <v>3578</v>
      </c>
      <c r="E181" s="75" t="s">
        <v>3579</v>
      </c>
      <c r="F181" s="77" t="s">
        <v>29</v>
      </c>
      <c r="G181" s="75" t="s">
        <v>3555</v>
      </c>
      <c r="H181" s="75" t="s">
        <v>3118</v>
      </c>
      <c r="I181" s="75" t="s">
        <v>60</v>
      </c>
      <c r="J181" s="75" t="s">
        <v>32</v>
      </c>
      <c r="K181" s="75"/>
      <c r="L181" s="75">
        <v>16248.0</v>
      </c>
      <c r="M181" s="75">
        <f>L181 - (L181 * $M$6)</f>
        <v>16248</v>
      </c>
      <c r="N181" s="75"/>
    </row>
    <row r="182" spans="1:17" customHeight="1" ht="70">
      <c r="A182" s="103"/>
      <c r="B182" s="106"/>
      <c r="C182" s="75" t="s">
        <v>3580</v>
      </c>
      <c r="D182" s="76" t="s">
        <v>3581</v>
      </c>
      <c r="E182" s="75" t="s">
        <v>3582</v>
      </c>
      <c r="F182" s="77" t="s">
        <v>29</v>
      </c>
      <c r="G182" s="75" t="s">
        <v>3555</v>
      </c>
      <c r="H182" s="75" t="s">
        <v>3562</v>
      </c>
      <c r="I182" s="75" t="s">
        <v>60</v>
      </c>
      <c r="J182" s="75" t="s">
        <v>41</v>
      </c>
      <c r="K182" s="75"/>
      <c r="L182" s="106">
        <v>17913.0</v>
      </c>
      <c r="M182" s="106">
        <f>L182 - (L182 * $M$6)</f>
        <v>17913</v>
      </c>
      <c r="N182" s="106"/>
    </row>
    <row r="183" spans="1:17" customHeight="1" ht="20">
      <c r="A183" s="104"/>
      <c r="B183" s="107" t="s">
        <v>3583</v>
      </c>
      <c r="C183" s="107"/>
      <c r="D183" s="107"/>
      <c r="E183" s="107"/>
      <c r="F183" s="108"/>
      <c r="G183" s="107"/>
      <c r="H183" s="107"/>
      <c r="I183" s="107"/>
      <c r="J183" s="107"/>
      <c r="K183" s="107"/>
      <c r="L183" s="107"/>
      <c r="M183" s="107"/>
      <c r="N183" s="107"/>
    </row>
    <row r="184" spans="1:17" customHeight="1" ht="70">
      <c r="A184" s="104"/>
      <c r="B184" s="106"/>
      <c r="C184" s="75" t="s">
        <v>3584</v>
      </c>
      <c r="D184" s="76" t="s">
        <v>3585</v>
      </c>
      <c r="E184" s="75" t="s">
        <v>3586</v>
      </c>
      <c r="F184" s="77" t="s">
        <v>29</v>
      </c>
      <c r="G184" s="75" t="s">
        <v>3555</v>
      </c>
      <c r="H184" s="75" t="s">
        <v>3096</v>
      </c>
      <c r="I184" s="75" t="s">
        <v>60</v>
      </c>
      <c r="J184" s="75" t="s">
        <v>216</v>
      </c>
      <c r="K184" s="75"/>
      <c r="L184" s="75">
        <v>17439.0</v>
      </c>
      <c r="M184" s="75">
        <f>L184 - (L184 * $M$6)</f>
        <v>17439</v>
      </c>
      <c r="N184" s="75"/>
    </row>
    <row r="185" spans="1:17" customHeight="1" ht="70">
      <c r="A185" s="104"/>
      <c r="B185" s="106"/>
      <c r="C185" s="75" t="s">
        <v>3587</v>
      </c>
      <c r="D185" s="76" t="s">
        <v>3588</v>
      </c>
      <c r="E185" s="75" t="s">
        <v>3589</v>
      </c>
      <c r="F185" s="77" t="s">
        <v>29</v>
      </c>
      <c r="G185" s="75" t="s">
        <v>3555</v>
      </c>
      <c r="H185" s="75" t="s">
        <v>3118</v>
      </c>
      <c r="I185" s="75" t="s">
        <v>60</v>
      </c>
      <c r="J185" s="75" t="s">
        <v>41</v>
      </c>
      <c r="K185" s="75"/>
      <c r="L185" s="75">
        <v>19187.0</v>
      </c>
      <c r="M185" s="75">
        <f>L185 - (L185 * $M$6)</f>
        <v>19187</v>
      </c>
      <c r="N185" s="75"/>
    </row>
    <row r="186" spans="1:17" customHeight="1" ht="70">
      <c r="B186" s="106"/>
      <c r="C186" s="75" t="s">
        <v>3590</v>
      </c>
      <c r="D186" s="76" t="s">
        <v>3591</v>
      </c>
      <c r="E186" s="75" t="s">
        <v>3592</v>
      </c>
      <c r="F186" s="77" t="s">
        <v>29</v>
      </c>
      <c r="G186" s="75" t="s">
        <v>3555</v>
      </c>
      <c r="H186" s="75" t="s">
        <v>3562</v>
      </c>
      <c r="I186" s="75" t="s">
        <v>60</v>
      </c>
      <c r="J186" s="75" t="s">
        <v>1793</v>
      </c>
      <c r="K186" s="75"/>
      <c r="L186" s="75">
        <v>20785.0</v>
      </c>
      <c r="M186" s="75">
        <f>L186 - (L186 * $M$6)</f>
        <v>20785</v>
      </c>
      <c r="N186" s="75"/>
    </row>
    <row r="187" spans="1:17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10"/>
    </row>
  </sheetData>
  <mergeCells>
    <mergeCell ref="F3:N3"/>
    <mergeCell ref="C3:E3"/>
    <mergeCell ref="B7:K7"/>
    <mergeCell ref="B10:K10"/>
    <mergeCell ref="B13:K13"/>
    <mergeCell ref="B24:K24"/>
    <mergeCell ref="B32:K32"/>
    <mergeCell ref="B37:K37"/>
    <mergeCell ref="B45:K45"/>
    <mergeCell ref="B53:K53"/>
    <mergeCell ref="B61:K61"/>
    <mergeCell ref="B69:K69"/>
    <mergeCell ref="B77:K77"/>
    <mergeCell ref="B85:K85"/>
    <mergeCell ref="B96:K96"/>
    <mergeCell ref="B99:K99"/>
    <mergeCell ref="B107:K107"/>
    <mergeCell ref="B110:K110"/>
    <mergeCell ref="B113:K113"/>
    <mergeCell ref="B116:K116"/>
    <mergeCell ref="B121:K121"/>
    <mergeCell ref="B124:K124"/>
    <mergeCell ref="B131:K131"/>
    <mergeCell ref="B136:K136"/>
    <mergeCell ref="B141:K141"/>
    <mergeCell ref="B143:K143"/>
    <mergeCell ref="B151:K151"/>
    <mergeCell ref="B153:K153"/>
    <mergeCell ref="B155:K155"/>
    <mergeCell ref="B158:K158"/>
    <mergeCell ref="B163:K163"/>
    <mergeCell ref="B167:K167"/>
    <mergeCell ref="B171:K171"/>
    <mergeCell ref="B175:K175"/>
    <mergeCell ref="B179:K179"/>
    <mergeCell ref="B183:K183"/>
  </mergeCells>
  <hyperlinks>
    <hyperlink ref="D1" r:id="rId_hyperlink_1"/>
    <hyperlink ref="E1" r:id="rId_hyperlink_2"/>
    <hyperlink ref="F8" r:id="rId_hyperlink_3"/>
    <hyperlink ref="F9" r:id="rId_hyperlink_4"/>
    <hyperlink ref="F11" r:id="rId_hyperlink_5"/>
    <hyperlink ref="F12" r:id="rId_hyperlink_6"/>
    <hyperlink ref="F14" r:id="rId_hyperlink_7"/>
    <hyperlink ref="F15" r:id="rId_hyperlink_8"/>
    <hyperlink ref="F16" r:id="rId_hyperlink_9"/>
    <hyperlink ref="F17" r:id="rId_hyperlink_10"/>
    <hyperlink ref="F18" r:id="rId_hyperlink_11"/>
    <hyperlink ref="F19" r:id="rId_hyperlink_12"/>
    <hyperlink ref="F20" r:id="rId_hyperlink_13"/>
    <hyperlink ref="F21" r:id="rId_hyperlink_14"/>
    <hyperlink ref="F22" r:id="rId_hyperlink_15"/>
    <hyperlink ref="F23" r:id="rId_hyperlink_16"/>
    <hyperlink ref="F25" r:id="rId_hyperlink_17"/>
    <hyperlink ref="F26" r:id="rId_hyperlink_18"/>
    <hyperlink ref="F27" r:id="rId_hyperlink_19"/>
    <hyperlink ref="F28" r:id="rId_hyperlink_20"/>
    <hyperlink ref="F29" r:id="rId_hyperlink_21"/>
    <hyperlink ref="F30" r:id="rId_hyperlink_22"/>
    <hyperlink ref="F31" r:id="rId_hyperlink_23"/>
    <hyperlink ref="F33" r:id="rId_hyperlink_24"/>
    <hyperlink ref="F34" r:id="rId_hyperlink_25"/>
    <hyperlink ref="F35" r:id="rId_hyperlink_26"/>
    <hyperlink ref="F36" r:id="rId_hyperlink_27"/>
    <hyperlink ref="F38" r:id="rId_hyperlink_28"/>
    <hyperlink ref="F39" r:id="rId_hyperlink_29"/>
    <hyperlink ref="F40" r:id="rId_hyperlink_30"/>
    <hyperlink ref="F41" r:id="rId_hyperlink_31"/>
    <hyperlink ref="F42" r:id="rId_hyperlink_32"/>
    <hyperlink ref="F43" r:id="rId_hyperlink_33"/>
    <hyperlink ref="F44" r:id="rId_hyperlink_34"/>
    <hyperlink ref="F46" r:id="rId_hyperlink_35"/>
    <hyperlink ref="F47" r:id="rId_hyperlink_36"/>
    <hyperlink ref="F48" r:id="rId_hyperlink_37"/>
    <hyperlink ref="F49" r:id="rId_hyperlink_38"/>
    <hyperlink ref="F50" r:id="rId_hyperlink_39"/>
    <hyperlink ref="F51" r:id="rId_hyperlink_40"/>
    <hyperlink ref="F52" r:id="rId_hyperlink_41"/>
    <hyperlink ref="F54" r:id="rId_hyperlink_42"/>
    <hyperlink ref="F55" r:id="rId_hyperlink_43"/>
    <hyperlink ref="F56" r:id="rId_hyperlink_44"/>
    <hyperlink ref="F57" r:id="rId_hyperlink_45"/>
    <hyperlink ref="F58" r:id="rId_hyperlink_46"/>
    <hyperlink ref="F59" r:id="rId_hyperlink_47"/>
    <hyperlink ref="F60" r:id="rId_hyperlink_48"/>
    <hyperlink ref="F62" r:id="rId_hyperlink_49"/>
    <hyperlink ref="F63" r:id="rId_hyperlink_50"/>
    <hyperlink ref="F64" r:id="rId_hyperlink_51"/>
    <hyperlink ref="F65" r:id="rId_hyperlink_52"/>
    <hyperlink ref="F66" r:id="rId_hyperlink_53"/>
    <hyperlink ref="F67" r:id="rId_hyperlink_54"/>
    <hyperlink ref="F68" r:id="rId_hyperlink_55"/>
    <hyperlink ref="F70" r:id="rId_hyperlink_56"/>
    <hyperlink ref="F71" r:id="rId_hyperlink_57"/>
    <hyperlink ref="F72" r:id="rId_hyperlink_58"/>
    <hyperlink ref="F73" r:id="rId_hyperlink_59"/>
    <hyperlink ref="F74" r:id="rId_hyperlink_60"/>
    <hyperlink ref="F75" r:id="rId_hyperlink_61"/>
    <hyperlink ref="F76" r:id="rId_hyperlink_62"/>
    <hyperlink ref="F78" r:id="rId_hyperlink_63"/>
    <hyperlink ref="F79" r:id="rId_hyperlink_64"/>
    <hyperlink ref="F80" r:id="rId_hyperlink_65"/>
    <hyperlink ref="F81" r:id="rId_hyperlink_66"/>
    <hyperlink ref="F82" r:id="rId_hyperlink_67"/>
    <hyperlink ref="F83" r:id="rId_hyperlink_68"/>
    <hyperlink ref="F84" r:id="rId_hyperlink_69"/>
    <hyperlink ref="F86" r:id="rId_hyperlink_70"/>
    <hyperlink ref="F87" r:id="rId_hyperlink_71"/>
    <hyperlink ref="F88" r:id="rId_hyperlink_72"/>
    <hyperlink ref="F89" r:id="rId_hyperlink_73"/>
    <hyperlink ref="F90" r:id="rId_hyperlink_74"/>
    <hyperlink ref="F91" r:id="rId_hyperlink_75"/>
    <hyperlink ref="F92" r:id="rId_hyperlink_76"/>
    <hyperlink ref="F93" r:id="rId_hyperlink_77"/>
    <hyperlink ref="F94" r:id="rId_hyperlink_78"/>
    <hyperlink ref="F95" r:id="rId_hyperlink_79"/>
    <hyperlink ref="F97" r:id="rId_hyperlink_80"/>
    <hyperlink ref="F99" r:id="rId_hyperlink_81"/>
    <hyperlink ref="F100" r:id="rId_hyperlink_82"/>
    <hyperlink ref="F101" r:id="rId_hyperlink_83"/>
    <hyperlink ref="F102" r:id="rId_hyperlink_84"/>
    <hyperlink ref="F103" r:id="rId_hyperlink_85"/>
    <hyperlink ref="F104" r:id="rId_hyperlink_86"/>
    <hyperlink ref="F105" r:id="rId_hyperlink_87"/>
    <hyperlink ref="F107" r:id="rId_hyperlink_88"/>
    <hyperlink ref="F108" r:id="rId_hyperlink_89"/>
    <hyperlink ref="F110" r:id="rId_hyperlink_90"/>
    <hyperlink ref="F111" r:id="rId_hyperlink_91"/>
    <hyperlink ref="F113" r:id="rId_hyperlink_92"/>
    <hyperlink ref="F114" r:id="rId_hyperlink_93"/>
    <hyperlink ref="F116" r:id="rId_hyperlink_94"/>
    <hyperlink ref="F117" r:id="rId_hyperlink_95"/>
    <hyperlink ref="F118" r:id="rId_hyperlink_96"/>
    <hyperlink ref="F119" r:id="rId_hyperlink_97"/>
    <hyperlink ref="F121" r:id="rId_hyperlink_98"/>
    <hyperlink ref="F122" r:id="rId_hyperlink_99"/>
    <hyperlink ref="F124" r:id="rId_hyperlink_100"/>
    <hyperlink ref="F125" r:id="rId_hyperlink_101"/>
    <hyperlink ref="F126" r:id="rId_hyperlink_102"/>
    <hyperlink ref="F127" r:id="rId_hyperlink_103"/>
    <hyperlink ref="F128" r:id="rId_hyperlink_104"/>
    <hyperlink ref="F129" r:id="rId_hyperlink_105"/>
    <hyperlink ref="F131" r:id="rId_hyperlink_106"/>
    <hyperlink ref="F132" r:id="rId_hyperlink_107"/>
    <hyperlink ref="F133" r:id="rId_hyperlink_108"/>
    <hyperlink ref="F134" r:id="rId_hyperlink_109"/>
    <hyperlink ref="F136" r:id="rId_hyperlink_110"/>
    <hyperlink ref="F137" r:id="rId_hyperlink_111"/>
    <hyperlink ref="F138" r:id="rId_hyperlink_112"/>
    <hyperlink ref="F139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8" r:id="rId_hyperlink_120"/>
    <hyperlink ref="F149" r:id="rId_hyperlink_121"/>
    <hyperlink ref="F151" r:id="rId_hyperlink_122"/>
    <hyperlink ref="F153" r:id="rId_hyperlink_123"/>
    <hyperlink ref="F155" r:id="rId_hyperlink_124"/>
    <hyperlink ref="F156" r:id="rId_hyperlink_125"/>
    <hyperlink ref="F158" r:id="rId_hyperlink_126"/>
    <hyperlink ref="F159" r:id="rId_hyperlink_127"/>
    <hyperlink ref="F160" r:id="rId_hyperlink_128"/>
    <hyperlink ref="F161" r:id="rId_hyperlink_129"/>
    <hyperlink ref="F163" r:id="rId_hyperlink_130"/>
    <hyperlink ref="F164" r:id="rId_hyperlink_131"/>
    <hyperlink ref="F165" r:id="rId_hyperlink_132"/>
    <hyperlink ref="F167" r:id="rId_hyperlink_133"/>
    <hyperlink ref="F168" r:id="rId_hyperlink_134"/>
    <hyperlink ref="F169" r:id="rId_hyperlink_135"/>
    <hyperlink ref="F171" r:id="rId_hyperlink_136"/>
    <hyperlink ref="F172" r:id="rId_hyperlink_137"/>
    <hyperlink ref="F173" r:id="rId_hyperlink_138"/>
    <hyperlink ref="F175" r:id="rId_hyperlink_139"/>
    <hyperlink ref="F176" r:id="rId_hyperlink_140"/>
    <hyperlink ref="F177" r:id="rId_hyperlink_141"/>
    <hyperlink ref="F179" r:id="rId_hyperlink_142"/>
    <hyperlink ref="F180" r:id="rId_hyperlink_143"/>
    <hyperlink ref="F181" r:id="rId_hyperlink_144"/>
    <hyperlink ref="F183" r:id="rId_hyperlink_145"/>
    <hyperlink ref="F184" r:id="rId_hyperlink_146"/>
    <hyperlink ref="F185" r:id="rId_hyperlink_147"/>
    <hyperlink ref="F187" r:id="rId_hyperlink_148"/>
    <hyperlink ref="F98" r:id="rId_hyperlink_149"/>
    <hyperlink ref="F106" r:id="rId_hyperlink_150"/>
    <hyperlink ref="F109" r:id="rId_hyperlink_151"/>
    <hyperlink ref="F112" r:id="rId_hyperlink_152"/>
    <hyperlink ref="F115" r:id="rId_hyperlink_153"/>
    <hyperlink ref="F120" r:id="rId_hyperlink_154"/>
    <hyperlink ref="F123" r:id="rId_hyperlink_155"/>
    <hyperlink ref="F130" r:id="rId_hyperlink_156"/>
    <hyperlink ref="F135" r:id="rId_hyperlink_157"/>
    <hyperlink ref="F140" r:id="rId_hyperlink_158"/>
    <hyperlink ref="F142" r:id="rId_hyperlink_159"/>
    <hyperlink ref="F150" r:id="rId_hyperlink_160"/>
    <hyperlink ref="F152" r:id="rId_hyperlink_161"/>
    <hyperlink ref="F154" r:id="rId_hyperlink_162"/>
    <hyperlink ref="F157" r:id="rId_hyperlink_163"/>
    <hyperlink ref="F162" r:id="rId_hyperlink_164"/>
    <hyperlink ref="F166" r:id="rId_hyperlink_165"/>
    <hyperlink ref="F170" r:id="rId_hyperlink_166"/>
    <hyperlink ref="F174" r:id="rId_hyperlink_167"/>
    <hyperlink ref="F178" r:id="rId_hyperlink_168"/>
    <hyperlink ref="F182" r:id="rId_hyperlink_169"/>
    <hyperlink ref="F186" r:id="rId_hyperlink_170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4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H28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3"/>
    <col min="2" max="2" width="16.59765625" customWidth="true" style="3"/>
    <col min="3" max="3" width="15" customWidth="true" style="3"/>
    <col min="4" max="4" width="24.1328125" customWidth="true" style="3"/>
    <col min="5" max="5" width="8.59765625" customWidth="true" style="3"/>
    <col min="6" max="6" width="10.59765625" customWidth="true" style="13"/>
    <col min="7" max="7" width="8.59765625" customWidth="true" style="3"/>
    <col min="8" max="8" width="8.59765625" customWidth="true" style="3"/>
    <col min="9" max="9" width="8.59765625" customWidth="true" style="3"/>
    <col min="10" max="10" width="8.59765625" customWidth="true" style="3"/>
    <col min="11" max="11" width="8.59765625" customWidth="true" style="3"/>
    <col min="12" max="12" width="8.59765625" customWidth="true" style="3"/>
    <col min="13" max="13" width="8.59765625" customWidth="true" style="3"/>
    <col min="14" max="14" width="8.59765625" customWidth="true" style="3"/>
    <col min="15" max="15" width="8.59765625" customWidth="true" style="3"/>
    <col min="16" max="16" width="8.59765625" customWidth="true" style="3"/>
    <col min="17" max="17" width="8.59765625" customWidth="true" style="3"/>
    <col min="18" max="18" width="8.59765625" customWidth="true" style="3"/>
    <col min="19" max="19" width="8.59765625" customWidth="true" style="3"/>
    <col min="20" max="20" width="8.59765625" customWidth="true" style="3"/>
    <col min="21" max="21" width="8.59765625" customWidth="true" style="3"/>
    <col min="22" max="22" width="8.59765625" customWidth="true" style="3"/>
    <col min="23" max="23" width="8.59765625" customWidth="true" style="3"/>
    <col min="24" max="24" width="8.59765625" customWidth="true" style="3"/>
    <col min="25" max="25" width="8.59765625" customWidth="true" style="3"/>
    <col min="26" max="26" width="8.59765625" customWidth="true" style="3"/>
    <col min="27" max="27" width="8.59765625" customWidth="true" style="3"/>
    <col min="28" max="28" width="8.59765625" customWidth="true" style="13"/>
    <col min="29" max="29" width="8.59765625" customWidth="true" style="13"/>
    <col min="30" max="30" width="8.59765625" customWidth="true" style="3"/>
    <col min="31" max="31" width="11" customWidth="true" style="3"/>
    <col min="32" max="32" width="8.46484375" style="3"/>
    <col min="33" max="33" width="8.46484375" style="3"/>
    <col min="34" max="34" width="8.46484375" style="3"/>
  </cols>
  <sheetData>
    <row r="1" spans="1:34" customHeight="1" ht="20">
      <c r="A1" s="3"/>
      <c r="C1" s="4" t="s">
        <v>0</v>
      </c>
      <c r="D1" s="78" t="s">
        <v>1</v>
      </c>
      <c r="E1" s="79" t="s">
        <v>2</v>
      </c>
      <c r="H1" s="39"/>
      <c r="I1" s="38"/>
      <c r="K1" s="39"/>
      <c r="L1" s="39"/>
      <c r="M1" s="39"/>
    </row>
    <row r="2" spans="1:34" customHeight="1" ht="20">
      <c r="C2" s="9" t="s">
        <v>3</v>
      </c>
      <c r="D2" s="2"/>
      <c r="H2" s="40"/>
      <c r="I2" s="40"/>
      <c r="J2" s="40"/>
      <c r="K2" s="40"/>
      <c r="L2" s="40"/>
      <c r="M2" s="40"/>
    </row>
    <row r="3" spans="1:34" customHeight="1" ht="70.15">
      <c r="C3" s="96" t="s">
        <v>4</v>
      </c>
      <c r="D3" s="100"/>
      <c r="E3" s="100"/>
      <c r="F3" s="100"/>
      <c r="H3" s="46"/>
      <c r="I3" s="46"/>
      <c r="J3" s="46"/>
      <c r="K3" s="46"/>
      <c r="L3" s="46"/>
      <c r="M3" s="46"/>
      <c r="N3" s="46"/>
      <c r="O3" s="46"/>
    </row>
    <row r="4" spans="1:34" customHeight="1" ht="20">
      <c r="C4" s="13"/>
      <c r="D4" s="13"/>
      <c r="E4" s="41"/>
      <c r="F4" s="42"/>
      <c r="G4" s="43"/>
      <c r="H4" s="43"/>
      <c r="I4" s="44"/>
      <c r="J4" s="44"/>
      <c r="K4" s="44"/>
      <c r="L4" s="44"/>
      <c r="M4" s="44"/>
    </row>
    <row r="5" spans="1:34" customHeight="1" ht="40.05" s="30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3593</v>
      </c>
      <c r="G5" s="71" t="s">
        <v>3594</v>
      </c>
      <c r="H5" s="71" t="s">
        <v>3595</v>
      </c>
      <c r="I5" s="71" t="s">
        <v>3596</v>
      </c>
      <c r="J5" s="71" t="s">
        <v>3597</v>
      </c>
      <c r="K5" s="71" t="s">
        <v>3598</v>
      </c>
      <c r="L5" s="71" t="s">
        <v>3060</v>
      </c>
      <c r="M5" s="71" t="s">
        <v>3599</v>
      </c>
      <c r="N5" s="71" t="s">
        <v>3600</v>
      </c>
      <c r="O5" s="71" t="s">
        <v>3601</v>
      </c>
      <c r="P5" s="71" t="s">
        <v>3602</v>
      </c>
      <c r="Q5" s="71" t="s">
        <v>3603</v>
      </c>
      <c r="R5" s="71" t="s">
        <v>3604</v>
      </c>
      <c r="S5" s="71" t="s">
        <v>3605</v>
      </c>
      <c r="T5" s="71" t="s">
        <v>3606</v>
      </c>
      <c r="U5" s="71" t="s">
        <v>3607</v>
      </c>
      <c r="V5" s="71" t="s">
        <v>3608</v>
      </c>
      <c r="W5" s="71" t="s">
        <v>3609</v>
      </c>
      <c r="X5" s="71" t="s">
        <v>3610</v>
      </c>
      <c r="Y5" s="71" t="s">
        <v>3611</v>
      </c>
      <c r="Z5" s="71" t="s">
        <v>3612</v>
      </c>
      <c r="AA5" s="71" t="s">
        <v>3613</v>
      </c>
      <c r="AB5" s="71" t="s">
        <v>10</v>
      </c>
      <c r="AC5" s="71" t="s">
        <v>11</v>
      </c>
      <c r="AD5" s="70" t="s">
        <v>12</v>
      </c>
    </row>
    <row r="6" spans="1:34" customHeight="1" ht="35" s="45" customFormat="1">
      <c r="B6" s="47"/>
      <c r="C6" s="48"/>
      <c r="D6" s="48"/>
      <c r="E6" s="48"/>
      <c r="F6" s="92"/>
      <c r="G6" s="48"/>
      <c r="H6" s="2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72" t="s">
        <v>25</v>
      </c>
      <c r="AC6" s="74">
        <v>0</v>
      </c>
      <c r="AD6" s="47"/>
    </row>
    <row r="7" spans="1:34" customHeight="1" ht="20">
      <c r="A7" s="103"/>
      <c r="B7" s="107" t="s">
        <v>3614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</row>
    <row r="8" spans="1:34" customHeight="1" ht="70">
      <c r="A8" s="104"/>
      <c r="B8" s="106"/>
      <c r="C8" s="75" t="s">
        <v>3615</v>
      </c>
      <c r="D8" s="76" t="s">
        <v>3616</v>
      </c>
      <c r="E8" s="77" t="s">
        <v>29</v>
      </c>
      <c r="F8" s="75" t="s">
        <v>3617</v>
      </c>
      <c r="G8" s="75" t="s">
        <v>3618</v>
      </c>
      <c r="H8" s="75" t="s">
        <v>3619</v>
      </c>
      <c r="I8" s="75" t="s">
        <v>135</v>
      </c>
      <c r="J8" s="75"/>
      <c r="K8" s="75" t="s">
        <v>53</v>
      </c>
      <c r="L8" s="75"/>
      <c r="M8" s="75"/>
      <c r="N8" s="75"/>
      <c r="O8" s="75"/>
      <c r="P8" s="75"/>
      <c r="Q8" s="75"/>
      <c r="R8" s="75"/>
      <c r="S8" s="75"/>
      <c r="T8" s="75" t="s">
        <v>3620</v>
      </c>
      <c r="U8" s="75"/>
      <c r="V8" s="75"/>
      <c r="W8" s="75"/>
      <c r="X8" s="75"/>
      <c r="Y8" s="75"/>
      <c r="Z8" s="75"/>
      <c r="AA8" s="75"/>
      <c r="AB8" s="75">
        <v>18901.0</v>
      </c>
      <c r="AC8" s="75">
        <f>AB8 - (AB8 * $AC$6)</f>
        <v>18901</v>
      </c>
      <c r="AD8" s="75"/>
    </row>
    <row r="9" spans="1:34" customHeight="1" ht="70" s="30" customFormat="1">
      <c r="A9" s="104"/>
      <c r="B9" s="106"/>
      <c r="C9" s="75" t="s">
        <v>3621</v>
      </c>
      <c r="D9" s="76" t="s">
        <v>3622</v>
      </c>
      <c r="E9" s="77" t="s">
        <v>29</v>
      </c>
      <c r="F9" s="75" t="s">
        <v>3623</v>
      </c>
      <c r="G9" s="75" t="s">
        <v>3618</v>
      </c>
      <c r="H9" s="75" t="s">
        <v>3619</v>
      </c>
      <c r="I9" s="75" t="s">
        <v>135</v>
      </c>
      <c r="J9" s="75"/>
      <c r="K9" s="75" t="s">
        <v>53</v>
      </c>
      <c r="L9" s="75"/>
      <c r="M9" s="75"/>
      <c r="N9" s="75"/>
      <c r="O9" s="75"/>
      <c r="P9" s="75"/>
      <c r="Q9" s="75"/>
      <c r="R9" s="75"/>
      <c r="S9" s="75"/>
      <c r="T9" s="75" t="s">
        <v>3620</v>
      </c>
      <c r="U9" s="75"/>
      <c r="V9" s="75"/>
      <c r="W9" s="75"/>
      <c r="X9" s="75"/>
      <c r="Y9" s="75"/>
      <c r="Z9" s="75"/>
      <c r="AA9" s="75"/>
      <c r="AB9" s="75">
        <v>15147.0</v>
      </c>
      <c r="AC9" s="75">
        <f>AB9 - (AB9 * $AC$6)</f>
        <v>15147</v>
      </c>
      <c r="AD9" s="75"/>
    </row>
    <row r="10" spans="1:34" customHeight="1" ht="70" s="30" customFormat="1">
      <c r="A10" s="104"/>
      <c r="B10" s="106"/>
      <c r="C10" s="75" t="s">
        <v>3624</v>
      </c>
      <c r="D10" s="76" t="s">
        <v>3625</v>
      </c>
      <c r="E10" s="77" t="s">
        <v>29</v>
      </c>
      <c r="F10" s="75" t="s">
        <v>3623</v>
      </c>
      <c r="G10" s="75" t="s">
        <v>3618</v>
      </c>
      <c r="H10" s="75" t="s">
        <v>3619</v>
      </c>
      <c r="I10" s="75" t="s">
        <v>135</v>
      </c>
      <c r="J10" s="75"/>
      <c r="K10" s="75" t="s">
        <v>53</v>
      </c>
      <c r="L10" s="75"/>
      <c r="M10" s="75"/>
      <c r="N10" s="75"/>
      <c r="O10" s="75"/>
      <c r="P10" s="75"/>
      <c r="Q10" s="75"/>
      <c r="R10" s="75"/>
      <c r="S10" s="75"/>
      <c r="T10" s="75" t="s">
        <v>3620</v>
      </c>
      <c r="U10" s="75"/>
      <c r="V10" s="75"/>
      <c r="W10" s="75"/>
      <c r="X10" s="75"/>
      <c r="Y10" s="75"/>
      <c r="Z10" s="75"/>
      <c r="AA10" s="75"/>
      <c r="AB10" s="75">
        <v>21786.0</v>
      </c>
      <c r="AC10" s="75">
        <f>AB10 - (AB10 * $AC$6)</f>
        <v>21786</v>
      </c>
      <c r="AD10" s="75"/>
    </row>
    <row r="11" spans="1:34" customHeight="1" ht="70" s="30" customFormat="1">
      <c r="A11" s="104"/>
      <c r="B11" s="106"/>
      <c r="C11" s="75" t="s">
        <v>3626</v>
      </c>
      <c r="D11" s="76" t="s">
        <v>3627</v>
      </c>
      <c r="E11" s="77" t="s">
        <v>29</v>
      </c>
      <c r="F11" s="75" t="s">
        <v>3623</v>
      </c>
      <c r="G11" s="75" t="s">
        <v>3618</v>
      </c>
      <c r="H11" s="75" t="s">
        <v>3619</v>
      </c>
      <c r="I11" s="75" t="s">
        <v>135</v>
      </c>
      <c r="J11" s="75"/>
      <c r="K11" s="75" t="s">
        <v>53</v>
      </c>
      <c r="L11" s="75"/>
      <c r="M11" s="75"/>
      <c r="N11" s="75"/>
      <c r="O11" s="75"/>
      <c r="P11" s="75"/>
      <c r="Q11" s="75"/>
      <c r="R11" s="75"/>
      <c r="S11" s="75"/>
      <c r="T11" s="75" t="s">
        <v>3620</v>
      </c>
      <c r="U11" s="75"/>
      <c r="V11" s="75"/>
      <c r="W11" s="75"/>
      <c r="X11" s="75"/>
      <c r="Y11" s="75"/>
      <c r="Z11" s="75"/>
      <c r="AA11" s="75"/>
      <c r="AB11" s="75">
        <v>23938.0</v>
      </c>
      <c r="AC11" s="75">
        <f>AB11 - (AB11 * $AC$6)</f>
        <v>23938</v>
      </c>
      <c r="AD11" s="75"/>
    </row>
    <row r="12" spans="1:34" customHeight="1" ht="70" s="30" customFormat="1">
      <c r="A12" s="104"/>
      <c r="B12" s="106"/>
      <c r="C12" s="75" t="s">
        <v>3628</v>
      </c>
      <c r="D12" s="76" t="s">
        <v>3629</v>
      </c>
      <c r="E12" s="77" t="s">
        <v>29</v>
      </c>
      <c r="F12" s="75" t="s">
        <v>3630</v>
      </c>
      <c r="G12" s="75" t="s">
        <v>3618</v>
      </c>
      <c r="H12" s="75" t="s">
        <v>3619</v>
      </c>
      <c r="I12" s="75" t="s">
        <v>135</v>
      </c>
      <c r="J12" s="75"/>
      <c r="K12" s="75" t="s">
        <v>53</v>
      </c>
      <c r="L12" s="75"/>
      <c r="M12" s="75"/>
      <c r="N12" s="75"/>
      <c r="O12" s="75"/>
      <c r="P12" s="75"/>
      <c r="Q12" s="75"/>
      <c r="R12" s="75"/>
      <c r="S12" s="75"/>
      <c r="T12" s="75" t="s">
        <v>3620</v>
      </c>
      <c r="U12" s="75"/>
      <c r="V12" s="75"/>
      <c r="W12" s="75"/>
      <c r="X12" s="75"/>
      <c r="Y12" s="75"/>
      <c r="Z12" s="75"/>
      <c r="AA12" s="75"/>
      <c r="AB12" s="75">
        <v>23273.0</v>
      </c>
      <c r="AC12" s="75">
        <f>AB12 - (AB12 * $AC$6)</f>
        <v>23273</v>
      </c>
      <c r="AD12" s="75"/>
    </row>
    <row r="13" spans="1:34" customHeight="1" ht="70" s="30" customFormat="1">
      <c r="A13" s="104"/>
      <c r="B13" s="106"/>
      <c r="C13" s="75" t="s">
        <v>3631</v>
      </c>
      <c r="D13" s="76" t="s">
        <v>3632</v>
      </c>
      <c r="E13" s="77" t="s">
        <v>29</v>
      </c>
      <c r="F13" s="75" t="s">
        <v>3630</v>
      </c>
      <c r="G13" s="75" t="s">
        <v>3618</v>
      </c>
      <c r="H13" s="75" t="s">
        <v>3619</v>
      </c>
      <c r="I13" s="75" t="s">
        <v>135</v>
      </c>
      <c r="J13" s="75"/>
      <c r="K13" s="75" t="s">
        <v>53</v>
      </c>
      <c r="L13" s="75"/>
      <c r="M13" s="75"/>
      <c r="N13" s="75"/>
      <c r="O13" s="75"/>
      <c r="P13" s="75"/>
      <c r="Q13" s="75"/>
      <c r="R13" s="75"/>
      <c r="S13" s="75"/>
      <c r="T13" s="75" t="s">
        <v>3620</v>
      </c>
      <c r="U13" s="75"/>
      <c r="V13" s="75"/>
      <c r="W13" s="75"/>
      <c r="X13" s="75"/>
      <c r="Y13" s="75"/>
      <c r="Z13" s="75"/>
      <c r="AA13" s="75"/>
      <c r="AB13" s="75">
        <v>28245.0</v>
      </c>
      <c r="AC13" s="75">
        <f>AB13 - (AB13 * $AC$6)</f>
        <v>28245</v>
      </c>
      <c r="AD13" s="75"/>
    </row>
    <row r="14" spans="1:34" customHeight="1" ht="70" s="30" customFormat="1">
      <c r="A14" s="104"/>
      <c r="B14" s="106"/>
      <c r="C14" s="75" t="s">
        <v>3633</v>
      </c>
      <c r="D14" s="76" t="s">
        <v>3634</v>
      </c>
      <c r="E14" s="77" t="s">
        <v>29</v>
      </c>
      <c r="F14" s="75" t="s">
        <v>3635</v>
      </c>
      <c r="G14" s="75" t="s">
        <v>3618</v>
      </c>
      <c r="H14" s="75" t="s">
        <v>3619</v>
      </c>
      <c r="I14" s="75" t="s">
        <v>135</v>
      </c>
      <c r="J14" s="75"/>
      <c r="K14" s="75" t="s">
        <v>53</v>
      </c>
      <c r="L14" s="75"/>
      <c r="M14" s="75"/>
      <c r="N14" s="75"/>
      <c r="O14" s="75"/>
      <c r="P14" s="75"/>
      <c r="Q14" s="75"/>
      <c r="R14" s="75"/>
      <c r="S14" s="75" t="s">
        <v>3636</v>
      </c>
      <c r="T14" s="75" t="s">
        <v>3620</v>
      </c>
      <c r="U14" s="75"/>
      <c r="V14" s="75"/>
      <c r="W14" s="75"/>
      <c r="X14" s="75"/>
      <c r="Y14" s="75"/>
      <c r="Z14" s="75"/>
      <c r="AA14" s="75"/>
      <c r="AB14" s="75">
        <v>30496.0</v>
      </c>
      <c r="AC14" s="75">
        <f>AB14 - (AB14 * $AC$6)</f>
        <v>30496</v>
      </c>
      <c r="AD14" s="75"/>
    </row>
    <row r="15" spans="1:34" customHeight="1" ht="70" s="30" customFormat="1">
      <c r="A15" s="104"/>
      <c r="B15" s="106"/>
      <c r="C15" s="75" t="s">
        <v>3637</v>
      </c>
      <c r="D15" s="76" t="s">
        <v>3638</v>
      </c>
      <c r="E15" s="77" t="s">
        <v>29</v>
      </c>
      <c r="F15" s="75" t="s">
        <v>3639</v>
      </c>
      <c r="G15" s="75" t="s">
        <v>3618</v>
      </c>
      <c r="H15" s="75" t="s">
        <v>3619</v>
      </c>
      <c r="I15" s="75" t="s">
        <v>135</v>
      </c>
      <c r="J15" s="75"/>
      <c r="K15" s="75" t="s">
        <v>53</v>
      </c>
      <c r="L15" s="75"/>
      <c r="M15" s="75"/>
      <c r="N15" s="75"/>
      <c r="O15" s="75"/>
      <c r="P15" s="75"/>
      <c r="Q15" s="75"/>
      <c r="R15" s="75"/>
      <c r="S15" s="75"/>
      <c r="T15" s="75" t="s">
        <v>3620</v>
      </c>
      <c r="U15" s="75"/>
      <c r="V15" s="75"/>
      <c r="W15" s="75"/>
      <c r="X15" s="75"/>
      <c r="Y15" s="75"/>
      <c r="Z15" s="75"/>
      <c r="AA15" s="75"/>
      <c r="AB15" s="75">
        <v>57831.0</v>
      </c>
      <c r="AC15" s="75">
        <f>AB15 - (AB15 * $AC$6)</f>
        <v>57831</v>
      </c>
      <c r="AD15" s="75"/>
    </row>
    <row r="16" spans="1:34" customHeight="1" ht="20" s="30" customFormat="1">
      <c r="A16" s="103"/>
      <c r="B16" s="107" t="s">
        <v>3640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</row>
    <row r="17" spans="1:34" customHeight="1" ht="70" s="30" customFormat="1">
      <c r="A17" s="104"/>
      <c r="B17" s="106"/>
      <c r="C17" s="75" t="s">
        <v>3641</v>
      </c>
      <c r="D17" s="76" t="s">
        <v>3642</v>
      </c>
      <c r="E17" s="77" t="s">
        <v>29</v>
      </c>
      <c r="F17" s="75" t="s">
        <v>3617</v>
      </c>
      <c r="G17" s="75" t="s">
        <v>3618</v>
      </c>
      <c r="H17" s="75" t="s">
        <v>3619</v>
      </c>
      <c r="I17" s="75" t="s">
        <v>135</v>
      </c>
      <c r="J17" s="75"/>
      <c r="K17" s="75" t="s">
        <v>53</v>
      </c>
      <c r="L17" s="75"/>
      <c r="M17" s="75"/>
      <c r="N17" s="75"/>
      <c r="O17" s="75"/>
      <c r="P17" s="75"/>
      <c r="Q17" s="75"/>
      <c r="R17" s="75"/>
      <c r="S17" s="75"/>
      <c r="T17" s="75" t="s">
        <v>3620</v>
      </c>
      <c r="U17" s="75"/>
      <c r="V17" s="75"/>
      <c r="W17" s="75"/>
      <c r="X17" s="75"/>
      <c r="Y17" s="75"/>
      <c r="Z17" s="75"/>
      <c r="AA17" s="75"/>
      <c r="AB17" s="75">
        <v>14799.0</v>
      </c>
      <c r="AC17" s="75">
        <f>AB17 - (AB17 * $AC$6)</f>
        <v>14799</v>
      </c>
      <c r="AD17" s="75"/>
    </row>
    <row r="18" spans="1:34" customHeight="1" ht="70" s="30" customFormat="1">
      <c r="A18" s="104"/>
      <c r="B18" s="106"/>
      <c r="C18" s="75" t="s">
        <v>3643</v>
      </c>
      <c r="D18" s="76" t="s">
        <v>3644</v>
      </c>
      <c r="E18" s="77" t="s">
        <v>29</v>
      </c>
      <c r="F18" s="75" t="s">
        <v>3617</v>
      </c>
      <c r="G18" s="75" t="s">
        <v>3618</v>
      </c>
      <c r="H18" s="75" t="s">
        <v>3619</v>
      </c>
      <c r="I18" s="75" t="s">
        <v>135</v>
      </c>
      <c r="J18" s="75"/>
      <c r="K18" s="75" t="s">
        <v>53</v>
      </c>
      <c r="L18" s="75"/>
      <c r="M18" s="75"/>
      <c r="N18" s="75"/>
      <c r="O18" s="75"/>
      <c r="P18" s="75"/>
      <c r="Q18" s="75"/>
      <c r="R18" s="75"/>
      <c r="S18" s="75"/>
      <c r="T18" s="75" t="s">
        <v>3620</v>
      </c>
      <c r="U18" s="75"/>
      <c r="V18" s="75"/>
      <c r="W18" s="75"/>
      <c r="X18" s="75"/>
      <c r="Y18" s="75"/>
      <c r="Z18" s="75"/>
      <c r="AA18" s="75"/>
      <c r="AB18" s="75">
        <v>26022.0</v>
      </c>
      <c r="AC18" s="75">
        <f>AB18 - (AB18 * $AC$6)</f>
        <v>26022</v>
      </c>
      <c r="AD18" s="75"/>
    </row>
    <row r="19" spans="1:34" customHeight="1" ht="20" s="30" customFormat="1">
      <c r="A19" s="103"/>
      <c r="B19" s="107" t="s">
        <v>3645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</row>
    <row r="20" spans="1:34" customHeight="1" ht="70">
      <c r="A20" s="104"/>
      <c r="B20" s="106"/>
      <c r="C20" s="75" t="s">
        <v>3646</v>
      </c>
      <c r="D20" s="76" t="s">
        <v>3647</v>
      </c>
      <c r="E20" s="77" t="s">
        <v>29</v>
      </c>
      <c r="F20" s="75" t="s">
        <v>3623</v>
      </c>
      <c r="G20" s="75" t="s">
        <v>3618</v>
      </c>
      <c r="H20" s="75" t="s">
        <v>3619</v>
      </c>
      <c r="I20" s="75" t="s">
        <v>135</v>
      </c>
      <c r="J20" s="75"/>
      <c r="K20" s="75" t="s">
        <v>53</v>
      </c>
      <c r="L20" s="75"/>
      <c r="M20" s="75"/>
      <c r="N20" s="75"/>
      <c r="O20" s="75"/>
      <c r="P20" s="75"/>
      <c r="Q20" s="75"/>
      <c r="R20" s="75"/>
      <c r="S20" s="75"/>
      <c r="T20" s="75" t="s">
        <v>3620</v>
      </c>
      <c r="U20" s="75"/>
      <c r="V20" s="75"/>
      <c r="W20" s="75"/>
      <c r="X20" s="75"/>
      <c r="Y20" s="75"/>
      <c r="Z20" s="75"/>
      <c r="AA20" s="75"/>
      <c r="AB20" s="75">
        <v>18890.0</v>
      </c>
      <c r="AC20" s="75">
        <f>AB20 - (AB20 * $AC$6)</f>
        <v>18890</v>
      </c>
      <c r="AD20" s="75"/>
    </row>
    <row r="21" spans="1:34" customHeight="1" ht="70">
      <c r="A21" s="104"/>
      <c r="B21" s="106"/>
      <c r="C21" s="75" t="s">
        <v>3648</v>
      </c>
      <c r="D21" s="76" t="s">
        <v>3649</v>
      </c>
      <c r="E21" s="77" t="s">
        <v>29</v>
      </c>
      <c r="F21" s="75" t="s">
        <v>3623</v>
      </c>
      <c r="G21" s="75" t="s">
        <v>3618</v>
      </c>
      <c r="H21" s="75" t="s">
        <v>3619</v>
      </c>
      <c r="I21" s="75" t="s">
        <v>135</v>
      </c>
      <c r="J21" s="75"/>
      <c r="K21" s="75" t="s">
        <v>53</v>
      </c>
      <c r="L21" s="75"/>
      <c r="M21" s="75"/>
      <c r="N21" s="75"/>
      <c r="O21" s="75"/>
      <c r="P21" s="75"/>
      <c r="Q21" s="75"/>
      <c r="R21" s="75"/>
      <c r="S21" s="75"/>
      <c r="T21" s="75" t="s">
        <v>3620</v>
      </c>
      <c r="U21" s="75"/>
      <c r="V21" s="75"/>
      <c r="W21" s="75"/>
      <c r="X21" s="75"/>
      <c r="Y21" s="75"/>
      <c r="Z21" s="75"/>
      <c r="AA21" s="75"/>
      <c r="AB21" s="75">
        <v>22569.0</v>
      </c>
      <c r="AC21" s="75">
        <f>AB21 - (AB21 * $AC$6)</f>
        <v>22569</v>
      </c>
      <c r="AD21" s="75"/>
    </row>
    <row r="22" spans="1:34" customHeight="1" ht="70">
      <c r="A22" s="104"/>
      <c r="B22" s="106"/>
      <c r="C22" s="75" t="s">
        <v>3650</v>
      </c>
      <c r="D22" s="76" t="s">
        <v>3651</v>
      </c>
      <c r="E22" s="77" t="s">
        <v>29</v>
      </c>
      <c r="F22" s="75" t="s">
        <v>3623</v>
      </c>
      <c r="G22" s="75" t="s">
        <v>3618</v>
      </c>
      <c r="H22" s="75" t="s">
        <v>3619</v>
      </c>
      <c r="I22" s="75" t="s">
        <v>135</v>
      </c>
      <c r="J22" s="75"/>
      <c r="K22" s="75" t="s">
        <v>53</v>
      </c>
      <c r="L22" s="75"/>
      <c r="M22" s="75"/>
      <c r="N22" s="75"/>
      <c r="O22" s="75"/>
      <c r="P22" s="75"/>
      <c r="Q22" s="75"/>
      <c r="R22" s="75"/>
      <c r="S22" s="75"/>
      <c r="T22" s="75" t="s">
        <v>3620</v>
      </c>
      <c r="U22" s="75"/>
      <c r="V22" s="75"/>
      <c r="W22" s="75"/>
      <c r="X22" s="75"/>
      <c r="Y22" s="75"/>
      <c r="Z22" s="75"/>
      <c r="AA22" s="75"/>
      <c r="AB22" s="75">
        <v>18590.0</v>
      </c>
      <c r="AC22" s="75">
        <f>AB22 - (AB22 * $AC$6)</f>
        <v>18590</v>
      </c>
      <c r="AD22" s="75"/>
    </row>
    <row r="23" spans="1:34" customHeight="1" ht="70">
      <c r="A23" s="104"/>
      <c r="B23" s="106"/>
      <c r="C23" s="75" t="s">
        <v>3652</v>
      </c>
      <c r="D23" s="76" t="s">
        <v>3653</v>
      </c>
      <c r="E23" s="77" t="s">
        <v>29</v>
      </c>
      <c r="F23" s="75" t="s">
        <v>3623</v>
      </c>
      <c r="G23" s="75" t="s">
        <v>3618</v>
      </c>
      <c r="H23" s="75" t="s">
        <v>3619</v>
      </c>
      <c r="I23" s="75" t="s">
        <v>135</v>
      </c>
      <c r="J23" s="75"/>
      <c r="K23" s="75" t="s">
        <v>53</v>
      </c>
      <c r="L23" s="75"/>
      <c r="M23" s="75"/>
      <c r="N23" s="75"/>
      <c r="O23" s="75"/>
      <c r="P23" s="75"/>
      <c r="Q23" s="75"/>
      <c r="R23" s="75"/>
      <c r="S23" s="75"/>
      <c r="T23" s="75" t="s">
        <v>3620</v>
      </c>
      <c r="U23" s="75"/>
      <c r="V23" s="75"/>
      <c r="W23" s="75"/>
      <c r="X23" s="75"/>
      <c r="Y23" s="75"/>
      <c r="Z23" s="75"/>
      <c r="AA23" s="75"/>
      <c r="AB23" s="75">
        <v>19920.0</v>
      </c>
      <c r="AC23" s="75">
        <f>AB23 - (AB23 * $AC$6)</f>
        <v>19920</v>
      </c>
      <c r="AD23" s="75"/>
    </row>
    <row r="24" spans="1:34" customHeight="1" ht="20">
      <c r="A24" s="103"/>
      <c r="B24" s="107" t="s">
        <v>3654</v>
      </c>
      <c r="C24" s="107"/>
      <c r="D24" s="107"/>
      <c r="E24" s="108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</row>
    <row r="25" spans="1:34" customHeight="1" ht="70">
      <c r="A25" s="104"/>
      <c r="B25" s="106"/>
      <c r="C25" s="75" t="s">
        <v>3655</v>
      </c>
      <c r="D25" s="76" t="s">
        <v>3656</v>
      </c>
      <c r="E25" s="77" t="s">
        <v>29</v>
      </c>
      <c r="F25" s="75" t="s">
        <v>3394</v>
      </c>
      <c r="G25" s="75" t="s">
        <v>3657</v>
      </c>
      <c r="H25" s="75" t="s">
        <v>3619</v>
      </c>
      <c r="I25" s="75" t="s">
        <v>135</v>
      </c>
      <c r="J25" s="75" t="s">
        <v>110</v>
      </c>
      <c r="K25" s="75"/>
      <c r="L25" s="75"/>
      <c r="M25" s="75"/>
      <c r="N25" s="75"/>
      <c r="O25" s="75"/>
      <c r="P25" s="75"/>
      <c r="Q25" s="75"/>
      <c r="R25" s="75"/>
      <c r="S25" s="75" t="s">
        <v>3658</v>
      </c>
      <c r="T25" s="75" t="s">
        <v>3659</v>
      </c>
      <c r="U25" s="75"/>
      <c r="V25" s="75"/>
      <c r="W25" s="75"/>
      <c r="X25" s="75"/>
      <c r="Y25" s="75"/>
      <c r="Z25" s="75"/>
      <c r="AA25" s="75"/>
      <c r="AB25" s="75">
        <v>31118.0</v>
      </c>
      <c r="AC25" s="75">
        <f>AB25 - (AB25 * $AC$6)</f>
        <v>31118</v>
      </c>
      <c r="AD25" s="75"/>
    </row>
    <row r="26" spans="1:34" customHeight="1" ht="70">
      <c r="A26" s="104"/>
      <c r="B26" s="106"/>
      <c r="C26" s="75" t="s">
        <v>3660</v>
      </c>
      <c r="D26" s="76" t="s">
        <v>3661</v>
      </c>
      <c r="E26" s="77" t="s">
        <v>29</v>
      </c>
      <c r="F26" s="75" t="s">
        <v>3617</v>
      </c>
      <c r="G26" s="75" t="s">
        <v>3394</v>
      </c>
      <c r="H26" s="75" t="s">
        <v>3619</v>
      </c>
      <c r="I26" s="75" t="s">
        <v>135</v>
      </c>
      <c r="J26" s="75" t="s">
        <v>53</v>
      </c>
      <c r="K26" s="75" t="s">
        <v>60</v>
      </c>
      <c r="L26" s="75"/>
      <c r="M26" s="75"/>
      <c r="N26" s="75"/>
      <c r="O26" s="75"/>
      <c r="P26" s="75"/>
      <c r="Q26" s="75"/>
      <c r="R26" s="75"/>
      <c r="S26" s="75" t="s">
        <v>3658</v>
      </c>
      <c r="T26" s="75" t="s">
        <v>3620</v>
      </c>
      <c r="U26" s="75"/>
      <c r="V26" s="75"/>
      <c r="W26" s="75"/>
      <c r="X26" s="75"/>
      <c r="Y26" s="75"/>
      <c r="Z26" s="75"/>
      <c r="AA26" s="75"/>
      <c r="AB26" s="75">
        <v>32392.0</v>
      </c>
      <c r="AC26" s="75">
        <f>AB26 - (AB26 * $AC$6)</f>
        <v>32392</v>
      </c>
      <c r="AD26" s="75"/>
    </row>
    <row r="27" spans="1:34" customHeight="1" ht="70">
      <c r="A27" s="104"/>
      <c r="B27" s="106"/>
      <c r="C27" s="75" t="s">
        <v>3662</v>
      </c>
      <c r="D27" s="76" t="s">
        <v>3663</v>
      </c>
      <c r="E27" s="77" t="s">
        <v>29</v>
      </c>
      <c r="F27" s="75" t="s">
        <v>3617</v>
      </c>
      <c r="G27" s="75" t="s">
        <v>3664</v>
      </c>
      <c r="H27" s="75" t="s">
        <v>3619</v>
      </c>
      <c r="I27" s="75" t="s">
        <v>135</v>
      </c>
      <c r="J27" s="75"/>
      <c r="K27" s="75" t="s">
        <v>60</v>
      </c>
      <c r="L27" s="75"/>
      <c r="M27" s="75"/>
      <c r="N27" s="75"/>
      <c r="O27" s="75"/>
      <c r="P27" s="75"/>
      <c r="Q27" s="75"/>
      <c r="R27" s="75"/>
      <c r="S27" s="75" t="s">
        <v>3658</v>
      </c>
      <c r="T27" s="75" t="s">
        <v>3620</v>
      </c>
      <c r="U27" s="75"/>
      <c r="V27" s="75"/>
      <c r="W27" s="75"/>
      <c r="X27" s="75"/>
      <c r="Y27" s="75"/>
      <c r="Z27" s="75"/>
      <c r="AA27" s="75"/>
      <c r="AB27" s="75">
        <v>35156.0</v>
      </c>
      <c r="AC27" s="75">
        <f>AB27 - (AB27 * $AC$6)</f>
        <v>35156</v>
      </c>
      <c r="AD27" s="75"/>
    </row>
    <row r="28" spans="1:34" customHeight="1" ht="70">
      <c r="A28" s="104"/>
      <c r="B28" s="106"/>
      <c r="C28" s="75" t="s">
        <v>3665</v>
      </c>
      <c r="D28" s="76" t="s">
        <v>3666</v>
      </c>
      <c r="E28" s="77" t="s">
        <v>29</v>
      </c>
      <c r="F28" s="75" t="s">
        <v>3617</v>
      </c>
      <c r="G28" s="75" t="s">
        <v>3617</v>
      </c>
      <c r="H28" s="75" t="s">
        <v>3619</v>
      </c>
      <c r="I28" s="75" t="s">
        <v>135</v>
      </c>
      <c r="J28" s="75"/>
      <c r="K28" s="75" t="s">
        <v>60</v>
      </c>
      <c r="L28" s="75"/>
      <c r="M28" s="75"/>
      <c r="N28" s="75"/>
      <c r="O28" s="75"/>
      <c r="P28" s="75"/>
      <c r="Q28" s="75"/>
      <c r="R28" s="75"/>
      <c r="S28" s="75" t="s">
        <v>3658</v>
      </c>
      <c r="T28" s="75" t="s">
        <v>3620</v>
      </c>
      <c r="U28" s="75"/>
      <c r="V28" s="75"/>
      <c r="W28" s="75"/>
      <c r="X28" s="75"/>
      <c r="Y28" s="75"/>
      <c r="Z28" s="75"/>
      <c r="AA28" s="75"/>
      <c r="AB28" s="75">
        <v>44096.0</v>
      </c>
      <c r="AC28" s="75">
        <f>AB28 - (AB28 * $AC$6)</f>
        <v>44096</v>
      </c>
      <c r="AD28" s="75"/>
    </row>
    <row r="29" spans="1:34" customHeight="1" ht="70">
      <c r="A29" s="104"/>
      <c r="B29" s="106"/>
      <c r="C29" s="75" t="s">
        <v>3667</v>
      </c>
      <c r="D29" s="76" t="s">
        <v>3668</v>
      </c>
      <c r="E29" s="77" t="s">
        <v>29</v>
      </c>
      <c r="F29" s="75" t="s">
        <v>3623</v>
      </c>
      <c r="G29" s="75" t="s">
        <v>3394</v>
      </c>
      <c r="H29" s="75" t="s">
        <v>3619</v>
      </c>
      <c r="I29" s="75" t="s">
        <v>135</v>
      </c>
      <c r="J29" s="75"/>
      <c r="K29" s="75" t="s">
        <v>53</v>
      </c>
      <c r="L29" s="75"/>
      <c r="M29" s="75"/>
      <c r="N29" s="75"/>
      <c r="O29" s="75"/>
      <c r="P29" s="75"/>
      <c r="Q29" s="75"/>
      <c r="R29" s="75"/>
      <c r="S29" s="75"/>
      <c r="T29" s="75" t="s">
        <v>3620</v>
      </c>
      <c r="U29" s="75"/>
      <c r="V29" s="75"/>
      <c r="W29" s="75"/>
      <c r="X29" s="75"/>
      <c r="Y29" s="75"/>
      <c r="Z29" s="75"/>
      <c r="AA29" s="75"/>
      <c r="AB29" s="75">
        <v>30447.0</v>
      </c>
      <c r="AC29" s="75">
        <f>AB29 - (AB29 * $AC$6)</f>
        <v>30447</v>
      </c>
      <c r="AD29" s="75"/>
    </row>
    <row r="30" spans="1:34" customHeight="1" ht="70">
      <c r="A30" s="104"/>
      <c r="B30" s="106"/>
      <c r="C30" s="75" t="s">
        <v>3669</v>
      </c>
      <c r="D30" s="76" t="s">
        <v>3670</v>
      </c>
      <c r="E30" s="77" t="s">
        <v>29</v>
      </c>
      <c r="F30" s="75" t="s">
        <v>3623</v>
      </c>
      <c r="G30" s="75" t="s">
        <v>3664</v>
      </c>
      <c r="H30" s="75" t="s">
        <v>3619</v>
      </c>
      <c r="I30" s="75" t="s">
        <v>135</v>
      </c>
      <c r="J30" s="75"/>
      <c r="K30" s="75" t="s">
        <v>53</v>
      </c>
      <c r="L30" s="75"/>
      <c r="M30" s="75"/>
      <c r="N30" s="75"/>
      <c r="O30" s="75"/>
      <c r="P30" s="75"/>
      <c r="Q30" s="75"/>
      <c r="R30" s="75"/>
      <c r="S30" s="75"/>
      <c r="T30" s="75" t="s">
        <v>3620</v>
      </c>
      <c r="U30" s="75"/>
      <c r="V30" s="75"/>
      <c r="W30" s="75"/>
      <c r="X30" s="75"/>
      <c r="Y30" s="75"/>
      <c r="Z30" s="75"/>
      <c r="AA30" s="75"/>
      <c r="AB30" s="75">
        <v>36501.0</v>
      </c>
      <c r="AC30" s="75">
        <f>AB30 - (AB30 * $AC$6)</f>
        <v>36501</v>
      </c>
      <c r="AD30" s="75"/>
    </row>
    <row r="31" spans="1:34" customHeight="1" ht="70">
      <c r="A31" s="104"/>
      <c r="B31" s="106"/>
      <c r="C31" s="75" t="s">
        <v>3671</v>
      </c>
      <c r="D31" s="76" t="s">
        <v>3672</v>
      </c>
      <c r="E31" s="77" t="s">
        <v>29</v>
      </c>
      <c r="F31" s="75" t="s">
        <v>3623</v>
      </c>
      <c r="G31" s="75" t="s">
        <v>3617</v>
      </c>
      <c r="H31" s="75" t="s">
        <v>3619</v>
      </c>
      <c r="I31" s="75" t="s">
        <v>135</v>
      </c>
      <c r="J31" s="75"/>
      <c r="K31" s="75" t="s">
        <v>53</v>
      </c>
      <c r="L31" s="75"/>
      <c r="M31" s="75"/>
      <c r="N31" s="75"/>
      <c r="O31" s="75"/>
      <c r="P31" s="75"/>
      <c r="Q31" s="75"/>
      <c r="R31" s="75"/>
      <c r="S31" s="75"/>
      <c r="T31" s="75" t="s">
        <v>3620</v>
      </c>
      <c r="U31" s="75"/>
      <c r="V31" s="75"/>
      <c r="W31" s="75"/>
      <c r="X31" s="75"/>
      <c r="Y31" s="75"/>
      <c r="Z31" s="75"/>
      <c r="AA31" s="75"/>
      <c r="AB31" s="75">
        <v>40611.0</v>
      </c>
      <c r="AC31" s="75">
        <f>AB31 - (AB31 * $AC$6)</f>
        <v>40611</v>
      </c>
      <c r="AD31" s="75"/>
    </row>
    <row r="32" spans="1:34" customHeight="1" ht="20">
      <c r="A32" s="103"/>
      <c r="B32" s="107" t="s">
        <v>3673</v>
      </c>
      <c r="C32" s="107"/>
      <c r="D32" s="107"/>
      <c r="E32" s="108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</row>
    <row r="33" spans="1:34" customHeight="1" ht="70">
      <c r="A33" s="104"/>
      <c r="B33" s="106"/>
      <c r="C33" s="75" t="s">
        <v>3674</v>
      </c>
      <c r="D33" s="76" t="s">
        <v>3675</v>
      </c>
      <c r="E33" s="77" t="s">
        <v>29</v>
      </c>
      <c r="F33" s="75" t="s">
        <v>3676</v>
      </c>
      <c r="G33" s="75" t="s">
        <v>3618</v>
      </c>
      <c r="H33" s="75" t="s">
        <v>3677</v>
      </c>
      <c r="I33" s="75" t="s">
        <v>135</v>
      </c>
      <c r="J33" s="75"/>
      <c r="K33" s="75" t="s">
        <v>60</v>
      </c>
      <c r="L33" s="75"/>
      <c r="M33" s="75"/>
      <c r="N33" s="75" t="s">
        <v>3678</v>
      </c>
      <c r="O33" s="75"/>
      <c r="P33" s="75"/>
      <c r="Q33" s="75"/>
      <c r="R33" s="75"/>
      <c r="S33" s="75"/>
      <c r="T33" s="75" t="s">
        <v>3679</v>
      </c>
      <c r="U33" s="75"/>
      <c r="V33" s="75"/>
      <c r="W33" s="75"/>
      <c r="X33" s="75"/>
      <c r="Y33" s="75"/>
      <c r="Z33" s="75"/>
      <c r="AA33" s="75"/>
      <c r="AB33" s="75">
        <v>74946.0</v>
      </c>
      <c r="AC33" s="75">
        <f>AB33 - (AB33 * $AC$6)</f>
        <v>74946</v>
      </c>
      <c r="AD33" s="75"/>
    </row>
    <row r="34" spans="1:34" customHeight="1" ht="70">
      <c r="A34" s="104"/>
      <c r="B34" s="106"/>
      <c r="C34" s="75" t="s">
        <v>3680</v>
      </c>
      <c r="D34" s="76" t="s">
        <v>3681</v>
      </c>
      <c r="E34" s="77" t="s">
        <v>29</v>
      </c>
      <c r="F34" s="75" t="s">
        <v>3623</v>
      </c>
      <c r="G34" s="75" t="s">
        <v>3618</v>
      </c>
      <c r="H34" s="75" t="s">
        <v>3682</v>
      </c>
      <c r="I34" s="75" t="s">
        <v>135</v>
      </c>
      <c r="J34" s="75"/>
      <c r="K34" s="75" t="s">
        <v>3683</v>
      </c>
      <c r="L34" s="75"/>
      <c r="M34" s="75"/>
      <c r="N34" s="75" t="s">
        <v>3684</v>
      </c>
      <c r="O34" s="75"/>
      <c r="P34" s="75"/>
      <c r="Q34" s="75"/>
      <c r="R34" s="75"/>
      <c r="S34" s="75"/>
      <c r="T34" s="75" t="s">
        <v>3685</v>
      </c>
      <c r="U34" s="75"/>
      <c r="V34" s="75"/>
      <c r="W34" s="75"/>
      <c r="X34" s="75"/>
      <c r="Y34" s="75"/>
      <c r="Z34" s="75"/>
      <c r="AA34" s="75"/>
      <c r="AB34" s="75">
        <v>75359.0</v>
      </c>
      <c r="AC34" s="75">
        <f>AB34 - (AB34 * $AC$6)</f>
        <v>75359</v>
      </c>
      <c r="AD34" s="75"/>
    </row>
    <row r="35" spans="1:34" customHeight="1" ht="70">
      <c r="A35" s="104"/>
      <c r="B35" s="106"/>
      <c r="C35" s="75" t="s">
        <v>3686</v>
      </c>
      <c r="D35" s="76" t="s">
        <v>3687</v>
      </c>
      <c r="E35" s="77" t="s">
        <v>29</v>
      </c>
      <c r="F35" s="75" t="s">
        <v>3623</v>
      </c>
      <c r="G35" s="75" t="s">
        <v>3618</v>
      </c>
      <c r="H35" s="75" t="s">
        <v>3618</v>
      </c>
      <c r="I35" s="75" t="s">
        <v>135</v>
      </c>
      <c r="J35" s="75"/>
      <c r="K35" s="75" t="s">
        <v>3683</v>
      </c>
      <c r="L35" s="75"/>
      <c r="M35" s="75"/>
      <c r="N35" s="75" t="s">
        <v>3688</v>
      </c>
      <c r="O35" s="75"/>
      <c r="P35" s="75"/>
      <c r="Q35" s="75"/>
      <c r="R35" s="75"/>
      <c r="S35" s="75"/>
      <c r="T35" s="75" t="s">
        <v>3689</v>
      </c>
      <c r="U35" s="75"/>
      <c r="V35" s="75"/>
      <c r="W35" s="75"/>
      <c r="X35" s="75"/>
      <c r="Y35" s="75"/>
      <c r="Z35" s="75"/>
      <c r="AA35" s="75"/>
      <c r="AB35" s="75">
        <v>79325.0</v>
      </c>
      <c r="AC35" s="75">
        <f>AB35 - (AB35 * $AC$6)</f>
        <v>79325</v>
      </c>
      <c r="AD35" s="75"/>
    </row>
    <row r="36" spans="1:34" customHeight="1" ht="20">
      <c r="A36" s="103"/>
      <c r="B36" s="107" t="s">
        <v>3690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</row>
    <row r="37" spans="1:34" customHeight="1" ht="70">
      <c r="A37" s="104"/>
      <c r="B37" s="106"/>
      <c r="C37" s="75" t="s">
        <v>3691</v>
      </c>
      <c r="D37" s="76" t="s">
        <v>3692</v>
      </c>
      <c r="E37" s="77" t="s">
        <v>29</v>
      </c>
      <c r="F37" s="75" t="s">
        <v>3617</v>
      </c>
      <c r="G37" s="75" t="s">
        <v>3555</v>
      </c>
      <c r="H37" s="75" t="s">
        <v>3619</v>
      </c>
      <c r="I37" s="75" t="s">
        <v>135</v>
      </c>
      <c r="J37" s="75"/>
      <c r="K37" s="75" t="s">
        <v>53</v>
      </c>
      <c r="L37" s="75"/>
      <c r="M37" s="75"/>
      <c r="N37" s="75"/>
      <c r="O37" s="75"/>
      <c r="P37" s="75"/>
      <c r="Q37" s="75"/>
      <c r="R37" s="75"/>
      <c r="S37" s="75"/>
      <c r="T37" s="75" t="s">
        <v>3620</v>
      </c>
      <c r="U37" s="75"/>
      <c r="V37" s="75"/>
      <c r="W37" s="75"/>
      <c r="X37" s="75"/>
      <c r="Y37" s="75"/>
      <c r="Z37" s="75"/>
      <c r="AA37" s="75"/>
      <c r="AB37" s="75">
        <v>22568.0</v>
      </c>
      <c r="AC37" s="75">
        <f>AB37 - (AB37 * $AC$6)</f>
        <v>22568</v>
      </c>
      <c r="AD37" s="75"/>
    </row>
    <row r="38" spans="1:34" customHeight="1" ht="70">
      <c r="A38" s="104"/>
      <c r="B38" s="106"/>
      <c r="C38" s="75" t="s">
        <v>3693</v>
      </c>
      <c r="D38" s="76" t="s">
        <v>3694</v>
      </c>
      <c r="E38" s="77" t="s">
        <v>29</v>
      </c>
      <c r="F38" s="75" t="s">
        <v>3623</v>
      </c>
      <c r="G38" s="75" t="s">
        <v>3420</v>
      </c>
      <c r="H38" s="75" t="s">
        <v>3619</v>
      </c>
      <c r="I38" s="75" t="s">
        <v>135</v>
      </c>
      <c r="J38" s="75"/>
      <c r="K38" s="75" t="s">
        <v>53</v>
      </c>
      <c r="L38" s="75"/>
      <c r="M38" s="75"/>
      <c r="N38" s="75"/>
      <c r="O38" s="75"/>
      <c r="P38" s="75"/>
      <c r="Q38" s="75"/>
      <c r="R38" s="75"/>
      <c r="S38" s="75"/>
      <c r="T38" s="75" t="s">
        <v>3620</v>
      </c>
      <c r="U38" s="75"/>
      <c r="V38" s="75"/>
      <c r="W38" s="75"/>
      <c r="X38" s="75"/>
      <c r="Y38" s="75"/>
      <c r="Z38" s="75"/>
      <c r="AA38" s="75"/>
      <c r="AB38" s="75">
        <v>25415.0</v>
      </c>
      <c r="AC38" s="75">
        <f>AB38 - (AB38 * $AC$6)</f>
        <v>25415</v>
      </c>
      <c r="AD38" s="75"/>
    </row>
    <row r="39" spans="1:34" customHeight="1" ht="70">
      <c r="A39" s="104"/>
      <c r="B39" s="106"/>
      <c r="C39" s="75" t="s">
        <v>3695</v>
      </c>
      <c r="D39" s="76" t="s">
        <v>3696</v>
      </c>
      <c r="E39" s="77" t="s">
        <v>29</v>
      </c>
      <c r="F39" s="75" t="s">
        <v>3623</v>
      </c>
      <c r="G39" s="75" t="s">
        <v>3420</v>
      </c>
      <c r="H39" s="75" t="s">
        <v>3619</v>
      </c>
      <c r="I39" s="75" t="s">
        <v>135</v>
      </c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>
        <v>31385.0</v>
      </c>
      <c r="AC39" s="75">
        <f>AB39 - (AB39 * $AC$6)</f>
        <v>31385</v>
      </c>
      <c r="AD39" s="75"/>
    </row>
    <row r="40" spans="1:34" customHeight="1" ht="70">
      <c r="A40" s="104"/>
      <c r="B40" s="106"/>
      <c r="C40" s="75" t="s">
        <v>3697</v>
      </c>
      <c r="D40" s="76" t="s">
        <v>3698</v>
      </c>
      <c r="E40" s="77" t="s">
        <v>29</v>
      </c>
      <c r="F40" s="75" t="s">
        <v>3623</v>
      </c>
      <c r="G40" s="75" t="s">
        <v>3555</v>
      </c>
      <c r="H40" s="75" t="s">
        <v>3619</v>
      </c>
      <c r="I40" s="75" t="s">
        <v>135</v>
      </c>
      <c r="J40" s="75"/>
      <c r="K40" s="75" t="s">
        <v>53</v>
      </c>
      <c r="L40" s="75"/>
      <c r="M40" s="75"/>
      <c r="N40" s="75"/>
      <c r="O40" s="75"/>
      <c r="P40" s="75"/>
      <c r="Q40" s="75"/>
      <c r="R40" s="75"/>
      <c r="S40" s="75"/>
      <c r="T40" s="75" t="s">
        <v>3620</v>
      </c>
      <c r="U40" s="75"/>
      <c r="V40" s="75"/>
      <c r="W40" s="75"/>
      <c r="X40" s="75"/>
      <c r="Y40" s="75"/>
      <c r="Z40" s="75"/>
      <c r="AA40" s="75"/>
      <c r="AB40" s="75">
        <v>22568.0</v>
      </c>
      <c r="AC40" s="75">
        <f>AB40 - (AB40 * $AC$6)</f>
        <v>22568</v>
      </c>
      <c r="AD40" s="75"/>
    </row>
    <row r="41" spans="1:34" customHeight="1" ht="20">
      <c r="A41" s="103"/>
      <c r="B41" s="107" t="s">
        <v>3699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</row>
    <row r="42" spans="1:34" customHeight="1" ht="70">
      <c r="A42" s="104"/>
      <c r="B42" s="106"/>
      <c r="C42" s="75" t="s">
        <v>3700</v>
      </c>
      <c r="D42" s="76" t="s">
        <v>3701</v>
      </c>
      <c r="E42" s="77" t="s">
        <v>29</v>
      </c>
      <c r="F42" s="75" t="s">
        <v>3394</v>
      </c>
      <c r="G42" s="75" t="s">
        <v>3618</v>
      </c>
      <c r="H42" s="75" t="s">
        <v>3619</v>
      </c>
      <c r="I42" s="75" t="s">
        <v>2097</v>
      </c>
      <c r="J42" s="75"/>
      <c r="K42" s="75" t="s">
        <v>1080</v>
      </c>
      <c r="L42" s="75"/>
      <c r="M42" s="75"/>
      <c r="N42" s="75"/>
      <c r="O42" s="75"/>
      <c r="P42" s="75"/>
      <c r="Q42" s="75"/>
      <c r="R42" s="75"/>
      <c r="S42" s="75"/>
      <c r="T42" s="75" t="s">
        <v>3702</v>
      </c>
      <c r="U42" s="75"/>
      <c r="V42" s="75"/>
      <c r="W42" s="75"/>
      <c r="X42" s="75"/>
      <c r="Y42" s="75"/>
      <c r="Z42" s="75"/>
      <c r="AA42" s="75"/>
      <c r="AB42" s="75">
        <v>43316.0</v>
      </c>
      <c r="AC42" s="75">
        <f>AB42 - (AB42 * $AC$6)</f>
        <v>43316</v>
      </c>
      <c r="AD42" s="75"/>
    </row>
    <row r="43" spans="1:34" customHeight="1" ht="70">
      <c r="A43" s="104"/>
      <c r="B43" s="106"/>
      <c r="C43" s="75" t="s">
        <v>3703</v>
      </c>
      <c r="D43" s="76" t="s">
        <v>3704</v>
      </c>
      <c r="E43" s="77" t="s">
        <v>29</v>
      </c>
      <c r="F43" s="75" t="s">
        <v>3623</v>
      </c>
      <c r="G43" s="75" t="s">
        <v>3618</v>
      </c>
      <c r="H43" s="75" t="s">
        <v>3619</v>
      </c>
      <c r="I43" s="75" t="s">
        <v>1344</v>
      </c>
      <c r="J43" s="75" t="s">
        <v>2243</v>
      </c>
      <c r="K43" s="75"/>
      <c r="L43" s="75"/>
      <c r="M43" s="75"/>
      <c r="N43" s="75"/>
      <c r="O43" s="75"/>
      <c r="P43" s="75"/>
      <c r="Q43" s="75"/>
      <c r="R43" s="75"/>
      <c r="S43" s="75"/>
      <c r="T43" s="75" t="s">
        <v>3702</v>
      </c>
      <c r="U43" s="75"/>
      <c r="V43" s="75"/>
      <c r="W43" s="75"/>
      <c r="X43" s="75"/>
      <c r="Y43" s="75"/>
      <c r="Z43" s="75"/>
      <c r="AA43" s="75"/>
      <c r="AB43" s="75">
        <v>33687.0</v>
      </c>
      <c r="AC43" s="75">
        <f>AB43 - (AB43 * $AC$6)</f>
        <v>33687</v>
      </c>
      <c r="AD43" s="75"/>
    </row>
    <row r="44" spans="1:34" customHeight="1" ht="20">
      <c r="A44" s="103"/>
      <c r="B44" s="107" t="s">
        <v>3705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</row>
    <row r="45" spans="1:34" customHeight="1" ht="70">
      <c r="A45" s="104"/>
      <c r="B45" s="106"/>
      <c r="C45" s="75" t="s">
        <v>3706</v>
      </c>
      <c r="D45" s="76" t="s">
        <v>3707</v>
      </c>
      <c r="E45" s="77" t="s">
        <v>29</v>
      </c>
      <c r="F45" s="75" t="s">
        <v>3617</v>
      </c>
      <c r="G45" s="75" t="s">
        <v>3708</v>
      </c>
      <c r="H45" s="75" t="s">
        <v>3709</v>
      </c>
      <c r="I45" s="75" t="s">
        <v>120</v>
      </c>
      <c r="J45" s="75"/>
      <c r="K45" s="75" t="s">
        <v>110</v>
      </c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>
        <v>41341.0</v>
      </c>
      <c r="AC45" s="75">
        <f>AB45 - (AB45 * $AC$6)</f>
        <v>41341</v>
      </c>
      <c r="AD45" s="75"/>
    </row>
    <row r="46" spans="1:34" customHeight="1" ht="70">
      <c r="A46" s="104"/>
      <c r="B46" s="106"/>
      <c r="C46" s="75" t="s">
        <v>3710</v>
      </c>
      <c r="D46" s="76" t="s">
        <v>3711</v>
      </c>
      <c r="E46" s="77" t="s">
        <v>29</v>
      </c>
      <c r="F46" s="75" t="s">
        <v>3623</v>
      </c>
      <c r="G46" s="75" t="s">
        <v>3618</v>
      </c>
      <c r="H46" s="75" t="s">
        <v>3117</v>
      </c>
      <c r="I46" s="75" t="s">
        <v>135</v>
      </c>
      <c r="J46" s="75"/>
      <c r="K46" s="75" t="s">
        <v>1409</v>
      </c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v>39882.0</v>
      </c>
      <c r="AC46" s="75">
        <f>AB46 - (AB46 * $AC$6)</f>
        <v>39882</v>
      </c>
      <c r="AD46" s="75"/>
    </row>
    <row r="47" spans="1:34" customHeight="1" ht="20">
      <c r="A47" s="103"/>
      <c r="B47" s="107" t="s">
        <v>3712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</row>
    <row r="48" spans="1:34" customHeight="1" ht="70">
      <c r="A48" s="104"/>
      <c r="B48" s="106"/>
      <c r="C48" s="75" t="s">
        <v>3713</v>
      </c>
      <c r="D48" s="76" t="s">
        <v>3714</v>
      </c>
      <c r="E48" s="77" t="s">
        <v>29</v>
      </c>
      <c r="F48" s="75" t="s">
        <v>3623</v>
      </c>
      <c r="G48" s="75" t="s">
        <v>3715</v>
      </c>
      <c r="H48" s="75" t="s">
        <v>3716</v>
      </c>
      <c r="I48" s="75" t="s">
        <v>135</v>
      </c>
      <c r="J48" s="75" t="s">
        <v>60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v>29590.0</v>
      </c>
      <c r="AC48" s="75">
        <f>AB48 - (AB48 * $AC$6)</f>
        <v>29590</v>
      </c>
      <c r="AD48" s="75"/>
    </row>
    <row r="49" spans="1:34" customHeight="1" ht="20">
      <c r="A49" s="103"/>
      <c r="B49" s="107" t="s">
        <v>3717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</row>
    <row r="50" spans="1:34" customHeight="1" ht="70">
      <c r="A50" s="104"/>
      <c r="B50" s="106"/>
      <c r="C50" s="75" t="s">
        <v>3718</v>
      </c>
      <c r="D50" s="76" t="s">
        <v>3719</v>
      </c>
      <c r="E50" s="77" t="s">
        <v>29</v>
      </c>
      <c r="F50" s="75" t="s">
        <v>3617</v>
      </c>
      <c r="G50" s="75" t="s">
        <v>3618</v>
      </c>
      <c r="H50" s="75" t="s">
        <v>3619</v>
      </c>
      <c r="I50" s="75" t="s">
        <v>135</v>
      </c>
      <c r="J50" s="75"/>
      <c r="K50" s="75" t="s">
        <v>110</v>
      </c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>
        <v>141486.0</v>
      </c>
      <c r="AC50" s="75">
        <f>AB50 - (AB50 * $AC$6)</f>
        <v>141486</v>
      </c>
      <c r="AD50" s="75"/>
    </row>
    <row r="51" spans="1:34" customHeight="1" ht="70">
      <c r="A51" s="104"/>
      <c r="B51" s="106"/>
      <c r="C51" s="75" t="s">
        <v>3720</v>
      </c>
      <c r="D51" s="76" t="s">
        <v>3721</v>
      </c>
      <c r="E51" s="77" t="s">
        <v>29</v>
      </c>
      <c r="F51" s="75" t="s">
        <v>3623</v>
      </c>
      <c r="G51" s="75" t="s">
        <v>3618</v>
      </c>
      <c r="H51" s="75" t="s">
        <v>3619</v>
      </c>
      <c r="I51" s="75" t="s">
        <v>135</v>
      </c>
      <c r="J51" s="75"/>
      <c r="K51" s="75" t="s">
        <v>53</v>
      </c>
      <c r="L51" s="75"/>
      <c r="M51" s="75"/>
      <c r="N51" s="75"/>
      <c r="O51" s="75"/>
      <c r="P51" s="75"/>
      <c r="Q51" s="75"/>
      <c r="R51" s="75"/>
      <c r="S51" s="75"/>
      <c r="T51" s="75" t="s">
        <v>3620</v>
      </c>
      <c r="U51" s="75"/>
      <c r="V51" s="75"/>
      <c r="W51" s="75"/>
      <c r="X51" s="75"/>
      <c r="Y51" s="75"/>
      <c r="Z51" s="75"/>
      <c r="AA51" s="75"/>
      <c r="AB51" s="75">
        <v>41260.0</v>
      </c>
      <c r="AC51" s="75">
        <f>AB51 - (AB51 * $AC$6)</f>
        <v>41260</v>
      </c>
      <c r="AD51" s="75"/>
    </row>
    <row r="52" spans="1:34" customHeight="1" ht="70">
      <c r="A52" s="104"/>
      <c r="B52" s="106"/>
      <c r="C52" s="75" t="s">
        <v>3722</v>
      </c>
      <c r="D52" s="76" t="s">
        <v>3723</v>
      </c>
      <c r="E52" s="77" t="s">
        <v>29</v>
      </c>
      <c r="F52" s="75" t="s">
        <v>3623</v>
      </c>
      <c r="G52" s="75" t="s">
        <v>3618</v>
      </c>
      <c r="H52" s="75" t="s">
        <v>3619</v>
      </c>
      <c r="I52" s="75" t="s">
        <v>135</v>
      </c>
      <c r="J52" s="75"/>
      <c r="K52" s="75" t="s">
        <v>60</v>
      </c>
      <c r="L52" s="75"/>
      <c r="M52" s="75"/>
      <c r="N52" s="75"/>
      <c r="O52" s="75"/>
      <c r="P52" s="75"/>
      <c r="Q52" s="75"/>
      <c r="R52" s="75"/>
      <c r="S52" s="75"/>
      <c r="T52" s="75" t="s">
        <v>3724</v>
      </c>
      <c r="U52" s="75"/>
      <c r="V52" s="75"/>
      <c r="W52" s="75"/>
      <c r="X52" s="75"/>
      <c r="Y52" s="75"/>
      <c r="Z52" s="75"/>
      <c r="AA52" s="75"/>
      <c r="AB52" s="75">
        <v>154185.0</v>
      </c>
      <c r="AC52" s="75">
        <f>AB52 - (AB52 * $AC$6)</f>
        <v>154185</v>
      </c>
      <c r="AD52" s="75"/>
    </row>
    <row r="53" spans="1:34" customHeight="1" ht="20">
      <c r="A53" s="103"/>
      <c r="B53" s="107" t="s">
        <v>3725</v>
      </c>
      <c r="C53" s="107"/>
      <c r="D53" s="107"/>
      <c r="E53" s="108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</row>
    <row r="54" spans="1:34" customHeight="1" ht="70">
      <c r="A54" s="104"/>
      <c r="B54" s="106"/>
      <c r="C54" s="75" t="s">
        <v>3726</v>
      </c>
      <c r="D54" s="76" t="s">
        <v>3727</v>
      </c>
      <c r="E54" s="77" t="s">
        <v>29</v>
      </c>
      <c r="F54" s="75" t="s">
        <v>3623</v>
      </c>
      <c r="G54" s="75" t="s">
        <v>3618</v>
      </c>
      <c r="H54" s="75" t="s">
        <v>3619</v>
      </c>
      <c r="I54" s="75" t="s">
        <v>135</v>
      </c>
      <c r="J54" s="75"/>
      <c r="K54" s="75" t="s">
        <v>60</v>
      </c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>
        <v>40853.0</v>
      </c>
      <c r="AC54" s="75">
        <f>AB54 - (AB54 * $AC$6)</f>
        <v>40853</v>
      </c>
      <c r="AD54" s="75"/>
    </row>
    <row r="55" spans="1:34" customHeight="1" ht="20">
      <c r="A55" s="103"/>
      <c r="B55" s="107" t="s">
        <v>3728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</row>
    <row r="56" spans="1:34" customHeight="1" ht="70">
      <c r="A56" s="104"/>
      <c r="B56" s="106"/>
      <c r="C56" s="75" t="s">
        <v>3729</v>
      </c>
      <c r="D56" s="76" t="s">
        <v>3730</v>
      </c>
      <c r="E56" s="77" t="s">
        <v>29</v>
      </c>
      <c r="F56" s="75" t="s">
        <v>3620</v>
      </c>
      <c r="G56" s="75" t="s">
        <v>3555</v>
      </c>
      <c r="H56" s="75" t="s">
        <v>3731</v>
      </c>
      <c r="I56" s="75" t="s">
        <v>31</v>
      </c>
      <c r="J56" s="75"/>
      <c r="K56" s="75" t="s">
        <v>3732</v>
      </c>
      <c r="L56" s="75"/>
      <c r="M56" s="75"/>
      <c r="N56" s="75"/>
      <c r="O56" s="75"/>
      <c r="P56" s="75"/>
      <c r="Q56" s="75"/>
      <c r="R56" s="75"/>
      <c r="S56" s="75" t="s">
        <v>3733</v>
      </c>
      <c r="T56" s="75" t="s">
        <v>3734</v>
      </c>
      <c r="U56" s="75"/>
      <c r="V56" s="75"/>
      <c r="W56" s="75"/>
      <c r="X56" s="75"/>
      <c r="Y56" s="75"/>
      <c r="Z56" s="75"/>
      <c r="AA56" s="75"/>
      <c r="AB56" s="75">
        <v>246506.0</v>
      </c>
      <c r="AC56" s="75">
        <f>AB56 - (AB56 * $AC$6)</f>
        <v>246506</v>
      </c>
      <c r="AD56" s="75"/>
    </row>
    <row r="57" spans="1:34" customHeight="1" ht="20">
      <c r="A57" s="103"/>
      <c r="B57" s="107" t="s">
        <v>3735</v>
      </c>
      <c r="C57" s="107"/>
      <c r="D57" s="107"/>
      <c r="E57" s="108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</row>
    <row r="58" spans="1:34" customHeight="1" ht="70">
      <c r="A58" s="104"/>
      <c r="B58" s="106"/>
      <c r="C58" s="75" t="s">
        <v>3736</v>
      </c>
      <c r="D58" s="76" t="s">
        <v>3737</v>
      </c>
      <c r="E58" s="77" t="s">
        <v>29</v>
      </c>
      <c r="F58" s="75" t="s">
        <v>3617</v>
      </c>
      <c r="G58" s="75" t="s">
        <v>3618</v>
      </c>
      <c r="H58" s="75" t="s">
        <v>3619</v>
      </c>
      <c r="I58" s="75" t="s">
        <v>120</v>
      </c>
      <c r="J58" s="75"/>
      <c r="K58" s="75" t="s">
        <v>110</v>
      </c>
      <c r="L58" s="75"/>
      <c r="M58" s="75"/>
      <c r="N58" s="75"/>
      <c r="O58" s="75"/>
      <c r="P58" s="75"/>
      <c r="Q58" s="75"/>
      <c r="R58" s="75"/>
      <c r="S58" s="75" t="s">
        <v>3738</v>
      </c>
      <c r="T58" s="75" t="s">
        <v>3679</v>
      </c>
      <c r="U58" s="75"/>
      <c r="V58" s="75"/>
      <c r="W58" s="75"/>
      <c r="X58" s="75"/>
      <c r="Y58" s="75"/>
      <c r="Z58" s="75"/>
      <c r="AA58" s="75"/>
      <c r="AB58" s="75">
        <v>17421.0</v>
      </c>
      <c r="AC58" s="75">
        <f>AB58 - (AB58 * $AC$6)</f>
        <v>17421</v>
      </c>
      <c r="AD58" s="75"/>
    </row>
    <row r="59" spans="1:34" customHeight="1" ht="70">
      <c r="A59" s="104"/>
      <c r="B59" s="106"/>
      <c r="C59" s="75" t="s">
        <v>3739</v>
      </c>
      <c r="D59" s="76" t="s">
        <v>3740</v>
      </c>
      <c r="E59" s="77" t="s">
        <v>29</v>
      </c>
      <c r="F59" s="75" t="s">
        <v>3623</v>
      </c>
      <c r="G59" s="75" t="s">
        <v>3618</v>
      </c>
      <c r="H59" s="75" t="s">
        <v>3619</v>
      </c>
      <c r="I59" s="75" t="s">
        <v>135</v>
      </c>
      <c r="J59" s="75"/>
      <c r="K59" s="75" t="s">
        <v>53</v>
      </c>
      <c r="L59" s="75"/>
      <c r="M59" s="75"/>
      <c r="N59" s="75"/>
      <c r="O59" s="75"/>
      <c r="P59" s="75"/>
      <c r="Q59" s="75"/>
      <c r="R59" s="75"/>
      <c r="S59" s="75" t="s">
        <v>3658</v>
      </c>
      <c r="T59" s="75" t="s">
        <v>3659</v>
      </c>
      <c r="U59" s="75"/>
      <c r="V59" s="75"/>
      <c r="W59" s="75"/>
      <c r="X59" s="75"/>
      <c r="Y59" s="75"/>
      <c r="Z59" s="75"/>
      <c r="AA59" s="75"/>
      <c r="AB59" s="75">
        <v>21306.0</v>
      </c>
      <c r="AC59" s="75">
        <f>AB59 - (AB59 * $AC$6)</f>
        <v>21306</v>
      </c>
      <c r="AD59" s="75"/>
    </row>
    <row r="60" spans="1:34" customHeight="1" ht="70">
      <c r="A60" s="104"/>
      <c r="B60" s="106"/>
      <c r="C60" s="75" t="s">
        <v>3741</v>
      </c>
      <c r="D60" s="76" t="s">
        <v>3742</v>
      </c>
      <c r="E60" s="77" t="s">
        <v>29</v>
      </c>
      <c r="F60" s="75" t="s">
        <v>3623</v>
      </c>
      <c r="G60" s="75" t="s">
        <v>3618</v>
      </c>
      <c r="H60" s="75" t="s">
        <v>3619</v>
      </c>
      <c r="I60" s="75" t="s">
        <v>135</v>
      </c>
      <c r="J60" s="75"/>
      <c r="K60" s="75" t="s">
        <v>1409</v>
      </c>
      <c r="L60" s="75"/>
      <c r="M60" s="75"/>
      <c r="N60" s="75"/>
      <c r="O60" s="75"/>
      <c r="P60" s="75"/>
      <c r="Q60" s="75"/>
      <c r="R60" s="75"/>
      <c r="S60" s="75" t="s">
        <v>3658</v>
      </c>
      <c r="T60" s="75" t="s">
        <v>3659</v>
      </c>
      <c r="U60" s="75"/>
      <c r="V60" s="75"/>
      <c r="W60" s="75"/>
      <c r="X60" s="75"/>
      <c r="Y60" s="75"/>
      <c r="Z60" s="75"/>
      <c r="AA60" s="75"/>
      <c r="AB60" s="75">
        <v>19921.0</v>
      </c>
      <c r="AC60" s="75">
        <f>AB60 - (AB60 * $AC$6)</f>
        <v>19921</v>
      </c>
      <c r="AD60" s="75"/>
    </row>
    <row r="61" spans="1:34" customHeight="1" ht="70">
      <c r="A61" s="104"/>
      <c r="B61" s="106"/>
      <c r="C61" s="75" t="s">
        <v>3743</v>
      </c>
      <c r="D61" s="76" t="s">
        <v>3744</v>
      </c>
      <c r="E61" s="77" t="s">
        <v>29</v>
      </c>
      <c r="F61" s="75" t="s">
        <v>3623</v>
      </c>
      <c r="G61" s="75" t="s">
        <v>3618</v>
      </c>
      <c r="H61" s="75" t="s">
        <v>3619</v>
      </c>
      <c r="I61" s="75" t="s">
        <v>135</v>
      </c>
      <c r="J61" s="75"/>
      <c r="K61" s="75" t="s">
        <v>53</v>
      </c>
      <c r="L61" s="75"/>
      <c r="M61" s="75"/>
      <c r="N61" s="75"/>
      <c r="O61" s="75"/>
      <c r="P61" s="75"/>
      <c r="Q61" s="75"/>
      <c r="R61" s="75"/>
      <c r="S61" s="75" t="s">
        <v>3658</v>
      </c>
      <c r="T61" s="75" t="s">
        <v>3659</v>
      </c>
      <c r="U61" s="75"/>
      <c r="V61" s="75"/>
      <c r="W61" s="75"/>
      <c r="X61" s="75"/>
      <c r="Y61" s="75"/>
      <c r="Z61" s="75"/>
      <c r="AA61" s="75"/>
      <c r="AB61" s="75">
        <v>22537.0</v>
      </c>
      <c r="AC61" s="75">
        <f>AB61 - (AB61 * $AC$6)</f>
        <v>22537</v>
      </c>
      <c r="AD61" s="75"/>
    </row>
    <row r="62" spans="1:34" customHeight="1" ht="70">
      <c r="A62" s="104"/>
      <c r="B62" s="106"/>
      <c r="C62" s="75" t="s">
        <v>3745</v>
      </c>
      <c r="D62" s="76" t="s">
        <v>3746</v>
      </c>
      <c r="E62" s="77" t="s">
        <v>29</v>
      </c>
      <c r="F62" s="75" t="s">
        <v>3630</v>
      </c>
      <c r="G62" s="75" t="s">
        <v>3618</v>
      </c>
      <c r="H62" s="75" t="s">
        <v>3619</v>
      </c>
      <c r="I62" s="75" t="s">
        <v>135</v>
      </c>
      <c r="J62" s="75"/>
      <c r="K62" s="75" t="s">
        <v>53</v>
      </c>
      <c r="L62" s="75"/>
      <c r="M62" s="75"/>
      <c r="N62" s="75"/>
      <c r="O62" s="75"/>
      <c r="P62" s="75"/>
      <c r="Q62" s="75"/>
      <c r="R62" s="75"/>
      <c r="S62" s="75" t="s">
        <v>3658</v>
      </c>
      <c r="T62" s="75" t="s">
        <v>3659</v>
      </c>
      <c r="U62" s="75"/>
      <c r="V62" s="75"/>
      <c r="W62" s="75"/>
      <c r="X62" s="75"/>
      <c r="Y62" s="75"/>
      <c r="Z62" s="75"/>
      <c r="AA62" s="75"/>
      <c r="AB62" s="75">
        <v>22299.0</v>
      </c>
      <c r="AC62" s="75">
        <f>AB62 - (AB62 * $AC$6)</f>
        <v>22299</v>
      </c>
      <c r="AD62" s="75"/>
    </row>
    <row r="63" spans="1:34" customHeight="1" ht="70">
      <c r="A63" s="104"/>
      <c r="B63" s="106"/>
      <c r="C63" s="75" t="s">
        <v>3747</v>
      </c>
      <c r="D63" s="76" t="s">
        <v>3748</v>
      </c>
      <c r="E63" s="77" t="s">
        <v>29</v>
      </c>
      <c r="F63" s="75" t="s">
        <v>3639</v>
      </c>
      <c r="G63" s="75" t="s">
        <v>3618</v>
      </c>
      <c r="H63" s="75" t="s">
        <v>3619</v>
      </c>
      <c r="I63" s="75" t="s">
        <v>135</v>
      </c>
      <c r="J63" s="75"/>
      <c r="K63" s="75" t="s">
        <v>53</v>
      </c>
      <c r="L63" s="75"/>
      <c r="M63" s="75"/>
      <c r="N63" s="75"/>
      <c r="O63" s="75"/>
      <c r="P63" s="75"/>
      <c r="Q63" s="75"/>
      <c r="R63" s="75"/>
      <c r="S63" s="75" t="s">
        <v>3636</v>
      </c>
      <c r="T63" s="75"/>
      <c r="U63" s="75"/>
      <c r="V63" s="75"/>
      <c r="W63" s="75"/>
      <c r="X63" s="75"/>
      <c r="Y63" s="75"/>
      <c r="Z63" s="75"/>
      <c r="AA63" s="75"/>
      <c r="AB63" s="75">
        <v>37116.0</v>
      </c>
      <c r="AC63" s="75">
        <f>AB63 - (AB63 * $AC$6)</f>
        <v>37116</v>
      </c>
      <c r="AD63" s="75"/>
    </row>
    <row r="64" spans="1:34" customHeight="1" ht="20">
      <c r="A64" s="103"/>
      <c r="B64" s="107" t="s">
        <v>3749</v>
      </c>
      <c r="C64" s="107"/>
      <c r="D64" s="107"/>
      <c r="E64" s="108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</row>
    <row r="65" spans="1:34" customHeight="1" ht="70">
      <c r="A65" s="104"/>
      <c r="B65" s="106"/>
      <c r="C65" s="75" t="s">
        <v>3750</v>
      </c>
      <c r="D65" s="76" t="s">
        <v>3751</v>
      </c>
      <c r="E65" s="77" t="s">
        <v>29</v>
      </c>
      <c r="F65" s="75" t="s">
        <v>3617</v>
      </c>
      <c r="G65" s="75" t="s">
        <v>3618</v>
      </c>
      <c r="H65" s="75" t="s">
        <v>3619</v>
      </c>
      <c r="I65" s="75" t="s">
        <v>120</v>
      </c>
      <c r="J65" s="75"/>
      <c r="K65" s="75" t="s">
        <v>110</v>
      </c>
      <c r="L65" s="75"/>
      <c r="M65" s="75"/>
      <c r="N65" s="75"/>
      <c r="O65" s="75"/>
      <c r="P65" s="75"/>
      <c r="Q65" s="75"/>
      <c r="R65" s="75"/>
      <c r="S65" s="75" t="s">
        <v>3752</v>
      </c>
      <c r="T65" s="75" t="s">
        <v>3753</v>
      </c>
      <c r="U65" s="75"/>
      <c r="V65" s="75"/>
      <c r="W65" s="75"/>
      <c r="X65" s="75"/>
      <c r="Y65" s="75"/>
      <c r="Z65" s="75"/>
      <c r="AA65" s="75"/>
      <c r="AB65" s="75">
        <v>27671.0</v>
      </c>
      <c r="AC65" s="75">
        <f>AB65 - (AB65 * $AC$6)</f>
        <v>27671</v>
      </c>
      <c r="AD65" s="75"/>
    </row>
    <row r="66" spans="1:34" customHeight="1" ht="70">
      <c r="A66" s="104"/>
      <c r="B66" s="106"/>
      <c r="C66" s="75" t="s">
        <v>3754</v>
      </c>
      <c r="D66" s="76" t="s">
        <v>3755</v>
      </c>
      <c r="E66" s="77" t="s">
        <v>29</v>
      </c>
      <c r="F66" s="75" t="s">
        <v>3623</v>
      </c>
      <c r="G66" s="75" t="s">
        <v>3618</v>
      </c>
      <c r="H66" s="75" t="s">
        <v>3619</v>
      </c>
      <c r="I66" s="75" t="s">
        <v>135</v>
      </c>
      <c r="J66" s="75"/>
      <c r="K66" s="75" t="s">
        <v>60</v>
      </c>
      <c r="L66" s="75"/>
      <c r="M66" s="75"/>
      <c r="N66" s="75"/>
      <c r="O66" s="75"/>
      <c r="P66" s="75"/>
      <c r="Q66" s="75"/>
      <c r="R66" s="75"/>
      <c r="S66" s="75" t="s">
        <v>3752</v>
      </c>
      <c r="T66" s="75" t="s">
        <v>3753</v>
      </c>
      <c r="U66" s="75"/>
      <c r="V66" s="75"/>
      <c r="W66" s="75"/>
      <c r="X66" s="75"/>
      <c r="Y66" s="75"/>
      <c r="Z66" s="75"/>
      <c r="AA66" s="75"/>
      <c r="AB66" s="75">
        <v>34238.0</v>
      </c>
      <c r="AC66" s="75">
        <f>AB66 - (AB66 * $AC$6)</f>
        <v>34238</v>
      </c>
      <c r="AD66" s="75"/>
    </row>
    <row r="67" spans="1:34" customHeight="1" ht="70">
      <c r="A67" s="104"/>
      <c r="B67" s="106"/>
      <c r="C67" s="75" t="s">
        <v>3756</v>
      </c>
      <c r="D67" s="76" t="s">
        <v>3757</v>
      </c>
      <c r="E67" s="77" t="s">
        <v>29</v>
      </c>
      <c r="F67" s="75" t="s">
        <v>3630</v>
      </c>
      <c r="G67" s="75" t="s">
        <v>3618</v>
      </c>
      <c r="H67" s="75" t="s">
        <v>3619</v>
      </c>
      <c r="I67" s="75" t="s">
        <v>135</v>
      </c>
      <c r="J67" s="75"/>
      <c r="K67" s="75" t="s">
        <v>60</v>
      </c>
      <c r="L67" s="75"/>
      <c r="M67" s="75"/>
      <c r="N67" s="75"/>
      <c r="O67" s="75"/>
      <c r="P67" s="75"/>
      <c r="Q67" s="75"/>
      <c r="R67" s="75"/>
      <c r="S67" s="75" t="s">
        <v>3752</v>
      </c>
      <c r="T67" s="75" t="s">
        <v>3753</v>
      </c>
      <c r="U67" s="75"/>
      <c r="V67" s="75"/>
      <c r="W67" s="75"/>
      <c r="X67" s="75"/>
      <c r="Y67" s="75"/>
      <c r="Z67" s="75"/>
      <c r="AA67" s="75"/>
      <c r="AB67" s="75">
        <v>35373.0</v>
      </c>
      <c r="AC67" s="75">
        <f>AB67 - (AB67 * $AC$6)</f>
        <v>35373</v>
      </c>
      <c r="AD67" s="75"/>
    </row>
    <row r="68" spans="1:34" customHeight="1" ht="20">
      <c r="A68" s="103"/>
      <c r="B68" s="107" t="s">
        <v>3758</v>
      </c>
      <c r="C68" s="107"/>
      <c r="D68" s="107"/>
      <c r="E68" s="108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</row>
    <row r="69" spans="1:34" customHeight="1" ht="70">
      <c r="A69" s="104"/>
      <c r="B69" s="106"/>
      <c r="C69" s="75" t="s">
        <v>3759</v>
      </c>
      <c r="D69" s="76" t="s">
        <v>3760</v>
      </c>
      <c r="E69" s="77" t="s">
        <v>29</v>
      </c>
      <c r="F69" s="75" t="s">
        <v>3617</v>
      </c>
      <c r="G69" s="75" t="s">
        <v>3618</v>
      </c>
      <c r="H69" s="75" t="s">
        <v>3619</v>
      </c>
      <c r="I69" s="75" t="s">
        <v>135</v>
      </c>
      <c r="J69" s="75"/>
      <c r="K69" s="75" t="s">
        <v>53</v>
      </c>
      <c r="L69" s="75"/>
      <c r="M69" s="75"/>
      <c r="N69" s="75"/>
      <c r="O69" s="75" t="s">
        <v>195</v>
      </c>
      <c r="P69" s="75"/>
      <c r="Q69" s="75"/>
      <c r="R69" s="75"/>
      <c r="S69" s="75"/>
      <c r="T69" s="75" t="s">
        <v>3761</v>
      </c>
      <c r="U69" s="75"/>
      <c r="V69" s="75"/>
      <c r="W69" s="75"/>
      <c r="X69" s="75"/>
      <c r="Y69" s="75"/>
      <c r="Z69" s="75"/>
      <c r="AA69" s="75"/>
      <c r="AB69" s="75">
        <v>44959.0</v>
      </c>
      <c r="AC69" s="75">
        <f>AB69 - (AB69 * $AC$6)</f>
        <v>44959</v>
      </c>
      <c r="AD69" s="75"/>
    </row>
    <row r="70" spans="1:34" customHeight="1" ht="70">
      <c r="A70" s="104"/>
      <c r="B70" s="106"/>
      <c r="C70" s="75" t="s">
        <v>3762</v>
      </c>
      <c r="D70" s="76" t="s">
        <v>3763</v>
      </c>
      <c r="E70" s="77" t="s">
        <v>29</v>
      </c>
      <c r="F70" s="75" t="s">
        <v>3617</v>
      </c>
      <c r="G70" s="75" t="s">
        <v>3618</v>
      </c>
      <c r="H70" s="75" t="s">
        <v>3619</v>
      </c>
      <c r="I70" s="75" t="s">
        <v>135</v>
      </c>
      <c r="J70" s="75" t="s">
        <v>53</v>
      </c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>
        <v>55881.0</v>
      </c>
      <c r="AC70" s="75">
        <f>AB70 - (AB70 * $AC$6)</f>
        <v>55881</v>
      </c>
      <c r="AD70" s="75"/>
    </row>
    <row r="71" spans="1:34" customHeight="1" ht="70">
      <c r="A71" s="104"/>
      <c r="B71" s="106"/>
      <c r="C71" s="75" t="s">
        <v>3764</v>
      </c>
      <c r="D71" s="76" t="s">
        <v>3765</v>
      </c>
      <c r="E71" s="77" t="s">
        <v>29</v>
      </c>
      <c r="F71" s="75" t="s">
        <v>3623</v>
      </c>
      <c r="G71" s="75" t="s">
        <v>3618</v>
      </c>
      <c r="H71" s="75" t="s">
        <v>3766</v>
      </c>
      <c r="I71" s="75" t="s">
        <v>2220</v>
      </c>
      <c r="J71" s="75"/>
      <c r="K71" s="75" t="s">
        <v>3767</v>
      </c>
      <c r="L71" s="75"/>
      <c r="M71" s="75"/>
      <c r="N71" s="75"/>
      <c r="O71" s="75" t="s">
        <v>3768</v>
      </c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>
        <v>87284.0</v>
      </c>
      <c r="AC71" s="75">
        <f>AB71 - (AB71 * $AC$6)</f>
        <v>87284</v>
      </c>
      <c r="AD71" s="75"/>
    </row>
    <row r="72" spans="1:34" customHeight="1" ht="70">
      <c r="A72" s="104"/>
      <c r="B72" s="106"/>
      <c r="C72" s="75" t="s">
        <v>3769</v>
      </c>
      <c r="D72" s="76" t="s">
        <v>3770</v>
      </c>
      <c r="E72" s="77" t="s">
        <v>29</v>
      </c>
      <c r="F72" s="75" t="s">
        <v>3623</v>
      </c>
      <c r="G72" s="75" t="s">
        <v>3618</v>
      </c>
      <c r="H72" s="75" t="s">
        <v>3619</v>
      </c>
      <c r="I72" s="75" t="s">
        <v>135</v>
      </c>
      <c r="J72" s="75"/>
      <c r="K72" s="75" t="s">
        <v>53</v>
      </c>
      <c r="L72" s="75"/>
      <c r="M72" s="75"/>
      <c r="N72" s="75"/>
      <c r="O72" s="75"/>
      <c r="P72" s="75"/>
      <c r="Q72" s="75"/>
      <c r="R72" s="75"/>
      <c r="S72" s="75"/>
      <c r="T72" s="75" t="s">
        <v>3761</v>
      </c>
      <c r="U72" s="75"/>
      <c r="V72" s="75"/>
      <c r="W72" s="75"/>
      <c r="X72" s="75"/>
      <c r="Y72" s="75"/>
      <c r="Z72" s="75"/>
      <c r="AA72" s="75"/>
      <c r="AB72" s="75">
        <v>62062.0</v>
      </c>
      <c r="AC72" s="75">
        <f>AB72 - (AB72 * $AC$6)</f>
        <v>62062</v>
      </c>
      <c r="AD72" s="75"/>
    </row>
    <row r="73" spans="1:34" customHeight="1" ht="70">
      <c r="A73" s="104"/>
      <c r="B73" s="106"/>
      <c r="C73" s="75" t="s">
        <v>3771</v>
      </c>
      <c r="D73" s="76" t="s">
        <v>3772</v>
      </c>
      <c r="E73" s="77" t="s">
        <v>29</v>
      </c>
      <c r="F73" s="75" t="s">
        <v>3623</v>
      </c>
      <c r="G73" s="75" t="s">
        <v>3618</v>
      </c>
      <c r="H73" s="75" t="s">
        <v>3619</v>
      </c>
      <c r="I73" s="75" t="s">
        <v>135</v>
      </c>
      <c r="J73" s="75"/>
      <c r="K73" s="75" t="s">
        <v>53</v>
      </c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>
        <v>55676.0</v>
      </c>
      <c r="AC73" s="75">
        <f>AB73 - (AB73 * $AC$6)</f>
        <v>55676</v>
      </c>
      <c r="AD73" s="75"/>
    </row>
    <row r="74" spans="1:34" customHeight="1" ht="70">
      <c r="A74" s="104"/>
      <c r="B74" s="106"/>
      <c r="C74" s="75" t="s">
        <v>3773</v>
      </c>
      <c r="D74" s="76" t="s">
        <v>3774</v>
      </c>
      <c r="E74" s="77" t="s">
        <v>29</v>
      </c>
      <c r="F74" s="75" t="s">
        <v>3630</v>
      </c>
      <c r="G74" s="75" t="s">
        <v>3618</v>
      </c>
      <c r="H74" s="75" t="s">
        <v>3619</v>
      </c>
      <c r="I74" s="75" t="s">
        <v>135</v>
      </c>
      <c r="J74" s="75"/>
      <c r="K74" s="75" t="s">
        <v>53</v>
      </c>
      <c r="L74" s="75"/>
      <c r="M74" s="75"/>
      <c r="N74" s="75"/>
      <c r="O74" s="75" t="s">
        <v>195</v>
      </c>
      <c r="P74" s="75"/>
      <c r="Q74" s="75"/>
      <c r="R74" s="75"/>
      <c r="S74" s="75"/>
      <c r="T74" s="75" t="s">
        <v>3761</v>
      </c>
      <c r="U74" s="75"/>
      <c r="V74" s="75"/>
      <c r="W74" s="75"/>
      <c r="X74" s="75"/>
      <c r="Y74" s="75"/>
      <c r="Z74" s="75"/>
      <c r="AA74" s="75"/>
      <c r="AB74" s="75">
        <v>83213.0</v>
      </c>
      <c r="AC74" s="75">
        <f>AB74 - (AB74 * $AC$6)</f>
        <v>83213</v>
      </c>
      <c r="AD74" s="75"/>
    </row>
    <row r="75" spans="1:34" customHeight="1" ht="20">
      <c r="A75" s="103"/>
      <c r="B75" s="107" t="s">
        <v>3775</v>
      </c>
      <c r="C75" s="107"/>
      <c r="D75" s="107"/>
      <c r="E75" s="108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</row>
    <row r="76" spans="1:34" customHeight="1" ht="70">
      <c r="A76" s="104"/>
      <c r="B76" s="106"/>
      <c r="C76" s="75" t="s">
        <v>3776</v>
      </c>
      <c r="D76" s="76" t="s">
        <v>3777</v>
      </c>
      <c r="E76" s="77" t="s">
        <v>29</v>
      </c>
      <c r="F76" s="75" t="s">
        <v>3676</v>
      </c>
      <c r="G76" s="75" t="s">
        <v>3618</v>
      </c>
      <c r="H76" s="75" t="s">
        <v>3619</v>
      </c>
      <c r="I76" s="75" t="s">
        <v>135</v>
      </c>
      <c r="J76" s="75"/>
      <c r="K76" s="75" t="s">
        <v>3555</v>
      </c>
      <c r="L76" s="75"/>
      <c r="M76" s="75"/>
      <c r="N76" s="75"/>
      <c r="O76" s="75"/>
      <c r="P76" s="75"/>
      <c r="Q76" s="75"/>
      <c r="R76" s="75"/>
      <c r="S76" s="75" t="s">
        <v>3778</v>
      </c>
      <c r="T76" s="75" t="s">
        <v>3779</v>
      </c>
      <c r="U76" s="75"/>
      <c r="V76" s="75"/>
      <c r="W76" s="75"/>
      <c r="X76" s="75"/>
      <c r="Y76" s="75"/>
      <c r="Z76" s="75"/>
      <c r="AA76" s="75"/>
      <c r="AB76" s="75">
        <v>72824.0</v>
      </c>
      <c r="AC76" s="75">
        <f>AB76 - (AB76 * $AC$6)</f>
        <v>72824</v>
      </c>
      <c r="AD76" s="75"/>
    </row>
    <row r="77" spans="1:34" customHeight="1" ht="70">
      <c r="A77" s="104"/>
      <c r="B77" s="106"/>
      <c r="C77" s="75" t="s">
        <v>3780</v>
      </c>
      <c r="D77" s="76" t="s">
        <v>3781</v>
      </c>
      <c r="E77" s="77" t="s">
        <v>29</v>
      </c>
      <c r="F77" s="75" t="s">
        <v>3394</v>
      </c>
      <c r="G77" s="75" t="s">
        <v>3618</v>
      </c>
      <c r="H77" s="75" t="s">
        <v>3766</v>
      </c>
      <c r="I77" s="75" t="s">
        <v>135</v>
      </c>
      <c r="J77" s="75"/>
      <c r="K77" s="75" t="s">
        <v>3555</v>
      </c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>
        <v>55167.0</v>
      </c>
      <c r="AC77" s="75">
        <f>AB77 - (AB77 * $AC$6)</f>
        <v>55167</v>
      </c>
      <c r="AD77" s="75"/>
    </row>
    <row r="78" spans="1:34" customHeight="1" ht="20">
      <c r="A78" s="103"/>
      <c r="B78" s="107" t="s">
        <v>3782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</row>
    <row r="79" spans="1:34" customHeight="1" ht="70">
      <c r="A79" s="104"/>
      <c r="B79" s="106"/>
      <c r="C79" s="75" t="s">
        <v>3783</v>
      </c>
      <c r="D79" s="76" t="s">
        <v>3784</v>
      </c>
      <c r="E79" s="77" t="s">
        <v>29</v>
      </c>
      <c r="F79" s="75" t="s">
        <v>3394</v>
      </c>
      <c r="G79" s="75" t="s">
        <v>3618</v>
      </c>
      <c r="H79" s="75" t="s">
        <v>3619</v>
      </c>
      <c r="I79" s="75" t="s">
        <v>135</v>
      </c>
      <c r="J79" s="75"/>
      <c r="K79" s="75" t="s">
        <v>60</v>
      </c>
      <c r="L79" s="75"/>
      <c r="M79" s="75"/>
      <c r="N79" s="75"/>
      <c r="O79" s="75"/>
      <c r="P79" s="75" t="s">
        <v>3785</v>
      </c>
      <c r="Q79" s="75"/>
      <c r="R79" s="75"/>
      <c r="S79" s="75" t="s">
        <v>3786</v>
      </c>
      <c r="T79" s="75" t="s">
        <v>3787</v>
      </c>
      <c r="U79" s="75"/>
      <c r="V79" s="75"/>
      <c r="W79" s="75"/>
      <c r="X79" s="75"/>
      <c r="Y79" s="75"/>
      <c r="Z79" s="75"/>
      <c r="AA79" s="75"/>
      <c r="AB79" s="75">
        <v>86254.0</v>
      </c>
      <c r="AC79" s="75">
        <f>AB79 - (AB79 * $AC$6)</f>
        <v>86254</v>
      </c>
      <c r="AD79" s="75"/>
    </row>
    <row r="80" spans="1:34" customHeight="1" ht="70">
      <c r="A80" s="104"/>
      <c r="B80" s="106"/>
      <c r="C80" s="75" t="s">
        <v>3788</v>
      </c>
      <c r="D80" s="76" t="s">
        <v>3789</v>
      </c>
      <c r="E80" s="77" t="s">
        <v>29</v>
      </c>
      <c r="F80" s="75" t="s">
        <v>3617</v>
      </c>
      <c r="G80" s="75" t="s">
        <v>3618</v>
      </c>
      <c r="H80" s="75" t="s">
        <v>3619</v>
      </c>
      <c r="I80" s="75" t="s">
        <v>135</v>
      </c>
      <c r="J80" s="75"/>
      <c r="K80" s="75" t="s">
        <v>3790</v>
      </c>
      <c r="L80" s="75"/>
      <c r="M80" s="75"/>
      <c r="N80" s="75"/>
      <c r="O80" s="75"/>
      <c r="P80" s="75" t="s">
        <v>3791</v>
      </c>
      <c r="Q80" s="75"/>
      <c r="R80" s="75"/>
      <c r="S80" s="75" t="s">
        <v>3786</v>
      </c>
      <c r="T80" s="75" t="s">
        <v>3792</v>
      </c>
      <c r="U80" s="75"/>
      <c r="V80" s="75"/>
      <c r="W80" s="75"/>
      <c r="X80" s="75"/>
      <c r="Y80" s="75"/>
      <c r="Z80" s="75"/>
      <c r="AA80" s="75"/>
      <c r="AB80" s="75">
        <v>88343.0</v>
      </c>
      <c r="AC80" s="75">
        <f>AB80 - (AB80 * $AC$6)</f>
        <v>88343</v>
      </c>
      <c r="AD80" s="75"/>
    </row>
    <row r="81" spans="1:34" customHeight="1" ht="20">
      <c r="A81" s="103"/>
      <c r="B81" s="107" t="s">
        <v>3793</v>
      </c>
      <c r="C81" s="107"/>
      <c r="D81" s="107"/>
      <c r="E81" s="108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</row>
    <row r="82" spans="1:34" customHeight="1" ht="70">
      <c r="A82" s="104"/>
      <c r="B82" s="106"/>
      <c r="C82" s="75" t="s">
        <v>3794</v>
      </c>
      <c r="D82" s="76" t="s">
        <v>3795</v>
      </c>
      <c r="E82" s="77" t="s">
        <v>29</v>
      </c>
      <c r="F82" s="75" t="s">
        <v>3394</v>
      </c>
      <c r="G82" s="75" t="s">
        <v>3618</v>
      </c>
      <c r="H82" s="75" t="s">
        <v>3619</v>
      </c>
      <c r="I82" s="75" t="s">
        <v>3796</v>
      </c>
      <c r="J82" s="75"/>
      <c r="K82" s="75" t="s">
        <v>3790</v>
      </c>
      <c r="L82" s="75"/>
      <c r="M82" s="75"/>
      <c r="N82" s="75"/>
      <c r="O82" s="75"/>
      <c r="P82" s="75" t="s">
        <v>3797</v>
      </c>
      <c r="Q82" s="75"/>
      <c r="R82" s="75"/>
      <c r="S82" s="75"/>
      <c r="T82" s="75" t="s">
        <v>3792</v>
      </c>
      <c r="U82" s="75"/>
      <c r="V82" s="75"/>
      <c r="W82" s="75"/>
      <c r="X82" s="75"/>
      <c r="Y82" s="75"/>
      <c r="Z82" s="75"/>
      <c r="AA82" s="75"/>
      <c r="AB82" s="75">
        <v>93944.0</v>
      </c>
      <c r="AC82" s="75">
        <f>AB82 - (AB82 * $AC$6)</f>
        <v>93944</v>
      </c>
      <c r="AD82" s="75"/>
    </row>
    <row r="83" spans="1:34" customHeight="1" ht="70">
      <c r="A83" s="104"/>
      <c r="B83" s="106"/>
      <c r="C83" s="75" t="s">
        <v>3798</v>
      </c>
      <c r="D83" s="76" t="s">
        <v>3799</v>
      </c>
      <c r="E83" s="77" t="s">
        <v>29</v>
      </c>
      <c r="F83" s="75" t="s">
        <v>3394</v>
      </c>
      <c r="G83" s="75" t="s">
        <v>3618</v>
      </c>
      <c r="H83" s="75" t="s">
        <v>3619</v>
      </c>
      <c r="I83" s="75" t="s">
        <v>3796</v>
      </c>
      <c r="J83" s="75"/>
      <c r="K83" s="75" t="s">
        <v>3790</v>
      </c>
      <c r="L83" s="75"/>
      <c r="M83" s="75"/>
      <c r="N83" s="75"/>
      <c r="O83" s="75"/>
      <c r="P83" s="75"/>
      <c r="Q83" s="75"/>
      <c r="R83" s="75"/>
      <c r="S83" s="75"/>
      <c r="T83" s="75" t="s">
        <v>3792</v>
      </c>
      <c r="U83" s="75"/>
      <c r="V83" s="75"/>
      <c r="W83" s="75"/>
      <c r="X83" s="75"/>
      <c r="Y83" s="75"/>
      <c r="Z83" s="75"/>
      <c r="AA83" s="75"/>
      <c r="AB83" s="75">
        <v>108744.0</v>
      </c>
      <c r="AC83" s="75">
        <f>AB83 - (AB83 * $AC$6)</f>
        <v>108744</v>
      </c>
      <c r="AD83" s="75"/>
    </row>
    <row r="84" spans="1:34" customHeight="1" ht="70">
      <c r="A84" s="104"/>
      <c r="B84" s="106"/>
      <c r="C84" s="75" t="s">
        <v>3800</v>
      </c>
      <c r="D84" s="76" t="s">
        <v>3801</v>
      </c>
      <c r="E84" s="77" t="s">
        <v>29</v>
      </c>
      <c r="F84" s="75" t="s">
        <v>3617</v>
      </c>
      <c r="G84" s="75" t="s">
        <v>3618</v>
      </c>
      <c r="H84" s="75" t="s">
        <v>3619</v>
      </c>
      <c r="I84" s="75" t="s">
        <v>3796</v>
      </c>
      <c r="J84" s="75"/>
      <c r="K84" s="75" t="s">
        <v>3790</v>
      </c>
      <c r="L84" s="75"/>
      <c r="M84" s="75"/>
      <c r="N84" s="75"/>
      <c r="O84" s="75"/>
      <c r="P84" s="75" t="s">
        <v>3797</v>
      </c>
      <c r="Q84" s="75"/>
      <c r="R84" s="75"/>
      <c r="S84" s="75"/>
      <c r="T84" s="75" t="s">
        <v>3792</v>
      </c>
      <c r="U84" s="75"/>
      <c r="V84" s="75"/>
      <c r="W84" s="75"/>
      <c r="X84" s="75"/>
      <c r="Y84" s="75"/>
      <c r="Z84" s="75"/>
      <c r="AA84" s="75"/>
      <c r="AB84" s="75">
        <v>101473.0</v>
      </c>
      <c r="AC84" s="75">
        <f>AB84 - (AB84 * $AC$6)</f>
        <v>101473</v>
      </c>
      <c r="AD84" s="75"/>
    </row>
    <row r="85" spans="1:34" customHeight="1" ht="70">
      <c r="A85" s="104"/>
      <c r="B85" s="106"/>
      <c r="C85" s="75" t="s">
        <v>3802</v>
      </c>
      <c r="D85" s="76" t="s">
        <v>3803</v>
      </c>
      <c r="E85" s="77" t="s">
        <v>29</v>
      </c>
      <c r="F85" s="75" t="s">
        <v>3617</v>
      </c>
      <c r="G85" s="75" t="s">
        <v>3618</v>
      </c>
      <c r="H85" s="75" t="s">
        <v>3619</v>
      </c>
      <c r="I85" s="75" t="s">
        <v>3796</v>
      </c>
      <c r="J85" s="75"/>
      <c r="K85" s="75" t="s">
        <v>3790</v>
      </c>
      <c r="L85" s="75"/>
      <c r="M85" s="75"/>
      <c r="N85" s="75"/>
      <c r="O85" s="75"/>
      <c r="P85" s="75"/>
      <c r="Q85" s="75"/>
      <c r="R85" s="75"/>
      <c r="S85" s="75"/>
      <c r="T85" s="75" t="s">
        <v>3792</v>
      </c>
      <c r="U85" s="75"/>
      <c r="V85" s="75"/>
      <c r="W85" s="75"/>
      <c r="X85" s="75"/>
      <c r="Y85" s="75"/>
      <c r="Z85" s="75"/>
      <c r="AA85" s="75"/>
      <c r="AB85" s="75">
        <v>114625.0</v>
      </c>
      <c r="AC85" s="75">
        <f>AB85 - (AB85 * $AC$6)</f>
        <v>114625</v>
      </c>
      <c r="AD85" s="75"/>
    </row>
    <row r="86" spans="1:34" customHeight="1" ht="20">
      <c r="A86" s="103"/>
      <c r="B86" s="107" t="s">
        <v>3804</v>
      </c>
      <c r="C86" s="107"/>
      <c r="D86" s="107"/>
      <c r="E86" s="108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</row>
    <row r="87" spans="1:34" customHeight="1" ht="70">
      <c r="A87" s="104"/>
      <c r="B87" s="106"/>
      <c r="C87" s="75" t="s">
        <v>3805</v>
      </c>
      <c r="D87" s="76" t="s">
        <v>3806</v>
      </c>
      <c r="E87" s="77" t="s">
        <v>29</v>
      </c>
      <c r="F87" s="75" t="s">
        <v>3617</v>
      </c>
      <c r="G87" s="75" t="s">
        <v>3618</v>
      </c>
      <c r="H87" s="75" t="s">
        <v>3766</v>
      </c>
      <c r="I87" s="75" t="s">
        <v>135</v>
      </c>
      <c r="J87" s="75"/>
      <c r="K87" s="75" t="s">
        <v>60</v>
      </c>
      <c r="L87" s="75"/>
      <c r="M87" s="75"/>
      <c r="N87" s="75"/>
      <c r="O87" s="75"/>
      <c r="P87" s="75"/>
      <c r="Q87" s="75"/>
      <c r="R87" s="75"/>
      <c r="S87" s="75"/>
      <c r="T87" s="75" t="s">
        <v>3807</v>
      </c>
      <c r="U87" s="75"/>
      <c r="V87" s="75"/>
      <c r="W87" s="75"/>
      <c r="X87" s="75"/>
      <c r="Y87" s="75"/>
      <c r="Z87" s="75"/>
      <c r="AA87" s="75"/>
      <c r="AB87" s="75">
        <v>696363.0</v>
      </c>
      <c r="AC87" s="75">
        <f>AB87 - (AB87 * $AC$6)</f>
        <v>696363</v>
      </c>
      <c r="AD87" s="75"/>
    </row>
    <row r="88" spans="1:34" customHeight="1" ht="70">
      <c r="A88" s="104"/>
      <c r="B88" s="106"/>
      <c r="C88" s="75" t="s">
        <v>3808</v>
      </c>
      <c r="D88" s="76" t="s">
        <v>3809</v>
      </c>
      <c r="E88" s="77" t="s">
        <v>29</v>
      </c>
      <c r="F88" s="75" t="s">
        <v>3623</v>
      </c>
      <c r="G88" s="75" t="s">
        <v>3618</v>
      </c>
      <c r="H88" s="75" t="s">
        <v>3766</v>
      </c>
      <c r="I88" s="75" t="s">
        <v>135</v>
      </c>
      <c r="J88" s="75"/>
      <c r="K88" s="75" t="s">
        <v>60</v>
      </c>
      <c r="L88" s="75"/>
      <c r="M88" s="75"/>
      <c r="N88" s="75"/>
      <c r="O88" s="75"/>
      <c r="P88" s="75"/>
      <c r="Q88" s="75"/>
      <c r="R88" s="75"/>
      <c r="S88" s="75"/>
      <c r="T88" s="75" t="s">
        <v>3807</v>
      </c>
      <c r="U88" s="75"/>
      <c r="V88" s="75"/>
      <c r="W88" s="75"/>
      <c r="X88" s="75"/>
      <c r="Y88" s="75"/>
      <c r="Z88" s="75"/>
      <c r="AA88" s="75"/>
      <c r="AB88" s="75">
        <v>729798.0</v>
      </c>
      <c r="AC88" s="75">
        <f>AB88 - (AB88 * $AC$6)</f>
        <v>729798</v>
      </c>
      <c r="AD88" s="75"/>
    </row>
    <row r="89" spans="1:34" customHeight="1" ht="70">
      <c r="A89" s="104"/>
      <c r="B89" s="106"/>
      <c r="C89" s="75" t="s">
        <v>3810</v>
      </c>
      <c r="D89" s="76" t="s">
        <v>3811</v>
      </c>
      <c r="E89" s="77" t="s">
        <v>29</v>
      </c>
      <c r="F89" s="75" t="s">
        <v>3630</v>
      </c>
      <c r="G89" s="75" t="s">
        <v>3618</v>
      </c>
      <c r="H89" s="75" t="s">
        <v>3766</v>
      </c>
      <c r="I89" s="75" t="s">
        <v>3796</v>
      </c>
      <c r="J89" s="75"/>
      <c r="K89" s="75" t="s">
        <v>60</v>
      </c>
      <c r="L89" s="75"/>
      <c r="M89" s="75"/>
      <c r="N89" s="75"/>
      <c r="O89" s="75"/>
      <c r="P89" s="75" t="s">
        <v>3812</v>
      </c>
      <c r="Q89" s="75"/>
      <c r="R89" s="75"/>
      <c r="S89" s="75"/>
      <c r="T89" s="75" t="s">
        <v>3813</v>
      </c>
      <c r="U89" s="75"/>
      <c r="V89" s="75"/>
      <c r="W89" s="75"/>
      <c r="X89" s="75"/>
      <c r="Y89" s="75"/>
      <c r="Z89" s="75"/>
      <c r="AA89" s="75"/>
      <c r="AB89" s="75">
        <v>772995.0</v>
      </c>
      <c r="AC89" s="75">
        <f>AB89 - (AB89 * $AC$6)</f>
        <v>772995</v>
      </c>
      <c r="AD89" s="75"/>
    </row>
    <row r="90" spans="1:34" customHeight="1" ht="20">
      <c r="A90" s="103"/>
      <c r="B90" s="107" t="s">
        <v>3814</v>
      </c>
      <c r="C90" s="107"/>
      <c r="D90" s="107"/>
      <c r="E90" s="108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</row>
    <row r="91" spans="1:34" customHeight="1" ht="70">
      <c r="A91" s="104"/>
      <c r="B91" s="106"/>
      <c r="C91" s="75" t="s">
        <v>3815</v>
      </c>
      <c r="D91" s="76" t="s">
        <v>3816</v>
      </c>
      <c r="E91" s="77" t="s">
        <v>29</v>
      </c>
      <c r="F91" s="75" t="s">
        <v>3817</v>
      </c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 t="s">
        <v>1038</v>
      </c>
      <c r="W91" s="75"/>
      <c r="X91" s="75" t="s">
        <v>3818</v>
      </c>
      <c r="Y91" s="75"/>
      <c r="Z91" s="75"/>
      <c r="AA91" s="75"/>
      <c r="AB91" s="75">
        <v>4647.0</v>
      </c>
      <c r="AC91" s="75">
        <f>AB91 - (AB91 * $AC$6)</f>
        <v>4647</v>
      </c>
      <c r="AD91" s="75"/>
    </row>
    <row r="92" spans="1:34" customHeight="1" ht="70">
      <c r="A92" s="104"/>
      <c r="B92" s="106"/>
      <c r="C92" s="75" t="s">
        <v>3819</v>
      </c>
      <c r="D92" s="76" t="s">
        <v>3820</v>
      </c>
      <c r="E92" s="77" t="s">
        <v>29</v>
      </c>
      <c r="F92" s="75" t="s">
        <v>3821</v>
      </c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 t="s">
        <v>2382</v>
      </c>
      <c r="W92" s="75"/>
      <c r="X92" s="75" t="s">
        <v>3822</v>
      </c>
      <c r="Y92" s="75"/>
      <c r="Z92" s="75"/>
      <c r="AA92" s="75"/>
      <c r="AB92" s="75">
        <v>6397.0</v>
      </c>
      <c r="AC92" s="75">
        <f>AB92 - (AB92 * $AC$6)</f>
        <v>6397</v>
      </c>
      <c r="AD92" s="75"/>
    </row>
    <row r="93" spans="1:34" customHeight="1" ht="70">
      <c r="A93" s="104"/>
      <c r="B93" s="106"/>
      <c r="C93" s="75" t="s">
        <v>3823</v>
      </c>
      <c r="D93" s="76" t="s">
        <v>3824</v>
      </c>
      <c r="E93" s="77" t="s">
        <v>29</v>
      </c>
      <c r="F93" s="75" t="s">
        <v>3825</v>
      </c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 t="s">
        <v>318</v>
      </c>
      <c r="W93" s="75"/>
      <c r="X93" s="75" t="s">
        <v>3826</v>
      </c>
      <c r="Y93" s="75"/>
      <c r="Z93" s="75"/>
      <c r="AA93" s="75"/>
      <c r="AB93" s="75">
        <v>8826.0</v>
      </c>
      <c r="AC93" s="75">
        <f>AB93 - (AB93 * $AC$6)</f>
        <v>8826</v>
      </c>
      <c r="AD93" s="75"/>
    </row>
    <row r="94" spans="1:34" customHeight="1" ht="70">
      <c r="A94" s="104"/>
      <c r="B94" s="106"/>
      <c r="C94" s="75" t="s">
        <v>3827</v>
      </c>
      <c r="D94" s="76" t="s">
        <v>3828</v>
      </c>
      <c r="E94" s="77" t="s">
        <v>29</v>
      </c>
      <c r="F94" s="75" t="s">
        <v>3829</v>
      </c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 t="s">
        <v>1906</v>
      </c>
      <c r="W94" s="75"/>
      <c r="X94" s="75" t="s">
        <v>3830</v>
      </c>
      <c r="Y94" s="75"/>
      <c r="Z94" s="75"/>
      <c r="AA94" s="75"/>
      <c r="AB94" s="75">
        <v>12178.0</v>
      </c>
      <c r="AC94" s="75">
        <f>AB94 - (AB94 * $AC$6)</f>
        <v>12178</v>
      </c>
      <c r="AD94" s="75"/>
    </row>
    <row r="95" spans="1:34" customHeight="1" ht="70">
      <c r="A95" s="104"/>
      <c r="B95" s="106"/>
      <c r="C95" s="75" t="s">
        <v>3831</v>
      </c>
      <c r="D95" s="76" t="s">
        <v>3832</v>
      </c>
      <c r="E95" s="77" t="s">
        <v>29</v>
      </c>
      <c r="F95" s="75" t="s">
        <v>3833</v>
      </c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 t="s">
        <v>332</v>
      </c>
      <c r="W95" s="75"/>
      <c r="X95" s="75" t="s">
        <v>3834</v>
      </c>
      <c r="Y95" s="75"/>
      <c r="Z95" s="75"/>
      <c r="AA95" s="75"/>
      <c r="AB95" s="75">
        <v>14009.0</v>
      </c>
      <c r="AC95" s="75">
        <f>AB95 - (AB95 * $AC$6)</f>
        <v>14009</v>
      </c>
      <c r="AD95" s="75"/>
    </row>
    <row r="96" spans="1:34" customHeight="1" ht="20">
      <c r="A96" s="103"/>
      <c r="B96" s="107" t="s">
        <v>3835</v>
      </c>
      <c r="C96" s="107"/>
      <c r="D96" s="107"/>
      <c r="E96" s="108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</row>
    <row r="97" spans="1:34" customHeight="1" ht="70">
      <c r="A97" s="104"/>
      <c r="B97" s="106"/>
      <c r="C97" s="75" t="s">
        <v>3836</v>
      </c>
      <c r="D97" s="76" t="s">
        <v>3837</v>
      </c>
      <c r="E97" s="77" t="s">
        <v>29</v>
      </c>
      <c r="F97" s="75" t="s">
        <v>3817</v>
      </c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 t="s">
        <v>1038</v>
      </c>
      <c r="W97" s="75"/>
      <c r="X97" s="75" t="s">
        <v>3818</v>
      </c>
      <c r="Y97" s="75"/>
      <c r="Z97" s="75"/>
      <c r="AA97" s="75"/>
      <c r="AB97" s="75">
        <v>4493.0</v>
      </c>
      <c r="AC97" s="75">
        <f>AB97 - (AB97 * $AC$6)</f>
        <v>4493</v>
      </c>
      <c r="AD97" s="75"/>
    </row>
    <row r="98" spans="1:34" customHeight="1" ht="70">
      <c r="A98" s="104"/>
      <c r="B98" s="106"/>
      <c r="C98" s="75" t="s">
        <v>3838</v>
      </c>
      <c r="D98" s="76" t="s">
        <v>3839</v>
      </c>
      <c r="E98" s="77" t="s">
        <v>29</v>
      </c>
      <c r="F98" s="75" t="s">
        <v>3821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 t="s">
        <v>2382</v>
      </c>
      <c r="W98" s="75"/>
      <c r="X98" s="75" t="s">
        <v>3822</v>
      </c>
      <c r="Y98" s="75"/>
      <c r="Z98" s="75"/>
      <c r="AA98" s="75"/>
      <c r="AB98" s="75">
        <v>6674.0</v>
      </c>
      <c r="AC98" s="75">
        <f>AB98 - (AB98 * $AC$6)</f>
        <v>6674</v>
      </c>
      <c r="AD98" s="75"/>
    </row>
    <row r="99" spans="1:34" customHeight="1" ht="70">
      <c r="A99" s="104"/>
      <c r="B99" s="106"/>
      <c r="C99" s="75" t="s">
        <v>3840</v>
      </c>
      <c r="D99" s="76" t="s">
        <v>3841</v>
      </c>
      <c r="E99" s="77" t="s">
        <v>29</v>
      </c>
      <c r="F99" s="75" t="s">
        <v>3825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 t="s">
        <v>318</v>
      </c>
      <c r="W99" s="75"/>
      <c r="X99" s="75" t="s">
        <v>3826</v>
      </c>
      <c r="Y99" s="75"/>
      <c r="Z99" s="75"/>
      <c r="AA99" s="75"/>
      <c r="AB99" s="75">
        <v>9175.0</v>
      </c>
      <c r="AC99" s="75">
        <f>AB99 - (AB99 * $AC$6)</f>
        <v>9175</v>
      </c>
      <c r="AD99" s="75"/>
    </row>
    <row r="100" spans="1:34" customHeight="1" ht="70">
      <c r="A100" s="104"/>
      <c r="B100" s="106"/>
      <c r="C100" s="75" t="s">
        <v>3842</v>
      </c>
      <c r="D100" s="76" t="s">
        <v>3843</v>
      </c>
      <c r="E100" s="77" t="s">
        <v>29</v>
      </c>
      <c r="F100" s="75" t="s">
        <v>3829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 t="s">
        <v>1906</v>
      </c>
      <c r="W100" s="75"/>
      <c r="X100" s="75" t="s">
        <v>3830</v>
      </c>
      <c r="Y100" s="75"/>
      <c r="Z100" s="75"/>
      <c r="AA100" s="75"/>
      <c r="AB100" s="75">
        <v>10436.0</v>
      </c>
      <c r="AC100" s="75">
        <f>AB100 - (AB100 * $AC$6)</f>
        <v>10436</v>
      </c>
      <c r="AD100" s="75"/>
    </row>
    <row r="101" spans="1:34" customHeight="1" ht="70">
      <c r="A101" s="104"/>
      <c r="B101" s="106"/>
      <c r="C101" s="75" t="s">
        <v>3844</v>
      </c>
      <c r="D101" s="76" t="s">
        <v>3845</v>
      </c>
      <c r="E101" s="77" t="s">
        <v>29</v>
      </c>
      <c r="F101" s="75" t="s">
        <v>3833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 t="s">
        <v>332</v>
      </c>
      <c r="W101" s="75"/>
      <c r="X101" s="75" t="s">
        <v>3846</v>
      </c>
      <c r="Y101" s="75"/>
      <c r="Z101" s="75"/>
      <c r="AA101" s="75"/>
      <c r="AB101" s="75">
        <v>16222.0</v>
      </c>
      <c r="AC101" s="75">
        <f>AB101 - (AB101 * $AC$6)</f>
        <v>16222</v>
      </c>
      <c r="AD101" s="75"/>
    </row>
    <row r="102" spans="1:34" customHeight="1" ht="20">
      <c r="A102" s="103"/>
      <c r="B102" s="107" t="s">
        <v>3847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</row>
    <row r="103" spans="1:34" customHeight="1" ht="70">
      <c r="A103" s="104"/>
      <c r="B103" s="106"/>
      <c r="C103" s="75" t="s">
        <v>3848</v>
      </c>
      <c r="D103" s="76" t="s">
        <v>3849</v>
      </c>
      <c r="E103" s="77" t="s">
        <v>29</v>
      </c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 t="s">
        <v>3394</v>
      </c>
      <c r="Z103" s="75"/>
      <c r="AA103" s="75"/>
      <c r="AB103" s="75">
        <v>1187.0</v>
      </c>
      <c r="AC103" s="75">
        <f>AB103 - (AB103 * $AC$6)</f>
        <v>1187</v>
      </c>
      <c r="AD103" s="75"/>
    </row>
    <row r="104" spans="1:34" customHeight="1" ht="70">
      <c r="A104" s="104"/>
      <c r="B104" s="106"/>
      <c r="C104" s="75" t="s">
        <v>3850</v>
      </c>
      <c r="D104" s="76" t="s">
        <v>3851</v>
      </c>
      <c r="E104" s="77" t="s">
        <v>29</v>
      </c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 t="s">
        <v>3852</v>
      </c>
      <c r="Z104" s="75"/>
      <c r="AA104" s="75"/>
      <c r="AB104" s="75">
        <v>1210.0</v>
      </c>
      <c r="AC104" s="75">
        <f>AB104 - (AB104 * $AC$6)</f>
        <v>1210</v>
      </c>
      <c r="AD104" s="75"/>
    </row>
    <row r="105" spans="1:34" customHeight="1" ht="20">
      <c r="A105" s="103"/>
      <c r="B105" s="107" t="s">
        <v>3853</v>
      </c>
      <c r="C105" s="107"/>
      <c r="D105" s="107"/>
      <c r="E105" s="108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</row>
    <row r="106" spans="1:34" customHeight="1" ht="70">
      <c r="A106" s="104"/>
      <c r="B106" s="106"/>
      <c r="C106" s="75" t="s">
        <v>3854</v>
      </c>
      <c r="D106" s="76" t="s">
        <v>3855</v>
      </c>
      <c r="E106" s="77" t="s">
        <v>29</v>
      </c>
      <c r="F106" s="75" t="s">
        <v>3630</v>
      </c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 t="s">
        <v>3734</v>
      </c>
      <c r="Z106" s="75"/>
      <c r="AA106" s="75"/>
      <c r="AB106" s="75">
        <v>4961.0</v>
      </c>
      <c r="AC106" s="75">
        <f>AB106 - (AB106 * $AC$6)</f>
        <v>4961</v>
      </c>
      <c r="AD106" s="75"/>
    </row>
    <row r="107" spans="1:34" customHeight="1" ht="20">
      <c r="A107" s="103"/>
      <c r="B107" s="107" t="s">
        <v>3856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</row>
    <row r="108" spans="1:34" customHeight="1" ht="70">
      <c r="A108" s="104"/>
      <c r="B108" s="106"/>
      <c r="C108" s="75" t="s">
        <v>3857</v>
      </c>
      <c r="D108" s="76" t="s">
        <v>3858</v>
      </c>
      <c r="E108" s="77" t="s">
        <v>29</v>
      </c>
      <c r="F108" s="75" t="s">
        <v>3859</v>
      </c>
      <c r="G108" s="75"/>
      <c r="H108" s="75"/>
      <c r="I108" s="75"/>
      <c r="J108" s="75"/>
      <c r="K108" s="75"/>
      <c r="L108" s="75" t="s">
        <v>2382</v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>
        <v>9795.0</v>
      </c>
      <c r="AC108" s="75">
        <f>AB108 - (AB108 * $AC$6)</f>
        <v>9795</v>
      </c>
      <c r="AD108" s="75"/>
    </row>
    <row r="109" spans="1:34" customHeight="1" ht="70">
      <c r="A109" s="104"/>
      <c r="B109" s="106"/>
      <c r="C109" s="75" t="s">
        <v>3860</v>
      </c>
      <c r="D109" s="76" t="s">
        <v>3861</v>
      </c>
      <c r="E109" s="77" t="s">
        <v>29</v>
      </c>
      <c r="F109" s="75" t="s">
        <v>3862</v>
      </c>
      <c r="G109" s="75"/>
      <c r="H109" s="75"/>
      <c r="I109" s="75"/>
      <c r="J109" s="75"/>
      <c r="K109" s="75"/>
      <c r="L109" s="75" t="s">
        <v>318</v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>
        <v>6922.0</v>
      </c>
      <c r="AC109" s="75">
        <f>AB109 - (AB109 * $AC$6)</f>
        <v>6922</v>
      </c>
      <c r="AD109" s="75"/>
    </row>
    <row r="110" spans="1:34" customHeight="1" ht="70">
      <c r="A110" s="104"/>
      <c r="B110" s="106"/>
      <c r="C110" s="75" t="s">
        <v>3863</v>
      </c>
      <c r="D110" s="76" t="s">
        <v>3864</v>
      </c>
      <c r="E110" s="77" t="s">
        <v>29</v>
      </c>
      <c r="F110" s="75" t="s">
        <v>3865</v>
      </c>
      <c r="G110" s="75"/>
      <c r="H110" s="75"/>
      <c r="I110" s="75"/>
      <c r="J110" s="75"/>
      <c r="K110" s="75"/>
      <c r="L110" s="75" t="s">
        <v>328</v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>
        <v>10141.0</v>
      </c>
      <c r="AC110" s="75">
        <f>AB110 - (AB110 * $AC$6)</f>
        <v>10141</v>
      </c>
      <c r="AD110" s="75"/>
    </row>
    <row r="111" spans="1:34" customHeight="1" ht="70">
      <c r="A111" s="104"/>
      <c r="B111" s="106"/>
      <c r="C111" s="75" t="s">
        <v>3866</v>
      </c>
      <c r="D111" s="76" t="s">
        <v>3867</v>
      </c>
      <c r="E111" s="77" t="s">
        <v>29</v>
      </c>
      <c r="F111" s="75" t="s">
        <v>3868</v>
      </c>
      <c r="G111" s="75"/>
      <c r="H111" s="75"/>
      <c r="I111" s="75"/>
      <c r="J111" s="75"/>
      <c r="K111" s="75"/>
      <c r="L111" s="75" t="s">
        <v>761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>
        <v>15685.0</v>
      </c>
      <c r="AC111" s="75">
        <f>AB111 - (AB111 * $AC$6)</f>
        <v>15685</v>
      </c>
      <c r="AD111" s="75"/>
    </row>
    <row r="112" spans="1:34" customHeight="1" ht="70">
      <c r="A112" s="104"/>
      <c r="B112" s="106"/>
      <c r="C112" s="75" t="s">
        <v>3869</v>
      </c>
      <c r="D112" s="76" t="s">
        <v>3870</v>
      </c>
      <c r="E112" s="77" t="s">
        <v>29</v>
      </c>
      <c r="F112" s="75" t="s">
        <v>3871</v>
      </c>
      <c r="G112" s="75"/>
      <c r="H112" s="75"/>
      <c r="I112" s="75"/>
      <c r="J112" s="75"/>
      <c r="K112" s="75"/>
      <c r="L112" s="75" t="s">
        <v>332</v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>
        <v>9962.0</v>
      </c>
      <c r="AC112" s="75">
        <f>AB112 - (AB112 * $AC$6)</f>
        <v>9962</v>
      </c>
      <c r="AD112" s="75"/>
    </row>
    <row r="113" spans="1:34" customHeight="1" ht="70">
      <c r="A113" s="104"/>
      <c r="B113" s="106"/>
      <c r="C113" s="75" t="s">
        <v>3872</v>
      </c>
      <c r="D113" s="76" t="s">
        <v>3873</v>
      </c>
      <c r="E113" s="77" t="s">
        <v>29</v>
      </c>
      <c r="F113" s="75" t="s">
        <v>3874</v>
      </c>
      <c r="G113" s="75"/>
      <c r="H113" s="75"/>
      <c r="I113" s="75"/>
      <c r="J113" s="75"/>
      <c r="K113" s="75"/>
      <c r="L113" s="75" t="s">
        <v>807</v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>
        <v>12059.0</v>
      </c>
      <c r="AC113" s="75">
        <f>AB113 - (AB113 * $AC$6)</f>
        <v>12059</v>
      </c>
      <c r="AD113" s="75"/>
    </row>
    <row r="114" spans="1:34" customHeight="1" ht="70">
      <c r="A114" s="104"/>
      <c r="B114" s="106"/>
      <c r="C114" s="75" t="s">
        <v>3875</v>
      </c>
      <c r="D114" s="76" t="s">
        <v>3876</v>
      </c>
      <c r="E114" s="77" t="s">
        <v>29</v>
      </c>
      <c r="F114" s="75" t="s">
        <v>3877</v>
      </c>
      <c r="G114" s="75"/>
      <c r="H114" s="75"/>
      <c r="I114" s="75"/>
      <c r="J114" s="75"/>
      <c r="K114" s="75"/>
      <c r="L114" s="75" t="s">
        <v>3106</v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>
        <v>17618.0</v>
      </c>
      <c r="AC114" s="75">
        <f>AB114 - (AB114 * $AC$6)</f>
        <v>17618</v>
      </c>
      <c r="AD114" s="75"/>
    </row>
    <row r="115" spans="1:34" customHeight="1" ht="70">
      <c r="A115" s="104"/>
      <c r="B115" s="106"/>
      <c r="C115" s="75" t="s">
        <v>3878</v>
      </c>
      <c r="D115" s="76" t="s">
        <v>3879</v>
      </c>
      <c r="E115" s="77" t="s">
        <v>29</v>
      </c>
      <c r="F115" s="75" t="s">
        <v>3880</v>
      </c>
      <c r="G115" s="75"/>
      <c r="H115" s="75"/>
      <c r="I115" s="75"/>
      <c r="J115" s="75"/>
      <c r="K115" s="75"/>
      <c r="L115" s="75" t="s">
        <v>216</v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>
        <v>24371.0</v>
      </c>
      <c r="AC115" s="75">
        <f>AB115 - (AB115 * $AC$6)</f>
        <v>24371</v>
      </c>
      <c r="AD115" s="75"/>
    </row>
    <row r="116" spans="1:34" customHeight="1" ht="70">
      <c r="A116" s="104"/>
      <c r="B116" s="106"/>
      <c r="C116" s="75" t="s">
        <v>3881</v>
      </c>
      <c r="D116" s="76" t="s">
        <v>3882</v>
      </c>
      <c r="E116" s="77" t="s">
        <v>29</v>
      </c>
      <c r="F116" s="75" t="s">
        <v>3883</v>
      </c>
      <c r="G116" s="75"/>
      <c r="H116" s="75"/>
      <c r="I116" s="75"/>
      <c r="J116" s="75"/>
      <c r="K116" s="75"/>
      <c r="L116" s="75" t="s">
        <v>475</v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>
        <v>31708.0</v>
      </c>
      <c r="AC116" s="75">
        <f>AB116 - (AB116 * $AC$6)</f>
        <v>31708</v>
      </c>
      <c r="AD116" s="75"/>
    </row>
    <row r="117" spans="1:34" customHeight="1" ht="20">
      <c r="A117" s="103"/>
      <c r="B117" s="107" t="s">
        <v>3884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</row>
    <row r="118" spans="1:34" customHeight="1" ht="70">
      <c r="A118" s="104"/>
      <c r="B118" s="106"/>
      <c r="C118" s="75" t="s">
        <v>3885</v>
      </c>
      <c r="D118" s="76" t="s">
        <v>3886</v>
      </c>
      <c r="E118" s="77" t="s">
        <v>29</v>
      </c>
      <c r="F118" s="75" t="s">
        <v>3862</v>
      </c>
      <c r="G118" s="75"/>
      <c r="H118" s="75"/>
      <c r="I118" s="75"/>
      <c r="J118" s="75"/>
      <c r="K118" s="75"/>
      <c r="L118" s="75" t="s">
        <v>318</v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>
        <v>9102.0</v>
      </c>
      <c r="AC118" s="75">
        <f>AB118 - (AB118 * $AC$6)</f>
        <v>9102</v>
      </c>
      <c r="AD118" s="75"/>
    </row>
    <row r="119" spans="1:34" customHeight="1" ht="70">
      <c r="A119" s="104"/>
      <c r="B119" s="106"/>
      <c r="C119" s="75" t="s">
        <v>3887</v>
      </c>
      <c r="D119" s="76" t="s">
        <v>3888</v>
      </c>
      <c r="E119" s="77" t="s">
        <v>29</v>
      </c>
      <c r="F119" s="75" t="s">
        <v>3871</v>
      </c>
      <c r="G119" s="75"/>
      <c r="H119" s="75"/>
      <c r="I119" s="75"/>
      <c r="J119" s="75"/>
      <c r="K119" s="75"/>
      <c r="L119" s="75" t="s">
        <v>332</v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>
        <v>13213.0</v>
      </c>
      <c r="AC119" s="75">
        <f>AB119 - (AB119 * $AC$6)</f>
        <v>13213</v>
      </c>
      <c r="AD119" s="75"/>
    </row>
    <row r="120" spans="1:34" customHeight="1" ht="70">
      <c r="A120" s="104"/>
      <c r="B120" s="106"/>
      <c r="C120" s="75" t="s">
        <v>3889</v>
      </c>
      <c r="D120" s="76" t="s">
        <v>3890</v>
      </c>
      <c r="E120" s="77" t="s">
        <v>29</v>
      </c>
      <c r="F120" s="75" t="s">
        <v>3874</v>
      </c>
      <c r="G120" s="75"/>
      <c r="H120" s="75"/>
      <c r="I120" s="75"/>
      <c r="J120" s="75"/>
      <c r="K120" s="75"/>
      <c r="L120" s="75" t="s">
        <v>807</v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>
        <v>16444.0</v>
      </c>
      <c r="AC120" s="75">
        <f>AB120 - (AB120 * $AC$6)</f>
        <v>16444</v>
      </c>
      <c r="AD120" s="75"/>
    </row>
    <row r="121" spans="1:34" customHeight="1" ht="70">
      <c r="A121" s="104"/>
      <c r="B121" s="106"/>
      <c r="C121" s="75" t="s">
        <v>3891</v>
      </c>
      <c r="D121" s="76" t="s">
        <v>3892</v>
      </c>
      <c r="E121" s="77" t="s">
        <v>29</v>
      </c>
      <c r="F121" s="75" t="s">
        <v>3877</v>
      </c>
      <c r="G121" s="75"/>
      <c r="H121" s="75"/>
      <c r="I121" s="75"/>
      <c r="J121" s="75"/>
      <c r="K121" s="75"/>
      <c r="L121" s="75" t="s">
        <v>3106</v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>
        <v>23196.0</v>
      </c>
      <c r="AC121" s="75">
        <f>AB121 - (AB121 * $AC$6)</f>
        <v>23196</v>
      </c>
      <c r="AD121" s="75"/>
    </row>
    <row r="122" spans="1:34" customHeight="1" ht="70">
      <c r="A122" s="104"/>
      <c r="B122" s="106"/>
      <c r="C122" s="75" t="s">
        <v>3893</v>
      </c>
      <c r="D122" s="76" t="s">
        <v>3894</v>
      </c>
      <c r="E122" s="77" t="s">
        <v>29</v>
      </c>
      <c r="F122" s="75" t="s">
        <v>3880</v>
      </c>
      <c r="G122" s="75"/>
      <c r="H122" s="75"/>
      <c r="I122" s="75"/>
      <c r="J122" s="75"/>
      <c r="K122" s="75"/>
      <c r="L122" s="75" t="s">
        <v>216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>
        <v>34499.0</v>
      </c>
      <c r="AC122" s="75">
        <f>AB122 - (AB122 * $AC$6)</f>
        <v>34499</v>
      </c>
      <c r="AD122" s="75"/>
    </row>
    <row r="123" spans="1:34" customHeight="1" ht="20">
      <c r="A123" s="103"/>
      <c r="B123" s="107" t="s">
        <v>3895</v>
      </c>
      <c r="C123" s="107"/>
      <c r="D123" s="107"/>
      <c r="E123" s="108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</row>
    <row r="124" spans="1:34" customHeight="1" ht="70">
      <c r="A124" s="104"/>
      <c r="B124" s="106"/>
      <c r="C124" s="75" t="s">
        <v>3896</v>
      </c>
      <c r="D124" s="76" t="s">
        <v>3897</v>
      </c>
      <c r="E124" s="77" t="s">
        <v>29</v>
      </c>
      <c r="F124" s="75" t="s">
        <v>3682</v>
      </c>
      <c r="G124" s="75"/>
      <c r="H124" s="75"/>
      <c r="I124" s="75"/>
      <c r="J124" s="75"/>
      <c r="K124" s="75"/>
      <c r="L124" s="75" t="s">
        <v>2382</v>
      </c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>
        <v>11075.0</v>
      </c>
      <c r="AC124" s="75">
        <f>AB124 - (AB124 * $AC$6)</f>
        <v>11075</v>
      </c>
      <c r="AD124" s="75"/>
    </row>
    <row r="125" spans="1:34" customHeight="1" ht="70">
      <c r="A125" s="104"/>
      <c r="B125" s="106"/>
      <c r="C125" s="75" t="s">
        <v>3898</v>
      </c>
      <c r="D125" s="76" t="s">
        <v>3899</v>
      </c>
      <c r="E125" s="77" t="s">
        <v>29</v>
      </c>
      <c r="F125" s="75" t="s">
        <v>3862</v>
      </c>
      <c r="G125" s="75"/>
      <c r="H125" s="75"/>
      <c r="I125" s="75"/>
      <c r="J125" s="75"/>
      <c r="K125" s="75"/>
      <c r="L125" s="75" t="s">
        <v>318</v>
      </c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>
        <v>14787.0</v>
      </c>
      <c r="AC125" s="75">
        <f>AB125 - (AB125 * $AC$6)</f>
        <v>14787</v>
      </c>
      <c r="AD125" s="75"/>
    </row>
    <row r="126" spans="1:34" customHeight="1" ht="70">
      <c r="A126" s="104"/>
      <c r="B126" s="106"/>
      <c r="C126" s="75" t="s">
        <v>3900</v>
      </c>
      <c r="D126" s="76" t="s">
        <v>3901</v>
      </c>
      <c r="E126" s="77" t="s">
        <v>29</v>
      </c>
      <c r="F126" s="75" t="s">
        <v>3871</v>
      </c>
      <c r="G126" s="75"/>
      <c r="H126" s="75"/>
      <c r="I126" s="75"/>
      <c r="J126" s="75"/>
      <c r="K126" s="75"/>
      <c r="L126" s="75" t="s">
        <v>332</v>
      </c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>
        <v>20133.0</v>
      </c>
      <c r="AC126" s="75">
        <f>AB126 - (AB126 * $AC$6)</f>
        <v>20133</v>
      </c>
      <c r="AD126" s="75"/>
    </row>
    <row r="127" spans="1:34" customHeight="1" ht="70">
      <c r="A127" s="104"/>
      <c r="B127" s="106"/>
      <c r="C127" s="75" t="s">
        <v>3902</v>
      </c>
      <c r="D127" s="76" t="s">
        <v>3903</v>
      </c>
      <c r="E127" s="77" t="s">
        <v>29</v>
      </c>
      <c r="F127" s="75" t="s">
        <v>3874</v>
      </c>
      <c r="G127" s="75"/>
      <c r="H127" s="75"/>
      <c r="I127" s="75"/>
      <c r="J127" s="75"/>
      <c r="K127" s="75"/>
      <c r="L127" s="75" t="s">
        <v>807</v>
      </c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>
        <v>24003.0</v>
      </c>
      <c r="AC127" s="75">
        <f>AB127 - (AB127 * $AC$6)</f>
        <v>24003</v>
      </c>
      <c r="AD127" s="75"/>
    </row>
    <row r="128" spans="1:34" customHeight="1" ht="70">
      <c r="A128" s="104"/>
      <c r="B128" s="106"/>
      <c r="C128" s="75" t="s">
        <v>3904</v>
      </c>
      <c r="D128" s="76" t="s">
        <v>3905</v>
      </c>
      <c r="E128" s="77" t="s">
        <v>29</v>
      </c>
      <c r="F128" s="75" t="s">
        <v>3877</v>
      </c>
      <c r="G128" s="75"/>
      <c r="H128" s="75"/>
      <c r="I128" s="75"/>
      <c r="J128" s="75"/>
      <c r="K128" s="75"/>
      <c r="L128" s="75" t="s">
        <v>3106</v>
      </c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>
        <v>28219.0</v>
      </c>
      <c r="AC128" s="75">
        <f>AB128 - (AB128 * $AC$6)</f>
        <v>28219</v>
      </c>
      <c r="AD128" s="75"/>
    </row>
    <row r="129" spans="1:34" customHeight="1" ht="70">
      <c r="A129" s="104"/>
      <c r="B129" s="106"/>
      <c r="C129" s="75" t="s">
        <v>3906</v>
      </c>
      <c r="D129" s="76" t="s">
        <v>3907</v>
      </c>
      <c r="E129" s="77" t="s">
        <v>29</v>
      </c>
      <c r="F129" s="75" t="s">
        <v>3880</v>
      </c>
      <c r="G129" s="75"/>
      <c r="H129" s="75"/>
      <c r="I129" s="75"/>
      <c r="J129" s="75"/>
      <c r="K129" s="75"/>
      <c r="L129" s="75" t="s">
        <v>216</v>
      </c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>
        <v>39072.0</v>
      </c>
      <c r="AC129" s="75">
        <f>AB129 - (AB129 * $AC$6)</f>
        <v>39072</v>
      </c>
      <c r="AD129" s="75"/>
    </row>
    <row r="130" spans="1:34" customHeight="1" ht="20">
      <c r="A130" s="103"/>
      <c r="B130" s="107" t="s">
        <v>3908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</row>
    <row r="131" spans="1:34" customHeight="1" ht="70">
      <c r="A131" s="104"/>
      <c r="B131" s="106"/>
      <c r="C131" s="75" t="s">
        <v>3909</v>
      </c>
      <c r="D131" s="76" t="s">
        <v>3910</v>
      </c>
      <c r="E131" s="77" t="s">
        <v>29</v>
      </c>
      <c r="F131" s="75" t="s">
        <v>3682</v>
      </c>
      <c r="G131" s="75"/>
      <c r="H131" s="75"/>
      <c r="I131" s="75"/>
      <c r="J131" s="75"/>
      <c r="K131" s="75"/>
      <c r="L131" s="75" t="s">
        <v>328</v>
      </c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>
        <v>11054.0</v>
      </c>
      <c r="AC131" s="75">
        <f>AB131 - (AB131 * $AC$6)</f>
        <v>11054</v>
      </c>
      <c r="AD131" s="75"/>
    </row>
    <row r="132" spans="1:34" customHeight="1" ht="70">
      <c r="A132" s="104"/>
      <c r="B132" s="106"/>
      <c r="C132" s="75" t="s">
        <v>3911</v>
      </c>
      <c r="D132" s="76" t="s">
        <v>3912</v>
      </c>
      <c r="E132" s="77" t="s">
        <v>29</v>
      </c>
      <c r="F132" s="75" t="s">
        <v>3859</v>
      </c>
      <c r="G132" s="75"/>
      <c r="H132" s="75"/>
      <c r="I132" s="75"/>
      <c r="J132" s="75"/>
      <c r="K132" s="75"/>
      <c r="L132" s="75" t="s">
        <v>882</v>
      </c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>
        <v>17302.0</v>
      </c>
      <c r="AC132" s="75">
        <f>AB132 - (AB132 * $AC$6)</f>
        <v>17302</v>
      </c>
      <c r="AD132" s="75"/>
    </row>
    <row r="133" spans="1:34" customHeight="1" ht="70">
      <c r="A133" s="104"/>
      <c r="B133" s="106"/>
      <c r="C133" s="75" t="s">
        <v>3913</v>
      </c>
      <c r="D133" s="76" t="s">
        <v>3914</v>
      </c>
      <c r="E133" s="77" t="s">
        <v>29</v>
      </c>
      <c r="F133" s="75" t="s">
        <v>3862</v>
      </c>
      <c r="G133" s="75"/>
      <c r="H133" s="75"/>
      <c r="I133" s="75"/>
      <c r="J133" s="75"/>
      <c r="K133" s="75"/>
      <c r="L133" s="75" t="s">
        <v>1032</v>
      </c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>
        <v>14891.0</v>
      </c>
      <c r="AC133" s="75">
        <f>AB133 - (AB133 * $AC$6)</f>
        <v>14891</v>
      </c>
      <c r="AD133" s="75"/>
    </row>
    <row r="134" spans="1:34" customHeight="1" ht="70">
      <c r="A134" s="104"/>
      <c r="B134" s="106"/>
      <c r="C134" s="75" t="s">
        <v>3915</v>
      </c>
      <c r="D134" s="76" t="s">
        <v>3916</v>
      </c>
      <c r="E134" s="77" t="s">
        <v>29</v>
      </c>
      <c r="F134" s="75" t="s">
        <v>3865</v>
      </c>
      <c r="G134" s="75"/>
      <c r="H134" s="75"/>
      <c r="I134" s="75"/>
      <c r="J134" s="75"/>
      <c r="K134" s="75"/>
      <c r="L134" s="75" t="s">
        <v>895</v>
      </c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>
        <v>17544.0</v>
      </c>
      <c r="AC134" s="75">
        <f>AB134 - (AB134 * $AC$6)</f>
        <v>17544</v>
      </c>
      <c r="AD134" s="75"/>
    </row>
    <row r="135" spans="1:34" customHeight="1" ht="70">
      <c r="A135" s="104"/>
      <c r="B135" s="106"/>
      <c r="C135" s="75" t="s">
        <v>3917</v>
      </c>
      <c r="D135" s="76" t="s">
        <v>3918</v>
      </c>
      <c r="E135" s="77" t="s">
        <v>29</v>
      </c>
      <c r="F135" s="75" t="s">
        <v>3868</v>
      </c>
      <c r="G135" s="75"/>
      <c r="H135" s="75"/>
      <c r="I135" s="75"/>
      <c r="J135" s="75"/>
      <c r="K135" s="75"/>
      <c r="L135" s="75" t="s">
        <v>155</v>
      </c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>
        <v>34604.0</v>
      </c>
      <c r="AC135" s="75">
        <f>AB135 - (AB135 * $AC$6)</f>
        <v>34604</v>
      </c>
      <c r="AD135" s="75"/>
    </row>
    <row r="136" spans="1:34" customHeight="1" ht="70">
      <c r="A136" s="104"/>
      <c r="B136" s="106"/>
      <c r="C136" s="75" t="s">
        <v>3919</v>
      </c>
      <c r="D136" s="76" t="s">
        <v>3920</v>
      </c>
      <c r="E136" s="77" t="s">
        <v>29</v>
      </c>
      <c r="F136" s="75" t="s">
        <v>3871</v>
      </c>
      <c r="G136" s="75"/>
      <c r="H136" s="75"/>
      <c r="I136" s="75"/>
      <c r="J136" s="75"/>
      <c r="K136" s="75"/>
      <c r="L136" s="75" t="s">
        <v>825</v>
      </c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>
        <v>22440.0</v>
      </c>
      <c r="AC136" s="75">
        <f>AB136 - (AB136 * $AC$6)</f>
        <v>22440</v>
      </c>
      <c r="AD136" s="75"/>
    </row>
    <row r="137" spans="1:34" customHeight="1" ht="70">
      <c r="A137" s="104"/>
      <c r="B137" s="106"/>
      <c r="C137" s="75" t="s">
        <v>3921</v>
      </c>
      <c r="D137" s="76" t="s">
        <v>3922</v>
      </c>
      <c r="E137" s="77" t="s">
        <v>29</v>
      </c>
      <c r="F137" s="75" t="s">
        <v>3874</v>
      </c>
      <c r="G137" s="75"/>
      <c r="H137" s="75"/>
      <c r="I137" s="75"/>
      <c r="J137" s="75"/>
      <c r="K137" s="75"/>
      <c r="L137" s="75" t="s">
        <v>52</v>
      </c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>
        <v>29571.0</v>
      </c>
      <c r="AC137" s="75">
        <f>AB137 - (AB137 * $AC$6)</f>
        <v>29571</v>
      </c>
      <c r="AD137" s="75"/>
    </row>
    <row r="138" spans="1:34" customHeight="1" ht="70">
      <c r="A138" s="104"/>
      <c r="B138" s="106"/>
      <c r="C138" s="75" t="s">
        <v>3923</v>
      </c>
      <c r="D138" s="76" t="s">
        <v>3924</v>
      </c>
      <c r="E138" s="77" t="s">
        <v>29</v>
      </c>
      <c r="F138" s="75" t="s">
        <v>3877</v>
      </c>
      <c r="G138" s="75"/>
      <c r="H138" s="75"/>
      <c r="I138" s="75"/>
      <c r="J138" s="75"/>
      <c r="K138" s="75"/>
      <c r="L138" s="75" t="s">
        <v>344</v>
      </c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>
        <v>40894.0</v>
      </c>
      <c r="AC138" s="75">
        <f>AB138 - (AB138 * $AC$6)</f>
        <v>40894</v>
      </c>
      <c r="AD138" s="75"/>
    </row>
    <row r="139" spans="1:34" customHeight="1" ht="70">
      <c r="A139" s="104"/>
      <c r="B139" s="106"/>
      <c r="C139" s="75" t="s">
        <v>3925</v>
      </c>
      <c r="D139" s="76" t="s">
        <v>3926</v>
      </c>
      <c r="E139" s="77" t="s">
        <v>29</v>
      </c>
      <c r="F139" s="75" t="s">
        <v>3880</v>
      </c>
      <c r="G139" s="75"/>
      <c r="H139" s="75"/>
      <c r="I139" s="75"/>
      <c r="J139" s="75"/>
      <c r="K139" s="75"/>
      <c r="L139" s="75" t="s">
        <v>519</v>
      </c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>
        <v>51172.0</v>
      </c>
      <c r="AC139" s="75">
        <f>AB139 - (AB139 * $AC$6)</f>
        <v>51172</v>
      </c>
      <c r="AD139" s="75"/>
    </row>
    <row r="140" spans="1:34" customHeight="1" ht="70">
      <c r="A140" s="104"/>
      <c r="B140" s="106"/>
      <c r="C140" s="75" t="s">
        <v>3927</v>
      </c>
      <c r="D140" s="76" t="s">
        <v>3928</v>
      </c>
      <c r="E140" s="77" t="s">
        <v>29</v>
      </c>
      <c r="F140" s="75" t="s">
        <v>3883</v>
      </c>
      <c r="G140" s="75"/>
      <c r="H140" s="75"/>
      <c r="I140" s="75"/>
      <c r="J140" s="75"/>
      <c r="K140" s="75"/>
      <c r="L140" s="75" t="s">
        <v>277</v>
      </c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>
        <v>69205.0</v>
      </c>
      <c r="AC140" s="75">
        <f>AB140 - (AB140 * $AC$6)</f>
        <v>69205</v>
      </c>
      <c r="AD140" s="75"/>
    </row>
    <row r="141" spans="1:34" customHeight="1" ht="20">
      <c r="A141" s="103"/>
      <c r="B141" s="107" t="s">
        <v>3929</v>
      </c>
      <c r="C141" s="107"/>
      <c r="D141" s="107"/>
      <c r="E141" s="108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</row>
    <row r="142" spans="1:34" customHeight="1" ht="70">
      <c r="A142" s="104"/>
      <c r="B142" s="106"/>
      <c r="C142" s="75" t="s">
        <v>3930</v>
      </c>
      <c r="D142" s="76" t="s">
        <v>3931</v>
      </c>
      <c r="E142" s="77" t="s">
        <v>29</v>
      </c>
      <c r="F142" s="75" t="s">
        <v>3682</v>
      </c>
      <c r="G142" s="75"/>
      <c r="H142" s="75"/>
      <c r="I142" s="75"/>
      <c r="J142" s="75"/>
      <c r="K142" s="75"/>
      <c r="L142" s="75" t="s">
        <v>328</v>
      </c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v>17595.0</v>
      </c>
      <c r="AC142" s="75">
        <f>AB142 - (AB142 * $AC$6)</f>
        <v>17595</v>
      </c>
      <c r="AD142" s="75"/>
    </row>
    <row r="143" spans="1:34" customHeight="1" ht="70">
      <c r="A143" s="104"/>
      <c r="B143" s="106"/>
      <c r="C143" s="75" t="s">
        <v>3932</v>
      </c>
      <c r="D143" s="76" t="s">
        <v>3933</v>
      </c>
      <c r="E143" s="77" t="s">
        <v>29</v>
      </c>
      <c r="F143" s="75" t="s">
        <v>3862</v>
      </c>
      <c r="G143" s="75"/>
      <c r="H143" s="75"/>
      <c r="I143" s="75"/>
      <c r="J143" s="75"/>
      <c r="K143" s="75"/>
      <c r="L143" s="75" t="s">
        <v>1032</v>
      </c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>
        <v>19631.0</v>
      </c>
      <c r="AC143" s="75">
        <f>AB143 - (AB143 * $AC$6)</f>
        <v>19631</v>
      </c>
      <c r="AD143" s="75"/>
    </row>
    <row r="144" spans="1:34" customHeight="1" ht="70">
      <c r="A144" s="104"/>
      <c r="B144" s="106"/>
      <c r="C144" s="75" t="s">
        <v>3934</v>
      </c>
      <c r="D144" s="76" t="s">
        <v>3935</v>
      </c>
      <c r="E144" s="77" t="s">
        <v>29</v>
      </c>
      <c r="F144" s="75" t="s">
        <v>3871</v>
      </c>
      <c r="G144" s="75"/>
      <c r="H144" s="75"/>
      <c r="I144" s="75"/>
      <c r="J144" s="75"/>
      <c r="K144" s="75"/>
      <c r="L144" s="75" t="s">
        <v>825</v>
      </c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v>36995.0</v>
      </c>
      <c r="AC144" s="75">
        <f>AB144 - (AB144 * $AC$6)</f>
        <v>36995</v>
      </c>
      <c r="AD144" s="75"/>
    </row>
    <row r="145" spans="1:34" customHeight="1" ht="70">
      <c r="A145" s="104"/>
      <c r="B145" s="106"/>
      <c r="C145" s="75" t="s">
        <v>3936</v>
      </c>
      <c r="D145" s="76" t="s">
        <v>3937</v>
      </c>
      <c r="E145" s="77" t="s">
        <v>29</v>
      </c>
      <c r="F145" s="75" t="s">
        <v>3874</v>
      </c>
      <c r="G145" s="75"/>
      <c r="H145" s="75"/>
      <c r="I145" s="75"/>
      <c r="J145" s="75"/>
      <c r="K145" s="75"/>
      <c r="L145" s="75" t="s">
        <v>52</v>
      </c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>
        <v>41832.0</v>
      </c>
      <c r="AC145" s="75">
        <f>AB145 - (AB145 * $AC$6)</f>
        <v>41832</v>
      </c>
      <c r="AD145" s="75"/>
    </row>
    <row r="146" spans="1:34" customHeight="1" ht="70">
      <c r="A146" s="104"/>
      <c r="B146" s="106"/>
      <c r="C146" s="75" t="s">
        <v>3938</v>
      </c>
      <c r="D146" s="76" t="s">
        <v>3939</v>
      </c>
      <c r="E146" s="77" t="s">
        <v>29</v>
      </c>
      <c r="F146" s="75" t="s">
        <v>3877</v>
      </c>
      <c r="G146" s="75"/>
      <c r="H146" s="75"/>
      <c r="I146" s="75"/>
      <c r="J146" s="75"/>
      <c r="K146" s="75"/>
      <c r="L146" s="75" t="s">
        <v>344</v>
      </c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v>58072.0</v>
      </c>
      <c r="AC146" s="75">
        <f>AB146 - (AB146 * $AC$6)</f>
        <v>58072</v>
      </c>
      <c r="AD146" s="75"/>
    </row>
    <row r="147" spans="1:34" customHeight="1" ht="20">
      <c r="A147" s="103"/>
      <c r="B147" s="107" t="s">
        <v>3940</v>
      </c>
      <c r="C147" s="107"/>
      <c r="D147" s="107"/>
      <c r="E147" s="108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</row>
    <row r="148" spans="1:34" customHeight="1" ht="70">
      <c r="A148" s="104"/>
      <c r="B148" s="106"/>
      <c r="C148" s="75" t="s">
        <v>3941</v>
      </c>
      <c r="D148" s="76" t="s">
        <v>3942</v>
      </c>
      <c r="E148" s="77" t="s">
        <v>29</v>
      </c>
      <c r="F148" s="75" t="s">
        <v>3682</v>
      </c>
      <c r="G148" s="75"/>
      <c r="H148" s="75"/>
      <c r="I148" s="75"/>
      <c r="J148" s="75"/>
      <c r="K148" s="75"/>
      <c r="L148" s="75" t="s">
        <v>328</v>
      </c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>
        <v>17302.0</v>
      </c>
      <c r="AC148" s="75">
        <f>AB148 - (AB148 * $AC$6)</f>
        <v>17302</v>
      </c>
      <c r="AD148" s="75"/>
    </row>
    <row r="149" spans="1:34" customHeight="1" ht="70">
      <c r="A149" s="104"/>
      <c r="B149" s="106"/>
      <c r="C149" s="75" t="s">
        <v>3943</v>
      </c>
      <c r="D149" s="76" t="s">
        <v>3944</v>
      </c>
      <c r="E149" s="77" t="s">
        <v>29</v>
      </c>
      <c r="F149" s="75" t="s">
        <v>3862</v>
      </c>
      <c r="G149" s="75"/>
      <c r="H149" s="75"/>
      <c r="I149" s="75"/>
      <c r="J149" s="75"/>
      <c r="K149" s="75"/>
      <c r="L149" s="75" t="s">
        <v>1032</v>
      </c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>
        <v>25797.0</v>
      </c>
      <c r="AC149" s="75">
        <f>AB149 - (AB149 * $AC$6)</f>
        <v>25797</v>
      </c>
      <c r="AD149" s="75"/>
    </row>
    <row r="150" spans="1:34" customHeight="1" ht="70">
      <c r="A150" s="104"/>
      <c r="B150" s="106"/>
      <c r="C150" s="75" t="s">
        <v>3945</v>
      </c>
      <c r="D150" s="76" t="s">
        <v>3946</v>
      </c>
      <c r="E150" s="77" t="s">
        <v>29</v>
      </c>
      <c r="F150" s="75" t="s">
        <v>3871</v>
      </c>
      <c r="G150" s="75"/>
      <c r="H150" s="75"/>
      <c r="I150" s="75"/>
      <c r="J150" s="75"/>
      <c r="K150" s="75"/>
      <c r="L150" s="75" t="s">
        <v>825</v>
      </c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>
        <v>38065.0</v>
      </c>
      <c r="AC150" s="75">
        <f>AB150 - (AB150 * $AC$6)</f>
        <v>38065</v>
      </c>
      <c r="AD150" s="75"/>
    </row>
    <row r="151" spans="1:34" customHeight="1" ht="70">
      <c r="A151" s="104"/>
      <c r="B151" s="106"/>
      <c r="C151" s="75" t="s">
        <v>3947</v>
      </c>
      <c r="D151" s="76" t="s">
        <v>3948</v>
      </c>
      <c r="E151" s="77" t="s">
        <v>29</v>
      </c>
      <c r="F151" s="75" t="s">
        <v>3874</v>
      </c>
      <c r="G151" s="75"/>
      <c r="H151" s="75"/>
      <c r="I151" s="75"/>
      <c r="J151" s="75"/>
      <c r="K151" s="75"/>
      <c r="L151" s="75" t="s">
        <v>52</v>
      </c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>
        <v>47217.0</v>
      </c>
      <c r="AC151" s="75">
        <f>AB151 - (AB151 * $AC$6)</f>
        <v>47217</v>
      </c>
      <c r="AD151" s="75"/>
    </row>
    <row r="152" spans="1:34" customHeight="1" ht="70">
      <c r="A152" s="104"/>
      <c r="B152" s="106"/>
      <c r="C152" s="75" t="s">
        <v>3949</v>
      </c>
      <c r="D152" s="76" t="s">
        <v>3950</v>
      </c>
      <c r="E152" s="77" t="s">
        <v>29</v>
      </c>
      <c r="F152" s="75" t="s">
        <v>3877</v>
      </c>
      <c r="G152" s="75"/>
      <c r="H152" s="75"/>
      <c r="I152" s="75"/>
      <c r="J152" s="75"/>
      <c r="K152" s="75"/>
      <c r="L152" s="75" t="s">
        <v>344</v>
      </c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>
        <v>67141.0</v>
      </c>
      <c r="AC152" s="75">
        <f>AB152 - (AB152 * $AC$6)</f>
        <v>67141</v>
      </c>
      <c r="AD152" s="75"/>
    </row>
    <row r="153" spans="1:34" customHeight="1" ht="70">
      <c r="A153" s="104"/>
      <c r="B153" s="106"/>
      <c r="C153" s="75" t="s">
        <v>3951</v>
      </c>
      <c r="D153" s="76" t="s">
        <v>3952</v>
      </c>
      <c r="E153" s="77" t="s">
        <v>29</v>
      </c>
      <c r="F153" s="75" t="s">
        <v>3880</v>
      </c>
      <c r="G153" s="75"/>
      <c r="H153" s="75"/>
      <c r="I153" s="75"/>
      <c r="J153" s="75"/>
      <c r="K153" s="75"/>
      <c r="L153" s="75" t="s">
        <v>519</v>
      </c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>
        <v>74729.0</v>
      </c>
      <c r="AC153" s="75">
        <f>AB153 - (AB153 * $AC$6)</f>
        <v>74729</v>
      </c>
      <c r="AD153" s="75"/>
    </row>
    <row r="154" spans="1:34" customHeight="1" ht="20">
      <c r="A154" s="103"/>
      <c r="B154" s="107" t="s">
        <v>3953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</row>
    <row r="155" spans="1:34" customHeight="1" ht="70">
      <c r="A155" s="104"/>
      <c r="B155" s="106"/>
      <c r="C155" s="75" t="s">
        <v>3954</v>
      </c>
      <c r="D155" s="76" t="s">
        <v>3955</v>
      </c>
      <c r="E155" s="77" t="s">
        <v>29</v>
      </c>
      <c r="F155" s="75" t="s">
        <v>3859</v>
      </c>
      <c r="G155" s="75"/>
      <c r="H155" s="75"/>
      <c r="I155" s="75"/>
      <c r="J155" s="75"/>
      <c r="K155" s="75"/>
      <c r="L155" s="75" t="s">
        <v>882</v>
      </c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>
        <v>17826.0</v>
      </c>
      <c r="AC155" s="75">
        <f>AB155 - (AB155 * $AC$6)</f>
        <v>17826</v>
      </c>
      <c r="AD155" s="75"/>
    </row>
    <row r="156" spans="1:34" customHeight="1" ht="70">
      <c r="A156" s="104"/>
      <c r="B156" s="106"/>
      <c r="C156" s="75" t="s">
        <v>3956</v>
      </c>
      <c r="D156" s="76" t="s">
        <v>3957</v>
      </c>
      <c r="E156" s="77" t="s">
        <v>29</v>
      </c>
      <c r="F156" s="75" t="s">
        <v>3862</v>
      </c>
      <c r="G156" s="75"/>
      <c r="H156" s="75"/>
      <c r="I156" s="75"/>
      <c r="J156" s="75"/>
      <c r="K156" s="75"/>
      <c r="L156" s="75" t="s">
        <v>1032</v>
      </c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>
        <v>16223.0</v>
      </c>
      <c r="AC156" s="75">
        <f>AB156 - (AB156 * $AC$6)</f>
        <v>16223</v>
      </c>
      <c r="AD156" s="75"/>
    </row>
    <row r="157" spans="1:34" customHeight="1" ht="70">
      <c r="A157" s="104"/>
      <c r="B157" s="106"/>
      <c r="C157" s="75" t="s">
        <v>3958</v>
      </c>
      <c r="D157" s="76" t="s">
        <v>3959</v>
      </c>
      <c r="E157" s="77" t="s">
        <v>29</v>
      </c>
      <c r="F157" s="75" t="s">
        <v>3865</v>
      </c>
      <c r="G157" s="75"/>
      <c r="H157" s="75"/>
      <c r="I157" s="75"/>
      <c r="J157" s="75"/>
      <c r="K157" s="75"/>
      <c r="L157" s="75" t="s">
        <v>895</v>
      </c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>
        <v>20891.0</v>
      </c>
      <c r="AC157" s="75">
        <f>AB157 - (AB157 * $AC$6)</f>
        <v>20891</v>
      </c>
      <c r="AD157" s="75"/>
    </row>
    <row r="158" spans="1:34" customHeight="1" ht="70">
      <c r="A158" s="104"/>
      <c r="B158" s="106"/>
      <c r="C158" s="75" t="s">
        <v>3960</v>
      </c>
      <c r="D158" s="76" t="s">
        <v>3961</v>
      </c>
      <c r="E158" s="77" t="s">
        <v>29</v>
      </c>
      <c r="F158" s="75" t="s">
        <v>3868</v>
      </c>
      <c r="G158" s="75"/>
      <c r="H158" s="75"/>
      <c r="I158" s="75"/>
      <c r="J158" s="75"/>
      <c r="K158" s="75"/>
      <c r="L158" s="75" t="s">
        <v>155</v>
      </c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>
        <v>42784.0</v>
      </c>
      <c r="AC158" s="75">
        <f>AB158 - (AB158 * $AC$6)</f>
        <v>42784</v>
      </c>
      <c r="AD158" s="75"/>
    </row>
    <row r="159" spans="1:34" customHeight="1" ht="70">
      <c r="A159" s="104"/>
      <c r="B159" s="106"/>
      <c r="C159" s="75" t="s">
        <v>3962</v>
      </c>
      <c r="D159" s="76" t="s">
        <v>3963</v>
      </c>
      <c r="E159" s="77" t="s">
        <v>29</v>
      </c>
      <c r="F159" s="75" t="s">
        <v>3871</v>
      </c>
      <c r="G159" s="75"/>
      <c r="H159" s="75"/>
      <c r="I159" s="75"/>
      <c r="J159" s="75"/>
      <c r="K159" s="75"/>
      <c r="L159" s="75" t="s">
        <v>825</v>
      </c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>
        <v>29593.0</v>
      </c>
      <c r="AC159" s="75">
        <f>AB159 - (AB159 * $AC$6)</f>
        <v>29593</v>
      </c>
      <c r="AD159" s="75"/>
    </row>
    <row r="160" spans="1:34" customHeight="1" ht="70">
      <c r="A160" s="104"/>
      <c r="B160" s="106"/>
      <c r="C160" s="75" t="s">
        <v>3964</v>
      </c>
      <c r="D160" s="76" t="s">
        <v>3965</v>
      </c>
      <c r="E160" s="77" t="s">
        <v>29</v>
      </c>
      <c r="F160" s="75" t="s">
        <v>3874</v>
      </c>
      <c r="G160" s="75"/>
      <c r="H160" s="75"/>
      <c r="I160" s="75"/>
      <c r="J160" s="75"/>
      <c r="K160" s="75"/>
      <c r="L160" s="75" t="s">
        <v>52</v>
      </c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>
        <v>32087.0</v>
      </c>
      <c r="AC160" s="75">
        <f>AB160 - (AB160 * $AC$6)</f>
        <v>32087</v>
      </c>
      <c r="AD160" s="75"/>
    </row>
    <row r="161" spans="1:34" customHeight="1" ht="20">
      <c r="A161" s="103"/>
      <c r="B161" s="107" t="s">
        <v>3966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</row>
    <row r="162" spans="1:34" customHeight="1" ht="70">
      <c r="A162" s="104"/>
      <c r="B162" s="106"/>
      <c r="C162" s="75" t="s">
        <v>3967</v>
      </c>
      <c r="D162" s="76" t="s">
        <v>3968</v>
      </c>
      <c r="E162" s="77" t="s">
        <v>29</v>
      </c>
      <c r="F162" s="75" t="s">
        <v>3877</v>
      </c>
      <c r="G162" s="75"/>
      <c r="H162" s="75"/>
      <c r="I162" s="75"/>
      <c r="J162" s="75"/>
      <c r="K162" s="75"/>
      <c r="L162" s="75" t="s">
        <v>344</v>
      </c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>
        <v>48487.0</v>
      </c>
      <c r="AC162" s="75">
        <f>AB162 - (AB162 * $AC$6)</f>
        <v>48487</v>
      </c>
      <c r="AD162" s="75"/>
    </row>
    <row r="163" spans="1:34" customHeight="1" ht="70">
      <c r="A163" s="104"/>
      <c r="B163" s="106"/>
      <c r="C163" s="75" t="s">
        <v>3969</v>
      </c>
      <c r="D163" s="76" t="s">
        <v>3970</v>
      </c>
      <c r="E163" s="77" t="s">
        <v>29</v>
      </c>
      <c r="F163" s="75" t="s">
        <v>3880</v>
      </c>
      <c r="G163" s="75"/>
      <c r="H163" s="75"/>
      <c r="I163" s="75"/>
      <c r="J163" s="75"/>
      <c r="K163" s="75"/>
      <c r="L163" s="75" t="s">
        <v>519</v>
      </c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>
        <v>54191.0</v>
      </c>
      <c r="AC163" s="75">
        <f>AB163 - (AB163 * $AC$6)</f>
        <v>54191</v>
      </c>
      <c r="AD163" s="75"/>
    </row>
    <row r="164" spans="1:34" customHeight="1" ht="20">
      <c r="A164" s="103"/>
      <c r="B164" s="107" t="s">
        <v>3971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</row>
    <row r="165" spans="1:34" customHeight="1" ht="70">
      <c r="A165" s="104"/>
      <c r="B165" s="106"/>
      <c r="C165" s="75" t="s">
        <v>3972</v>
      </c>
      <c r="D165" s="76" t="s">
        <v>3973</v>
      </c>
      <c r="E165" s="77" t="s">
        <v>29</v>
      </c>
      <c r="F165" s="75"/>
      <c r="G165" s="75"/>
      <c r="H165" s="75"/>
      <c r="I165" s="75"/>
      <c r="J165" s="75"/>
      <c r="K165" s="75"/>
      <c r="L165" s="75" t="s">
        <v>1378</v>
      </c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>
        <v>1475.0</v>
      </c>
      <c r="AC165" s="75">
        <f>AB165 - (AB165 * $AC$6)</f>
        <v>1475</v>
      </c>
      <c r="AD165" s="75"/>
    </row>
    <row r="166" spans="1:34" customHeight="1" ht="70">
      <c r="A166" s="104"/>
      <c r="B166" s="106"/>
      <c r="C166" s="75" t="s">
        <v>3974</v>
      </c>
      <c r="D166" s="76" t="s">
        <v>3975</v>
      </c>
      <c r="E166" s="77" t="s">
        <v>29</v>
      </c>
      <c r="F166" s="75"/>
      <c r="G166" s="75"/>
      <c r="H166" s="75"/>
      <c r="I166" s="75"/>
      <c r="J166" s="75"/>
      <c r="K166" s="75"/>
      <c r="L166" s="75" t="s">
        <v>1103</v>
      </c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>
        <v>1597.0</v>
      </c>
      <c r="AC166" s="75">
        <f>AB166 - (AB166 * $AC$6)</f>
        <v>1597</v>
      </c>
      <c r="AD166" s="75"/>
    </row>
    <row r="167" spans="1:34" customHeight="1" ht="70">
      <c r="A167" s="104"/>
      <c r="B167" s="106"/>
      <c r="C167" s="75" t="s">
        <v>3976</v>
      </c>
      <c r="D167" s="76" t="s">
        <v>3977</v>
      </c>
      <c r="E167" s="77" t="s">
        <v>29</v>
      </c>
      <c r="F167" s="75"/>
      <c r="G167" s="75"/>
      <c r="H167" s="75"/>
      <c r="I167" s="75"/>
      <c r="J167" s="75"/>
      <c r="K167" s="75"/>
      <c r="L167" s="75" t="s">
        <v>1516</v>
      </c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>
        <v>2170.0</v>
      </c>
      <c r="AC167" s="75">
        <f>AB167 - (AB167 * $AC$6)</f>
        <v>2170</v>
      </c>
      <c r="AD167" s="75"/>
    </row>
    <row r="168" spans="1:34" customHeight="1" ht="70">
      <c r="A168" s="104"/>
      <c r="B168" s="106"/>
      <c r="C168" s="75" t="s">
        <v>3978</v>
      </c>
      <c r="D168" s="76" t="s">
        <v>3979</v>
      </c>
      <c r="E168" s="77" t="s">
        <v>29</v>
      </c>
      <c r="F168" s="75"/>
      <c r="G168" s="75"/>
      <c r="H168" s="75"/>
      <c r="I168" s="75"/>
      <c r="J168" s="75"/>
      <c r="K168" s="75"/>
      <c r="L168" s="75" t="s">
        <v>1187</v>
      </c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>
        <v>2375.0</v>
      </c>
      <c r="AC168" s="75">
        <f>AB168 - (AB168 * $AC$6)</f>
        <v>2375</v>
      </c>
      <c r="AD168" s="75"/>
    </row>
    <row r="169" spans="1:34" customHeight="1" ht="70">
      <c r="A169" s="104"/>
      <c r="B169" s="106"/>
      <c r="C169" s="75" t="s">
        <v>3980</v>
      </c>
      <c r="D169" s="76" t="s">
        <v>3981</v>
      </c>
      <c r="E169" s="77" t="s">
        <v>29</v>
      </c>
      <c r="F169" s="75"/>
      <c r="G169" s="75"/>
      <c r="H169" s="75"/>
      <c r="I169" s="75"/>
      <c r="J169" s="75"/>
      <c r="K169" s="75"/>
      <c r="L169" s="75" t="s">
        <v>3982</v>
      </c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>
        <v>2865.0</v>
      </c>
      <c r="AC169" s="75">
        <f>AB169 - (AB169 * $AC$6)</f>
        <v>2865</v>
      </c>
      <c r="AD169" s="75"/>
    </row>
    <row r="170" spans="1:34" customHeight="1" ht="70">
      <c r="A170" s="104"/>
      <c r="B170" s="106"/>
      <c r="C170" s="75" t="s">
        <v>3983</v>
      </c>
      <c r="D170" s="76" t="s">
        <v>3984</v>
      </c>
      <c r="E170" s="77" t="s">
        <v>29</v>
      </c>
      <c r="F170" s="75"/>
      <c r="G170" s="75"/>
      <c r="H170" s="75"/>
      <c r="I170" s="75"/>
      <c r="J170" s="75"/>
      <c r="K170" s="75"/>
      <c r="L170" s="75" t="s">
        <v>1727</v>
      </c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>
        <v>2865.0</v>
      </c>
      <c r="AC170" s="75">
        <f>AB170 - (AB170 * $AC$6)</f>
        <v>2865</v>
      </c>
      <c r="AD170" s="75"/>
    </row>
    <row r="171" spans="1:34" customHeight="1" ht="20">
      <c r="A171" s="103"/>
      <c r="B171" s="107" t="s">
        <v>3985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</row>
    <row r="172" spans="1:34" customHeight="1" ht="70">
      <c r="A172" s="104"/>
      <c r="B172" s="106"/>
      <c r="C172" s="75" t="s">
        <v>3986</v>
      </c>
      <c r="D172" s="76" t="s">
        <v>3987</v>
      </c>
      <c r="E172" s="77" t="s">
        <v>29</v>
      </c>
      <c r="F172" s="75"/>
      <c r="G172" s="75"/>
      <c r="H172" s="75"/>
      <c r="I172" s="75"/>
      <c r="J172" s="75"/>
      <c r="K172" s="75"/>
      <c r="L172" s="75" t="s">
        <v>328</v>
      </c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 t="s">
        <v>3988</v>
      </c>
      <c r="AB172" s="75">
        <v>12074.0</v>
      </c>
      <c r="AC172" s="75">
        <f>AB172 - (AB172 * $AC$6)</f>
        <v>12074</v>
      </c>
      <c r="AD172" s="75"/>
    </row>
    <row r="173" spans="1:34" customHeight="1" ht="70">
      <c r="A173" s="104"/>
      <c r="B173" s="106"/>
      <c r="C173" s="75" t="s">
        <v>3989</v>
      </c>
      <c r="D173" s="76" t="s">
        <v>3990</v>
      </c>
      <c r="E173" s="77" t="s">
        <v>29</v>
      </c>
      <c r="F173" s="75"/>
      <c r="G173" s="75"/>
      <c r="H173" s="75"/>
      <c r="I173" s="75"/>
      <c r="J173" s="75"/>
      <c r="K173" s="75"/>
      <c r="L173" s="75" t="s">
        <v>1906</v>
      </c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 t="s">
        <v>3988</v>
      </c>
      <c r="AB173" s="75">
        <v>13855.0</v>
      </c>
      <c r="AC173" s="75">
        <f>AB173 - (AB173 * $AC$6)</f>
        <v>13855</v>
      </c>
      <c r="AD173" s="75"/>
    </row>
    <row r="174" spans="1:34" customHeight="1" ht="70">
      <c r="A174" s="104"/>
      <c r="B174" s="106"/>
      <c r="C174" s="75" t="s">
        <v>3991</v>
      </c>
      <c r="D174" s="76" t="s">
        <v>3992</v>
      </c>
      <c r="E174" s="77" t="s">
        <v>29</v>
      </c>
      <c r="F174" s="75"/>
      <c r="G174" s="75"/>
      <c r="H174" s="75"/>
      <c r="I174" s="75"/>
      <c r="J174" s="75"/>
      <c r="K174" s="75"/>
      <c r="L174" s="75" t="s">
        <v>1336</v>
      </c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 t="s">
        <v>3988</v>
      </c>
      <c r="AB174" s="75">
        <v>17084.0</v>
      </c>
      <c r="AC174" s="75">
        <f>AB174 - (AB174 * $AC$6)</f>
        <v>17084</v>
      </c>
      <c r="AD174" s="75"/>
    </row>
    <row r="175" spans="1:34" customHeight="1" ht="70">
      <c r="A175" s="104"/>
      <c r="B175" s="106"/>
      <c r="C175" s="75" t="s">
        <v>3993</v>
      </c>
      <c r="D175" s="76" t="s">
        <v>3994</v>
      </c>
      <c r="E175" s="77" t="s">
        <v>29</v>
      </c>
      <c r="F175" s="75"/>
      <c r="G175" s="75"/>
      <c r="H175" s="75"/>
      <c r="I175" s="75"/>
      <c r="J175" s="75"/>
      <c r="K175" s="75"/>
      <c r="L175" s="75" t="s">
        <v>1890</v>
      </c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 t="s">
        <v>3988</v>
      </c>
      <c r="AB175" s="75">
        <v>16070.0</v>
      </c>
      <c r="AC175" s="75">
        <f>AB175 - (AB175 * $AC$6)</f>
        <v>16070</v>
      </c>
      <c r="AD175" s="75"/>
    </row>
    <row r="176" spans="1:34" customHeight="1" ht="70">
      <c r="A176" s="104"/>
      <c r="B176" s="106"/>
      <c r="C176" s="75" t="s">
        <v>3995</v>
      </c>
      <c r="D176" s="76" t="s">
        <v>3996</v>
      </c>
      <c r="E176" s="77" t="s">
        <v>29</v>
      </c>
      <c r="F176" s="75"/>
      <c r="G176" s="75"/>
      <c r="H176" s="75"/>
      <c r="I176" s="75"/>
      <c r="J176" s="75"/>
      <c r="K176" s="75"/>
      <c r="L176" s="75" t="s">
        <v>761</v>
      </c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 t="s">
        <v>3988</v>
      </c>
      <c r="AB176" s="75">
        <v>20285.0</v>
      </c>
      <c r="AC176" s="75">
        <f>AB176 - (AB176 * $AC$6)</f>
        <v>20285</v>
      </c>
      <c r="AD176" s="75"/>
    </row>
    <row r="177" spans="1:34" customHeight="1" ht="70">
      <c r="A177" s="104"/>
      <c r="B177" s="106"/>
      <c r="C177" s="75" t="s">
        <v>3997</v>
      </c>
      <c r="D177" s="76" t="s">
        <v>3998</v>
      </c>
      <c r="E177" s="77" t="s">
        <v>29</v>
      </c>
      <c r="F177" s="75"/>
      <c r="G177" s="75"/>
      <c r="H177" s="75"/>
      <c r="I177" s="75"/>
      <c r="J177" s="75"/>
      <c r="K177" s="75"/>
      <c r="L177" s="75" t="s">
        <v>1336</v>
      </c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 t="s">
        <v>3988</v>
      </c>
      <c r="AB177" s="75">
        <v>16328.0</v>
      </c>
      <c r="AC177" s="75">
        <f>AB177 - (AB177 * $AC$6)</f>
        <v>16328</v>
      </c>
      <c r="AD177" s="75"/>
    </row>
    <row r="178" spans="1:34" customHeight="1" ht="70">
      <c r="A178" s="104"/>
      <c r="B178" s="106"/>
      <c r="C178" s="75" t="s">
        <v>3999</v>
      </c>
      <c r="D178" s="76" t="s">
        <v>4000</v>
      </c>
      <c r="E178" s="77" t="s">
        <v>29</v>
      </c>
      <c r="F178" s="75"/>
      <c r="G178" s="75"/>
      <c r="H178" s="75"/>
      <c r="I178" s="75"/>
      <c r="J178" s="75"/>
      <c r="K178" s="75"/>
      <c r="L178" s="75" t="s">
        <v>3106</v>
      </c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 t="s">
        <v>3988</v>
      </c>
      <c r="AB178" s="75">
        <v>20106.0</v>
      </c>
      <c r="AC178" s="75">
        <f>AB178 - (AB178 * $AC$6)</f>
        <v>20106</v>
      </c>
      <c r="AD178" s="75"/>
    </row>
    <row r="179" spans="1:34" customHeight="1" ht="70">
      <c r="A179" s="104"/>
      <c r="B179" s="106"/>
      <c r="C179" s="75" t="s">
        <v>4001</v>
      </c>
      <c r="D179" s="76" t="s">
        <v>4002</v>
      </c>
      <c r="E179" s="77" t="s">
        <v>29</v>
      </c>
      <c r="F179" s="75"/>
      <c r="G179" s="75"/>
      <c r="H179" s="75"/>
      <c r="I179" s="75"/>
      <c r="J179" s="75"/>
      <c r="K179" s="75"/>
      <c r="L179" s="75" t="s">
        <v>475</v>
      </c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 t="s">
        <v>3988</v>
      </c>
      <c r="AB179" s="75">
        <v>34726.0</v>
      </c>
      <c r="AC179" s="75">
        <f>AB179 - (AB179 * $AC$6)</f>
        <v>34726</v>
      </c>
      <c r="AD179" s="75"/>
    </row>
    <row r="180" spans="1:34" customHeight="1" ht="70">
      <c r="A180" s="104"/>
      <c r="B180" s="106"/>
      <c r="C180" s="75" t="s">
        <v>4003</v>
      </c>
      <c r="D180" s="76" t="s">
        <v>4004</v>
      </c>
      <c r="E180" s="77" t="s">
        <v>29</v>
      </c>
      <c r="F180" s="75"/>
      <c r="G180" s="75"/>
      <c r="H180" s="75"/>
      <c r="I180" s="75"/>
      <c r="J180" s="75"/>
      <c r="K180" s="75"/>
      <c r="L180" s="75" t="s">
        <v>332</v>
      </c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 t="s">
        <v>3988</v>
      </c>
      <c r="AB180" s="75">
        <v>16733.0</v>
      </c>
      <c r="AC180" s="75">
        <f>AB180 - (AB180 * $AC$6)</f>
        <v>16733</v>
      </c>
      <c r="AD180" s="75"/>
    </row>
    <row r="181" spans="1:34" customHeight="1" ht="70">
      <c r="A181" s="104"/>
      <c r="B181" s="106"/>
      <c r="C181" s="75" t="s">
        <v>4005</v>
      </c>
      <c r="D181" s="76" t="s">
        <v>4006</v>
      </c>
      <c r="E181" s="77" t="s">
        <v>29</v>
      </c>
      <c r="F181" s="75"/>
      <c r="G181" s="75"/>
      <c r="H181" s="75"/>
      <c r="I181" s="75"/>
      <c r="J181" s="75"/>
      <c r="K181" s="75"/>
      <c r="L181" s="75" t="s">
        <v>807</v>
      </c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 t="s">
        <v>3988</v>
      </c>
      <c r="AB181" s="75">
        <v>21288.0</v>
      </c>
      <c r="AC181" s="75">
        <f>AB181 - (AB181 * $AC$6)</f>
        <v>21288</v>
      </c>
      <c r="AD181" s="75"/>
    </row>
    <row r="182" spans="1:34" customHeight="1" ht="70">
      <c r="A182" s="104"/>
      <c r="B182" s="106"/>
      <c r="C182" s="75" t="s">
        <v>4007</v>
      </c>
      <c r="D182" s="76" t="s">
        <v>4008</v>
      </c>
      <c r="E182" s="77" t="s">
        <v>29</v>
      </c>
      <c r="F182" s="75"/>
      <c r="G182" s="75"/>
      <c r="H182" s="75"/>
      <c r="I182" s="75"/>
      <c r="J182" s="75"/>
      <c r="K182" s="75"/>
      <c r="L182" s="75" t="s">
        <v>1754</v>
      </c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 t="s">
        <v>3988</v>
      </c>
      <c r="AB182" s="75">
        <v>14991.0</v>
      </c>
      <c r="AC182" s="75">
        <f>AB182 - (AB182 * $AC$6)</f>
        <v>14991</v>
      </c>
      <c r="AD182" s="75"/>
    </row>
    <row r="183" spans="1:34" customHeight="1" ht="70">
      <c r="A183" s="104"/>
      <c r="B183" s="106"/>
      <c r="C183" s="75" t="s">
        <v>4009</v>
      </c>
      <c r="D183" s="76" t="s">
        <v>4010</v>
      </c>
      <c r="E183" s="77" t="s">
        <v>29</v>
      </c>
      <c r="F183" s="75"/>
      <c r="G183" s="75"/>
      <c r="H183" s="75"/>
      <c r="I183" s="75"/>
      <c r="J183" s="75"/>
      <c r="K183" s="75"/>
      <c r="L183" s="75" t="s">
        <v>3106</v>
      </c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 t="s">
        <v>3988</v>
      </c>
      <c r="AB183" s="75">
        <v>23664.0</v>
      </c>
      <c r="AC183" s="75">
        <f>AB183 - (AB183 * $AC$6)</f>
        <v>23664</v>
      </c>
      <c r="AD183" s="75"/>
    </row>
    <row r="184" spans="1:34" customHeight="1" ht="70">
      <c r="A184" s="104"/>
      <c r="B184" s="106"/>
      <c r="C184" s="75" t="s">
        <v>4011</v>
      </c>
      <c r="D184" s="76" t="s">
        <v>4012</v>
      </c>
      <c r="E184" s="77" t="s">
        <v>29</v>
      </c>
      <c r="F184" s="75"/>
      <c r="G184" s="75"/>
      <c r="H184" s="75"/>
      <c r="I184" s="75"/>
      <c r="J184" s="75"/>
      <c r="K184" s="75"/>
      <c r="L184" s="75" t="s">
        <v>1754</v>
      </c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 t="s">
        <v>3988</v>
      </c>
      <c r="AB184" s="75">
        <v>19685.0</v>
      </c>
      <c r="AC184" s="75">
        <f>AB184 - (AB184 * $AC$6)</f>
        <v>19685</v>
      </c>
      <c r="AD184" s="75"/>
    </row>
    <row r="185" spans="1:34" customHeight="1" ht="70">
      <c r="A185" s="104"/>
      <c r="B185" s="106"/>
      <c r="C185" s="75" t="s">
        <v>4013</v>
      </c>
      <c r="D185" s="76" t="s">
        <v>4014</v>
      </c>
      <c r="E185" s="77" t="s">
        <v>29</v>
      </c>
      <c r="F185" s="75"/>
      <c r="G185" s="75"/>
      <c r="H185" s="75"/>
      <c r="I185" s="75"/>
      <c r="J185" s="75"/>
      <c r="K185" s="75"/>
      <c r="L185" s="75" t="s">
        <v>3106</v>
      </c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 t="s">
        <v>3988</v>
      </c>
      <c r="AB185" s="75">
        <v>24409.0</v>
      </c>
      <c r="AC185" s="75">
        <f>AB185 - (AB185 * $AC$6)</f>
        <v>24409</v>
      </c>
      <c r="AD185" s="75"/>
    </row>
    <row r="186" spans="1:34" customHeight="1" ht="20">
      <c r="A186" s="103"/>
      <c r="B186" s="107" t="s">
        <v>4015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</row>
    <row r="187" spans="1:34" customHeight="1" ht="70">
      <c r="A187" s="104"/>
      <c r="B187" s="106"/>
      <c r="C187" s="75" t="s">
        <v>4016</v>
      </c>
      <c r="D187" s="76" t="s">
        <v>4017</v>
      </c>
      <c r="E187" s="77" t="s">
        <v>29</v>
      </c>
      <c r="F187" s="75"/>
      <c r="G187" s="75"/>
      <c r="H187" s="75"/>
      <c r="I187" s="75"/>
      <c r="J187" s="75"/>
      <c r="K187" s="75"/>
      <c r="L187" s="75" t="s">
        <v>1032</v>
      </c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 t="s">
        <v>3988</v>
      </c>
      <c r="AB187" s="75">
        <v>20364.0</v>
      </c>
      <c r="AC187" s="75">
        <f>AB187 - (AB187 * $AC$6)</f>
        <v>20364</v>
      </c>
      <c r="AD187" s="75"/>
    </row>
    <row r="188" spans="1:34" customHeight="1" ht="70">
      <c r="A188" s="104"/>
      <c r="B188" s="106"/>
      <c r="C188" s="75" t="s">
        <v>4018</v>
      </c>
      <c r="D188" s="76" t="s">
        <v>4019</v>
      </c>
      <c r="E188" s="77" t="s">
        <v>29</v>
      </c>
      <c r="F188" s="75"/>
      <c r="G188" s="75"/>
      <c r="H188" s="75"/>
      <c r="I188" s="75"/>
      <c r="J188" s="75"/>
      <c r="K188" s="75"/>
      <c r="L188" s="75" t="s">
        <v>4020</v>
      </c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 t="s">
        <v>3988</v>
      </c>
      <c r="AB188" s="75">
        <v>22227.0</v>
      </c>
      <c r="AC188" s="75">
        <f>AB188 - (AB188 * $AC$6)</f>
        <v>22227</v>
      </c>
      <c r="AD188" s="75"/>
    </row>
    <row r="189" spans="1:34" customHeight="1" ht="70">
      <c r="A189" s="104"/>
      <c r="B189" s="106"/>
      <c r="C189" s="75" t="s">
        <v>4021</v>
      </c>
      <c r="D189" s="76" t="s">
        <v>4022</v>
      </c>
      <c r="E189" s="77" t="s">
        <v>29</v>
      </c>
      <c r="F189" s="75"/>
      <c r="G189" s="75"/>
      <c r="H189" s="75"/>
      <c r="I189" s="75"/>
      <c r="J189" s="75"/>
      <c r="K189" s="75"/>
      <c r="L189" s="75" t="s">
        <v>3395</v>
      </c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 t="s">
        <v>3988</v>
      </c>
      <c r="AB189" s="75">
        <v>26599.0</v>
      </c>
      <c r="AC189" s="75">
        <f>AB189 - (AB189 * $AC$6)</f>
        <v>26599</v>
      </c>
      <c r="AD189" s="75"/>
    </row>
    <row r="190" spans="1:34" customHeight="1" ht="70">
      <c r="A190" s="104"/>
      <c r="B190" s="106"/>
      <c r="C190" s="75" t="s">
        <v>4023</v>
      </c>
      <c r="D190" s="76" t="s">
        <v>4024</v>
      </c>
      <c r="E190" s="77" t="s">
        <v>29</v>
      </c>
      <c r="F190" s="75"/>
      <c r="G190" s="75"/>
      <c r="H190" s="75"/>
      <c r="I190" s="75"/>
      <c r="J190" s="75"/>
      <c r="K190" s="75"/>
      <c r="L190" s="75" t="s">
        <v>4025</v>
      </c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 t="s">
        <v>3988</v>
      </c>
      <c r="AB190" s="75">
        <v>25516.0</v>
      </c>
      <c r="AC190" s="75">
        <f>AB190 - (AB190 * $AC$6)</f>
        <v>25516</v>
      </c>
      <c r="AD190" s="75"/>
    </row>
    <row r="191" spans="1:34" customHeight="1" ht="70">
      <c r="A191" s="104"/>
      <c r="B191" s="106"/>
      <c r="C191" s="75" t="s">
        <v>4026</v>
      </c>
      <c r="D191" s="76" t="s">
        <v>4027</v>
      </c>
      <c r="E191" s="77" t="s">
        <v>29</v>
      </c>
      <c r="F191" s="75"/>
      <c r="G191" s="75"/>
      <c r="H191" s="75"/>
      <c r="I191" s="75"/>
      <c r="J191" s="75"/>
      <c r="K191" s="75"/>
      <c r="L191" s="75" t="s">
        <v>807</v>
      </c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 t="s">
        <v>3988</v>
      </c>
      <c r="AB191" s="75">
        <v>28900.0</v>
      </c>
      <c r="AC191" s="75">
        <f>AB191 - (AB191 * $AC$6)</f>
        <v>28900</v>
      </c>
      <c r="AD191" s="75"/>
    </row>
    <row r="192" spans="1:34" customHeight="1" ht="70">
      <c r="A192" s="104"/>
      <c r="B192" s="106"/>
      <c r="C192" s="75" t="s">
        <v>4028</v>
      </c>
      <c r="D192" s="76" t="s">
        <v>4029</v>
      </c>
      <c r="E192" s="77" t="s">
        <v>29</v>
      </c>
      <c r="F192" s="75"/>
      <c r="G192" s="75"/>
      <c r="H192" s="75"/>
      <c r="I192" s="75"/>
      <c r="J192" s="75"/>
      <c r="K192" s="75"/>
      <c r="L192" s="75" t="s">
        <v>121</v>
      </c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 t="s">
        <v>3988</v>
      </c>
      <c r="AB192" s="75">
        <v>32400.0</v>
      </c>
      <c r="AC192" s="75">
        <f>AB192 - (AB192 * $AC$6)</f>
        <v>32400</v>
      </c>
      <c r="AD192" s="75"/>
    </row>
    <row r="193" spans="1:34" customHeight="1" ht="70">
      <c r="A193" s="104"/>
      <c r="B193" s="106"/>
      <c r="C193" s="75" t="s">
        <v>4030</v>
      </c>
      <c r="D193" s="76" t="s">
        <v>4031</v>
      </c>
      <c r="E193" s="77" t="s">
        <v>29</v>
      </c>
      <c r="F193" s="75"/>
      <c r="G193" s="75"/>
      <c r="H193" s="75"/>
      <c r="I193" s="75"/>
      <c r="J193" s="75"/>
      <c r="K193" s="75"/>
      <c r="L193" s="75" t="s">
        <v>4032</v>
      </c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 t="s">
        <v>3988</v>
      </c>
      <c r="AB193" s="75">
        <v>39523.0</v>
      </c>
      <c r="AC193" s="75">
        <f>AB193 - (AB193 * $AC$6)</f>
        <v>39523</v>
      </c>
      <c r="AD193" s="75"/>
    </row>
    <row r="194" spans="1:34" customHeight="1" ht="70">
      <c r="A194" s="104"/>
      <c r="B194" s="106"/>
      <c r="C194" s="75" t="s">
        <v>4033</v>
      </c>
      <c r="D194" s="76" t="s">
        <v>4034</v>
      </c>
      <c r="E194" s="77" t="s">
        <v>29</v>
      </c>
      <c r="F194" s="75"/>
      <c r="G194" s="75"/>
      <c r="H194" s="75"/>
      <c r="I194" s="75"/>
      <c r="J194" s="75"/>
      <c r="K194" s="75"/>
      <c r="L194" s="75" t="s">
        <v>4035</v>
      </c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 t="s">
        <v>3988</v>
      </c>
      <c r="AB194" s="75">
        <v>59090.0</v>
      </c>
      <c r="AC194" s="75">
        <f>AB194 - (AB194 * $AC$6)</f>
        <v>59090</v>
      </c>
      <c r="AD194" s="75"/>
    </row>
    <row r="195" spans="1:34" customHeight="1" ht="70">
      <c r="A195" s="104"/>
      <c r="B195" s="106"/>
      <c r="C195" s="75" t="s">
        <v>4036</v>
      </c>
      <c r="D195" s="76" t="s">
        <v>4037</v>
      </c>
      <c r="E195" s="77" t="s">
        <v>29</v>
      </c>
      <c r="F195" s="75"/>
      <c r="G195" s="75"/>
      <c r="H195" s="75"/>
      <c r="I195" s="75"/>
      <c r="J195" s="75"/>
      <c r="K195" s="75"/>
      <c r="L195" s="75" t="s">
        <v>4038</v>
      </c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 t="s">
        <v>3988</v>
      </c>
      <c r="AB195" s="75">
        <v>26230.0</v>
      </c>
      <c r="AC195" s="75">
        <f>AB195 - (AB195 * $AC$6)</f>
        <v>26230</v>
      </c>
      <c r="AD195" s="75"/>
    </row>
    <row r="196" spans="1:34" customHeight="1" ht="70">
      <c r="A196" s="104"/>
      <c r="B196" s="106"/>
      <c r="C196" s="75" t="s">
        <v>4039</v>
      </c>
      <c r="D196" s="76" t="s">
        <v>4040</v>
      </c>
      <c r="E196" s="77" t="s">
        <v>29</v>
      </c>
      <c r="F196" s="75"/>
      <c r="G196" s="75"/>
      <c r="H196" s="75"/>
      <c r="I196" s="75"/>
      <c r="J196" s="75"/>
      <c r="K196" s="75"/>
      <c r="L196" s="75" t="s">
        <v>1912</v>
      </c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 t="s">
        <v>3988</v>
      </c>
      <c r="AB196" s="75">
        <v>31823.0</v>
      </c>
      <c r="AC196" s="75">
        <f>AB196 - (AB196 * $AC$6)</f>
        <v>31823</v>
      </c>
      <c r="AD196" s="75"/>
    </row>
    <row r="197" spans="1:34" customHeight="1" ht="70">
      <c r="A197" s="104"/>
      <c r="B197" s="106"/>
      <c r="C197" s="75" t="s">
        <v>4041</v>
      </c>
      <c r="D197" s="76" t="s">
        <v>4042</v>
      </c>
      <c r="E197" s="77" t="s">
        <v>29</v>
      </c>
      <c r="F197" s="75"/>
      <c r="G197" s="75"/>
      <c r="H197" s="75"/>
      <c r="I197" s="75"/>
      <c r="J197" s="75"/>
      <c r="K197" s="75"/>
      <c r="L197" s="75" t="s">
        <v>4043</v>
      </c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 t="s">
        <v>3988</v>
      </c>
      <c r="AB197" s="75">
        <v>28284.0</v>
      </c>
      <c r="AC197" s="75">
        <f>AB197 - (AB197 * $AC$6)</f>
        <v>28284</v>
      </c>
      <c r="AD197" s="75"/>
    </row>
    <row r="198" spans="1:34" customHeight="1" ht="70">
      <c r="A198" s="104"/>
      <c r="B198" s="106"/>
      <c r="C198" s="75" t="s">
        <v>4044</v>
      </c>
      <c r="D198" s="76" t="s">
        <v>4045</v>
      </c>
      <c r="E198" s="77" t="s">
        <v>29</v>
      </c>
      <c r="F198" s="75"/>
      <c r="G198" s="75"/>
      <c r="H198" s="75"/>
      <c r="I198" s="75"/>
      <c r="J198" s="75"/>
      <c r="K198" s="75"/>
      <c r="L198" s="75" t="s">
        <v>4046</v>
      </c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 t="s">
        <v>3988</v>
      </c>
      <c r="AB198" s="75">
        <v>34391.0</v>
      </c>
      <c r="AC198" s="75">
        <f>AB198 - (AB198 * $AC$6)</f>
        <v>34391</v>
      </c>
      <c r="AD198" s="75"/>
    </row>
    <row r="199" spans="1:34" customHeight="1" ht="70">
      <c r="A199" s="104"/>
      <c r="B199" s="106"/>
      <c r="C199" s="75" t="s">
        <v>4047</v>
      </c>
      <c r="D199" s="76" t="s">
        <v>4048</v>
      </c>
      <c r="E199" s="77" t="s">
        <v>29</v>
      </c>
      <c r="F199" s="75"/>
      <c r="G199" s="75"/>
      <c r="H199" s="75"/>
      <c r="I199" s="75"/>
      <c r="J199" s="75"/>
      <c r="K199" s="75"/>
      <c r="L199" s="75" t="s">
        <v>4049</v>
      </c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 t="s">
        <v>3988</v>
      </c>
      <c r="AB199" s="75">
        <v>35118.0</v>
      </c>
      <c r="AC199" s="75">
        <f>AB199 - (AB199 * $AC$6)</f>
        <v>35118</v>
      </c>
      <c r="AD199" s="75"/>
    </row>
    <row r="200" spans="1:34" customHeight="1" ht="70">
      <c r="A200" s="104"/>
      <c r="B200" s="106"/>
      <c r="C200" s="75" t="s">
        <v>4050</v>
      </c>
      <c r="D200" s="76" t="s">
        <v>4051</v>
      </c>
      <c r="E200" s="77" t="s">
        <v>29</v>
      </c>
      <c r="F200" s="75"/>
      <c r="G200" s="75"/>
      <c r="H200" s="75"/>
      <c r="I200" s="75"/>
      <c r="J200" s="75"/>
      <c r="K200" s="75"/>
      <c r="L200" s="75" t="s">
        <v>4052</v>
      </c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 t="s">
        <v>3988</v>
      </c>
      <c r="AB200" s="75">
        <v>41387.0</v>
      </c>
      <c r="AC200" s="75">
        <f>AB200 - (AB200 * $AC$6)</f>
        <v>41387</v>
      </c>
      <c r="AD200" s="75"/>
    </row>
    <row r="201" spans="1:34" customHeight="1" ht="20">
      <c r="A201" s="103"/>
      <c r="B201" s="107" t="s">
        <v>4053</v>
      </c>
      <c r="C201" s="107"/>
      <c r="D201" s="107"/>
      <c r="E201" s="108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</row>
    <row r="202" spans="1:34" customHeight="1" ht="70">
      <c r="A202" s="104"/>
      <c r="B202" s="106"/>
      <c r="C202" s="75" t="s">
        <v>4054</v>
      </c>
      <c r="D202" s="76" t="s">
        <v>4055</v>
      </c>
      <c r="E202" s="77" t="s">
        <v>29</v>
      </c>
      <c r="F202" s="75"/>
      <c r="G202" s="75"/>
      <c r="H202" s="75"/>
      <c r="I202" s="75"/>
      <c r="J202" s="75"/>
      <c r="K202" s="75"/>
      <c r="L202" s="75" t="s">
        <v>4056</v>
      </c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 t="s">
        <v>3988</v>
      </c>
      <c r="AB202" s="75">
        <v>36946.0</v>
      </c>
      <c r="AC202" s="75">
        <f>AB202 - (AB202 * $AC$6)</f>
        <v>36946</v>
      </c>
      <c r="AD202" s="75"/>
    </row>
    <row r="203" spans="1:34" customHeight="1" ht="70">
      <c r="A203" s="104"/>
      <c r="B203" s="106"/>
      <c r="C203" s="75" t="s">
        <v>4057</v>
      </c>
      <c r="D203" s="76" t="s">
        <v>4058</v>
      </c>
      <c r="E203" s="77" t="s">
        <v>29</v>
      </c>
      <c r="F203" s="75"/>
      <c r="G203" s="75"/>
      <c r="H203" s="75"/>
      <c r="I203" s="75"/>
      <c r="J203" s="75"/>
      <c r="K203" s="75"/>
      <c r="L203" s="75" t="s">
        <v>4059</v>
      </c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 t="s">
        <v>3988</v>
      </c>
      <c r="AB203" s="75">
        <v>48030.0</v>
      </c>
      <c r="AC203" s="75">
        <f>AB203 - (AB203 * $AC$6)</f>
        <v>48030</v>
      </c>
      <c r="AD203" s="75"/>
    </row>
    <row r="204" spans="1:34" customHeight="1" ht="70">
      <c r="A204" s="104"/>
      <c r="B204" s="106"/>
      <c r="C204" s="75" t="s">
        <v>4060</v>
      </c>
      <c r="D204" s="76" t="s">
        <v>4061</v>
      </c>
      <c r="E204" s="77" t="s">
        <v>29</v>
      </c>
      <c r="F204" s="75"/>
      <c r="G204" s="75"/>
      <c r="H204" s="75"/>
      <c r="I204" s="75"/>
      <c r="J204" s="75"/>
      <c r="K204" s="75"/>
      <c r="L204" s="75" t="s">
        <v>4062</v>
      </c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 t="s">
        <v>3988</v>
      </c>
      <c r="AB204" s="75">
        <v>39702.0</v>
      </c>
      <c r="AC204" s="75">
        <f>AB204 - (AB204 * $AC$6)</f>
        <v>39702</v>
      </c>
      <c r="AD204" s="75"/>
    </row>
    <row r="205" spans="1:34" customHeight="1" ht="70">
      <c r="A205" s="104"/>
      <c r="B205" s="106"/>
      <c r="C205" s="75" t="s">
        <v>4063</v>
      </c>
      <c r="D205" s="76" t="s">
        <v>4064</v>
      </c>
      <c r="E205" s="77" t="s">
        <v>29</v>
      </c>
      <c r="F205" s="75"/>
      <c r="G205" s="75"/>
      <c r="H205" s="75"/>
      <c r="I205" s="75"/>
      <c r="J205" s="75"/>
      <c r="K205" s="75"/>
      <c r="L205" s="75" t="s">
        <v>4065</v>
      </c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 t="s">
        <v>3988</v>
      </c>
      <c r="AB205" s="75">
        <v>51912.0</v>
      </c>
      <c r="AC205" s="75">
        <f>AB205 - (AB205 * $AC$6)</f>
        <v>51912</v>
      </c>
      <c r="AD205" s="75"/>
    </row>
    <row r="206" spans="1:34" customHeight="1" ht="70">
      <c r="A206" s="104"/>
      <c r="B206" s="106"/>
      <c r="C206" s="75" t="s">
        <v>4066</v>
      </c>
      <c r="D206" s="76" t="s">
        <v>4067</v>
      </c>
      <c r="E206" s="77" t="s">
        <v>29</v>
      </c>
      <c r="F206" s="75"/>
      <c r="G206" s="75"/>
      <c r="H206" s="75"/>
      <c r="I206" s="75"/>
      <c r="J206" s="75"/>
      <c r="K206" s="75"/>
      <c r="L206" s="75" t="s">
        <v>4068</v>
      </c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 t="s">
        <v>3988</v>
      </c>
      <c r="AB206" s="75">
        <v>42897.0</v>
      </c>
      <c r="AC206" s="75">
        <f>AB206 - (AB206 * $AC$6)</f>
        <v>42897</v>
      </c>
      <c r="AD206" s="75"/>
    </row>
    <row r="207" spans="1:34" customHeight="1" ht="70">
      <c r="A207" s="104"/>
      <c r="B207" s="106"/>
      <c r="C207" s="75" t="s">
        <v>4069</v>
      </c>
      <c r="D207" s="76" t="s">
        <v>4070</v>
      </c>
      <c r="E207" s="77" t="s">
        <v>29</v>
      </c>
      <c r="F207" s="75"/>
      <c r="G207" s="75"/>
      <c r="H207" s="75"/>
      <c r="I207" s="75"/>
      <c r="J207" s="75"/>
      <c r="K207" s="75"/>
      <c r="L207" s="75" t="s">
        <v>4071</v>
      </c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 t="s">
        <v>3988</v>
      </c>
      <c r="AB207" s="75">
        <v>55255.0</v>
      </c>
      <c r="AC207" s="75">
        <f>AB207 - (AB207 * $AC$6)</f>
        <v>55255</v>
      </c>
      <c r="AD207" s="75"/>
    </row>
    <row r="208" spans="1:34" customHeight="1" ht="70">
      <c r="A208" s="104"/>
      <c r="B208" s="106"/>
      <c r="C208" s="75" t="s">
        <v>4072</v>
      </c>
      <c r="D208" s="76" t="s">
        <v>4073</v>
      </c>
      <c r="E208" s="77" t="s">
        <v>29</v>
      </c>
      <c r="F208" s="75"/>
      <c r="G208" s="75"/>
      <c r="H208" s="75"/>
      <c r="I208" s="75"/>
      <c r="J208" s="75"/>
      <c r="K208" s="75"/>
      <c r="L208" s="75" t="s">
        <v>4074</v>
      </c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 t="s">
        <v>3988</v>
      </c>
      <c r="AB208" s="75">
        <v>39502.0</v>
      </c>
      <c r="AC208" s="75">
        <f>AB208 - (AB208 * $AC$6)</f>
        <v>39502</v>
      </c>
      <c r="AD208" s="75"/>
    </row>
    <row r="209" spans="1:34" customHeight="1" ht="70">
      <c r="A209" s="104"/>
      <c r="B209" s="106"/>
      <c r="C209" s="75" t="s">
        <v>4075</v>
      </c>
      <c r="D209" s="76" t="s">
        <v>4076</v>
      </c>
      <c r="E209" s="77" t="s">
        <v>29</v>
      </c>
      <c r="F209" s="75"/>
      <c r="G209" s="75"/>
      <c r="H209" s="75"/>
      <c r="I209" s="75"/>
      <c r="J209" s="75"/>
      <c r="K209" s="75"/>
      <c r="L209" s="75" t="s">
        <v>344</v>
      </c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 t="s">
        <v>3988</v>
      </c>
      <c r="AB209" s="75">
        <v>52344.0</v>
      </c>
      <c r="AC209" s="75">
        <f>AB209 - (AB209 * $AC$6)</f>
        <v>52344</v>
      </c>
      <c r="AD209" s="75"/>
    </row>
    <row r="210" spans="1:34" customHeight="1" ht="70">
      <c r="A210" s="104"/>
      <c r="B210" s="106"/>
      <c r="C210" s="75" t="s">
        <v>4077</v>
      </c>
      <c r="D210" s="76" t="s">
        <v>4078</v>
      </c>
      <c r="E210" s="77" t="s">
        <v>29</v>
      </c>
      <c r="F210" s="75"/>
      <c r="G210" s="75"/>
      <c r="H210" s="75"/>
      <c r="I210" s="75"/>
      <c r="J210" s="75"/>
      <c r="K210" s="75"/>
      <c r="L210" s="75" t="s">
        <v>4079</v>
      </c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 t="s">
        <v>3988</v>
      </c>
      <c r="AB210" s="75">
        <v>45989.0</v>
      </c>
      <c r="AC210" s="75">
        <f>AB210 - (AB210 * $AC$6)</f>
        <v>45989</v>
      </c>
      <c r="AD210" s="75"/>
    </row>
    <row r="211" spans="1:34" customHeight="1" ht="70">
      <c r="A211" s="104"/>
      <c r="B211" s="106"/>
      <c r="C211" s="75" t="s">
        <v>4080</v>
      </c>
      <c r="D211" s="76" t="s">
        <v>4081</v>
      </c>
      <c r="E211" s="77" t="s">
        <v>29</v>
      </c>
      <c r="F211" s="75"/>
      <c r="G211" s="75"/>
      <c r="H211" s="75"/>
      <c r="I211" s="75"/>
      <c r="J211" s="75"/>
      <c r="K211" s="75"/>
      <c r="L211" s="75" t="s">
        <v>4082</v>
      </c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 t="s">
        <v>3988</v>
      </c>
      <c r="AB211" s="75">
        <v>57991.0</v>
      </c>
      <c r="AC211" s="75">
        <f>AB211 - (AB211 * $AC$6)</f>
        <v>57991</v>
      </c>
      <c r="AD211" s="75"/>
    </row>
    <row r="212" spans="1:34" customHeight="1" ht="70">
      <c r="A212" s="104"/>
      <c r="B212" s="106"/>
      <c r="C212" s="75" t="s">
        <v>4083</v>
      </c>
      <c r="D212" s="76" t="s">
        <v>4084</v>
      </c>
      <c r="E212" s="77" t="s">
        <v>29</v>
      </c>
      <c r="F212" s="75"/>
      <c r="G212" s="75"/>
      <c r="H212" s="75"/>
      <c r="I212" s="75"/>
      <c r="J212" s="75"/>
      <c r="K212" s="75"/>
      <c r="L212" s="75" t="s">
        <v>4085</v>
      </c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 t="s">
        <v>3988</v>
      </c>
      <c r="AB212" s="75">
        <v>43375.0</v>
      </c>
      <c r="AC212" s="75">
        <f>AB212 - (AB212 * $AC$6)</f>
        <v>43375</v>
      </c>
      <c r="AD212" s="75"/>
    </row>
    <row r="213" spans="1:34" customHeight="1" ht="70">
      <c r="A213" s="104"/>
      <c r="B213" s="106"/>
      <c r="C213" s="75" t="s">
        <v>4086</v>
      </c>
      <c r="D213" s="76" t="s">
        <v>4087</v>
      </c>
      <c r="E213" s="77" t="s">
        <v>29</v>
      </c>
      <c r="F213" s="75"/>
      <c r="G213" s="75"/>
      <c r="H213" s="75"/>
      <c r="I213" s="75"/>
      <c r="J213" s="75"/>
      <c r="K213" s="75"/>
      <c r="L213" s="75" t="s">
        <v>4088</v>
      </c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 t="s">
        <v>3988</v>
      </c>
      <c r="AB213" s="75">
        <v>56979.0</v>
      </c>
      <c r="AC213" s="75">
        <f>AB213 - (AB213 * $AC$6)</f>
        <v>56979</v>
      </c>
      <c r="AD213" s="75"/>
    </row>
    <row r="214" spans="1:34" customHeight="1" ht="70">
      <c r="A214" s="104"/>
      <c r="B214" s="106"/>
      <c r="C214" s="75" t="s">
        <v>4089</v>
      </c>
      <c r="D214" s="76" t="s">
        <v>4090</v>
      </c>
      <c r="E214" s="77" t="s">
        <v>29</v>
      </c>
      <c r="F214" s="75"/>
      <c r="G214" s="75"/>
      <c r="H214" s="75"/>
      <c r="I214" s="75"/>
      <c r="J214" s="75"/>
      <c r="K214" s="75"/>
      <c r="L214" s="75" t="s">
        <v>4091</v>
      </c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 t="s">
        <v>3988</v>
      </c>
      <c r="AB214" s="75">
        <v>46824.0</v>
      </c>
      <c r="AC214" s="75">
        <f>AB214 - (AB214 * $AC$6)</f>
        <v>46824</v>
      </c>
      <c r="AD214" s="75"/>
    </row>
    <row r="215" spans="1:34" customHeight="1" ht="70">
      <c r="A215" s="104"/>
      <c r="B215" s="106"/>
      <c r="C215" s="75" t="s">
        <v>4092</v>
      </c>
      <c r="D215" s="76" t="s">
        <v>4093</v>
      </c>
      <c r="E215" s="77" t="s">
        <v>29</v>
      </c>
      <c r="F215" s="75"/>
      <c r="G215" s="75"/>
      <c r="H215" s="75"/>
      <c r="I215" s="75"/>
      <c r="J215" s="75"/>
      <c r="K215" s="75"/>
      <c r="L215" s="75" t="s">
        <v>4094</v>
      </c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 t="s">
        <v>3988</v>
      </c>
      <c r="AB215" s="75">
        <v>62170.0</v>
      </c>
      <c r="AC215" s="75">
        <f>AB215 - (AB215 * $AC$6)</f>
        <v>62170</v>
      </c>
      <c r="AD215" s="75"/>
    </row>
    <row r="216" spans="1:34" customHeight="1" ht="70">
      <c r="A216" s="104"/>
      <c r="B216" s="106"/>
      <c r="C216" s="75" t="s">
        <v>4095</v>
      </c>
      <c r="D216" s="76" t="s">
        <v>4096</v>
      </c>
      <c r="E216" s="77" t="s">
        <v>29</v>
      </c>
      <c r="F216" s="75"/>
      <c r="G216" s="75"/>
      <c r="H216" s="75"/>
      <c r="I216" s="75"/>
      <c r="J216" s="75"/>
      <c r="K216" s="75"/>
      <c r="L216" s="75" t="s">
        <v>4097</v>
      </c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 t="s">
        <v>3988</v>
      </c>
      <c r="AB216" s="75">
        <v>57787.0</v>
      </c>
      <c r="AC216" s="75">
        <f>AB216 - (AB216 * $AC$6)</f>
        <v>57787</v>
      </c>
      <c r="AD216" s="75"/>
    </row>
    <row r="217" spans="1:34" customHeight="1" ht="70">
      <c r="A217" s="104"/>
      <c r="B217" s="106"/>
      <c r="C217" s="75" t="s">
        <v>4098</v>
      </c>
      <c r="D217" s="76" t="s">
        <v>4099</v>
      </c>
      <c r="E217" s="77" t="s">
        <v>29</v>
      </c>
      <c r="F217" s="75"/>
      <c r="G217" s="75"/>
      <c r="H217" s="75"/>
      <c r="I217" s="75"/>
      <c r="J217" s="75"/>
      <c r="K217" s="75"/>
      <c r="L217" s="75" t="s">
        <v>4100</v>
      </c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 t="s">
        <v>3988</v>
      </c>
      <c r="AB217" s="75">
        <v>77511.0</v>
      </c>
      <c r="AC217" s="75">
        <f>AB217 - (AB217 * $AC$6)</f>
        <v>77511</v>
      </c>
      <c r="AD217" s="75"/>
    </row>
    <row r="218" spans="1:34" customHeight="1" ht="20">
      <c r="A218" s="103"/>
      <c r="B218" s="107" t="s">
        <v>4101</v>
      </c>
      <c r="C218" s="107"/>
      <c r="D218" s="107"/>
      <c r="E218" s="108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</row>
    <row r="219" spans="1:34" customHeight="1" ht="70">
      <c r="A219" s="104"/>
      <c r="B219" s="106"/>
      <c r="C219" s="75" t="s">
        <v>4102</v>
      </c>
      <c r="D219" s="76" t="s">
        <v>4103</v>
      </c>
      <c r="E219" s="77" t="s">
        <v>29</v>
      </c>
      <c r="F219" s="75"/>
      <c r="G219" s="75"/>
      <c r="H219" s="75"/>
      <c r="I219" s="75"/>
      <c r="J219" s="75"/>
      <c r="K219" s="75"/>
      <c r="L219" s="75" t="s">
        <v>4104</v>
      </c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 t="s">
        <v>3988</v>
      </c>
      <c r="AB219" s="75">
        <v>62014.0</v>
      </c>
      <c r="AC219" s="75">
        <f>AB219 - (AB219 * $AC$6)</f>
        <v>62014</v>
      </c>
      <c r="AD219" s="75"/>
    </row>
    <row r="220" spans="1:34" customHeight="1" ht="70">
      <c r="A220" s="104"/>
      <c r="B220" s="106"/>
      <c r="C220" s="75" t="s">
        <v>4105</v>
      </c>
      <c r="D220" s="76" t="s">
        <v>4106</v>
      </c>
      <c r="E220" s="77" t="s">
        <v>29</v>
      </c>
      <c r="F220" s="75"/>
      <c r="G220" s="75"/>
      <c r="H220" s="75"/>
      <c r="I220" s="75"/>
      <c r="J220" s="75"/>
      <c r="K220" s="75"/>
      <c r="L220" s="75" t="s">
        <v>4107</v>
      </c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 t="s">
        <v>3988</v>
      </c>
      <c r="AB220" s="75">
        <v>80618.0</v>
      </c>
      <c r="AC220" s="75">
        <f>AB220 - (AB220 * $AC$6)</f>
        <v>80618</v>
      </c>
      <c r="AD220" s="75"/>
    </row>
    <row r="221" spans="1:34" customHeight="1" ht="70">
      <c r="A221" s="104"/>
      <c r="B221" s="106"/>
      <c r="C221" s="75" t="s">
        <v>4108</v>
      </c>
      <c r="D221" s="76" t="s">
        <v>4109</v>
      </c>
      <c r="E221" s="77" t="s">
        <v>29</v>
      </c>
      <c r="F221" s="75"/>
      <c r="G221" s="75"/>
      <c r="H221" s="75"/>
      <c r="I221" s="75"/>
      <c r="J221" s="75"/>
      <c r="K221" s="75"/>
      <c r="L221" s="75" t="s">
        <v>4110</v>
      </c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 t="s">
        <v>3988</v>
      </c>
      <c r="AB221" s="75">
        <v>72342.0</v>
      </c>
      <c r="AC221" s="75">
        <f>AB221 - (AB221 * $AC$6)</f>
        <v>72342</v>
      </c>
      <c r="AD221" s="75"/>
    </row>
    <row r="222" spans="1:34" customHeight="1" ht="70">
      <c r="A222" s="104"/>
      <c r="B222" s="106"/>
      <c r="C222" s="75" t="s">
        <v>4111</v>
      </c>
      <c r="D222" s="76" t="s">
        <v>4112</v>
      </c>
      <c r="E222" s="77" t="s">
        <v>29</v>
      </c>
      <c r="F222" s="75"/>
      <c r="G222" s="75"/>
      <c r="H222" s="75"/>
      <c r="I222" s="75"/>
      <c r="J222" s="75"/>
      <c r="K222" s="75"/>
      <c r="L222" s="75" t="s">
        <v>4113</v>
      </c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 t="s">
        <v>3988</v>
      </c>
      <c r="AB222" s="75">
        <v>87677.0</v>
      </c>
      <c r="AC222" s="75">
        <f>AB222 - (AB222 * $AC$6)</f>
        <v>87677</v>
      </c>
      <c r="AD222" s="75"/>
    </row>
    <row r="223" spans="1:34" customHeight="1" ht="70">
      <c r="A223" s="104"/>
      <c r="B223" s="106"/>
      <c r="C223" s="75" t="s">
        <v>4114</v>
      </c>
      <c r="D223" s="76" t="s">
        <v>4115</v>
      </c>
      <c r="E223" s="77" t="s">
        <v>29</v>
      </c>
      <c r="F223" s="75"/>
      <c r="G223" s="75"/>
      <c r="H223" s="75"/>
      <c r="I223" s="75"/>
      <c r="J223" s="75"/>
      <c r="K223" s="75"/>
      <c r="L223" s="75" t="s">
        <v>4116</v>
      </c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 t="s">
        <v>3988</v>
      </c>
      <c r="AB223" s="75">
        <v>84668.0</v>
      </c>
      <c r="AC223" s="75">
        <f>AB223 - (AB223 * $AC$6)</f>
        <v>84668</v>
      </c>
      <c r="AD223" s="75"/>
    </row>
    <row r="224" spans="1:34" customHeight="1" ht="70">
      <c r="A224" s="104"/>
      <c r="B224" s="106"/>
      <c r="C224" s="75" t="s">
        <v>4117</v>
      </c>
      <c r="D224" s="76" t="s">
        <v>4118</v>
      </c>
      <c r="E224" s="77" t="s">
        <v>29</v>
      </c>
      <c r="F224" s="75"/>
      <c r="G224" s="75"/>
      <c r="H224" s="75"/>
      <c r="I224" s="75"/>
      <c r="J224" s="75"/>
      <c r="K224" s="75"/>
      <c r="L224" s="75" t="s">
        <v>4119</v>
      </c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 t="s">
        <v>3988</v>
      </c>
      <c r="AB224" s="75">
        <v>100371.0</v>
      </c>
      <c r="AC224" s="75">
        <f>AB224 - (AB224 * $AC$6)</f>
        <v>100371</v>
      </c>
      <c r="AD224" s="75"/>
    </row>
    <row r="225" spans="1:34" customHeight="1" ht="70">
      <c r="A225" s="104"/>
      <c r="B225" s="106"/>
      <c r="C225" s="75" t="s">
        <v>4120</v>
      </c>
      <c r="D225" s="76" t="s">
        <v>4121</v>
      </c>
      <c r="E225" s="77" t="s">
        <v>29</v>
      </c>
      <c r="F225" s="75"/>
      <c r="G225" s="75"/>
      <c r="H225" s="75"/>
      <c r="I225" s="75"/>
      <c r="J225" s="75"/>
      <c r="K225" s="75"/>
      <c r="L225" s="75" t="s">
        <v>4122</v>
      </c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 t="s">
        <v>3988</v>
      </c>
      <c r="AB225" s="75">
        <v>68774.0</v>
      </c>
      <c r="AC225" s="75">
        <f>AB225 - (AB225 * $AC$6)</f>
        <v>68774</v>
      </c>
      <c r="AD225" s="75"/>
    </row>
    <row r="226" spans="1:34" customHeight="1" ht="70">
      <c r="A226" s="104"/>
      <c r="B226" s="106"/>
      <c r="C226" s="75" t="s">
        <v>4123</v>
      </c>
      <c r="D226" s="76" t="s">
        <v>4124</v>
      </c>
      <c r="E226" s="77" t="s">
        <v>29</v>
      </c>
      <c r="F226" s="75"/>
      <c r="G226" s="75"/>
      <c r="H226" s="75"/>
      <c r="I226" s="75"/>
      <c r="J226" s="75"/>
      <c r="K226" s="75"/>
      <c r="L226" s="75" t="s">
        <v>4110</v>
      </c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 t="s">
        <v>3988</v>
      </c>
      <c r="AB226" s="75">
        <v>81334.0</v>
      </c>
      <c r="AC226" s="75">
        <f>AB226 - (AB226 * $AC$6)</f>
        <v>81334</v>
      </c>
      <c r="AD226" s="75"/>
    </row>
    <row r="227" spans="1:34" customHeight="1" ht="70">
      <c r="A227" s="104"/>
      <c r="B227" s="106"/>
      <c r="C227" s="75" t="s">
        <v>4125</v>
      </c>
      <c r="D227" s="76" t="s">
        <v>4126</v>
      </c>
      <c r="E227" s="77" t="s">
        <v>29</v>
      </c>
      <c r="F227" s="75"/>
      <c r="G227" s="75"/>
      <c r="H227" s="75"/>
      <c r="I227" s="75"/>
      <c r="J227" s="75"/>
      <c r="K227" s="75"/>
      <c r="L227" s="75" t="s">
        <v>4127</v>
      </c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 t="s">
        <v>3988</v>
      </c>
      <c r="AB227" s="75">
        <v>82931.0</v>
      </c>
      <c r="AC227" s="75">
        <f>AB227 - (AB227 * $AC$6)</f>
        <v>82931</v>
      </c>
      <c r="AD227" s="75"/>
    </row>
    <row r="228" spans="1:34" customHeight="1" ht="70">
      <c r="A228" s="104"/>
      <c r="B228" s="106"/>
      <c r="C228" s="75" t="s">
        <v>4128</v>
      </c>
      <c r="D228" s="76" t="s">
        <v>4129</v>
      </c>
      <c r="E228" s="77" t="s">
        <v>29</v>
      </c>
      <c r="F228" s="75"/>
      <c r="G228" s="75"/>
      <c r="H228" s="75"/>
      <c r="I228" s="75"/>
      <c r="J228" s="75"/>
      <c r="K228" s="75"/>
      <c r="L228" s="75" t="s">
        <v>421</v>
      </c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 t="s">
        <v>3988</v>
      </c>
      <c r="AB228" s="75">
        <v>101293.0</v>
      </c>
      <c r="AC228" s="75">
        <f>AB228 - (AB228 * $AC$6)</f>
        <v>101293</v>
      </c>
      <c r="AD228" s="75"/>
    </row>
    <row r="229" spans="1:34" customHeight="1" ht="70">
      <c r="A229" s="104"/>
      <c r="B229" s="106"/>
      <c r="C229" s="75" t="s">
        <v>4130</v>
      </c>
      <c r="D229" s="76" t="s">
        <v>4131</v>
      </c>
      <c r="E229" s="77" t="s">
        <v>29</v>
      </c>
      <c r="F229" s="75"/>
      <c r="G229" s="75"/>
      <c r="H229" s="75"/>
      <c r="I229" s="75"/>
      <c r="J229" s="75"/>
      <c r="K229" s="75"/>
      <c r="L229" s="75" t="s">
        <v>4132</v>
      </c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 t="s">
        <v>3988</v>
      </c>
      <c r="AB229" s="75">
        <v>77521.0</v>
      </c>
      <c r="AC229" s="75">
        <f>AB229 - (AB229 * $AC$6)</f>
        <v>77521</v>
      </c>
      <c r="AD229" s="75"/>
    </row>
    <row r="230" spans="1:34" customHeight="1" ht="70">
      <c r="A230" s="104"/>
      <c r="B230" s="106"/>
      <c r="C230" s="75" t="s">
        <v>4133</v>
      </c>
      <c r="D230" s="76" t="s">
        <v>4134</v>
      </c>
      <c r="E230" s="77" t="s">
        <v>29</v>
      </c>
      <c r="F230" s="75"/>
      <c r="G230" s="75"/>
      <c r="H230" s="75"/>
      <c r="I230" s="75"/>
      <c r="J230" s="75"/>
      <c r="K230" s="75"/>
      <c r="L230" s="75" t="s">
        <v>4135</v>
      </c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 t="s">
        <v>3988</v>
      </c>
      <c r="AB230" s="75">
        <v>94429.0</v>
      </c>
      <c r="AC230" s="75">
        <f>AB230 - (AB230 * $AC$6)</f>
        <v>94429</v>
      </c>
      <c r="AD230" s="75"/>
    </row>
    <row r="231" spans="1:34" customHeight="1" ht="70">
      <c r="A231" s="104"/>
      <c r="B231" s="106"/>
      <c r="C231" s="75" t="s">
        <v>4136</v>
      </c>
      <c r="D231" s="76" t="s">
        <v>4137</v>
      </c>
      <c r="E231" s="77" t="s">
        <v>29</v>
      </c>
      <c r="F231" s="75"/>
      <c r="G231" s="75"/>
      <c r="H231" s="75"/>
      <c r="I231" s="75"/>
      <c r="J231" s="75"/>
      <c r="K231" s="75"/>
      <c r="L231" s="75" t="s">
        <v>4138</v>
      </c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 t="s">
        <v>3988</v>
      </c>
      <c r="AB231" s="75">
        <v>84949.0</v>
      </c>
      <c r="AC231" s="75">
        <f>AB231 - (AB231 * $AC$6)</f>
        <v>84949</v>
      </c>
      <c r="AD231" s="75"/>
    </row>
    <row r="232" spans="1:34" customHeight="1" ht="70">
      <c r="A232" s="104"/>
      <c r="B232" s="106"/>
      <c r="C232" s="75" t="s">
        <v>4139</v>
      </c>
      <c r="D232" s="76" t="s">
        <v>4140</v>
      </c>
      <c r="E232" s="77" t="s">
        <v>29</v>
      </c>
      <c r="F232" s="75"/>
      <c r="G232" s="75"/>
      <c r="H232" s="75"/>
      <c r="I232" s="75"/>
      <c r="J232" s="75"/>
      <c r="K232" s="75"/>
      <c r="L232" s="75" t="s">
        <v>4141</v>
      </c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 t="s">
        <v>3988</v>
      </c>
      <c r="AB232" s="75">
        <v>104962.0</v>
      </c>
      <c r="AC232" s="75">
        <f>AB232 - (AB232 * $AC$6)</f>
        <v>104962</v>
      </c>
      <c r="AD232" s="75"/>
    </row>
    <row r="233" spans="1:34" customHeight="1" ht="70">
      <c r="A233" s="104"/>
      <c r="B233" s="106"/>
      <c r="C233" s="75" t="s">
        <v>4142</v>
      </c>
      <c r="D233" s="76" t="s">
        <v>4143</v>
      </c>
      <c r="E233" s="77" t="s">
        <v>29</v>
      </c>
      <c r="F233" s="75"/>
      <c r="G233" s="75"/>
      <c r="H233" s="75"/>
      <c r="I233" s="75"/>
      <c r="J233" s="75"/>
      <c r="K233" s="75"/>
      <c r="L233" s="75" t="s">
        <v>4144</v>
      </c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 t="s">
        <v>3988</v>
      </c>
      <c r="AB233" s="75">
        <v>102135.0</v>
      </c>
      <c r="AC233" s="75">
        <f>AB233 - (AB233 * $AC$6)</f>
        <v>102135</v>
      </c>
      <c r="AD233" s="75"/>
    </row>
    <row r="234" spans="1:34" customHeight="1" ht="70">
      <c r="A234" s="104"/>
      <c r="B234" s="106"/>
      <c r="C234" s="75" t="s">
        <v>4145</v>
      </c>
      <c r="D234" s="76" t="s">
        <v>4146</v>
      </c>
      <c r="E234" s="77" t="s">
        <v>29</v>
      </c>
      <c r="F234" s="75"/>
      <c r="G234" s="75"/>
      <c r="H234" s="75"/>
      <c r="I234" s="75"/>
      <c r="J234" s="75"/>
      <c r="K234" s="75"/>
      <c r="L234" s="75" t="s">
        <v>4147</v>
      </c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 t="s">
        <v>3988</v>
      </c>
      <c r="AB234" s="75">
        <v>145906.0</v>
      </c>
      <c r="AC234" s="75">
        <f>AB234 - (AB234 * $AC$6)</f>
        <v>145906</v>
      </c>
      <c r="AD234" s="75"/>
    </row>
    <row r="235" spans="1:34" customHeight="1" ht="20">
      <c r="A235" s="103"/>
      <c r="B235" s="107" t="s">
        <v>4148</v>
      </c>
      <c r="C235" s="107"/>
      <c r="D235" s="107"/>
      <c r="E235" s="108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</row>
    <row r="236" spans="1:34" customHeight="1" ht="70">
      <c r="A236" s="104"/>
      <c r="B236" s="106"/>
      <c r="C236" s="75" t="s">
        <v>4149</v>
      </c>
      <c r="D236" s="76" t="s">
        <v>4150</v>
      </c>
      <c r="E236" s="77" t="s">
        <v>29</v>
      </c>
      <c r="F236" s="75" t="s">
        <v>3122</v>
      </c>
      <c r="G236" s="75" t="s">
        <v>3618</v>
      </c>
      <c r="H236" s="75" t="s">
        <v>3619</v>
      </c>
      <c r="I236" s="75" t="s">
        <v>530</v>
      </c>
      <c r="J236" s="75" t="s">
        <v>1632</v>
      </c>
      <c r="K236" s="75"/>
      <c r="L236" s="75"/>
      <c r="M236" s="75"/>
      <c r="N236" s="75"/>
      <c r="O236" s="75"/>
      <c r="P236" s="75"/>
      <c r="Q236" s="75"/>
      <c r="R236" s="75"/>
      <c r="S236" s="75" t="s">
        <v>4151</v>
      </c>
      <c r="T236" s="75"/>
      <c r="U236" s="75"/>
      <c r="V236" s="75"/>
      <c r="W236" s="75"/>
      <c r="X236" s="75"/>
      <c r="Y236" s="75"/>
      <c r="Z236" s="75"/>
      <c r="AA236" s="75"/>
      <c r="AB236" s="75">
        <v>80718.0</v>
      </c>
      <c r="AC236" s="75">
        <f>AB236 - (AB236 * $AC$6)</f>
        <v>80718</v>
      </c>
      <c r="AD236" s="75"/>
    </row>
    <row r="237" spans="1:34" customHeight="1" ht="70">
      <c r="A237" s="104"/>
      <c r="B237" s="106"/>
      <c r="C237" s="75" t="s">
        <v>4152</v>
      </c>
      <c r="D237" s="76" t="s">
        <v>4153</v>
      </c>
      <c r="E237" s="77" t="s">
        <v>29</v>
      </c>
      <c r="F237" s="75" t="s">
        <v>3676</v>
      </c>
      <c r="G237" s="75" t="s">
        <v>3618</v>
      </c>
      <c r="H237" s="75" t="s">
        <v>4154</v>
      </c>
      <c r="I237" s="75" t="s">
        <v>530</v>
      </c>
      <c r="J237" s="75" t="s">
        <v>1632</v>
      </c>
      <c r="K237" s="75"/>
      <c r="L237" s="75"/>
      <c r="M237" s="75"/>
      <c r="N237" s="75"/>
      <c r="O237" s="75"/>
      <c r="P237" s="75"/>
      <c r="Q237" s="75" t="s">
        <v>340</v>
      </c>
      <c r="R237" s="75"/>
      <c r="S237" s="75" t="s">
        <v>4151</v>
      </c>
      <c r="T237" s="75"/>
      <c r="U237" s="75"/>
      <c r="V237" s="75"/>
      <c r="W237" s="75"/>
      <c r="X237" s="75"/>
      <c r="Y237" s="75"/>
      <c r="Z237" s="75"/>
      <c r="AA237" s="75"/>
      <c r="AB237" s="75">
        <v>53599.0</v>
      </c>
      <c r="AC237" s="75">
        <f>AB237 - (AB237 * $AC$6)</f>
        <v>53599</v>
      </c>
      <c r="AD237" s="75"/>
    </row>
    <row r="238" spans="1:34" customHeight="1" ht="70">
      <c r="A238" s="104"/>
      <c r="B238" s="106"/>
      <c r="C238" s="75" t="s">
        <v>4155</v>
      </c>
      <c r="D238" s="76" t="s">
        <v>4156</v>
      </c>
      <c r="E238" s="77" t="s">
        <v>29</v>
      </c>
      <c r="F238" s="75" t="s">
        <v>3676</v>
      </c>
      <c r="G238" s="75" t="s">
        <v>3618</v>
      </c>
      <c r="H238" s="75" t="s">
        <v>4154</v>
      </c>
      <c r="I238" s="75" t="s">
        <v>530</v>
      </c>
      <c r="J238" s="75" t="s">
        <v>74</v>
      </c>
      <c r="K238" s="75"/>
      <c r="L238" s="75"/>
      <c r="M238" s="75"/>
      <c r="N238" s="75"/>
      <c r="O238" s="75"/>
      <c r="P238" s="75"/>
      <c r="Q238" s="75" t="s">
        <v>1754</v>
      </c>
      <c r="R238" s="75"/>
      <c r="S238" s="75" t="s">
        <v>4151</v>
      </c>
      <c r="T238" s="75"/>
      <c r="U238" s="75"/>
      <c r="V238" s="75"/>
      <c r="W238" s="75"/>
      <c r="X238" s="75"/>
      <c r="Y238" s="75"/>
      <c r="Z238" s="75"/>
      <c r="AA238" s="75"/>
      <c r="AB238" s="75">
        <v>60652.0</v>
      </c>
      <c r="AC238" s="75">
        <f>AB238 - (AB238 * $AC$6)</f>
        <v>60652</v>
      </c>
      <c r="AD238" s="75"/>
    </row>
    <row r="239" spans="1:34" customHeight="1" ht="70">
      <c r="A239" s="104"/>
      <c r="B239" s="106"/>
      <c r="C239" s="75" t="s">
        <v>4157</v>
      </c>
      <c r="D239" s="76" t="s">
        <v>4158</v>
      </c>
      <c r="E239" s="77" t="s">
        <v>29</v>
      </c>
      <c r="F239" s="75" t="s">
        <v>3676</v>
      </c>
      <c r="G239" s="75" t="s">
        <v>3618</v>
      </c>
      <c r="H239" s="75" t="s">
        <v>3619</v>
      </c>
      <c r="I239" s="75" t="s">
        <v>530</v>
      </c>
      <c r="J239" s="75" t="s">
        <v>1091</v>
      </c>
      <c r="K239" s="75"/>
      <c r="L239" s="75"/>
      <c r="M239" s="75"/>
      <c r="N239" s="75"/>
      <c r="O239" s="75"/>
      <c r="P239" s="75"/>
      <c r="Q239" s="75"/>
      <c r="R239" s="75"/>
      <c r="S239" s="75" t="s">
        <v>4151</v>
      </c>
      <c r="T239" s="75"/>
      <c r="U239" s="75"/>
      <c r="V239" s="75"/>
      <c r="W239" s="75"/>
      <c r="X239" s="75"/>
      <c r="Y239" s="75"/>
      <c r="Z239" s="75"/>
      <c r="AA239" s="75"/>
      <c r="AB239" s="75">
        <v>118352.0</v>
      </c>
      <c r="AC239" s="75">
        <f>AB239 - (AB239 * $AC$6)</f>
        <v>118352</v>
      </c>
      <c r="AD239" s="75"/>
    </row>
    <row r="240" spans="1:34" customHeight="1" ht="70">
      <c r="A240" s="104"/>
      <c r="B240" s="106"/>
      <c r="C240" s="75" t="s">
        <v>4159</v>
      </c>
      <c r="D240" s="76" t="s">
        <v>4160</v>
      </c>
      <c r="E240" s="77" t="s">
        <v>29</v>
      </c>
      <c r="F240" s="75" t="s">
        <v>3676</v>
      </c>
      <c r="G240" s="75" t="s">
        <v>3618</v>
      </c>
      <c r="H240" s="75" t="s">
        <v>3619</v>
      </c>
      <c r="I240" s="75" t="s">
        <v>530</v>
      </c>
      <c r="J240" s="75" t="s">
        <v>567</v>
      </c>
      <c r="K240" s="75"/>
      <c r="L240" s="75"/>
      <c r="M240" s="75"/>
      <c r="N240" s="75"/>
      <c r="O240" s="75"/>
      <c r="P240" s="75"/>
      <c r="Q240" s="75"/>
      <c r="R240" s="75"/>
      <c r="S240" s="75" t="s">
        <v>4151</v>
      </c>
      <c r="T240" s="75"/>
      <c r="U240" s="75"/>
      <c r="V240" s="75"/>
      <c r="W240" s="75"/>
      <c r="X240" s="75"/>
      <c r="Y240" s="75"/>
      <c r="Z240" s="75"/>
      <c r="AA240" s="75"/>
      <c r="AB240" s="75">
        <v>117318.0</v>
      </c>
      <c r="AC240" s="75">
        <f>AB240 - (AB240 * $AC$6)</f>
        <v>117318</v>
      </c>
      <c r="AD240" s="75"/>
    </row>
    <row r="241" spans="1:34" customHeight="1" ht="70">
      <c r="A241" s="104"/>
      <c r="B241" s="106"/>
      <c r="C241" s="75" t="s">
        <v>4161</v>
      </c>
      <c r="D241" s="76" t="s">
        <v>4162</v>
      </c>
      <c r="E241" s="77" t="s">
        <v>29</v>
      </c>
      <c r="F241" s="75" t="s">
        <v>3394</v>
      </c>
      <c r="G241" s="75" t="s">
        <v>3618</v>
      </c>
      <c r="H241" s="75" t="s">
        <v>4163</v>
      </c>
      <c r="I241" s="75" t="s">
        <v>530</v>
      </c>
      <c r="J241" s="75" t="s">
        <v>1632</v>
      </c>
      <c r="K241" s="75"/>
      <c r="L241" s="75"/>
      <c r="M241" s="75"/>
      <c r="N241" s="75"/>
      <c r="O241" s="75"/>
      <c r="P241" s="75"/>
      <c r="Q241" s="75" t="s">
        <v>1754</v>
      </c>
      <c r="R241" s="75"/>
      <c r="S241" s="75" t="s">
        <v>4151</v>
      </c>
      <c r="T241" s="75"/>
      <c r="U241" s="75"/>
      <c r="V241" s="75"/>
      <c r="W241" s="75"/>
      <c r="X241" s="75"/>
      <c r="Y241" s="75"/>
      <c r="Z241" s="75"/>
      <c r="AA241" s="75"/>
      <c r="AB241" s="75">
        <v>62182.0</v>
      </c>
      <c r="AC241" s="75">
        <f>AB241 - (AB241 * $AC$6)</f>
        <v>62182</v>
      </c>
      <c r="AD241" s="75"/>
    </row>
    <row r="242" spans="1:34" customHeight="1" ht="70">
      <c r="A242" s="104"/>
      <c r="B242" s="106"/>
      <c r="C242" s="75" t="s">
        <v>4164</v>
      </c>
      <c r="D242" s="76" t="s">
        <v>4165</v>
      </c>
      <c r="E242" s="77" t="s">
        <v>29</v>
      </c>
      <c r="F242" s="75" t="s">
        <v>3394</v>
      </c>
      <c r="G242" s="75" t="s">
        <v>3618</v>
      </c>
      <c r="H242" s="75" t="s">
        <v>4163</v>
      </c>
      <c r="I242" s="75" t="s">
        <v>530</v>
      </c>
      <c r="J242" s="75" t="s">
        <v>1091</v>
      </c>
      <c r="K242" s="75"/>
      <c r="L242" s="75"/>
      <c r="M242" s="75"/>
      <c r="N242" s="75"/>
      <c r="O242" s="75"/>
      <c r="P242" s="75"/>
      <c r="Q242" s="75" t="s">
        <v>1754</v>
      </c>
      <c r="R242" s="75"/>
      <c r="S242" s="75" t="s">
        <v>4151</v>
      </c>
      <c r="T242" s="75"/>
      <c r="U242" s="75"/>
      <c r="V242" s="75"/>
      <c r="W242" s="75"/>
      <c r="X242" s="75"/>
      <c r="Y242" s="75"/>
      <c r="Z242" s="75"/>
      <c r="AA242" s="75"/>
      <c r="AB242" s="75">
        <v>77578.0</v>
      </c>
      <c r="AC242" s="75">
        <f>AB242 - (AB242 * $AC$6)</f>
        <v>77578</v>
      </c>
      <c r="AD242" s="75"/>
    </row>
    <row r="243" spans="1:34" customHeight="1" ht="70">
      <c r="A243" s="104"/>
      <c r="B243" s="106"/>
      <c r="C243" s="75" t="s">
        <v>4166</v>
      </c>
      <c r="D243" s="76" t="s">
        <v>4167</v>
      </c>
      <c r="E243" s="77" t="s">
        <v>29</v>
      </c>
      <c r="F243" s="75" t="s">
        <v>3394</v>
      </c>
      <c r="G243" s="75" t="s">
        <v>3618</v>
      </c>
      <c r="H243" s="75" t="s">
        <v>3619</v>
      </c>
      <c r="I243" s="75" t="s">
        <v>530</v>
      </c>
      <c r="J243" s="75" t="s">
        <v>567</v>
      </c>
      <c r="K243" s="75"/>
      <c r="L243" s="75"/>
      <c r="M243" s="75"/>
      <c r="N243" s="75"/>
      <c r="O243" s="75"/>
      <c r="P243" s="75"/>
      <c r="Q243" s="75"/>
      <c r="R243" s="75"/>
      <c r="S243" s="75" t="s">
        <v>4151</v>
      </c>
      <c r="T243" s="75"/>
      <c r="U243" s="75"/>
      <c r="V243" s="75"/>
      <c r="W243" s="75"/>
      <c r="X243" s="75"/>
      <c r="Y243" s="75"/>
      <c r="Z243" s="75"/>
      <c r="AA243" s="75"/>
      <c r="AB243" s="75">
        <v>93923.0</v>
      </c>
      <c r="AC243" s="75">
        <f>AB243 - (AB243 * $AC$6)</f>
        <v>93923</v>
      </c>
      <c r="AD243" s="75"/>
    </row>
    <row r="244" spans="1:34" customHeight="1" ht="70">
      <c r="A244" s="104"/>
      <c r="B244" s="106"/>
      <c r="C244" s="75" t="s">
        <v>4168</v>
      </c>
      <c r="D244" s="76" t="s">
        <v>4169</v>
      </c>
      <c r="E244" s="77" t="s">
        <v>29</v>
      </c>
      <c r="F244" s="75" t="s">
        <v>3617</v>
      </c>
      <c r="G244" s="75" t="s">
        <v>3618</v>
      </c>
      <c r="H244" s="75" t="s">
        <v>4163</v>
      </c>
      <c r="I244" s="75" t="s">
        <v>530</v>
      </c>
      <c r="J244" s="75" t="s">
        <v>1632</v>
      </c>
      <c r="K244" s="75"/>
      <c r="L244" s="75"/>
      <c r="M244" s="75"/>
      <c r="N244" s="75"/>
      <c r="O244" s="75"/>
      <c r="P244" s="75"/>
      <c r="Q244" s="75" t="s">
        <v>1754</v>
      </c>
      <c r="R244" s="75"/>
      <c r="S244" s="75" t="s">
        <v>4151</v>
      </c>
      <c r="T244" s="75"/>
      <c r="U244" s="75"/>
      <c r="V244" s="75"/>
      <c r="W244" s="75"/>
      <c r="X244" s="75"/>
      <c r="Y244" s="75"/>
      <c r="Z244" s="75"/>
      <c r="AA244" s="75"/>
      <c r="AB244" s="75">
        <v>70905.0</v>
      </c>
      <c r="AC244" s="75">
        <f>AB244 - (AB244 * $AC$6)</f>
        <v>70905</v>
      </c>
      <c r="AD244" s="75"/>
    </row>
    <row r="245" spans="1:34" customHeight="1" ht="20">
      <c r="A245" s="103"/>
      <c r="B245" s="107" t="s">
        <v>4170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</row>
    <row r="246" spans="1:34" customHeight="1" ht="70">
      <c r="A246" s="104"/>
      <c r="B246" s="106"/>
      <c r="C246" s="75" t="s">
        <v>4171</v>
      </c>
      <c r="D246" s="76" t="s">
        <v>4172</v>
      </c>
      <c r="E246" s="77" t="s">
        <v>29</v>
      </c>
      <c r="F246" s="75" t="s">
        <v>3676</v>
      </c>
      <c r="G246" s="75" t="s">
        <v>3708</v>
      </c>
      <c r="H246" s="75" t="s">
        <v>3619</v>
      </c>
      <c r="I246" s="75" t="s">
        <v>530</v>
      </c>
      <c r="J246" s="75" t="s">
        <v>1632</v>
      </c>
      <c r="K246" s="75"/>
      <c r="L246" s="75"/>
      <c r="M246" s="75"/>
      <c r="N246" s="75"/>
      <c r="O246" s="75"/>
      <c r="P246" s="75"/>
      <c r="Q246" s="75"/>
      <c r="R246" s="75"/>
      <c r="S246" s="75" t="s">
        <v>4173</v>
      </c>
      <c r="T246" s="75"/>
      <c r="U246" s="75"/>
      <c r="V246" s="75"/>
      <c r="W246" s="75"/>
      <c r="X246" s="75"/>
      <c r="Y246" s="75"/>
      <c r="Z246" s="75"/>
      <c r="AA246" s="75"/>
      <c r="AB246" s="75">
        <v>77450.0</v>
      </c>
      <c r="AC246" s="75">
        <f>AB246 - (AB246 * $AC$6)</f>
        <v>77450</v>
      </c>
      <c r="AD246" s="75"/>
    </row>
    <row r="247" spans="1:34" customHeight="1" ht="70">
      <c r="A247" s="104"/>
      <c r="B247" s="106"/>
      <c r="C247" s="75" t="s">
        <v>4174</v>
      </c>
      <c r="D247" s="76" t="s">
        <v>4175</v>
      </c>
      <c r="E247" s="77" t="s">
        <v>29</v>
      </c>
      <c r="F247" s="75" t="s">
        <v>3617</v>
      </c>
      <c r="G247" s="75" t="s">
        <v>3708</v>
      </c>
      <c r="H247" s="75" t="s">
        <v>3619</v>
      </c>
      <c r="I247" s="75" t="s">
        <v>530</v>
      </c>
      <c r="J247" s="75" t="s">
        <v>1632</v>
      </c>
      <c r="K247" s="75"/>
      <c r="L247" s="75"/>
      <c r="M247" s="75"/>
      <c r="N247" s="75"/>
      <c r="O247" s="75"/>
      <c r="P247" s="75"/>
      <c r="Q247" s="75"/>
      <c r="R247" s="75"/>
      <c r="S247" s="75" t="s">
        <v>4173</v>
      </c>
      <c r="T247" s="75"/>
      <c r="U247" s="75"/>
      <c r="V247" s="75"/>
      <c r="W247" s="75"/>
      <c r="X247" s="75"/>
      <c r="Y247" s="75"/>
      <c r="Z247" s="75"/>
      <c r="AA247" s="75"/>
      <c r="AB247" s="75">
        <v>90196.0</v>
      </c>
      <c r="AC247" s="75">
        <f>AB247 - (AB247 * $AC$6)</f>
        <v>90196</v>
      </c>
      <c r="AD247" s="75"/>
    </row>
    <row r="248" spans="1:34" customHeight="1" ht="20">
      <c r="A248" s="103"/>
      <c r="B248" s="107" t="s">
        <v>4176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</row>
    <row r="249" spans="1:34" customHeight="1" ht="70">
      <c r="A249" s="104"/>
      <c r="B249" s="106"/>
      <c r="C249" s="75" t="s">
        <v>4177</v>
      </c>
      <c r="D249" s="76" t="s">
        <v>4178</v>
      </c>
      <c r="E249" s="77" t="s">
        <v>29</v>
      </c>
      <c r="F249" s="75" t="s">
        <v>1871</v>
      </c>
      <c r="G249" s="75"/>
      <c r="H249" s="75"/>
      <c r="I249" s="75"/>
      <c r="J249" s="75" t="s">
        <v>1340</v>
      </c>
      <c r="K249" s="75"/>
      <c r="L249" s="75"/>
      <c r="M249" s="75"/>
      <c r="N249" s="75"/>
      <c r="O249" s="75"/>
      <c r="P249" s="75"/>
      <c r="Q249" s="75"/>
      <c r="R249" s="75"/>
      <c r="S249" s="75" t="s">
        <v>4179</v>
      </c>
      <c r="T249" s="75"/>
      <c r="U249" s="75"/>
      <c r="V249" s="75"/>
      <c r="W249" s="75" t="s">
        <v>4180</v>
      </c>
      <c r="X249" s="75"/>
      <c r="Y249" s="75"/>
      <c r="Z249" s="75"/>
      <c r="AA249" s="75"/>
      <c r="AB249" s="75">
        <v>82811.0</v>
      </c>
      <c r="AC249" s="75">
        <f>AB249 - (AB249 * $AC$6)</f>
        <v>82811</v>
      </c>
      <c r="AD249" s="75"/>
    </row>
    <row r="250" spans="1:34" customHeight="1" ht="20">
      <c r="A250" s="103"/>
      <c r="B250" s="107" t="s">
        <v>4181</v>
      </c>
      <c r="C250" s="107"/>
      <c r="D250" s="107"/>
      <c r="E250" s="108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</row>
    <row r="251" spans="1:34" customHeight="1" ht="70">
      <c r="A251" s="104"/>
      <c r="B251" s="106"/>
      <c r="C251" s="75" t="s">
        <v>4182</v>
      </c>
      <c r="D251" s="76" t="s">
        <v>4183</v>
      </c>
      <c r="E251" s="77" t="s">
        <v>29</v>
      </c>
      <c r="F251" s="75" t="s">
        <v>3676</v>
      </c>
      <c r="G251" s="75" t="s">
        <v>3618</v>
      </c>
      <c r="H251" s="75" t="s">
        <v>4184</v>
      </c>
      <c r="I251" s="75" t="s">
        <v>530</v>
      </c>
      <c r="J251" s="75" t="s">
        <v>1632</v>
      </c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>
        <v>82606.0</v>
      </c>
      <c r="AC251" s="75">
        <f>AB251 - (AB251 * $AC$6)</f>
        <v>82606</v>
      </c>
      <c r="AD251" s="75"/>
    </row>
    <row r="252" spans="1:34" customHeight="1" ht="70">
      <c r="A252" s="104"/>
      <c r="B252" s="106"/>
      <c r="C252" s="75" t="s">
        <v>4185</v>
      </c>
      <c r="D252" s="76" t="s">
        <v>4186</v>
      </c>
      <c r="E252" s="77" t="s">
        <v>29</v>
      </c>
      <c r="F252" s="75" t="s">
        <v>3676</v>
      </c>
      <c r="G252" s="75" t="s">
        <v>3618</v>
      </c>
      <c r="H252" s="75" t="s">
        <v>4184</v>
      </c>
      <c r="I252" s="75" t="s">
        <v>530</v>
      </c>
      <c r="J252" s="75" t="s">
        <v>1091</v>
      </c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>
        <v>75977.0</v>
      </c>
      <c r="AC252" s="75">
        <f>AB252 - (AB252 * $AC$6)</f>
        <v>75977</v>
      </c>
      <c r="AD252" s="75"/>
    </row>
    <row r="253" spans="1:34" customHeight="1" ht="70">
      <c r="A253" s="104"/>
      <c r="B253" s="106"/>
      <c r="C253" s="75" t="s">
        <v>4187</v>
      </c>
      <c r="D253" s="76" t="s">
        <v>4188</v>
      </c>
      <c r="E253" s="77" t="s">
        <v>29</v>
      </c>
      <c r="F253" s="75" t="s">
        <v>3676</v>
      </c>
      <c r="G253" s="75" t="s">
        <v>3618</v>
      </c>
      <c r="H253" s="75" t="s">
        <v>4184</v>
      </c>
      <c r="I253" s="75" t="s">
        <v>530</v>
      </c>
      <c r="J253" s="75" t="s">
        <v>567</v>
      </c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>
        <v>79589.0</v>
      </c>
      <c r="AC253" s="75">
        <f>AB253 - (AB253 * $AC$6)</f>
        <v>79589</v>
      </c>
      <c r="AD253" s="75"/>
    </row>
    <row r="254" spans="1:34" customHeight="1" ht="70">
      <c r="A254" s="104"/>
      <c r="B254" s="106"/>
      <c r="C254" s="75" t="s">
        <v>4189</v>
      </c>
      <c r="D254" s="76" t="s">
        <v>4190</v>
      </c>
      <c r="E254" s="77" t="s">
        <v>29</v>
      </c>
      <c r="F254" s="75" t="s">
        <v>3394</v>
      </c>
      <c r="G254" s="75" t="s">
        <v>3618</v>
      </c>
      <c r="H254" s="75" t="s">
        <v>4184</v>
      </c>
      <c r="I254" s="75" t="s">
        <v>530</v>
      </c>
      <c r="J254" s="75" t="s">
        <v>1632</v>
      </c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>
        <v>99943.0</v>
      </c>
      <c r="AC254" s="75">
        <f>AB254 - (AB254 * $AC$6)</f>
        <v>99943</v>
      </c>
      <c r="AD254" s="75"/>
    </row>
    <row r="255" spans="1:34" customHeight="1" ht="70">
      <c r="A255" s="104"/>
      <c r="B255" s="106"/>
      <c r="C255" s="75" t="s">
        <v>4191</v>
      </c>
      <c r="D255" s="76" t="s">
        <v>4192</v>
      </c>
      <c r="E255" s="77" t="s">
        <v>29</v>
      </c>
      <c r="F255" s="75" t="s">
        <v>3617</v>
      </c>
      <c r="G255" s="75" t="s">
        <v>3618</v>
      </c>
      <c r="H255" s="75" t="s">
        <v>4184</v>
      </c>
      <c r="I255" s="75" t="s">
        <v>530</v>
      </c>
      <c r="J255" s="75" t="s">
        <v>1632</v>
      </c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>
        <v>105747.0</v>
      </c>
      <c r="AC255" s="75">
        <f>AB255 - (AB255 * $AC$6)</f>
        <v>105747</v>
      </c>
      <c r="AD255" s="75"/>
    </row>
    <row r="256" spans="1:34" customHeight="1" ht="20">
      <c r="A256" s="103"/>
      <c r="B256" s="107" t="s">
        <v>4193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</row>
    <row r="257" spans="1:34" customHeight="1" ht="70">
      <c r="A257" s="104"/>
      <c r="B257" s="106"/>
      <c r="C257" s="75" t="s">
        <v>4194</v>
      </c>
      <c r="D257" s="76" t="s">
        <v>4195</v>
      </c>
      <c r="E257" s="77" t="s">
        <v>29</v>
      </c>
      <c r="F257" s="75" t="s">
        <v>3676</v>
      </c>
      <c r="G257" s="75" t="s">
        <v>3618</v>
      </c>
      <c r="H257" s="75" t="s">
        <v>3766</v>
      </c>
      <c r="I257" s="75" t="s">
        <v>698</v>
      </c>
      <c r="J257" s="75" t="s">
        <v>4196</v>
      </c>
      <c r="K257" s="75"/>
      <c r="L257" s="75"/>
      <c r="M257" s="75"/>
      <c r="N257" s="75"/>
      <c r="O257" s="75"/>
      <c r="P257" s="75"/>
      <c r="Q257" s="75" t="s">
        <v>530</v>
      </c>
      <c r="R257" s="75"/>
      <c r="S257" s="75"/>
      <c r="T257" s="75"/>
      <c r="U257" s="75" t="s">
        <v>4197</v>
      </c>
      <c r="V257" s="75"/>
      <c r="W257" s="75"/>
      <c r="X257" s="75"/>
      <c r="Y257" s="75"/>
      <c r="Z257" s="75"/>
      <c r="AA257" s="75"/>
      <c r="AB257" s="75">
        <v>121060.0</v>
      </c>
      <c r="AC257" s="75">
        <f>AB257 - (AB257 * $AC$6)</f>
        <v>121060</v>
      </c>
      <c r="AD257" s="75"/>
    </row>
    <row r="258" spans="1:34" customHeight="1" ht="70">
      <c r="A258" s="104"/>
      <c r="B258" s="106"/>
      <c r="C258" s="75" t="s">
        <v>4198</v>
      </c>
      <c r="D258" s="76" t="s">
        <v>4199</v>
      </c>
      <c r="E258" s="77" t="s">
        <v>29</v>
      </c>
      <c r="F258" s="75" t="s">
        <v>3676</v>
      </c>
      <c r="G258" s="75" t="s">
        <v>3618</v>
      </c>
      <c r="H258" s="75" t="s">
        <v>3766</v>
      </c>
      <c r="I258" s="75" t="s">
        <v>698</v>
      </c>
      <c r="J258" s="75" t="s">
        <v>74</v>
      </c>
      <c r="K258" s="75"/>
      <c r="L258" s="75"/>
      <c r="M258" s="75"/>
      <c r="N258" s="75"/>
      <c r="O258" s="75"/>
      <c r="P258" s="75"/>
      <c r="Q258" s="75" t="s">
        <v>530</v>
      </c>
      <c r="R258" s="75"/>
      <c r="S258" s="75"/>
      <c r="T258" s="75"/>
      <c r="U258" s="75" t="s">
        <v>4200</v>
      </c>
      <c r="V258" s="75"/>
      <c r="W258" s="75"/>
      <c r="X258" s="75"/>
      <c r="Y258" s="75"/>
      <c r="Z258" s="75"/>
      <c r="AA258" s="75"/>
      <c r="AB258" s="75">
        <v>138361.0</v>
      </c>
      <c r="AC258" s="75">
        <f>AB258 - (AB258 * $AC$6)</f>
        <v>138361</v>
      </c>
      <c r="AD258" s="75"/>
    </row>
    <row r="259" spans="1:34" customHeight="1" ht="70">
      <c r="A259" s="104"/>
      <c r="B259" s="106"/>
      <c r="C259" s="75" t="s">
        <v>4201</v>
      </c>
      <c r="D259" s="76" t="s">
        <v>4202</v>
      </c>
      <c r="E259" s="77" t="s">
        <v>29</v>
      </c>
      <c r="F259" s="75" t="s">
        <v>3676</v>
      </c>
      <c r="G259" s="75" t="s">
        <v>3618</v>
      </c>
      <c r="H259" s="75" t="s">
        <v>3766</v>
      </c>
      <c r="I259" s="75" t="s">
        <v>698</v>
      </c>
      <c r="J259" s="75" t="s">
        <v>4203</v>
      </c>
      <c r="K259" s="75"/>
      <c r="L259" s="75"/>
      <c r="M259" s="75"/>
      <c r="N259" s="75"/>
      <c r="O259" s="75"/>
      <c r="P259" s="75"/>
      <c r="Q259" s="75" t="s">
        <v>530</v>
      </c>
      <c r="R259" s="75"/>
      <c r="S259" s="75"/>
      <c r="T259" s="75"/>
      <c r="U259" s="75" t="s">
        <v>4204</v>
      </c>
      <c r="V259" s="75"/>
      <c r="W259" s="75"/>
      <c r="X259" s="75"/>
      <c r="Y259" s="75"/>
      <c r="Z259" s="75"/>
      <c r="AA259" s="75"/>
      <c r="AB259" s="75">
        <v>201066.0</v>
      </c>
      <c r="AC259" s="75">
        <f>AB259 - (AB259 * $AC$6)</f>
        <v>201066</v>
      </c>
      <c r="AD259" s="75"/>
    </row>
    <row r="260" spans="1:34" customHeight="1" ht="70">
      <c r="A260" s="104"/>
      <c r="B260" s="106"/>
      <c r="C260" s="75" t="s">
        <v>4205</v>
      </c>
      <c r="D260" s="76" t="s">
        <v>4206</v>
      </c>
      <c r="E260" s="77" t="s">
        <v>29</v>
      </c>
      <c r="F260" s="75" t="s">
        <v>3676</v>
      </c>
      <c r="G260" s="75" t="s">
        <v>3618</v>
      </c>
      <c r="H260" s="75" t="s">
        <v>3766</v>
      </c>
      <c r="I260" s="75" t="s">
        <v>698</v>
      </c>
      <c r="J260" s="75" t="s">
        <v>567</v>
      </c>
      <c r="K260" s="75"/>
      <c r="L260" s="75"/>
      <c r="M260" s="75"/>
      <c r="N260" s="75"/>
      <c r="O260" s="75"/>
      <c r="P260" s="75"/>
      <c r="Q260" s="75" t="s">
        <v>530</v>
      </c>
      <c r="R260" s="75"/>
      <c r="S260" s="75"/>
      <c r="T260" s="75"/>
      <c r="U260" s="75" t="s">
        <v>4207</v>
      </c>
      <c r="V260" s="75"/>
      <c r="W260" s="75"/>
      <c r="X260" s="75"/>
      <c r="Y260" s="75"/>
      <c r="Z260" s="75"/>
      <c r="AA260" s="75"/>
      <c r="AB260" s="75">
        <v>207433.0</v>
      </c>
      <c r="AC260" s="75">
        <f>AB260 - (AB260 * $AC$6)</f>
        <v>207433</v>
      </c>
      <c r="AD260" s="75"/>
    </row>
    <row r="261" spans="1:34" customHeight="1" ht="70">
      <c r="A261" s="104"/>
      <c r="B261" s="106"/>
      <c r="C261" s="75" t="s">
        <v>4208</v>
      </c>
      <c r="D261" s="76" t="s">
        <v>4209</v>
      </c>
      <c r="E261" s="77" t="s">
        <v>29</v>
      </c>
      <c r="F261" s="75" t="s">
        <v>3394</v>
      </c>
      <c r="G261" s="75" t="s">
        <v>3618</v>
      </c>
      <c r="H261" s="75" t="s">
        <v>3766</v>
      </c>
      <c r="I261" s="75" t="s">
        <v>698</v>
      </c>
      <c r="J261" s="75" t="s">
        <v>4196</v>
      </c>
      <c r="K261" s="75"/>
      <c r="L261" s="75"/>
      <c r="M261" s="75"/>
      <c r="N261" s="75"/>
      <c r="O261" s="75"/>
      <c r="P261" s="75"/>
      <c r="Q261" s="75" t="s">
        <v>530</v>
      </c>
      <c r="R261" s="75"/>
      <c r="S261" s="75"/>
      <c r="T261" s="75"/>
      <c r="U261" s="75" t="s">
        <v>4197</v>
      </c>
      <c r="V261" s="75"/>
      <c r="W261" s="75"/>
      <c r="X261" s="75"/>
      <c r="Y261" s="75"/>
      <c r="Z261" s="75"/>
      <c r="AA261" s="75"/>
      <c r="AB261" s="75">
        <v>137720.0</v>
      </c>
      <c r="AC261" s="75">
        <f>AB261 - (AB261 * $AC$6)</f>
        <v>137720</v>
      </c>
      <c r="AD261" s="75"/>
    </row>
    <row r="262" spans="1:34" customHeight="1" ht="70">
      <c r="A262" s="104"/>
      <c r="B262" s="106"/>
      <c r="C262" s="75" t="s">
        <v>4210</v>
      </c>
      <c r="D262" s="76" t="s">
        <v>4211</v>
      </c>
      <c r="E262" s="77" t="s">
        <v>29</v>
      </c>
      <c r="F262" s="75" t="s">
        <v>3394</v>
      </c>
      <c r="G262" s="75" t="s">
        <v>3618</v>
      </c>
      <c r="H262" s="75" t="s">
        <v>3766</v>
      </c>
      <c r="I262" s="75" t="s">
        <v>698</v>
      </c>
      <c r="J262" s="75" t="s">
        <v>74</v>
      </c>
      <c r="K262" s="75"/>
      <c r="L262" s="75"/>
      <c r="M262" s="75"/>
      <c r="N262" s="75"/>
      <c r="O262" s="75"/>
      <c r="P262" s="75"/>
      <c r="Q262" s="75" t="s">
        <v>530</v>
      </c>
      <c r="R262" s="75"/>
      <c r="S262" s="75"/>
      <c r="T262" s="75"/>
      <c r="U262" s="75" t="s">
        <v>4200</v>
      </c>
      <c r="V262" s="75"/>
      <c r="W262" s="75"/>
      <c r="X262" s="75"/>
      <c r="Y262" s="75"/>
      <c r="Z262" s="75"/>
      <c r="AA262" s="75"/>
      <c r="AB262" s="75">
        <v>153071.0</v>
      </c>
      <c r="AC262" s="75">
        <f>AB262 - (AB262 * $AC$6)</f>
        <v>153071</v>
      </c>
      <c r="AD262" s="75"/>
    </row>
    <row r="263" spans="1:34" customHeight="1" ht="70">
      <c r="A263" s="104"/>
      <c r="B263" s="106"/>
      <c r="C263" s="75" t="s">
        <v>4212</v>
      </c>
      <c r="D263" s="76" t="s">
        <v>4213</v>
      </c>
      <c r="E263" s="77" t="s">
        <v>29</v>
      </c>
      <c r="F263" s="75" t="s">
        <v>3394</v>
      </c>
      <c r="G263" s="75" t="s">
        <v>3618</v>
      </c>
      <c r="H263" s="75" t="s">
        <v>3766</v>
      </c>
      <c r="I263" s="75" t="s">
        <v>698</v>
      </c>
      <c r="J263" s="75" t="s">
        <v>4203</v>
      </c>
      <c r="K263" s="75"/>
      <c r="L263" s="75"/>
      <c r="M263" s="75"/>
      <c r="N263" s="75"/>
      <c r="O263" s="75"/>
      <c r="P263" s="75"/>
      <c r="Q263" s="75" t="s">
        <v>530</v>
      </c>
      <c r="R263" s="75"/>
      <c r="S263" s="75"/>
      <c r="T263" s="75"/>
      <c r="U263" s="75" t="s">
        <v>4204</v>
      </c>
      <c r="V263" s="75"/>
      <c r="W263" s="75"/>
      <c r="X263" s="75"/>
      <c r="Y263" s="75"/>
      <c r="Z263" s="75"/>
      <c r="AA263" s="75"/>
      <c r="AB263" s="75">
        <v>146981.0</v>
      </c>
      <c r="AC263" s="75">
        <f>AB263 - (AB263 * $AC$6)</f>
        <v>146981</v>
      </c>
      <c r="AD263" s="75"/>
    </row>
    <row r="264" spans="1:34" customHeight="1" ht="70">
      <c r="A264" s="104"/>
      <c r="B264" s="106"/>
      <c r="C264" s="75" t="s">
        <v>4214</v>
      </c>
      <c r="D264" s="76" t="s">
        <v>4215</v>
      </c>
      <c r="E264" s="77" t="s">
        <v>29</v>
      </c>
      <c r="F264" s="75" t="s">
        <v>3394</v>
      </c>
      <c r="G264" s="75" t="s">
        <v>3618</v>
      </c>
      <c r="H264" s="75" t="s">
        <v>3766</v>
      </c>
      <c r="I264" s="75" t="s">
        <v>698</v>
      </c>
      <c r="J264" s="75" t="s">
        <v>567</v>
      </c>
      <c r="K264" s="75"/>
      <c r="L264" s="75"/>
      <c r="M264" s="75"/>
      <c r="N264" s="75"/>
      <c r="O264" s="75"/>
      <c r="P264" s="75"/>
      <c r="Q264" s="75" t="s">
        <v>530</v>
      </c>
      <c r="R264" s="75"/>
      <c r="S264" s="75"/>
      <c r="T264" s="75"/>
      <c r="U264" s="75" t="s">
        <v>4207</v>
      </c>
      <c r="V264" s="75"/>
      <c r="W264" s="75"/>
      <c r="X264" s="75"/>
      <c r="Y264" s="75"/>
      <c r="Z264" s="75"/>
      <c r="AA264" s="75"/>
      <c r="AB264" s="75">
        <v>150013.0</v>
      </c>
      <c r="AC264" s="75">
        <f>AB264 - (AB264 * $AC$6)</f>
        <v>150013</v>
      </c>
      <c r="AD264" s="75"/>
    </row>
    <row r="265" spans="1:34" customHeight="1" ht="70">
      <c r="A265" s="104"/>
      <c r="B265" s="106"/>
      <c r="C265" s="75" t="s">
        <v>4216</v>
      </c>
      <c r="D265" s="76" t="s">
        <v>4217</v>
      </c>
      <c r="E265" s="77" t="s">
        <v>29</v>
      </c>
      <c r="F265" s="75" t="s">
        <v>3394</v>
      </c>
      <c r="G265" s="75" t="s">
        <v>3618</v>
      </c>
      <c r="H265" s="75" t="s">
        <v>3766</v>
      </c>
      <c r="I265" s="75" t="s">
        <v>698</v>
      </c>
      <c r="J265" s="75" t="s">
        <v>4218</v>
      </c>
      <c r="K265" s="75"/>
      <c r="L265" s="75"/>
      <c r="M265" s="75"/>
      <c r="N265" s="75"/>
      <c r="O265" s="75"/>
      <c r="P265" s="75"/>
      <c r="Q265" s="75" t="s">
        <v>530</v>
      </c>
      <c r="R265" s="75"/>
      <c r="S265" s="75"/>
      <c r="T265" s="75"/>
      <c r="U265" s="75" t="s">
        <v>4219</v>
      </c>
      <c r="V265" s="75"/>
      <c r="W265" s="75"/>
      <c r="X265" s="75"/>
      <c r="Y265" s="75"/>
      <c r="Z265" s="75"/>
      <c r="AA265" s="75"/>
      <c r="AB265" s="75">
        <v>156649.0</v>
      </c>
      <c r="AC265" s="75">
        <f>AB265 - (AB265 * $AC$6)</f>
        <v>156649</v>
      </c>
      <c r="AD265" s="75"/>
    </row>
    <row r="266" spans="1:34" customHeight="1" ht="70">
      <c r="A266" s="104"/>
      <c r="B266" s="106"/>
      <c r="C266" s="75" t="s">
        <v>4220</v>
      </c>
      <c r="D266" s="76" t="s">
        <v>4221</v>
      </c>
      <c r="E266" s="77" t="s">
        <v>29</v>
      </c>
      <c r="F266" s="75" t="s">
        <v>3617</v>
      </c>
      <c r="G266" s="75" t="s">
        <v>3618</v>
      </c>
      <c r="H266" s="75" t="s">
        <v>3766</v>
      </c>
      <c r="I266" s="75" t="s">
        <v>698</v>
      </c>
      <c r="J266" s="75" t="s">
        <v>74</v>
      </c>
      <c r="K266" s="75"/>
      <c r="L266" s="75"/>
      <c r="M266" s="75"/>
      <c r="N266" s="75"/>
      <c r="O266" s="75"/>
      <c r="P266" s="75"/>
      <c r="Q266" s="75" t="s">
        <v>530</v>
      </c>
      <c r="R266" s="75"/>
      <c r="S266" s="75"/>
      <c r="T266" s="75"/>
      <c r="U266" s="75" t="s">
        <v>4200</v>
      </c>
      <c r="V266" s="75"/>
      <c r="W266" s="75"/>
      <c r="X266" s="75"/>
      <c r="Y266" s="75"/>
      <c r="Z266" s="75"/>
      <c r="AA266" s="75"/>
      <c r="AB266" s="75">
        <v>194240.0</v>
      </c>
      <c r="AC266" s="75">
        <f>AB266 - (AB266 * $AC$6)</f>
        <v>194240</v>
      </c>
      <c r="AD266" s="75"/>
    </row>
    <row r="267" spans="1:34" customHeight="1" ht="20">
      <c r="A267" s="103"/>
      <c r="B267" s="107" t="s">
        <v>4222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</row>
    <row r="268" spans="1:34" customHeight="1" ht="70">
      <c r="A268" s="104"/>
      <c r="B268" s="106"/>
      <c r="C268" s="75" t="s">
        <v>4223</v>
      </c>
      <c r="D268" s="76" t="s">
        <v>4224</v>
      </c>
      <c r="E268" s="77" t="s">
        <v>29</v>
      </c>
      <c r="F268" s="75" t="s">
        <v>3394</v>
      </c>
      <c r="G268" s="75" t="s">
        <v>3618</v>
      </c>
      <c r="H268" s="75" t="s">
        <v>4225</v>
      </c>
      <c r="I268" s="75" t="s">
        <v>530</v>
      </c>
      <c r="J268" s="75"/>
      <c r="K268" s="75" t="s">
        <v>3635</v>
      </c>
      <c r="L268" s="75"/>
      <c r="M268" s="75"/>
      <c r="N268" s="75"/>
      <c r="O268" s="75"/>
      <c r="P268" s="75" t="s">
        <v>4226</v>
      </c>
      <c r="Q268" s="75" t="s">
        <v>4227</v>
      </c>
      <c r="R268" s="75"/>
      <c r="S268" s="75"/>
      <c r="T268" s="75" t="s">
        <v>4228</v>
      </c>
      <c r="U268" s="75"/>
      <c r="V268" s="75"/>
      <c r="W268" s="75"/>
      <c r="X268" s="75"/>
      <c r="Y268" s="75" t="s">
        <v>4229</v>
      </c>
      <c r="Z268" s="75"/>
      <c r="AA268" s="75"/>
      <c r="AB268" s="75">
        <v>384274.0</v>
      </c>
      <c r="AC268" s="75">
        <f>AB268 - (AB268 * $AC$6)</f>
        <v>384274</v>
      </c>
      <c r="AD268" s="75"/>
    </row>
    <row r="269" spans="1:34" customHeight="1" ht="20">
      <c r="A269" s="103"/>
      <c r="B269" s="107" t="s">
        <v>4230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</row>
    <row r="270" spans="1:34" customHeight="1" ht="70">
      <c r="A270" s="104"/>
      <c r="B270" s="106"/>
      <c r="C270" s="75" t="s">
        <v>4231</v>
      </c>
      <c r="D270" s="76" t="s">
        <v>4232</v>
      </c>
      <c r="E270" s="77" t="s">
        <v>29</v>
      </c>
      <c r="F270" s="75" t="s">
        <v>3394</v>
      </c>
      <c r="G270" s="75" t="s">
        <v>3618</v>
      </c>
      <c r="H270" s="75" t="s">
        <v>4225</v>
      </c>
      <c r="I270" s="75" t="s">
        <v>530</v>
      </c>
      <c r="J270" s="75"/>
      <c r="K270" s="75" t="s">
        <v>4233</v>
      </c>
      <c r="L270" s="75"/>
      <c r="M270" s="75"/>
      <c r="N270" s="75"/>
      <c r="O270" s="75"/>
      <c r="P270" s="75" t="s">
        <v>3812</v>
      </c>
      <c r="Q270" s="75" t="s">
        <v>4234</v>
      </c>
      <c r="R270" s="75"/>
      <c r="S270" s="75"/>
      <c r="T270" s="75" t="s">
        <v>4235</v>
      </c>
      <c r="U270" s="75"/>
      <c r="V270" s="75"/>
      <c r="W270" s="75"/>
      <c r="X270" s="75"/>
      <c r="Y270" s="75" t="s">
        <v>4236</v>
      </c>
      <c r="Z270" s="75"/>
      <c r="AA270" s="75"/>
      <c r="AB270" s="75">
        <v>994413.0</v>
      </c>
      <c r="AC270" s="75">
        <f>AB270 - (AB270 * $AC$6)</f>
        <v>994413</v>
      </c>
      <c r="AD270" s="75"/>
    </row>
    <row r="271" spans="1:34" customHeight="1" ht="70">
      <c r="A271" s="104"/>
      <c r="B271" s="106"/>
      <c r="C271" s="75" t="s">
        <v>4237</v>
      </c>
      <c r="D271" s="76" t="s">
        <v>4238</v>
      </c>
      <c r="E271" s="77" t="s">
        <v>29</v>
      </c>
      <c r="F271" s="75" t="s">
        <v>3617</v>
      </c>
      <c r="G271" s="75" t="s">
        <v>3618</v>
      </c>
      <c r="H271" s="75" t="s">
        <v>4225</v>
      </c>
      <c r="I271" s="75" t="s">
        <v>530</v>
      </c>
      <c r="J271" s="75"/>
      <c r="K271" s="75" t="s">
        <v>3630</v>
      </c>
      <c r="L271" s="75"/>
      <c r="M271" s="75"/>
      <c r="N271" s="75"/>
      <c r="O271" s="75"/>
      <c r="P271" s="75"/>
      <c r="Q271" s="75" t="s">
        <v>4234</v>
      </c>
      <c r="R271" s="75"/>
      <c r="S271" s="75"/>
      <c r="T271" s="75" t="s">
        <v>4239</v>
      </c>
      <c r="U271" s="75"/>
      <c r="V271" s="75"/>
      <c r="W271" s="75"/>
      <c r="X271" s="75"/>
      <c r="Y271" s="75" t="s">
        <v>4240</v>
      </c>
      <c r="Z271" s="75"/>
      <c r="AA271" s="75"/>
      <c r="AB271" s="75">
        <v>1083911.0</v>
      </c>
      <c r="AC271" s="75">
        <f>AB271 - (AB271 * $AC$6)</f>
        <v>1083911</v>
      </c>
      <c r="AD271" s="75"/>
    </row>
    <row r="272" spans="1:34" customHeight="1" ht="70">
      <c r="A272" s="104"/>
      <c r="B272" s="106"/>
      <c r="C272" s="75" t="s">
        <v>4241</v>
      </c>
      <c r="D272" s="76" t="s">
        <v>4242</v>
      </c>
      <c r="E272" s="77" t="s">
        <v>29</v>
      </c>
      <c r="F272" s="75" t="s">
        <v>3617</v>
      </c>
      <c r="G272" s="75" t="s">
        <v>3618</v>
      </c>
      <c r="H272" s="75" t="s">
        <v>4225</v>
      </c>
      <c r="I272" s="75" t="s">
        <v>530</v>
      </c>
      <c r="J272" s="75"/>
      <c r="K272" s="75" t="s">
        <v>4233</v>
      </c>
      <c r="L272" s="75"/>
      <c r="M272" s="75"/>
      <c r="N272" s="75"/>
      <c r="O272" s="75"/>
      <c r="P272" s="75"/>
      <c r="Q272" s="75" t="s">
        <v>4234</v>
      </c>
      <c r="R272" s="75"/>
      <c r="S272" s="75"/>
      <c r="T272" s="75" t="s">
        <v>4235</v>
      </c>
      <c r="U272" s="75"/>
      <c r="V272" s="75"/>
      <c r="W272" s="75"/>
      <c r="X272" s="75"/>
      <c r="Y272" s="75" t="s">
        <v>4243</v>
      </c>
      <c r="Z272" s="75"/>
      <c r="AA272" s="75"/>
      <c r="AB272" s="75">
        <v>1183351.0</v>
      </c>
      <c r="AC272" s="75">
        <f>AB272 - (AB272 * $AC$6)</f>
        <v>1183351</v>
      </c>
      <c r="AD272" s="75"/>
    </row>
    <row r="273" spans="1:34" customHeight="1" ht="20">
      <c r="A273" s="103"/>
      <c r="B273" s="107" t="s">
        <v>4244</v>
      </c>
      <c r="C273" s="107"/>
      <c r="D273" s="107"/>
      <c r="E273" s="108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</row>
    <row r="274" spans="1:34" customHeight="1" ht="70">
      <c r="A274" s="104"/>
      <c r="B274" s="106"/>
      <c r="C274" s="75" t="s">
        <v>4245</v>
      </c>
      <c r="D274" s="76" t="s">
        <v>4246</v>
      </c>
      <c r="E274" s="77" t="s">
        <v>29</v>
      </c>
      <c r="F274" s="75" t="s">
        <v>3676</v>
      </c>
      <c r="G274" s="75" t="s">
        <v>3618</v>
      </c>
      <c r="H274" s="75" t="s">
        <v>4247</v>
      </c>
      <c r="I274" s="75" t="s">
        <v>530</v>
      </c>
      <c r="J274" s="75" t="s">
        <v>4218</v>
      </c>
      <c r="K274" s="75"/>
      <c r="L274" s="75"/>
      <c r="M274" s="75"/>
      <c r="N274" s="75"/>
      <c r="O274" s="75"/>
      <c r="P274" s="75"/>
      <c r="Q274" s="75" t="s">
        <v>4248</v>
      </c>
      <c r="R274" s="75"/>
      <c r="S274" s="75"/>
      <c r="T274" s="75"/>
      <c r="U274" s="75" t="s">
        <v>4249</v>
      </c>
      <c r="V274" s="75"/>
      <c r="W274" s="75"/>
      <c r="X274" s="75"/>
      <c r="Y274" s="75"/>
      <c r="Z274" s="75"/>
      <c r="AA274" s="75"/>
      <c r="AB274" s="75">
        <v>232275.0</v>
      </c>
      <c r="AC274" s="75">
        <f>AB274 - (AB274 * $AC$6)</f>
        <v>232275</v>
      </c>
      <c r="AD274" s="75"/>
    </row>
    <row r="275" spans="1:34" customHeight="1" ht="70">
      <c r="A275" s="104"/>
      <c r="B275" s="106"/>
      <c r="C275" s="75" t="s">
        <v>4250</v>
      </c>
      <c r="D275" s="76" t="s">
        <v>4251</v>
      </c>
      <c r="E275" s="77" t="s">
        <v>29</v>
      </c>
      <c r="F275" s="75" t="s">
        <v>3620</v>
      </c>
      <c r="G275" s="75" t="s">
        <v>3618</v>
      </c>
      <c r="H275" s="75" t="s">
        <v>4225</v>
      </c>
      <c r="I275" s="75" t="s">
        <v>530</v>
      </c>
      <c r="J275" s="75" t="s">
        <v>567</v>
      </c>
      <c r="K275" s="75"/>
      <c r="L275" s="75"/>
      <c r="M275" s="75"/>
      <c r="N275" s="75"/>
      <c r="O275" s="75"/>
      <c r="P275" s="75"/>
      <c r="Q275" s="75" t="s">
        <v>530</v>
      </c>
      <c r="R275" s="75"/>
      <c r="S275" s="75"/>
      <c r="T275" s="75"/>
      <c r="U275" s="75" t="s">
        <v>3657</v>
      </c>
      <c r="V275" s="75"/>
      <c r="W275" s="75"/>
      <c r="X275" s="75"/>
      <c r="Y275" s="75"/>
      <c r="Z275" s="75"/>
      <c r="AA275" s="75"/>
      <c r="AB275" s="75">
        <v>240992.0</v>
      </c>
      <c r="AC275" s="75">
        <f>AB275 - (AB275 * $AC$6)</f>
        <v>240992</v>
      </c>
      <c r="AD275" s="75"/>
    </row>
    <row r="276" spans="1:34" customHeight="1" ht="70">
      <c r="A276" s="104"/>
      <c r="B276" s="106"/>
      <c r="C276" s="75" t="s">
        <v>4252</v>
      </c>
      <c r="D276" s="76" t="s">
        <v>4253</v>
      </c>
      <c r="E276" s="77" t="s">
        <v>29</v>
      </c>
      <c r="F276" s="75" t="s">
        <v>3394</v>
      </c>
      <c r="G276" s="75" t="s">
        <v>4254</v>
      </c>
      <c r="H276" s="75" t="s">
        <v>4255</v>
      </c>
      <c r="I276" s="75" t="s">
        <v>530</v>
      </c>
      <c r="J276" s="75" t="s">
        <v>4256</v>
      </c>
      <c r="K276" s="75"/>
      <c r="L276" s="75"/>
      <c r="M276" s="75"/>
      <c r="N276" s="75"/>
      <c r="O276" s="75"/>
      <c r="P276" s="75"/>
      <c r="Q276" s="75" t="s">
        <v>4257</v>
      </c>
      <c r="R276" s="75"/>
      <c r="S276" s="75"/>
      <c r="T276" s="75"/>
      <c r="U276" s="75" t="s">
        <v>4258</v>
      </c>
      <c r="V276" s="75"/>
      <c r="W276" s="75"/>
      <c r="X276" s="75"/>
      <c r="Y276" s="75"/>
      <c r="Z276" s="75"/>
      <c r="AA276" s="75"/>
      <c r="AB276" s="75">
        <v>465514.0</v>
      </c>
      <c r="AC276" s="75">
        <f>AB276 - (AB276 * $AC$6)</f>
        <v>465514</v>
      </c>
      <c r="AD276" s="75"/>
    </row>
    <row r="277" spans="1:34" customHeight="1" ht="20">
      <c r="A277" s="103"/>
      <c r="B277" s="107" t="s">
        <v>4259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</row>
    <row r="278" spans="1:34" customHeight="1" ht="70">
      <c r="A278" s="104"/>
      <c r="B278" s="106"/>
      <c r="C278" s="75" t="s">
        <v>4260</v>
      </c>
      <c r="D278" s="76" t="s">
        <v>4261</v>
      </c>
      <c r="E278" s="77" t="s">
        <v>29</v>
      </c>
      <c r="F278" s="75" t="s">
        <v>146</v>
      </c>
      <c r="G278" s="75"/>
      <c r="H278" s="75"/>
      <c r="I278" s="75" t="s">
        <v>1409</v>
      </c>
      <c r="J278" s="75"/>
      <c r="K278" s="75" t="s">
        <v>4262</v>
      </c>
      <c r="L278" s="75" t="s">
        <v>31</v>
      </c>
      <c r="M278" s="75"/>
      <c r="N278" s="75"/>
      <c r="O278" s="75"/>
      <c r="P278" s="75"/>
      <c r="Q278" s="75"/>
      <c r="R278" s="75" t="s">
        <v>4263</v>
      </c>
      <c r="S278" s="75"/>
      <c r="T278" s="75"/>
      <c r="U278" s="75"/>
      <c r="V278" s="75"/>
      <c r="W278" s="75"/>
      <c r="X278" s="75"/>
      <c r="Y278" s="75" t="s">
        <v>4173</v>
      </c>
      <c r="Z278" s="75"/>
      <c r="AA278" s="75"/>
      <c r="AB278" s="75">
        <v>19494.0</v>
      </c>
      <c r="AC278" s="75">
        <f>AB278 - (AB278 * $AC$6)</f>
        <v>19494</v>
      </c>
      <c r="AD278" s="75"/>
    </row>
    <row r="279" spans="1:34" customHeight="1" ht="70">
      <c r="A279" s="104"/>
      <c r="B279" s="106"/>
      <c r="C279" s="75" t="s">
        <v>4264</v>
      </c>
      <c r="D279" s="76" t="s">
        <v>4265</v>
      </c>
      <c r="E279" s="77" t="s">
        <v>29</v>
      </c>
      <c r="F279" s="75" t="s">
        <v>1731</v>
      </c>
      <c r="G279" s="75"/>
      <c r="H279" s="75"/>
      <c r="I279" s="75" t="s">
        <v>4266</v>
      </c>
      <c r="J279" s="75"/>
      <c r="K279" s="75" t="s">
        <v>3708</v>
      </c>
      <c r="L279" s="75" t="s">
        <v>31</v>
      </c>
      <c r="M279" s="75"/>
      <c r="N279" s="75"/>
      <c r="O279" s="75"/>
      <c r="P279" s="75"/>
      <c r="Q279" s="75"/>
      <c r="R279" s="75" t="s">
        <v>4267</v>
      </c>
      <c r="S279" s="75"/>
      <c r="T279" s="75"/>
      <c r="U279" s="75"/>
      <c r="V279" s="75"/>
      <c r="W279" s="75"/>
      <c r="X279" s="75"/>
      <c r="Y279" s="75" t="s">
        <v>4268</v>
      </c>
      <c r="Z279" s="75"/>
      <c r="AA279" s="75"/>
      <c r="AB279" s="75">
        <v>37149.0</v>
      </c>
      <c r="AC279" s="75">
        <f>AB279 - (AB279 * $AC$6)</f>
        <v>37149</v>
      </c>
      <c r="AD279" s="75"/>
    </row>
    <row r="280" spans="1:34" customHeight="1" ht="70">
      <c r="A280" s="104"/>
      <c r="B280" s="106"/>
      <c r="C280" s="75" t="s">
        <v>4269</v>
      </c>
      <c r="D280" s="76" t="s">
        <v>4270</v>
      </c>
      <c r="E280" s="77" t="s">
        <v>29</v>
      </c>
      <c r="F280" s="75" t="s">
        <v>1871</v>
      </c>
      <c r="G280" s="75"/>
      <c r="H280" s="75"/>
      <c r="I280" s="75" t="s">
        <v>1871</v>
      </c>
      <c r="J280" s="75"/>
      <c r="K280" s="75" t="s">
        <v>3394</v>
      </c>
      <c r="L280" s="75" t="s">
        <v>1356</v>
      </c>
      <c r="M280" s="75"/>
      <c r="N280" s="75"/>
      <c r="O280" s="75"/>
      <c r="P280" s="75"/>
      <c r="Q280" s="75"/>
      <c r="R280" s="75" t="s">
        <v>4271</v>
      </c>
      <c r="S280" s="75"/>
      <c r="T280" s="75"/>
      <c r="U280" s="75"/>
      <c r="V280" s="75"/>
      <c r="W280" s="75"/>
      <c r="X280" s="75"/>
      <c r="Y280" s="75"/>
      <c r="Z280" s="75"/>
      <c r="AA280" s="75"/>
      <c r="AB280" s="75">
        <v>36046.0</v>
      </c>
      <c r="AC280" s="75">
        <f>AB280 - (AB280 * $AC$6)</f>
        <v>36046</v>
      </c>
      <c r="AD280" s="75"/>
    </row>
    <row r="281" spans="1:34" customHeight="1" ht="70">
      <c r="A281" s="104"/>
      <c r="B281" s="106"/>
      <c r="C281" s="75" t="s">
        <v>4272</v>
      </c>
      <c r="D281" s="76" t="s">
        <v>4273</v>
      </c>
      <c r="E281" s="77" t="s">
        <v>29</v>
      </c>
      <c r="F281" s="75" t="s">
        <v>3122</v>
      </c>
      <c r="G281" s="75"/>
      <c r="H281" s="75"/>
      <c r="I281" s="75" t="s">
        <v>4266</v>
      </c>
      <c r="J281" s="75"/>
      <c r="K281" s="75" t="s">
        <v>3708</v>
      </c>
      <c r="L281" s="75" t="s">
        <v>1724</v>
      </c>
      <c r="M281" s="75"/>
      <c r="N281" s="75"/>
      <c r="O281" s="75"/>
      <c r="P281" s="75"/>
      <c r="Q281" s="75"/>
      <c r="R281" s="75" t="s">
        <v>4267</v>
      </c>
      <c r="S281" s="75"/>
      <c r="T281" s="75"/>
      <c r="U281" s="75"/>
      <c r="V281" s="75"/>
      <c r="W281" s="75"/>
      <c r="X281" s="75"/>
      <c r="Y281" s="75"/>
      <c r="Z281" s="75"/>
      <c r="AA281" s="75"/>
      <c r="AB281" s="75">
        <v>30212.0</v>
      </c>
      <c r="AC281" s="75">
        <f>AB281 - (AB281 * $AC$6)</f>
        <v>30212</v>
      </c>
      <c r="AD281" s="75"/>
    </row>
    <row r="282" spans="1:34" customHeight="1" ht="70">
      <c r="A282" s="104"/>
      <c r="B282" s="106"/>
      <c r="C282" s="75" t="s">
        <v>4274</v>
      </c>
      <c r="D282" s="76" t="s">
        <v>4275</v>
      </c>
      <c r="E282" s="77" t="s">
        <v>29</v>
      </c>
      <c r="F282" s="75" t="s">
        <v>3555</v>
      </c>
      <c r="G282" s="75"/>
      <c r="H282" s="75"/>
      <c r="I282" s="75" t="s">
        <v>4276</v>
      </c>
      <c r="J282" s="75"/>
      <c r="K282" s="75" t="s">
        <v>3676</v>
      </c>
      <c r="L282" s="75" t="s">
        <v>40</v>
      </c>
      <c r="M282" s="75"/>
      <c r="N282" s="75"/>
      <c r="O282" s="75"/>
      <c r="P282" s="75"/>
      <c r="Q282" s="75"/>
      <c r="R282" s="75" t="s">
        <v>4277</v>
      </c>
      <c r="S282" s="75"/>
      <c r="T282" s="75"/>
      <c r="U282" s="75"/>
      <c r="V282" s="75"/>
      <c r="W282" s="75"/>
      <c r="X282" s="75"/>
      <c r="Y282" s="75"/>
      <c r="Z282" s="75"/>
      <c r="AA282" s="75"/>
      <c r="AB282" s="75">
        <v>40212.0</v>
      </c>
      <c r="AC282" s="75">
        <f>AB282 - (AB282 * $AC$6)</f>
        <v>40212</v>
      </c>
      <c r="AD282" s="75"/>
    </row>
    <row r="283" spans="1:34" customHeight="1" ht="70">
      <c r="A283" s="104"/>
      <c r="B283" s="106"/>
      <c r="C283" s="75" t="s">
        <v>4278</v>
      </c>
      <c r="D283" s="76" t="s">
        <v>4279</v>
      </c>
      <c r="E283" s="77" t="s">
        <v>29</v>
      </c>
      <c r="F283" s="75" t="s">
        <v>3676</v>
      </c>
      <c r="G283" s="75"/>
      <c r="H283" s="75"/>
      <c r="I283" s="75" t="s">
        <v>4280</v>
      </c>
      <c r="J283" s="75"/>
      <c r="K283" s="75" t="s">
        <v>3676</v>
      </c>
      <c r="L283" s="75" t="s">
        <v>1356</v>
      </c>
      <c r="M283" s="75"/>
      <c r="N283" s="75"/>
      <c r="O283" s="75"/>
      <c r="P283" s="75"/>
      <c r="Q283" s="75"/>
      <c r="R283" s="75" t="s">
        <v>4277</v>
      </c>
      <c r="S283" s="75"/>
      <c r="T283" s="75"/>
      <c r="U283" s="75"/>
      <c r="V283" s="75"/>
      <c r="W283" s="75"/>
      <c r="X283" s="75"/>
      <c r="Y283" s="75"/>
      <c r="Z283" s="75"/>
      <c r="AA283" s="75"/>
      <c r="AB283" s="75">
        <v>44789.0</v>
      </c>
      <c r="AC283" s="75">
        <f>AB283 - (AB283 * $AC$6)</f>
        <v>44789</v>
      </c>
      <c r="AD283" s="75"/>
    </row>
  </sheetData>
  <mergeCells>
    <mergeCell ref="C3:F3"/>
    <mergeCell ref="B7:AA7"/>
    <mergeCell ref="B16:AA16"/>
    <mergeCell ref="B19:AA19"/>
    <mergeCell ref="B24:AA24"/>
    <mergeCell ref="B32:AA32"/>
    <mergeCell ref="B36:AA36"/>
    <mergeCell ref="B41:AA41"/>
    <mergeCell ref="B44:AA44"/>
    <mergeCell ref="B47:AA47"/>
    <mergeCell ref="B49:AA49"/>
    <mergeCell ref="B53:AA53"/>
    <mergeCell ref="B55:AA55"/>
    <mergeCell ref="B57:AA57"/>
    <mergeCell ref="B64:AA64"/>
    <mergeCell ref="B68:AA68"/>
    <mergeCell ref="B75:AA75"/>
    <mergeCell ref="B78:AA78"/>
    <mergeCell ref="B81:AA81"/>
    <mergeCell ref="B86:AA86"/>
    <mergeCell ref="B90:AA90"/>
    <mergeCell ref="B96:AA96"/>
    <mergeCell ref="B102:AA102"/>
    <mergeCell ref="B105:AA105"/>
    <mergeCell ref="B107:AA107"/>
    <mergeCell ref="B117:AA117"/>
    <mergeCell ref="B123:AA123"/>
    <mergeCell ref="B130:AA130"/>
    <mergeCell ref="B141:AA141"/>
    <mergeCell ref="B147:AA147"/>
    <mergeCell ref="B154:AA154"/>
    <mergeCell ref="B161:AA161"/>
    <mergeCell ref="B164:AA164"/>
    <mergeCell ref="B171:AA171"/>
    <mergeCell ref="B186:AA186"/>
    <mergeCell ref="B201:AA201"/>
    <mergeCell ref="B218:AA218"/>
    <mergeCell ref="B235:AA235"/>
    <mergeCell ref="B245:AA245"/>
    <mergeCell ref="B248:AA248"/>
    <mergeCell ref="B250:AA250"/>
    <mergeCell ref="B256:AA256"/>
    <mergeCell ref="B267:AA267"/>
    <mergeCell ref="B269:AA269"/>
    <mergeCell ref="B273:AA273"/>
    <mergeCell ref="B277:AA277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7" r:id="rId_hyperlink_11"/>
    <hyperlink ref="E18" r:id="rId_hyperlink_12"/>
    <hyperlink ref="E20" r:id="rId_hyperlink_13"/>
    <hyperlink ref="E21" r:id="rId_hyperlink_14"/>
    <hyperlink ref="E22" r:id="rId_hyperlink_15"/>
    <hyperlink ref="E23" r:id="rId_hyperlink_16"/>
    <hyperlink ref="E25" r:id="rId_hyperlink_17"/>
    <hyperlink ref="E26" r:id="rId_hyperlink_18"/>
    <hyperlink ref="E27" r:id="rId_hyperlink_19"/>
    <hyperlink ref="E28" r:id="rId_hyperlink_20"/>
    <hyperlink ref="E29" r:id="rId_hyperlink_21"/>
    <hyperlink ref="E30" r:id="rId_hyperlink_22"/>
    <hyperlink ref="E31" r:id="rId_hyperlink_23"/>
    <hyperlink ref="E33" r:id="rId_hyperlink_24"/>
    <hyperlink ref="E34" r:id="rId_hyperlink_25"/>
    <hyperlink ref="E35" r:id="rId_hyperlink_26"/>
    <hyperlink ref="E37" r:id="rId_hyperlink_27"/>
    <hyperlink ref="E38" r:id="rId_hyperlink_28"/>
    <hyperlink ref="E39" r:id="rId_hyperlink_29"/>
    <hyperlink ref="E40" r:id="rId_hyperlink_30"/>
    <hyperlink ref="E42" r:id="rId_hyperlink_31"/>
    <hyperlink ref="E43" r:id="rId_hyperlink_32"/>
    <hyperlink ref="E45" r:id="rId_hyperlink_33"/>
    <hyperlink ref="E46" r:id="rId_hyperlink_34"/>
    <hyperlink ref="E48" r:id="rId_hyperlink_35"/>
    <hyperlink ref="E50" r:id="rId_hyperlink_36"/>
    <hyperlink ref="E51" r:id="rId_hyperlink_37"/>
    <hyperlink ref="E52" r:id="rId_hyperlink_38"/>
    <hyperlink ref="E54" r:id="rId_hyperlink_39"/>
    <hyperlink ref="E56" r:id="rId_hyperlink_40"/>
    <hyperlink ref="E58" r:id="rId_hyperlink_41"/>
    <hyperlink ref="E59" r:id="rId_hyperlink_42"/>
    <hyperlink ref="E60" r:id="rId_hyperlink_43"/>
    <hyperlink ref="E61" r:id="rId_hyperlink_44"/>
    <hyperlink ref="E62" r:id="rId_hyperlink_45"/>
    <hyperlink ref="E63" r:id="rId_hyperlink_46"/>
    <hyperlink ref="E65" r:id="rId_hyperlink_47"/>
    <hyperlink ref="E66" r:id="rId_hyperlink_48"/>
    <hyperlink ref="E67" r:id="rId_hyperlink_49"/>
    <hyperlink ref="E69" r:id="rId_hyperlink_50"/>
    <hyperlink ref="E70" r:id="rId_hyperlink_51"/>
    <hyperlink ref="E71" r:id="rId_hyperlink_52"/>
    <hyperlink ref="E72" r:id="rId_hyperlink_53"/>
    <hyperlink ref="E73" r:id="rId_hyperlink_54"/>
    <hyperlink ref="E74" r:id="rId_hyperlink_55"/>
    <hyperlink ref="E76" r:id="rId_hyperlink_56"/>
    <hyperlink ref="E77" r:id="rId_hyperlink_57"/>
    <hyperlink ref="E79" r:id="rId_hyperlink_58"/>
    <hyperlink ref="E80" r:id="rId_hyperlink_59"/>
    <hyperlink ref="E82" r:id="rId_hyperlink_60"/>
    <hyperlink ref="E83" r:id="rId_hyperlink_61"/>
    <hyperlink ref="E84" r:id="rId_hyperlink_62"/>
    <hyperlink ref="E85" r:id="rId_hyperlink_63"/>
    <hyperlink ref="E87" r:id="rId_hyperlink_64"/>
    <hyperlink ref="E88" r:id="rId_hyperlink_65"/>
    <hyperlink ref="E89" r:id="rId_hyperlink_66"/>
    <hyperlink ref="E91" r:id="rId_hyperlink_67"/>
    <hyperlink ref="E92" r:id="rId_hyperlink_68"/>
    <hyperlink ref="E93" r:id="rId_hyperlink_69"/>
    <hyperlink ref="E94" r:id="rId_hyperlink_70"/>
    <hyperlink ref="E95" r:id="rId_hyperlink_71"/>
    <hyperlink ref="E97" r:id="rId_hyperlink_72"/>
    <hyperlink ref="E98" r:id="rId_hyperlink_73"/>
    <hyperlink ref="E99" r:id="rId_hyperlink_74"/>
    <hyperlink ref="E100" r:id="rId_hyperlink_75"/>
    <hyperlink ref="E101" r:id="rId_hyperlink_76"/>
    <hyperlink ref="E103" r:id="rId_hyperlink_77"/>
    <hyperlink ref="E104" r:id="rId_hyperlink_78"/>
    <hyperlink ref="E106" r:id="rId_hyperlink_79"/>
    <hyperlink ref="E108" r:id="rId_hyperlink_80"/>
    <hyperlink ref="E109" r:id="rId_hyperlink_81"/>
    <hyperlink ref="E110" r:id="rId_hyperlink_82"/>
    <hyperlink ref="E111" r:id="rId_hyperlink_83"/>
    <hyperlink ref="E112" r:id="rId_hyperlink_84"/>
    <hyperlink ref="E113" r:id="rId_hyperlink_85"/>
    <hyperlink ref="E114" r:id="rId_hyperlink_86"/>
    <hyperlink ref="E115" r:id="rId_hyperlink_87"/>
    <hyperlink ref="E116" r:id="rId_hyperlink_88"/>
    <hyperlink ref="E118" r:id="rId_hyperlink_89"/>
    <hyperlink ref="E119" r:id="rId_hyperlink_90"/>
    <hyperlink ref="E120" r:id="rId_hyperlink_91"/>
    <hyperlink ref="E121" r:id="rId_hyperlink_92"/>
    <hyperlink ref="E122" r:id="rId_hyperlink_93"/>
    <hyperlink ref="E124" r:id="rId_hyperlink_94"/>
    <hyperlink ref="E125" r:id="rId_hyperlink_95"/>
    <hyperlink ref="E126" r:id="rId_hyperlink_96"/>
    <hyperlink ref="E127" r:id="rId_hyperlink_97"/>
    <hyperlink ref="E128" r:id="rId_hyperlink_98"/>
    <hyperlink ref="E129" r:id="rId_hyperlink_99"/>
    <hyperlink ref="E131" r:id="rId_hyperlink_100"/>
    <hyperlink ref="E132" r:id="rId_hyperlink_101"/>
    <hyperlink ref="E133" r:id="rId_hyperlink_102"/>
    <hyperlink ref="E134" r:id="rId_hyperlink_103"/>
    <hyperlink ref="E135" r:id="rId_hyperlink_104"/>
    <hyperlink ref="E136" r:id="rId_hyperlink_105"/>
    <hyperlink ref="E137" r:id="rId_hyperlink_106"/>
    <hyperlink ref="E138" r:id="rId_hyperlink_107"/>
    <hyperlink ref="E139" r:id="rId_hyperlink_108"/>
    <hyperlink ref="E140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8" r:id="rId_hyperlink_115"/>
    <hyperlink ref="E149" r:id="rId_hyperlink_116"/>
    <hyperlink ref="E150" r:id="rId_hyperlink_117"/>
    <hyperlink ref="E151" r:id="rId_hyperlink_118"/>
    <hyperlink ref="E152" r:id="rId_hyperlink_119"/>
    <hyperlink ref="E153" r:id="rId_hyperlink_120"/>
    <hyperlink ref="E155" r:id="rId_hyperlink_121"/>
    <hyperlink ref="E156" r:id="rId_hyperlink_122"/>
    <hyperlink ref="E157" r:id="rId_hyperlink_123"/>
    <hyperlink ref="E158" r:id="rId_hyperlink_124"/>
    <hyperlink ref="E159" r:id="rId_hyperlink_125"/>
    <hyperlink ref="E160" r:id="rId_hyperlink_126"/>
    <hyperlink ref="E162" r:id="rId_hyperlink_127"/>
    <hyperlink ref="E163" r:id="rId_hyperlink_128"/>
    <hyperlink ref="E165" r:id="rId_hyperlink_129"/>
    <hyperlink ref="E166" r:id="rId_hyperlink_130"/>
    <hyperlink ref="E167" r:id="rId_hyperlink_131"/>
    <hyperlink ref="E168" r:id="rId_hyperlink_132"/>
    <hyperlink ref="E169" r:id="rId_hyperlink_133"/>
    <hyperlink ref="E170" r:id="rId_hyperlink_134"/>
    <hyperlink ref="E172" r:id="rId_hyperlink_135"/>
    <hyperlink ref="E173" r:id="rId_hyperlink_136"/>
    <hyperlink ref="E174" r:id="rId_hyperlink_137"/>
    <hyperlink ref="E175" r:id="rId_hyperlink_138"/>
    <hyperlink ref="E176" r:id="rId_hyperlink_139"/>
    <hyperlink ref="E177" r:id="rId_hyperlink_140"/>
    <hyperlink ref="E178" r:id="rId_hyperlink_141"/>
    <hyperlink ref="E179" r:id="rId_hyperlink_142"/>
    <hyperlink ref="E180" r:id="rId_hyperlink_143"/>
    <hyperlink ref="E181" r:id="rId_hyperlink_144"/>
    <hyperlink ref="E182" r:id="rId_hyperlink_145"/>
    <hyperlink ref="E183" r:id="rId_hyperlink_146"/>
    <hyperlink ref="E184" r:id="rId_hyperlink_147"/>
    <hyperlink ref="E185" r:id="rId_hyperlink_148"/>
    <hyperlink ref="E187" r:id="rId_hyperlink_149"/>
    <hyperlink ref="E188" r:id="rId_hyperlink_150"/>
    <hyperlink ref="E189" r:id="rId_hyperlink_151"/>
    <hyperlink ref="E190" r:id="rId_hyperlink_152"/>
    <hyperlink ref="E191" r:id="rId_hyperlink_153"/>
    <hyperlink ref="E192" r:id="rId_hyperlink_154"/>
    <hyperlink ref="E193" r:id="rId_hyperlink_155"/>
    <hyperlink ref="E194" r:id="rId_hyperlink_156"/>
    <hyperlink ref="E195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2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09" r:id="rId_hyperlink_170"/>
    <hyperlink ref="E210" r:id="rId_hyperlink_171"/>
    <hyperlink ref="E211" r:id="rId_hyperlink_172"/>
    <hyperlink ref="E212" r:id="rId_hyperlink_173"/>
    <hyperlink ref="E213" r:id="rId_hyperlink_174"/>
    <hyperlink ref="E214" r:id="rId_hyperlink_175"/>
    <hyperlink ref="E215" r:id="rId_hyperlink_176"/>
    <hyperlink ref="E216" r:id="rId_hyperlink_177"/>
    <hyperlink ref="E217" r:id="rId_hyperlink_178"/>
    <hyperlink ref="E219" r:id="rId_hyperlink_179"/>
    <hyperlink ref="E220" r:id="rId_hyperlink_180"/>
    <hyperlink ref="E221" r:id="rId_hyperlink_181"/>
    <hyperlink ref="E222" r:id="rId_hyperlink_182"/>
    <hyperlink ref="E223" r:id="rId_hyperlink_183"/>
    <hyperlink ref="E224" r:id="rId_hyperlink_184"/>
    <hyperlink ref="E225" r:id="rId_hyperlink_185"/>
    <hyperlink ref="E226" r:id="rId_hyperlink_186"/>
    <hyperlink ref="E227" r:id="rId_hyperlink_187"/>
    <hyperlink ref="E228" r:id="rId_hyperlink_188"/>
    <hyperlink ref="E229" r:id="rId_hyperlink_189"/>
    <hyperlink ref="E230" r:id="rId_hyperlink_190"/>
    <hyperlink ref="E231" r:id="rId_hyperlink_191"/>
    <hyperlink ref="E232" r:id="rId_hyperlink_192"/>
    <hyperlink ref="E233" r:id="rId_hyperlink_193"/>
    <hyperlink ref="E234" r:id="rId_hyperlink_194"/>
    <hyperlink ref="E236" r:id="rId_hyperlink_195"/>
    <hyperlink ref="E237" r:id="rId_hyperlink_196"/>
    <hyperlink ref="E238" r:id="rId_hyperlink_197"/>
    <hyperlink ref="E239" r:id="rId_hyperlink_198"/>
    <hyperlink ref="E240" r:id="rId_hyperlink_199"/>
    <hyperlink ref="E241" r:id="rId_hyperlink_200"/>
    <hyperlink ref="E242" r:id="rId_hyperlink_201"/>
    <hyperlink ref="E243" r:id="rId_hyperlink_202"/>
    <hyperlink ref="E244" r:id="rId_hyperlink_203"/>
    <hyperlink ref="E246" r:id="rId_hyperlink_204"/>
    <hyperlink ref="E247" r:id="rId_hyperlink_205"/>
    <hyperlink ref="E249" r:id="rId_hyperlink_206"/>
    <hyperlink ref="E251" r:id="rId_hyperlink_207"/>
    <hyperlink ref="E252" r:id="rId_hyperlink_208"/>
    <hyperlink ref="E253" r:id="rId_hyperlink_209"/>
    <hyperlink ref="E254" r:id="rId_hyperlink_210"/>
    <hyperlink ref="E255" r:id="rId_hyperlink_211"/>
    <hyperlink ref="E257" r:id="rId_hyperlink_212"/>
    <hyperlink ref="E258" r:id="rId_hyperlink_213"/>
    <hyperlink ref="E259" r:id="rId_hyperlink_214"/>
    <hyperlink ref="E260" r:id="rId_hyperlink_215"/>
    <hyperlink ref="E261" r:id="rId_hyperlink_216"/>
    <hyperlink ref="E262" r:id="rId_hyperlink_217"/>
    <hyperlink ref="E263" r:id="rId_hyperlink_218"/>
    <hyperlink ref="E264" r:id="rId_hyperlink_219"/>
    <hyperlink ref="E265" r:id="rId_hyperlink_220"/>
    <hyperlink ref="E266" r:id="rId_hyperlink_221"/>
    <hyperlink ref="E268" r:id="rId_hyperlink_222"/>
    <hyperlink ref="E270" r:id="rId_hyperlink_223"/>
    <hyperlink ref="E271" r:id="rId_hyperlink_224"/>
    <hyperlink ref="E272" r:id="rId_hyperlink_225"/>
    <hyperlink ref="E274" r:id="rId_hyperlink_226"/>
    <hyperlink ref="E275" r:id="rId_hyperlink_227"/>
    <hyperlink ref="E276" r:id="rId_hyperlink_228"/>
    <hyperlink ref="E278" r:id="rId_hyperlink_229"/>
    <hyperlink ref="E279" r:id="rId_hyperlink_230"/>
    <hyperlink ref="E280" r:id="rId_hyperlink_231"/>
    <hyperlink ref="E281" r:id="rId_hyperlink_232"/>
    <hyperlink ref="E282" r:id="rId_hyperlink_233"/>
    <hyperlink ref="E283" r:id="rId_hyperlink_23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3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99FF"/>
    <outlinePr summaryBelow="1" summaryRight="1"/>
  </sheetPr>
  <dimension ref="A1:Y41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84"/>
      <c r="I1" s="93"/>
      <c r="K1" s="13"/>
      <c r="L1" s="84"/>
      <c r="M1" s="84"/>
      <c r="N1" s="84"/>
    </row>
    <row r="2" spans="1:25" customHeight="1" ht="20">
      <c r="C2" s="9" t="s">
        <v>3</v>
      </c>
      <c r="D2" s="2"/>
      <c r="E2" s="3"/>
      <c r="F2" s="9"/>
      <c r="G2" s="10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49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15"/>
      <c r="G4" s="16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8</v>
      </c>
      <c r="G5" s="70" t="s">
        <v>4281</v>
      </c>
      <c r="H5" s="70" t="s">
        <v>4282</v>
      </c>
      <c r="I5" s="70" t="s">
        <v>4283</v>
      </c>
      <c r="J5" s="70" t="s">
        <v>4284</v>
      </c>
      <c r="K5" s="70" t="s">
        <v>4285</v>
      </c>
      <c r="L5" s="70" t="s">
        <v>4286</v>
      </c>
      <c r="M5" s="70" t="s">
        <v>4287</v>
      </c>
      <c r="N5" s="70" t="s">
        <v>4288</v>
      </c>
      <c r="O5" s="70" t="s">
        <v>4289</v>
      </c>
      <c r="P5" s="70" t="s">
        <v>4290</v>
      </c>
      <c r="Q5" s="71" t="s">
        <v>4291</v>
      </c>
      <c r="R5" s="71" t="s">
        <v>4292</v>
      </c>
      <c r="S5" s="70" t="s">
        <v>4293</v>
      </c>
      <c r="T5" s="70" t="s">
        <v>4294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4295</v>
      </c>
      <c r="V6" s="74">
        <v>0</v>
      </c>
      <c r="W6" s="37"/>
    </row>
    <row r="7" spans="1:25" customHeight="1" ht="20">
      <c r="A7" s="103"/>
      <c r="B7" s="107" t="s">
        <v>4296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4297</v>
      </c>
      <c r="D8" s="76" t="s">
        <v>4298</v>
      </c>
      <c r="E8" s="77" t="s">
        <v>29</v>
      </c>
      <c r="F8" s="75" t="s">
        <v>4299</v>
      </c>
      <c r="G8" s="75" t="s">
        <v>4300</v>
      </c>
      <c r="H8" s="75" t="s">
        <v>4301</v>
      </c>
      <c r="I8" s="75"/>
      <c r="J8" s="75" t="s">
        <v>686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654.0</v>
      </c>
      <c r="V8" s="75">
        <f>U8 - (U8 * $V$6)</f>
        <v>654</v>
      </c>
      <c r="W8" s="75"/>
    </row>
    <row r="9" spans="1:25" customHeight="1" ht="70" s="68" customFormat="1">
      <c r="A9" s="104"/>
      <c r="B9" s="106"/>
      <c r="C9" s="75" t="s">
        <v>4302</v>
      </c>
      <c r="D9" s="76" t="s">
        <v>4303</v>
      </c>
      <c r="E9" s="77" t="s">
        <v>29</v>
      </c>
      <c r="F9" s="75" t="s">
        <v>4304</v>
      </c>
      <c r="G9" s="75" t="s">
        <v>4300</v>
      </c>
      <c r="H9" s="75" t="s">
        <v>4305</v>
      </c>
      <c r="I9" s="75"/>
      <c r="J9" s="75" t="s">
        <v>686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654.0</v>
      </c>
      <c r="V9" s="75">
        <f>U9 - (U9 * $V$6)</f>
        <v>654</v>
      </c>
      <c r="W9" s="75"/>
    </row>
    <row r="10" spans="1:25" customHeight="1" ht="70">
      <c r="A10" s="104"/>
      <c r="B10" s="106"/>
      <c r="C10" s="75" t="s">
        <v>4306</v>
      </c>
      <c r="D10" s="76" t="s">
        <v>4307</v>
      </c>
      <c r="E10" s="77" t="s">
        <v>29</v>
      </c>
      <c r="F10" s="75" t="s">
        <v>4308</v>
      </c>
      <c r="G10" s="75" t="s">
        <v>4300</v>
      </c>
      <c r="H10" s="75" t="s">
        <v>4309</v>
      </c>
      <c r="I10" s="75"/>
      <c r="J10" s="75" t="s">
        <v>686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654.0</v>
      </c>
      <c r="V10" s="75">
        <f>U10 - (U10 * $V$6)</f>
        <v>654</v>
      </c>
      <c r="W10" s="75"/>
    </row>
    <row r="11" spans="1:25" customHeight="1" ht="70">
      <c r="A11" s="104"/>
      <c r="B11" s="106"/>
      <c r="C11" s="75" t="s">
        <v>4310</v>
      </c>
      <c r="D11" s="76" t="s">
        <v>4311</v>
      </c>
      <c r="E11" s="77" t="s">
        <v>29</v>
      </c>
      <c r="F11" s="75" t="s">
        <v>4312</v>
      </c>
      <c r="G11" s="75" t="s">
        <v>4300</v>
      </c>
      <c r="H11" s="75" t="s">
        <v>4313</v>
      </c>
      <c r="I11" s="75"/>
      <c r="J11" s="75" t="s">
        <v>686</v>
      </c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654.0</v>
      </c>
      <c r="V11" s="75">
        <f>U11 - (U11 * $V$6)</f>
        <v>654</v>
      </c>
      <c r="W11" s="75"/>
    </row>
    <row r="12" spans="1:25" customHeight="1" ht="70">
      <c r="A12" s="104"/>
      <c r="B12" s="106"/>
      <c r="C12" s="75" t="s">
        <v>4314</v>
      </c>
      <c r="D12" s="76" t="s">
        <v>4315</v>
      </c>
      <c r="E12" s="77" t="s">
        <v>29</v>
      </c>
      <c r="F12" s="75" t="s">
        <v>4316</v>
      </c>
      <c r="G12" s="75" t="s">
        <v>296</v>
      </c>
      <c r="H12" s="75" t="s">
        <v>4301</v>
      </c>
      <c r="I12" s="75"/>
      <c r="J12" s="75" t="s">
        <v>686</v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661.0</v>
      </c>
      <c r="V12" s="75">
        <f>U12 - (U12 * $V$6)</f>
        <v>661</v>
      </c>
      <c r="W12" s="75"/>
    </row>
    <row r="13" spans="1:25" customHeight="1" ht="70">
      <c r="A13" s="104"/>
      <c r="B13" s="106"/>
      <c r="C13" s="75" t="s">
        <v>4317</v>
      </c>
      <c r="D13" s="76" t="s">
        <v>4318</v>
      </c>
      <c r="E13" s="77" t="s">
        <v>29</v>
      </c>
      <c r="F13" s="75" t="s">
        <v>4319</v>
      </c>
      <c r="G13" s="75" t="s">
        <v>296</v>
      </c>
      <c r="H13" s="75" t="s">
        <v>4305</v>
      </c>
      <c r="I13" s="75"/>
      <c r="J13" s="75" t="s">
        <v>686</v>
      </c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664.0</v>
      </c>
      <c r="V13" s="75">
        <f>U13 - (U13 * $V$6)</f>
        <v>664</v>
      </c>
      <c r="W13" s="75"/>
    </row>
    <row r="14" spans="1:25" customHeight="1" ht="70">
      <c r="A14" s="104"/>
      <c r="B14" s="106"/>
      <c r="C14" s="75" t="s">
        <v>4320</v>
      </c>
      <c r="D14" s="76" t="s">
        <v>4321</v>
      </c>
      <c r="E14" s="77" t="s">
        <v>29</v>
      </c>
      <c r="F14" s="75" t="s">
        <v>4322</v>
      </c>
      <c r="G14" s="75" t="s">
        <v>296</v>
      </c>
      <c r="H14" s="75" t="s">
        <v>4309</v>
      </c>
      <c r="I14" s="75"/>
      <c r="J14" s="75" t="s">
        <v>686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661.0</v>
      </c>
      <c r="V14" s="75">
        <f>U14 - (U14 * $V$6)</f>
        <v>661</v>
      </c>
      <c r="W14" s="75"/>
    </row>
    <row r="15" spans="1:25" customHeight="1" ht="70">
      <c r="A15" s="104"/>
      <c r="B15" s="106"/>
      <c r="C15" s="75" t="s">
        <v>4323</v>
      </c>
      <c r="D15" s="76" t="s">
        <v>4324</v>
      </c>
      <c r="E15" s="77" t="s">
        <v>29</v>
      </c>
      <c r="F15" s="75" t="s">
        <v>4325</v>
      </c>
      <c r="G15" s="75" t="s">
        <v>296</v>
      </c>
      <c r="H15" s="75" t="s">
        <v>4313</v>
      </c>
      <c r="I15" s="75"/>
      <c r="J15" s="75" t="s">
        <v>686</v>
      </c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664.0</v>
      </c>
      <c r="V15" s="75">
        <f>U15 - (U15 * $V$6)</f>
        <v>664</v>
      </c>
      <c r="W15" s="75"/>
    </row>
    <row r="16" spans="1:25" customHeight="1" ht="70">
      <c r="A16" s="104"/>
      <c r="B16" s="106"/>
      <c r="C16" s="75" t="s">
        <v>4326</v>
      </c>
      <c r="D16" s="76" t="s">
        <v>4327</v>
      </c>
      <c r="E16" s="77" t="s">
        <v>29</v>
      </c>
      <c r="F16" s="75" t="s">
        <v>4328</v>
      </c>
      <c r="G16" s="75" t="s">
        <v>296</v>
      </c>
      <c r="H16" s="75" t="s">
        <v>4329</v>
      </c>
      <c r="I16" s="75"/>
      <c r="J16" s="75" t="s">
        <v>686</v>
      </c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661.0</v>
      </c>
      <c r="V16" s="75">
        <f>U16 - (U16 * $V$6)</f>
        <v>661</v>
      </c>
      <c r="W16" s="75"/>
    </row>
    <row r="17" spans="1:25" customHeight="1" ht="70">
      <c r="A17" s="104"/>
      <c r="B17" s="106"/>
      <c r="C17" s="75" t="s">
        <v>4330</v>
      </c>
      <c r="D17" s="76" t="s">
        <v>4331</v>
      </c>
      <c r="E17" s="77" t="s">
        <v>29</v>
      </c>
      <c r="F17" s="75" t="s">
        <v>4332</v>
      </c>
      <c r="G17" s="75" t="s">
        <v>168</v>
      </c>
      <c r="H17" s="75" t="s">
        <v>4305</v>
      </c>
      <c r="I17" s="75"/>
      <c r="J17" s="75" t="s">
        <v>686</v>
      </c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649.0</v>
      </c>
      <c r="V17" s="75">
        <f>U17 - (U17 * $V$6)</f>
        <v>649</v>
      </c>
      <c r="W17" s="75"/>
    </row>
    <row r="18" spans="1:25" customHeight="1" ht="70">
      <c r="A18" s="104"/>
      <c r="B18" s="106"/>
      <c r="C18" s="75" t="s">
        <v>4333</v>
      </c>
      <c r="D18" s="76" t="s">
        <v>4334</v>
      </c>
      <c r="E18" s="77" t="s">
        <v>29</v>
      </c>
      <c r="F18" s="75" t="s">
        <v>4335</v>
      </c>
      <c r="G18" s="75" t="s">
        <v>168</v>
      </c>
      <c r="H18" s="75" t="s">
        <v>4301</v>
      </c>
      <c r="I18" s="75"/>
      <c r="J18" s="75" t="s">
        <v>686</v>
      </c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>
        <v>649.0</v>
      </c>
      <c r="V18" s="75">
        <f>U18 - (U18 * $V$6)</f>
        <v>649</v>
      </c>
      <c r="W18" s="75"/>
    </row>
    <row r="19" spans="1:25" customHeight="1" ht="70">
      <c r="A19" s="104"/>
      <c r="B19" s="106"/>
      <c r="C19" s="75" t="s">
        <v>4336</v>
      </c>
      <c r="D19" s="76" t="s">
        <v>4337</v>
      </c>
      <c r="E19" s="77" t="s">
        <v>29</v>
      </c>
      <c r="F19" s="75" t="s">
        <v>4338</v>
      </c>
      <c r="G19" s="75" t="s">
        <v>168</v>
      </c>
      <c r="H19" s="75" t="s">
        <v>4309</v>
      </c>
      <c r="I19" s="75"/>
      <c r="J19" s="75" t="s">
        <v>686</v>
      </c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>
        <v>649.0</v>
      </c>
      <c r="V19" s="75">
        <f>U19 - (U19 * $V$6)</f>
        <v>649</v>
      </c>
      <c r="W19" s="75"/>
    </row>
    <row r="20" spans="1:25" customHeight="1" ht="70">
      <c r="A20" s="104"/>
      <c r="B20" s="106"/>
      <c r="C20" s="75" t="s">
        <v>4339</v>
      </c>
      <c r="D20" s="76" t="s">
        <v>4340</v>
      </c>
      <c r="E20" s="77" t="s">
        <v>29</v>
      </c>
      <c r="F20" s="75" t="s">
        <v>4341</v>
      </c>
      <c r="G20" s="75" t="s">
        <v>1731</v>
      </c>
      <c r="H20" s="75" t="s">
        <v>4301</v>
      </c>
      <c r="I20" s="75"/>
      <c r="J20" s="75" t="s">
        <v>686</v>
      </c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>
        <v>669.0</v>
      </c>
      <c r="V20" s="75">
        <f>U20 - (U20 * $V$6)</f>
        <v>669</v>
      </c>
      <c r="W20" s="75"/>
    </row>
    <row r="21" spans="1:25" customHeight="1" ht="70">
      <c r="A21" s="104"/>
      <c r="B21" s="106"/>
      <c r="C21" s="75" t="s">
        <v>4342</v>
      </c>
      <c r="D21" s="76" t="s">
        <v>4343</v>
      </c>
      <c r="E21" s="77" t="s">
        <v>29</v>
      </c>
      <c r="F21" s="75" t="s">
        <v>4344</v>
      </c>
      <c r="G21" s="75" t="s">
        <v>1731</v>
      </c>
      <c r="H21" s="75" t="s">
        <v>4305</v>
      </c>
      <c r="I21" s="75"/>
      <c r="J21" s="75" t="s">
        <v>686</v>
      </c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>
        <v>673.0</v>
      </c>
      <c r="V21" s="75">
        <f>U21 - (U21 * $V$6)</f>
        <v>673</v>
      </c>
      <c r="W21" s="75"/>
    </row>
    <row r="22" spans="1:25" customHeight="1" ht="70">
      <c r="A22" s="104"/>
      <c r="B22" s="106"/>
      <c r="C22" s="75" t="s">
        <v>4345</v>
      </c>
      <c r="D22" s="76" t="s">
        <v>4346</v>
      </c>
      <c r="E22" s="77" t="s">
        <v>29</v>
      </c>
      <c r="F22" s="75" t="s">
        <v>4347</v>
      </c>
      <c r="G22" s="75" t="s">
        <v>1731</v>
      </c>
      <c r="H22" s="75" t="s">
        <v>4309</v>
      </c>
      <c r="I22" s="75"/>
      <c r="J22" s="75" t="s">
        <v>686</v>
      </c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669.0</v>
      </c>
      <c r="V22" s="75">
        <f>U22 - (U22 * $V$6)</f>
        <v>669</v>
      </c>
      <c r="W22" s="75"/>
    </row>
    <row r="23" spans="1:25" customHeight="1" ht="70">
      <c r="A23" s="104"/>
      <c r="B23" s="106"/>
      <c r="C23" s="75" t="s">
        <v>4348</v>
      </c>
      <c r="D23" s="76" t="s">
        <v>4349</v>
      </c>
      <c r="E23" s="77" t="s">
        <v>29</v>
      </c>
      <c r="F23" s="75" t="s">
        <v>4350</v>
      </c>
      <c r="G23" s="75" t="s">
        <v>1731</v>
      </c>
      <c r="H23" s="75" t="s">
        <v>4313</v>
      </c>
      <c r="I23" s="75"/>
      <c r="J23" s="75" t="s">
        <v>686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673.0</v>
      </c>
      <c r="V23" s="75">
        <f>U23 - (U23 * $V$6)</f>
        <v>673</v>
      </c>
      <c r="W23" s="75"/>
    </row>
    <row r="24" spans="1:25" customHeight="1" ht="70">
      <c r="A24" s="104"/>
      <c r="B24" s="106"/>
      <c r="C24" s="75" t="s">
        <v>4351</v>
      </c>
      <c r="D24" s="76" t="s">
        <v>4352</v>
      </c>
      <c r="E24" s="77" t="s">
        <v>29</v>
      </c>
      <c r="F24" s="75" t="s">
        <v>4353</v>
      </c>
      <c r="G24" s="75" t="s">
        <v>2139</v>
      </c>
      <c r="H24" s="75" t="s">
        <v>4301</v>
      </c>
      <c r="I24" s="75"/>
      <c r="J24" s="75" t="s">
        <v>686</v>
      </c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668.0</v>
      </c>
      <c r="V24" s="75">
        <f>U24 - (U24 * $V$6)</f>
        <v>668</v>
      </c>
      <c r="W24" s="75"/>
    </row>
    <row r="25" spans="1:25" customHeight="1" ht="70">
      <c r="A25" s="104"/>
      <c r="B25" s="106"/>
      <c r="C25" s="75" t="s">
        <v>4354</v>
      </c>
      <c r="D25" s="76" t="s">
        <v>4355</v>
      </c>
      <c r="E25" s="77" t="s">
        <v>29</v>
      </c>
      <c r="F25" s="75" t="s">
        <v>4356</v>
      </c>
      <c r="G25" s="75" t="s">
        <v>2139</v>
      </c>
      <c r="H25" s="75" t="s">
        <v>4305</v>
      </c>
      <c r="I25" s="75"/>
      <c r="J25" s="75" t="s">
        <v>686</v>
      </c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>
        <v>678.0</v>
      </c>
      <c r="V25" s="75">
        <f>U25 - (U25 * $V$6)</f>
        <v>678</v>
      </c>
      <c r="W25" s="75"/>
    </row>
    <row r="26" spans="1:25" customHeight="1" ht="70">
      <c r="A26" s="104"/>
      <c r="B26" s="106"/>
      <c r="C26" s="75" t="s">
        <v>4357</v>
      </c>
      <c r="D26" s="76" t="s">
        <v>4358</v>
      </c>
      <c r="E26" s="77" t="s">
        <v>29</v>
      </c>
      <c r="F26" s="75" t="s">
        <v>4359</v>
      </c>
      <c r="G26" s="75" t="s">
        <v>2139</v>
      </c>
      <c r="H26" s="75" t="s">
        <v>4309</v>
      </c>
      <c r="I26" s="75"/>
      <c r="J26" s="75" t="s">
        <v>686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>
        <v>678.0</v>
      </c>
      <c r="V26" s="75">
        <f>U26 - (U26 * $V$6)</f>
        <v>678</v>
      </c>
      <c r="W26" s="75"/>
    </row>
    <row r="27" spans="1:25" customHeight="1" ht="70">
      <c r="A27" s="104"/>
      <c r="B27" s="106"/>
      <c r="C27" s="75" t="s">
        <v>4360</v>
      </c>
      <c r="D27" s="76" t="s">
        <v>4361</v>
      </c>
      <c r="E27" s="77" t="s">
        <v>29</v>
      </c>
      <c r="F27" s="75" t="s">
        <v>4362</v>
      </c>
      <c r="G27" s="75" t="s">
        <v>2139</v>
      </c>
      <c r="H27" s="75" t="s">
        <v>4313</v>
      </c>
      <c r="I27" s="75"/>
      <c r="J27" s="75" t="s">
        <v>686</v>
      </c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>
        <v>678.0</v>
      </c>
      <c r="V27" s="75">
        <f>U27 - (U27 * $V$6)</f>
        <v>678</v>
      </c>
      <c r="W27" s="75"/>
    </row>
    <row r="28" spans="1:25" customHeight="1" ht="70">
      <c r="A28" s="104"/>
      <c r="B28" s="106"/>
      <c r="C28" s="75" t="s">
        <v>4363</v>
      </c>
      <c r="D28" s="76" t="s">
        <v>4364</v>
      </c>
      <c r="E28" s="77" t="s">
        <v>29</v>
      </c>
      <c r="F28" s="75" t="s">
        <v>4365</v>
      </c>
      <c r="G28" s="75" t="s">
        <v>2139</v>
      </c>
      <c r="H28" s="75" t="s">
        <v>4329</v>
      </c>
      <c r="I28" s="75"/>
      <c r="J28" s="75" t="s">
        <v>686</v>
      </c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>
        <v>678.0</v>
      </c>
      <c r="V28" s="75">
        <f>U28 - (U28 * $V$6)</f>
        <v>678</v>
      </c>
      <c r="W28" s="75"/>
    </row>
    <row r="29" spans="1:25" customHeight="1" ht="70">
      <c r="A29" s="104"/>
      <c r="B29" s="106"/>
      <c r="C29" s="75" t="s">
        <v>4366</v>
      </c>
      <c r="D29" s="76" t="s">
        <v>4367</v>
      </c>
      <c r="E29" s="77" t="s">
        <v>29</v>
      </c>
      <c r="F29" s="75" t="s">
        <v>4368</v>
      </c>
      <c r="G29" s="75" t="s">
        <v>2139</v>
      </c>
      <c r="H29" s="75" t="s">
        <v>4369</v>
      </c>
      <c r="I29" s="75"/>
      <c r="J29" s="75" t="s">
        <v>686</v>
      </c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>
        <v>678.0</v>
      </c>
      <c r="V29" s="75">
        <f>U29 - (U29 * $V$6)</f>
        <v>678</v>
      </c>
      <c r="W29" s="75"/>
    </row>
    <row r="30" spans="1:25" customHeight="1" ht="70">
      <c r="A30" s="104"/>
      <c r="B30" s="106"/>
      <c r="C30" s="75" t="s">
        <v>4370</v>
      </c>
      <c r="D30" s="76" t="s">
        <v>4371</v>
      </c>
      <c r="E30" s="77" t="s">
        <v>29</v>
      </c>
      <c r="F30" s="75" t="s">
        <v>4372</v>
      </c>
      <c r="G30" s="75" t="s">
        <v>2238</v>
      </c>
      <c r="H30" s="75" t="s">
        <v>4301</v>
      </c>
      <c r="I30" s="75"/>
      <c r="J30" s="75" t="s">
        <v>686</v>
      </c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>
        <v>620.0</v>
      </c>
      <c r="V30" s="75">
        <f>U30 - (U30 * $V$6)</f>
        <v>620</v>
      </c>
      <c r="W30" s="75"/>
    </row>
    <row r="31" spans="1:25" customHeight="1" ht="70">
      <c r="A31" s="104"/>
      <c r="B31" s="106"/>
      <c r="C31" s="75" t="s">
        <v>4373</v>
      </c>
      <c r="D31" s="76" t="s">
        <v>4374</v>
      </c>
      <c r="E31" s="77" t="s">
        <v>29</v>
      </c>
      <c r="F31" s="75" t="s">
        <v>4375</v>
      </c>
      <c r="G31" s="75" t="s">
        <v>2238</v>
      </c>
      <c r="H31" s="75" t="s">
        <v>4309</v>
      </c>
      <c r="I31" s="75"/>
      <c r="J31" s="75" t="s">
        <v>686</v>
      </c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>
        <v>736.0</v>
      </c>
      <c r="V31" s="75">
        <f>U31 - (U31 * $V$6)</f>
        <v>736</v>
      </c>
      <c r="W31" s="75"/>
    </row>
    <row r="32" spans="1:25" customHeight="1" ht="70">
      <c r="A32" s="104"/>
      <c r="B32" s="106"/>
      <c r="C32" s="75" t="s">
        <v>4376</v>
      </c>
      <c r="D32" s="76" t="s">
        <v>4377</v>
      </c>
      <c r="E32" s="77" t="s">
        <v>29</v>
      </c>
      <c r="F32" s="75" t="s">
        <v>4378</v>
      </c>
      <c r="G32" s="75" t="s">
        <v>4379</v>
      </c>
      <c r="H32" s="75" t="s">
        <v>4301</v>
      </c>
      <c r="I32" s="75"/>
      <c r="J32" s="75" t="s">
        <v>686</v>
      </c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>
        <v>955.0</v>
      </c>
      <c r="V32" s="75">
        <f>U32 - (U32 * $V$6)</f>
        <v>955</v>
      </c>
      <c r="W32" s="75"/>
    </row>
    <row r="33" spans="1:25" customHeight="1" ht="70">
      <c r="A33" s="103"/>
      <c r="B33" s="106"/>
      <c r="C33" s="75" t="s">
        <v>4380</v>
      </c>
      <c r="D33" s="76" t="s">
        <v>4381</v>
      </c>
      <c r="E33" s="77" t="s">
        <v>29</v>
      </c>
      <c r="F33" s="75" t="s">
        <v>4382</v>
      </c>
      <c r="G33" s="75" t="s">
        <v>4379</v>
      </c>
      <c r="H33" s="75" t="s">
        <v>4329</v>
      </c>
      <c r="I33" s="75"/>
      <c r="J33" s="75" t="s">
        <v>686</v>
      </c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106">
        <v>955.0</v>
      </c>
      <c r="V33" s="106">
        <f>U33 - (U33 * $V$6)</f>
        <v>955</v>
      </c>
      <c r="W33" s="106"/>
    </row>
    <row r="34" spans="1:25" customHeight="1" ht="70">
      <c r="A34" s="104"/>
      <c r="B34" s="106"/>
      <c r="C34" s="75" t="s">
        <v>4383</v>
      </c>
      <c r="D34" s="76" t="s">
        <v>4384</v>
      </c>
      <c r="E34" s="77" t="s">
        <v>29</v>
      </c>
      <c r="F34" s="75" t="s">
        <v>4378</v>
      </c>
      <c r="G34" s="75" t="s">
        <v>4379</v>
      </c>
      <c r="H34" s="75" t="s">
        <v>4309</v>
      </c>
      <c r="I34" s="75"/>
      <c r="J34" s="75" t="s">
        <v>686</v>
      </c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>
        <v>955.0</v>
      </c>
      <c r="V34" s="75">
        <f>U34 - (U34 * $V$6)</f>
        <v>955</v>
      </c>
      <c r="W34" s="75"/>
    </row>
    <row r="35" spans="1:25" customHeight="1" ht="20">
      <c r="A35" s="104"/>
      <c r="B35" s="107" t="s">
        <v>4385</v>
      </c>
      <c r="C35" s="107"/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</row>
    <row r="36" spans="1:25" customHeight="1" ht="70">
      <c r="A36" s="103"/>
      <c r="B36" s="106"/>
      <c r="C36" s="75" t="s">
        <v>4386</v>
      </c>
      <c r="D36" s="76" t="s">
        <v>4387</v>
      </c>
      <c r="E36" s="77" t="s">
        <v>29</v>
      </c>
      <c r="F36" s="75" t="s">
        <v>4388</v>
      </c>
      <c r="G36" s="75" t="s">
        <v>4266</v>
      </c>
      <c r="H36" s="75" t="s">
        <v>4301</v>
      </c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106">
        <v>831.0</v>
      </c>
      <c r="V36" s="106">
        <f>U36 - (U36 * $V$6)</f>
        <v>831</v>
      </c>
      <c r="W36" s="106"/>
    </row>
    <row r="37" spans="1:25" customHeight="1" ht="70">
      <c r="A37" s="104"/>
      <c r="B37" s="106"/>
      <c r="C37" s="75" t="s">
        <v>4389</v>
      </c>
      <c r="D37" s="76" t="s">
        <v>4390</v>
      </c>
      <c r="E37" s="77" t="s">
        <v>29</v>
      </c>
      <c r="F37" s="75" t="s">
        <v>4391</v>
      </c>
      <c r="G37" s="75" t="s">
        <v>4266</v>
      </c>
      <c r="H37" s="75" t="s">
        <v>4392</v>
      </c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>
        <v>706.0</v>
      </c>
      <c r="V37" s="75">
        <f>U37 - (U37 * $V$6)</f>
        <v>706</v>
      </c>
      <c r="W37" s="75"/>
    </row>
    <row r="38" spans="1:25" customHeight="1" ht="20">
      <c r="A38" s="104"/>
      <c r="B38" s="107" t="s">
        <v>4393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4394</v>
      </c>
      <c r="D39" s="76" t="s">
        <v>4395</v>
      </c>
      <c r="E39" s="77" t="s">
        <v>29</v>
      </c>
      <c r="F39" s="75" t="s">
        <v>4396</v>
      </c>
      <c r="G39" s="75" t="s">
        <v>1895</v>
      </c>
      <c r="H39" s="75" t="s">
        <v>4301</v>
      </c>
      <c r="I39" s="75"/>
      <c r="J39" s="75" t="s">
        <v>4397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>
        <v>1430.0</v>
      </c>
      <c r="V39" s="75">
        <f>U39 - (U39 * $V$6)</f>
        <v>1430</v>
      </c>
      <c r="W39" s="75"/>
    </row>
    <row r="40" spans="1:25" customHeight="1" ht="70">
      <c r="A40" s="104"/>
      <c r="B40" s="106"/>
      <c r="C40" s="75" t="s">
        <v>4398</v>
      </c>
      <c r="D40" s="76" t="s">
        <v>4399</v>
      </c>
      <c r="E40" s="77" t="s">
        <v>29</v>
      </c>
      <c r="F40" s="75" t="s">
        <v>4400</v>
      </c>
      <c r="G40" s="75" t="s">
        <v>1895</v>
      </c>
      <c r="H40" s="75" t="s">
        <v>4309</v>
      </c>
      <c r="I40" s="75"/>
      <c r="J40" s="75" t="s">
        <v>4397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>
        <v>1430.0</v>
      </c>
      <c r="V40" s="75">
        <f>U40 - (U40 * $V$6)</f>
        <v>1430</v>
      </c>
      <c r="W40" s="75"/>
    </row>
    <row r="41" spans="1:25" customHeight="1" ht="70">
      <c r="A41" s="103"/>
      <c r="B41" s="106"/>
      <c r="C41" s="75" t="s">
        <v>4401</v>
      </c>
      <c r="D41" s="76" t="s">
        <v>4402</v>
      </c>
      <c r="E41" s="77" t="s">
        <v>29</v>
      </c>
      <c r="F41" s="75" t="s">
        <v>4403</v>
      </c>
      <c r="G41" s="75" t="s">
        <v>1895</v>
      </c>
      <c r="H41" s="75" t="s">
        <v>4305</v>
      </c>
      <c r="I41" s="75"/>
      <c r="J41" s="75" t="s">
        <v>4397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106">
        <v>1438.0</v>
      </c>
      <c r="V41" s="106">
        <f>U41 - (U41 * $V$6)</f>
        <v>1438</v>
      </c>
      <c r="W41" s="106"/>
    </row>
    <row r="42" spans="1:25" customHeight="1" ht="70">
      <c r="A42" s="104"/>
      <c r="B42" s="106"/>
      <c r="C42" s="75" t="s">
        <v>4404</v>
      </c>
      <c r="D42" s="76" t="s">
        <v>4405</v>
      </c>
      <c r="E42" s="77" t="s">
        <v>29</v>
      </c>
      <c r="F42" s="75" t="s">
        <v>4406</v>
      </c>
      <c r="G42" s="75" t="s">
        <v>1895</v>
      </c>
      <c r="H42" s="75" t="s">
        <v>4313</v>
      </c>
      <c r="I42" s="75"/>
      <c r="J42" s="75" t="s">
        <v>4397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>
        <v>1430.0</v>
      </c>
      <c r="V42" s="75">
        <f>U42 - (U42 * $V$6)</f>
        <v>1430</v>
      </c>
      <c r="W42" s="75"/>
    </row>
    <row r="43" spans="1:25" customHeight="1" ht="20">
      <c r="A43" s="104"/>
      <c r="B43" s="107" t="s">
        <v>4407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</row>
    <row r="44" spans="1:25" customHeight="1" ht="70">
      <c r="A44" s="104"/>
      <c r="B44" s="106"/>
      <c r="C44" s="75" t="s">
        <v>4408</v>
      </c>
      <c r="D44" s="76" t="s">
        <v>4409</v>
      </c>
      <c r="E44" s="77" t="s">
        <v>29</v>
      </c>
      <c r="F44" s="75" t="s">
        <v>4410</v>
      </c>
      <c r="G44" s="75" t="s">
        <v>4266</v>
      </c>
      <c r="H44" s="75" t="s">
        <v>4305</v>
      </c>
      <c r="I44" s="75" t="s">
        <v>4411</v>
      </c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>
        <v>47.0</v>
      </c>
      <c r="V44" s="75">
        <f>U44 - (U44 * $V$6)</f>
        <v>47</v>
      </c>
      <c r="W44" s="75"/>
    </row>
    <row r="45" spans="1:25" customHeight="1" ht="70">
      <c r="A45" s="104"/>
      <c r="B45" s="106"/>
      <c r="C45" s="75" t="s">
        <v>4412</v>
      </c>
      <c r="D45" s="76" t="s">
        <v>4413</v>
      </c>
      <c r="E45" s="77" t="s">
        <v>29</v>
      </c>
      <c r="F45" s="75" t="s">
        <v>4414</v>
      </c>
      <c r="G45" s="75" t="s">
        <v>4266</v>
      </c>
      <c r="H45" s="75" t="s">
        <v>4313</v>
      </c>
      <c r="I45" s="75" t="s">
        <v>4411</v>
      </c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>
        <v>47.0</v>
      </c>
      <c r="V45" s="75">
        <f>U45 - (U45 * $V$6)</f>
        <v>47</v>
      </c>
      <c r="W45" s="75"/>
    </row>
    <row r="46" spans="1:25" customHeight="1" ht="70">
      <c r="A46" s="103"/>
      <c r="B46" s="106"/>
      <c r="C46" s="75" t="s">
        <v>4415</v>
      </c>
      <c r="D46" s="76" t="s">
        <v>4416</v>
      </c>
      <c r="E46" s="77" t="s">
        <v>29</v>
      </c>
      <c r="F46" s="75" t="s">
        <v>4414</v>
      </c>
      <c r="G46" s="75" t="s">
        <v>4266</v>
      </c>
      <c r="H46" s="75" t="s">
        <v>4301</v>
      </c>
      <c r="I46" s="75" t="s">
        <v>4411</v>
      </c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106">
        <v>56.0</v>
      </c>
      <c r="V46" s="106">
        <f>U46 - (U46 * $V$6)</f>
        <v>56</v>
      </c>
      <c r="W46" s="106"/>
    </row>
    <row r="47" spans="1:25" customHeight="1" ht="70">
      <c r="A47" s="104"/>
      <c r="B47" s="106"/>
      <c r="C47" s="75" t="s">
        <v>4417</v>
      </c>
      <c r="D47" s="76" t="s">
        <v>4418</v>
      </c>
      <c r="E47" s="77" t="s">
        <v>29</v>
      </c>
      <c r="F47" s="75" t="s">
        <v>4419</v>
      </c>
      <c r="G47" s="75" t="s">
        <v>4266</v>
      </c>
      <c r="H47" s="75" t="s">
        <v>4309</v>
      </c>
      <c r="I47" s="75" t="s">
        <v>4411</v>
      </c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>
        <v>56.0</v>
      </c>
      <c r="V47" s="75">
        <f>U47 - (U47 * $V$6)</f>
        <v>56</v>
      </c>
      <c r="W47" s="75"/>
    </row>
    <row r="48" spans="1:25" customHeight="1" ht="20">
      <c r="A48" s="103"/>
      <c r="B48" s="107" t="s">
        <v>4420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5" customHeight="1" ht="70">
      <c r="A49" s="104"/>
      <c r="B49" s="106"/>
      <c r="C49" s="75" t="s">
        <v>4421</v>
      </c>
      <c r="D49" s="76" t="s">
        <v>4422</v>
      </c>
      <c r="E49" s="77" t="s">
        <v>29</v>
      </c>
      <c r="F49" s="75"/>
      <c r="G49" s="75" t="s">
        <v>1731</v>
      </c>
      <c r="H49" s="75" t="s">
        <v>4301</v>
      </c>
      <c r="I49" s="75" t="s">
        <v>4411</v>
      </c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>
        <v>57.0</v>
      </c>
      <c r="V49" s="75">
        <f>U49 - (U49 * $V$6)</f>
        <v>57</v>
      </c>
      <c r="W49" s="75"/>
    </row>
    <row r="50" spans="1:25" customHeight="1" ht="20">
      <c r="A50" s="104"/>
      <c r="B50" s="107" t="s">
        <v>4423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4424</v>
      </c>
      <c r="D51" s="76" t="s">
        <v>4425</v>
      </c>
      <c r="E51" s="77" t="s">
        <v>29</v>
      </c>
      <c r="F51" s="75" t="s">
        <v>4426</v>
      </c>
      <c r="G51" s="75" t="s">
        <v>4300</v>
      </c>
      <c r="H51" s="75" t="s">
        <v>4301</v>
      </c>
      <c r="I51" s="75" t="s">
        <v>4427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>
        <v>19.0</v>
      </c>
      <c r="V51" s="75">
        <f>U51 - (U51 * $V$6)</f>
        <v>19</v>
      </c>
      <c r="W51" s="75"/>
    </row>
    <row r="52" spans="1:25" customHeight="1" ht="70">
      <c r="A52" s="104"/>
      <c r="B52" s="106"/>
      <c r="C52" s="75" t="s">
        <v>4428</v>
      </c>
      <c r="D52" s="76" t="s">
        <v>4429</v>
      </c>
      <c r="E52" s="77" t="s">
        <v>29</v>
      </c>
      <c r="F52" s="75" t="s">
        <v>4430</v>
      </c>
      <c r="G52" s="75" t="s">
        <v>4300</v>
      </c>
      <c r="H52" s="75" t="s">
        <v>4305</v>
      </c>
      <c r="I52" s="75" t="s">
        <v>4427</v>
      </c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>
        <v>16.0</v>
      </c>
      <c r="V52" s="75">
        <f>U52 - (U52 * $V$6)</f>
        <v>16</v>
      </c>
      <c r="W52" s="75"/>
    </row>
    <row r="53" spans="1:25" customHeight="1" ht="70">
      <c r="A53" s="104"/>
      <c r="B53" s="106"/>
      <c r="C53" s="75" t="s">
        <v>4431</v>
      </c>
      <c r="D53" s="76" t="s">
        <v>4432</v>
      </c>
      <c r="E53" s="77" t="s">
        <v>29</v>
      </c>
      <c r="F53" s="75" t="s">
        <v>4433</v>
      </c>
      <c r="G53" s="75" t="s">
        <v>4300</v>
      </c>
      <c r="H53" s="75" t="s">
        <v>4309</v>
      </c>
      <c r="I53" s="75" t="s">
        <v>4427</v>
      </c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>
        <v>19.0</v>
      </c>
      <c r="V53" s="75">
        <f>U53 - (U53 * $V$6)</f>
        <v>19</v>
      </c>
      <c r="W53" s="75"/>
    </row>
    <row r="54" spans="1:25" customHeight="1" ht="70">
      <c r="A54" s="104"/>
      <c r="B54" s="106"/>
      <c r="C54" s="75" t="s">
        <v>4434</v>
      </c>
      <c r="D54" s="76" t="s">
        <v>4435</v>
      </c>
      <c r="E54" s="77" t="s">
        <v>29</v>
      </c>
      <c r="F54" s="75" t="s">
        <v>4436</v>
      </c>
      <c r="G54" s="75" t="s">
        <v>4300</v>
      </c>
      <c r="H54" s="75" t="s">
        <v>4313</v>
      </c>
      <c r="I54" s="75" t="s">
        <v>4427</v>
      </c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>
        <v>16.0</v>
      </c>
      <c r="V54" s="75">
        <f>U54 - (U54 * $V$6)</f>
        <v>16</v>
      </c>
      <c r="W54" s="75"/>
    </row>
    <row r="55" spans="1:25" customHeight="1" ht="70">
      <c r="A55" s="104"/>
      <c r="B55" s="106"/>
      <c r="C55" s="75" t="s">
        <v>4437</v>
      </c>
      <c r="D55" s="76" t="s">
        <v>4438</v>
      </c>
      <c r="E55" s="77" t="s">
        <v>29</v>
      </c>
      <c r="F55" s="75" t="s">
        <v>4426</v>
      </c>
      <c r="G55" s="75" t="s">
        <v>4300</v>
      </c>
      <c r="H55" s="75" t="s">
        <v>4301</v>
      </c>
      <c r="I55" s="75" t="s">
        <v>4411</v>
      </c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>
        <v>31.0</v>
      </c>
      <c r="V55" s="75">
        <f>U55 - (U55 * $V$6)</f>
        <v>31</v>
      </c>
      <c r="W55" s="75"/>
    </row>
    <row r="56" spans="1:25" customHeight="1" ht="70">
      <c r="A56" s="104"/>
      <c r="B56" s="106"/>
      <c r="C56" s="75" t="s">
        <v>4439</v>
      </c>
      <c r="D56" s="76" t="s">
        <v>4440</v>
      </c>
      <c r="E56" s="77" t="s">
        <v>29</v>
      </c>
      <c r="F56" s="75" t="s">
        <v>4430</v>
      </c>
      <c r="G56" s="75" t="s">
        <v>4300</v>
      </c>
      <c r="H56" s="75" t="s">
        <v>4305</v>
      </c>
      <c r="I56" s="75" t="s">
        <v>4411</v>
      </c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>
        <v>26.0</v>
      </c>
      <c r="V56" s="75">
        <f>U56 - (U56 * $V$6)</f>
        <v>26</v>
      </c>
      <c r="W56" s="75"/>
    </row>
    <row r="57" spans="1:25" customHeight="1" ht="70">
      <c r="A57" s="104"/>
      <c r="B57" s="106"/>
      <c r="C57" s="75" t="s">
        <v>4441</v>
      </c>
      <c r="D57" s="76" t="s">
        <v>4442</v>
      </c>
      <c r="E57" s="77" t="s">
        <v>29</v>
      </c>
      <c r="F57" s="75" t="s">
        <v>4433</v>
      </c>
      <c r="G57" s="75" t="s">
        <v>4300</v>
      </c>
      <c r="H57" s="75" t="s">
        <v>4309</v>
      </c>
      <c r="I57" s="75" t="s">
        <v>4411</v>
      </c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>
        <v>31.0</v>
      </c>
      <c r="V57" s="75">
        <f>U57 - (U57 * $V$6)</f>
        <v>31</v>
      </c>
      <c r="W57" s="75"/>
    </row>
    <row r="58" spans="1:25" customHeight="1" ht="70">
      <c r="A58" s="104"/>
      <c r="B58" s="106"/>
      <c r="C58" s="75" t="s">
        <v>4443</v>
      </c>
      <c r="D58" s="76" t="s">
        <v>4444</v>
      </c>
      <c r="E58" s="77" t="s">
        <v>29</v>
      </c>
      <c r="F58" s="75" t="s">
        <v>4436</v>
      </c>
      <c r="G58" s="75" t="s">
        <v>4300</v>
      </c>
      <c r="H58" s="75" t="s">
        <v>4313</v>
      </c>
      <c r="I58" s="75" t="s">
        <v>4411</v>
      </c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>
        <v>26.0</v>
      </c>
      <c r="V58" s="75">
        <f>U58 - (U58 * $V$6)</f>
        <v>26</v>
      </c>
      <c r="W58" s="75"/>
    </row>
    <row r="59" spans="1:25" customHeight="1" ht="70">
      <c r="A59" s="104"/>
      <c r="B59" s="106"/>
      <c r="C59" s="75" t="s">
        <v>4445</v>
      </c>
      <c r="D59" s="76" t="s">
        <v>4446</v>
      </c>
      <c r="E59" s="77" t="s">
        <v>29</v>
      </c>
      <c r="F59" s="75" t="s">
        <v>4447</v>
      </c>
      <c r="G59" s="75" t="s">
        <v>1048</v>
      </c>
      <c r="H59" s="75" t="s">
        <v>4309</v>
      </c>
      <c r="I59" s="75" t="s">
        <v>4411</v>
      </c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>
        <v>38.0</v>
      </c>
      <c r="V59" s="75">
        <f>U59 - (U59 * $V$6)</f>
        <v>38</v>
      </c>
      <c r="W59" s="75"/>
    </row>
    <row r="60" spans="1:25" customHeight="1" ht="70">
      <c r="A60" s="104"/>
      <c r="B60" s="106"/>
      <c r="C60" s="75" t="s">
        <v>4448</v>
      </c>
      <c r="D60" s="76" t="s">
        <v>4449</v>
      </c>
      <c r="E60" s="77" t="s">
        <v>29</v>
      </c>
      <c r="F60" s="75" t="s">
        <v>4450</v>
      </c>
      <c r="G60" s="75" t="s">
        <v>1048</v>
      </c>
      <c r="H60" s="75" t="s">
        <v>4313</v>
      </c>
      <c r="I60" s="75" t="s">
        <v>4411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>
        <v>38.0</v>
      </c>
      <c r="V60" s="75">
        <f>U60 - (U60 * $V$6)</f>
        <v>38</v>
      </c>
      <c r="W60" s="75"/>
    </row>
    <row r="61" spans="1:25" customHeight="1" ht="70">
      <c r="A61" s="104"/>
      <c r="B61" s="106"/>
      <c r="C61" s="75" t="s">
        <v>4451</v>
      </c>
      <c r="D61" s="76" t="s">
        <v>4452</v>
      </c>
      <c r="E61" s="77" t="s">
        <v>29</v>
      </c>
      <c r="F61" s="75" t="s">
        <v>4453</v>
      </c>
      <c r="G61" s="75" t="s">
        <v>1731</v>
      </c>
      <c r="H61" s="75" t="s">
        <v>4313</v>
      </c>
      <c r="I61" s="75" t="s">
        <v>4427</v>
      </c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>
        <v>26.0</v>
      </c>
      <c r="V61" s="75">
        <f>U61 - (U61 * $V$6)</f>
        <v>26</v>
      </c>
      <c r="W61" s="75"/>
    </row>
    <row r="62" spans="1:25" customHeight="1" ht="70">
      <c r="A62" s="104"/>
      <c r="B62" s="106"/>
      <c r="C62" s="75" t="s">
        <v>4454</v>
      </c>
      <c r="D62" s="76" t="s">
        <v>4455</v>
      </c>
      <c r="E62" s="77" t="s">
        <v>29</v>
      </c>
      <c r="F62" s="75" t="s">
        <v>4456</v>
      </c>
      <c r="G62" s="75" t="s">
        <v>1731</v>
      </c>
      <c r="H62" s="75" t="s">
        <v>4309</v>
      </c>
      <c r="I62" s="75" t="s">
        <v>4427</v>
      </c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>
        <v>26.0</v>
      </c>
      <c r="V62" s="75">
        <f>U62 - (U62 * $V$6)</f>
        <v>26</v>
      </c>
      <c r="W62" s="75"/>
    </row>
    <row r="63" spans="1:25" customHeight="1" ht="70">
      <c r="A63" s="104"/>
      <c r="B63" s="106"/>
      <c r="C63" s="75" t="s">
        <v>4457</v>
      </c>
      <c r="D63" s="76" t="s">
        <v>4458</v>
      </c>
      <c r="E63" s="77" t="s">
        <v>29</v>
      </c>
      <c r="F63" s="75" t="s">
        <v>4459</v>
      </c>
      <c r="G63" s="75" t="s">
        <v>1731</v>
      </c>
      <c r="H63" s="75" t="s">
        <v>4305</v>
      </c>
      <c r="I63" s="75" t="s">
        <v>4427</v>
      </c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>
        <v>26.0</v>
      </c>
      <c r="V63" s="75">
        <f>U63 - (U63 * $V$6)</f>
        <v>26</v>
      </c>
      <c r="W63" s="75"/>
    </row>
    <row r="64" spans="1:25" customHeight="1" ht="70">
      <c r="A64" s="104"/>
      <c r="B64" s="106"/>
      <c r="C64" s="75" t="s">
        <v>4460</v>
      </c>
      <c r="D64" s="76" t="s">
        <v>4461</v>
      </c>
      <c r="E64" s="77" t="s">
        <v>29</v>
      </c>
      <c r="F64" s="75" t="s">
        <v>4462</v>
      </c>
      <c r="G64" s="75" t="s">
        <v>1731</v>
      </c>
      <c r="H64" s="75" t="s">
        <v>4301</v>
      </c>
      <c r="I64" s="75" t="s">
        <v>4427</v>
      </c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>
        <v>26.0</v>
      </c>
      <c r="V64" s="75">
        <f>U64 - (U64 * $V$6)</f>
        <v>26</v>
      </c>
      <c r="W64" s="75"/>
    </row>
    <row r="65" spans="1:25" customHeight="1" ht="70">
      <c r="A65" s="103"/>
      <c r="B65" s="106"/>
      <c r="C65" s="75" t="s">
        <v>4463</v>
      </c>
      <c r="D65" s="76" t="s">
        <v>4464</v>
      </c>
      <c r="E65" s="77" t="s">
        <v>29</v>
      </c>
      <c r="F65" s="75" t="s">
        <v>4465</v>
      </c>
      <c r="G65" s="75" t="s">
        <v>1048</v>
      </c>
      <c r="H65" s="75" t="s">
        <v>4305</v>
      </c>
      <c r="I65" s="75" t="s">
        <v>4411</v>
      </c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106">
        <v>38.0</v>
      </c>
      <c r="V65" s="106">
        <f>U65 - (U65 * $V$6)</f>
        <v>38</v>
      </c>
      <c r="W65" s="106"/>
    </row>
    <row r="66" spans="1:25" customHeight="1" ht="70">
      <c r="A66" s="104"/>
      <c r="B66" s="106"/>
      <c r="C66" s="75" t="s">
        <v>4466</v>
      </c>
      <c r="D66" s="76" t="s">
        <v>4467</v>
      </c>
      <c r="E66" s="77" t="s">
        <v>29</v>
      </c>
      <c r="F66" s="75" t="s">
        <v>4468</v>
      </c>
      <c r="G66" s="75" t="s">
        <v>1048</v>
      </c>
      <c r="H66" s="75" t="s">
        <v>4301</v>
      </c>
      <c r="I66" s="75" t="s">
        <v>4411</v>
      </c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>
        <v>38.0</v>
      </c>
      <c r="V66" s="75">
        <f>U66 - (U66 * $V$6)</f>
        <v>38</v>
      </c>
      <c r="W66" s="75"/>
    </row>
    <row r="67" spans="1:25" customHeight="1" ht="20">
      <c r="A67" s="104"/>
      <c r="B67" s="107" t="s">
        <v>4469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5" customHeight="1" ht="70">
      <c r="A68" s="104"/>
      <c r="B68" s="106"/>
      <c r="C68" s="75" t="s">
        <v>4470</v>
      </c>
      <c r="D68" s="76" t="s">
        <v>4471</v>
      </c>
      <c r="E68" s="77" t="s">
        <v>29</v>
      </c>
      <c r="F68" s="75" t="s">
        <v>4472</v>
      </c>
      <c r="G68" s="75" t="s">
        <v>1899</v>
      </c>
      <c r="H68" s="75" t="s">
        <v>4473</v>
      </c>
      <c r="I68" s="75" t="s">
        <v>4427</v>
      </c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>
        <v>29.0</v>
      </c>
      <c r="V68" s="75">
        <f>U68 - (U68 * $V$6)</f>
        <v>29</v>
      </c>
      <c r="W68" s="75"/>
    </row>
    <row r="69" spans="1:25" customHeight="1" ht="70">
      <c r="A69" s="103"/>
      <c r="B69" s="106"/>
      <c r="C69" s="75" t="s">
        <v>4474</v>
      </c>
      <c r="D69" s="76" t="s">
        <v>4475</v>
      </c>
      <c r="E69" s="77" t="s">
        <v>29</v>
      </c>
      <c r="F69" s="75" t="s">
        <v>4472</v>
      </c>
      <c r="G69" s="75" t="s">
        <v>1899</v>
      </c>
      <c r="H69" s="75" t="s">
        <v>4309</v>
      </c>
      <c r="I69" s="75" t="s">
        <v>4427</v>
      </c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106">
        <v>29.0</v>
      </c>
      <c r="V69" s="106">
        <f>U69 - (U69 * $V$6)</f>
        <v>29</v>
      </c>
      <c r="W69" s="106"/>
    </row>
    <row r="70" spans="1:25" customHeight="1" ht="70">
      <c r="A70" s="104"/>
      <c r="B70" s="106"/>
      <c r="C70" s="75" t="s">
        <v>4476</v>
      </c>
      <c r="D70" s="76" t="s">
        <v>4477</v>
      </c>
      <c r="E70" s="77" t="s">
        <v>29</v>
      </c>
      <c r="F70" s="75" t="s">
        <v>4472</v>
      </c>
      <c r="G70" s="75" t="s">
        <v>1899</v>
      </c>
      <c r="H70" s="75" t="s">
        <v>4301</v>
      </c>
      <c r="I70" s="75" t="s">
        <v>4427</v>
      </c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>
        <v>29.0</v>
      </c>
      <c r="V70" s="75">
        <f>U70 - (U70 * $V$6)</f>
        <v>29</v>
      </c>
      <c r="W70" s="75"/>
    </row>
    <row r="71" spans="1:25" customHeight="1" ht="20">
      <c r="A71" s="104"/>
      <c r="B71" s="107" t="s">
        <v>4478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4479</v>
      </c>
      <c r="D72" s="76" t="s">
        <v>4480</v>
      </c>
      <c r="E72" s="77" t="s">
        <v>29</v>
      </c>
      <c r="F72" s="75" t="s">
        <v>4481</v>
      </c>
      <c r="G72" s="75" t="s">
        <v>4300</v>
      </c>
      <c r="H72" s="75" t="s">
        <v>4301</v>
      </c>
      <c r="I72" s="75" t="s">
        <v>138</v>
      </c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>
        <v>79.0</v>
      </c>
      <c r="V72" s="75">
        <f>U72 - (U72 * $V$6)</f>
        <v>79</v>
      </c>
      <c r="W72" s="75"/>
    </row>
    <row r="73" spans="1:25" customHeight="1" ht="70">
      <c r="A73" s="104"/>
      <c r="B73" s="106"/>
      <c r="C73" s="75" t="s">
        <v>4482</v>
      </c>
      <c r="D73" s="76" t="s">
        <v>4483</v>
      </c>
      <c r="E73" s="77" t="s">
        <v>29</v>
      </c>
      <c r="F73" s="75" t="s">
        <v>4484</v>
      </c>
      <c r="G73" s="75" t="s">
        <v>4300</v>
      </c>
      <c r="H73" s="75" t="s">
        <v>4305</v>
      </c>
      <c r="I73" s="75" t="s">
        <v>138</v>
      </c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>
        <v>67.0</v>
      </c>
      <c r="V73" s="75">
        <f>U73 - (U73 * $V$6)</f>
        <v>67</v>
      </c>
      <c r="W73" s="75"/>
    </row>
    <row r="74" spans="1:25" customHeight="1" ht="70">
      <c r="A74" s="104"/>
      <c r="B74" s="106"/>
      <c r="C74" s="75" t="s">
        <v>4485</v>
      </c>
      <c r="D74" s="76" t="s">
        <v>4486</v>
      </c>
      <c r="E74" s="77" t="s">
        <v>29</v>
      </c>
      <c r="F74" s="75" t="s">
        <v>4487</v>
      </c>
      <c r="G74" s="75" t="s">
        <v>4300</v>
      </c>
      <c r="H74" s="75" t="s">
        <v>4309</v>
      </c>
      <c r="I74" s="75" t="s">
        <v>138</v>
      </c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>
        <v>79.0</v>
      </c>
      <c r="V74" s="75">
        <f>U74 - (U74 * $V$6)</f>
        <v>79</v>
      </c>
      <c r="W74" s="75"/>
    </row>
    <row r="75" spans="1:25" customHeight="1" ht="70">
      <c r="A75" s="104"/>
      <c r="B75" s="106"/>
      <c r="C75" s="75" t="s">
        <v>4488</v>
      </c>
      <c r="D75" s="76" t="s">
        <v>4489</v>
      </c>
      <c r="E75" s="77" t="s">
        <v>29</v>
      </c>
      <c r="F75" s="75" t="s">
        <v>4490</v>
      </c>
      <c r="G75" s="75" t="s">
        <v>4300</v>
      </c>
      <c r="H75" s="75" t="s">
        <v>4369</v>
      </c>
      <c r="I75" s="75" t="s">
        <v>138</v>
      </c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>
        <v>67.0</v>
      </c>
      <c r="V75" s="75">
        <f>U75 - (U75 * $V$6)</f>
        <v>67</v>
      </c>
      <c r="W75" s="75"/>
    </row>
    <row r="76" spans="1:25" customHeight="1" ht="70">
      <c r="A76" s="104"/>
      <c r="B76" s="106"/>
      <c r="C76" s="75" t="s">
        <v>4491</v>
      </c>
      <c r="D76" s="76" t="s">
        <v>4492</v>
      </c>
      <c r="E76" s="77" t="s">
        <v>29</v>
      </c>
      <c r="F76" s="75" t="s">
        <v>4490</v>
      </c>
      <c r="G76" s="75" t="s">
        <v>4300</v>
      </c>
      <c r="H76" s="75" t="s">
        <v>4369</v>
      </c>
      <c r="I76" s="75" t="s">
        <v>4493</v>
      </c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>
        <v>95.0</v>
      </c>
      <c r="V76" s="75">
        <f>U76 - (U76 * $V$6)</f>
        <v>95</v>
      </c>
      <c r="W76" s="75"/>
    </row>
    <row r="77" spans="1:25" customHeight="1" ht="70">
      <c r="A77" s="104"/>
      <c r="B77" s="106"/>
      <c r="C77" s="75" t="s">
        <v>4494</v>
      </c>
      <c r="D77" s="76" t="s">
        <v>4495</v>
      </c>
      <c r="E77" s="77" t="s">
        <v>29</v>
      </c>
      <c r="F77" s="75" t="s">
        <v>4481</v>
      </c>
      <c r="G77" s="75" t="s">
        <v>4300</v>
      </c>
      <c r="H77" s="75" t="s">
        <v>4301</v>
      </c>
      <c r="I77" s="75" t="s">
        <v>4493</v>
      </c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>
        <v>95.0</v>
      </c>
      <c r="V77" s="75">
        <f>U77 - (U77 * $V$6)</f>
        <v>95</v>
      </c>
      <c r="W77" s="75"/>
    </row>
    <row r="78" spans="1:25" customHeight="1" ht="70">
      <c r="A78" s="104"/>
      <c r="B78" s="106"/>
      <c r="C78" s="75" t="s">
        <v>4496</v>
      </c>
      <c r="D78" s="76" t="s">
        <v>4497</v>
      </c>
      <c r="E78" s="77" t="s">
        <v>29</v>
      </c>
      <c r="F78" s="75" t="s">
        <v>4498</v>
      </c>
      <c r="G78" s="75" t="s">
        <v>4300</v>
      </c>
      <c r="H78" s="75" t="s">
        <v>4309</v>
      </c>
      <c r="I78" s="75" t="s">
        <v>4493</v>
      </c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>
        <v>118.0</v>
      </c>
      <c r="V78" s="75">
        <f>U78 - (U78 * $V$6)</f>
        <v>118</v>
      </c>
      <c r="W78" s="75"/>
    </row>
    <row r="79" spans="1:25" customHeight="1" ht="70">
      <c r="A79" s="104"/>
      <c r="B79" s="106"/>
      <c r="C79" s="75" t="s">
        <v>4499</v>
      </c>
      <c r="D79" s="76" t="s">
        <v>4500</v>
      </c>
      <c r="E79" s="77" t="s">
        <v>29</v>
      </c>
      <c r="F79" s="75" t="s">
        <v>4501</v>
      </c>
      <c r="G79" s="75" t="s">
        <v>4300</v>
      </c>
      <c r="H79" s="75" t="s">
        <v>4329</v>
      </c>
      <c r="I79" s="75" t="s">
        <v>4493</v>
      </c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>
        <v>118.0</v>
      </c>
      <c r="V79" s="75">
        <f>U79 - (U79 * $V$6)</f>
        <v>118</v>
      </c>
      <c r="W79" s="75"/>
    </row>
    <row r="80" spans="1:25" customHeight="1" ht="70">
      <c r="A80" s="104"/>
      <c r="B80" s="106"/>
      <c r="C80" s="75" t="s">
        <v>4502</v>
      </c>
      <c r="D80" s="76" t="s">
        <v>4503</v>
      </c>
      <c r="E80" s="77" t="s">
        <v>29</v>
      </c>
      <c r="F80" s="75" t="s">
        <v>4504</v>
      </c>
      <c r="G80" s="75" t="s">
        <v>1731</v>
      </c>
      <c r="H80" s="75" t="s">
        <v>4305</v>
      </c>
      <c r="I80" s="75" t="s">
        <v>138</v>
      </c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>
        <v>119.0</v>
      </c>
      <c r="V80" s="75">
        <f>U80 - (U80 * $V$6)</f>
        <v>119</v>
      </c>
      <c r="W80" s="75"/>
    </row>
    <row r="81" spans="1:25" customHeight="1" ht="70">
      <c r="A81" s="104"/>
      <c r="B81" s="106"/>
      <c r="C81" s="75" t="s">
        <v>4505</v>
      </c>
      <c r="D81" s="76" t="s">
        <v>4506</v>
      </c>
      <c r="E81" s="77" t="s">
        <v>29</v>
      </c>
      <c r="F81" s="75" t="s">
        <v>4507</v>
      </c>
      <c r="G81" s="75" t="s">
        <v>1731</v>
      </c>
      <c r="H81" s="75" t="s">
        <v>4309</v>
      </c>
      <c r="I81" s="75" t="s">
        <v>138</v>
      </c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>
        <v>118.0</v>
      </c>
      <c r="V81" s="75">
        <f>U81 - (U81 * $V$6)</f>
        <v>118</v>
      </c>
      <c r="W81" s="75"/>
    </row>
    <row r="82" spans="1:25" customHeight="1" ht="70">
      <c r="A82" s="104"/>
      <c r="B82" s="106"/>
      <c r="C82" s="75" t="s">
        <v>4508</v>
      </c>
      <c r="D82" s="76" t="s">
        <v>4509</v>
      </c>
      <c r="E82" s="77" t="s">
        <v>29</v>
      </c>
      <c r="F82" s="75" t="s">
        <v>4507</v>
      </c>
      <c r="G82" s="75" t="s">
        <v>1731</v>
      </c>
      <c r="H82" s="75" t="s">
        <v>4309</v>
      </c>
      <c r="I82" s="75" t="s">
        <v>124</v>
      </c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>
        <v>70.0</v>
      </c>
      <c r="V82" s="75">
        <f>U82 - (U82 * $V$6)</f>
        <v>70</v>
      </c>
      <c r="W82" s="75"/>
    </row>
    <row r="83" spans="1:25" customHeight="1" ht="70">
      <c r="A83" s="104"/>
      <c r="B83" s="106"/>
      <c r="C83" s="75" t="s">
        <v>4510</v>
      </c>
      <c r="D83" s="76" t="s">
        <v>4511</v>
      </c>
      <c r="E83" s="77" t="s">
        <v>29</v>
      </c>
      <c r="F83" s="75" t="s">
        <v>4512</v>
      </c>
      <c r="G83" s="75" t="s">
        <v>1731</v>
      </c>
      <c r="H83" s="75" t="s">
        <v>4301</v>
      </c>
      <c r="I83" s="75" t="s">
        <v>124</v>
      </c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>
        <v>70.0</v>
      </c>
      <c r="V83" s="75">
        <f>U83 - (U83 * $V$6)</f>
        <v>70</v>
      </c>
      <c r="W83" s="75"/>
    </row>
    <row r="84" spans="1:25" customHeight="1" ht="70">
      <c r="A84" s="104"/>
      <c r="B84" s="106"/>
      <c r="C84" s="75" t="s">
        <v>4513</v>
      </c>
      <c r="D84" s="76" t="s">
        <v>4514</v>
      </c>
      <c r="E84" s="77" t="s">
        <v>29</v>
      </c>
      <c r="F84" s="75" t="s">
        <v>4515</v>
      </c>
      <c r="G84" s="75" t="s">
        <v>1731</v>
      </c>
      <c r="H84" s="75" t="s">
        <v>4329</v>
      </c>
      <c r="I84" s="75" t="s">
        <v>124</v>
      </c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>
        <v>70.0</v>
      </c>
      <c r="V84" s="75">
        <f>U84 - (U84 * $V$6)</f>
        <v>70</v>
      </c>
      <c r="W84" s="75"/>
    </row>
    <row r="85" spans="1:25" customHeight="1" ht="70">
      <c r="A85" s="104"/>
      <c r="B85" s="106"/>
      <c r="C85" s="75" t="s">
        <v>4516</v>
      </c>
      <c r="D85" s="76" t="s">
        <v>4517</v>
      </c>
      <c r="E85" s="77" t="s">
        <v>29</v>
      </c>
      <c r="F85" s="75" t="s">
        <v>4518</v>
      </c>
      <c r="G85" s="75" t="s">
        <v>1731</v>
      </c>
      <c r="H85" s="75" t="s">
        <v>4369</v>
      </c>
      <c r="I85" s="75" t="s">
        <v>138</v>
      </c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>
        <v>119.0</v>
      </c>
      <c r="V85" s="75">
        <f>U85 - (U85 * $V$6)</f>
        <v>119</v>
      </c>
      <c r="W85" s="75"/>
    </row>
    <row r="86" spans="1:25" customHeight="1" ht="70">
      <c r="A86" s="104"/>
      <c r="B86" s="106"/>
      <c r="C86" s="75" t="s">
        <v>4519</v>
      </c>
      <c r="D86" s="76" t="s">
        <v>4520</v>
      </c>
      <c r="E86" s="77" t="s">
        <v>29</v>
      </c>
      <c r="F86" s="75" t="s">
        <v>4518</v>
      </c>
      <c r="G86" s="75" t="s">
        <v>1731</v>
      </c>
      <c r="H86" s="75" t="s">
        <v>4369</v>
      </c>
      <c r="I86" s="75" t="s">
        <v>4493</v>
      </c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>
        <v>145.0</v>
      </c>
      <c r="V86" s="75">
        <f>U86 - (U86 * $V$6)</f>
        <v>145</v>
      </c>
      <c r="W86" s="75"/>
    </row>
    <row r="87" spans="1:25" customHeight="1" ht="70">
      <c r="A87" s="104"/>
      <c r="B87" s="106"/>
      <c r="C87" s="75" t="s">
        <v>4521</v>
      </c>
      <c r="D87" s="76" t="s">
        <v>4522</v>
      </c>
      <c r="E87" s="77" t="s">
        <v>29</v>
      </c>
      <c r="F87" s="75" t="s">
        <v>4512</v>
      </c>
      <c r="G87" s="75" t="s">
        <v>1731</v>
      </c>
      <c r="H87" s="75" t="s">
        <v>4301</v>
      </c>
      <c r="I87" s="75" t="s">
        <v>4493</v>
      </c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>
        <v>143.0</v>
      </c>
      <c r="V87" s="75">
        <f>U87 - (U87 * $V$6)</f>
        <v>143</v>
      </c>
      <c r="W87" s="75"/>
    </row>
    <row r="88" spans="1:25" customHeight="1" ht="70">
      <c r="A88" s="104"/>
      <c r="B88" s="106"/>
      <c r="C88" s="75" t="s">
        <v>4523</v>
      </c>
      <c r="D88" s="76" t="s">
        <v>4524</v>
      </c>
      <c r="E88" s="77" t="s">
        <v>29</v>
      </c>
      <c r="F88" s="75" t="s">
        <v>4525</v>
      </c>
      <c r="G88" s="75" t="s">
        <v>1731</v>
      </c>
      <c r="H88" s="75" t="s">
        <v>4301</v>
      </c>
      <c r="I88" s="75" t="s">
        <v>138</v>
      </c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>
        <v>118.0</v>
      </c>
      <c r="V88" s="75">
        <f>U88 - (U88 * $V$6)</f>
        <v>118</v>
      </c>
      <c r="W88" s="75"/>
    </row>
    <row r="89" spans="1:25" customHeight="1" ht="70">
      <c r="A89" s="104"/>
      <c r="B89" s="106"/>
      <c r="C89" s="75" t="s">
        <v>4526</v>
      </c>
      <c r="D89" s="76" t="s">
        <v>4527</v>
      </c>
      <c r="E89" s="77" t="s">
        <v>29</v>
      </c>
      <c r="F89" s="75" t="s">
        <v>4528</v>
      </c>
      <c r="G89" s="75" t="s">
        <v>1731</v>
      </c>
      <c r="H89" s="75" t="s">
        <v>4329</v>
      </c>
      <c r="I89" s="75" t="s">
        <v>138</v>
      </c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>
        <v>118.0</v>
      </c>
      <c r="V89" s="75">
        <f>U89 - (U89 * $V$6)</f>
        <v>118</v>
      </c>
      <c r="W89" s="75"/>
    </row>
    <row r="90" spans="1:25" customHeight="1" ht="70">
      <c r="A90" s="103"/>
      <c r="B90" s="106"/>
      <c r="C90" s="75" t="s">
        <v>4529</v>
      </c>
      <c r="D90" s="76" t="s">
        <v>4530</v>
      </c>
      <c r="E90" s="77" t="s">
        <v>29</v>
      </c>
      <c r="F90" s="75" t="s">
        <v>4531</v>
      </c>
      <c r="G90" s="75" t="s">
        <v>1731</v>
      </c>
      <c r="H90" s="75" t="s">
        <v>4329</v>
      </c>
      <c r="I90" s="75" t="s">
        <v>4493</v>
      </c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106">
        <v>145.0</v>
      </c>
      <c r="V90" s="106">
        <f>U90 - (U90 * $V$6)</f>
        <v>145</v>
      </c>
      <c r="W90" s="106"/>
    </row>
    <row r="91" spans="1:25" customHeight="1" ht="70">
      <c r="A91" s="104"/>
      <c r="B91" s="106"/>
      <c r="C91" s="75" t="s">
        <v>4532</v>
      </c>
      <c r="D91" s="76" t="s">
        <v>4533</v>
      </c>
      <c r="E91" s="77" t="s">
        <v>29</v>
      </c>
      <c r="F91" s="75" t="s">
        <v>4534</v>
      </c>
      <c r="G91" s="75" t="s">
        <v>1731</v>
      </c>
      <c r="H91" s="75" t="s">
        <v>4309</v>
      </c>
      <c r="I91" s="75" t="s">
        <v>4493</v>
      </c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>
        <v>172.0</v>
      </c>
      <c r="V91" s="75">
        <f>U91 - (U91 * $V$6)</f>
        <v>172</v>
      </c>
      <c r="W91" s="75"/>
    </row>
    <row r="92" spans="1:25" customHeight="1" ht="20">
      <c r="A92" s="104"/>
      <c r="B92" s="107" t="s">
        <v>4535</v>
      </c>
      <c r="C92" s="107"/>
      <c r="D92" s="107"/>
      <c r="E92" s="108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</row>
    <row r="93" spans="1:25" customHeight="1" ht="70">
      <c r="A93" s="104"/>
      <c r="B93" s="106"/>
      <c r="C93" s="75" t="s">
        <v>4536</v>
      </c>
      <c r="D93" s="76" t="s">
        <v>4537</v>
      </c>
      <c r="E93" s="77" t="s">
        <v>29</v>
      </c>
      <c r="F93" s="75" t="s">
        <v>4538</v>
      </c>
      <c r="G93" s="75" t="s">
        <v>296</v>
      </c>
      <c r="H93" s="75" t="s">
        <v>4309</v>
      </c>
      <c r="I93" s="75" t="s">
        <v>4539</v>
      </c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>
        <v>79.0</v>
      </c>
      <c r="V93" s="75">
        <f>U93 - (U93 * $V$6)</f>
        <v>79</v>
      </c>
      <c r="W93" s="75"/>
    </row>
    <row r="94" spans="1:25" customHeight="1" ht="70">
      <c r="A94" s="104"/>
      <c r="B94" s="106"/>
      <c r="C94" s="75" t="s">
        <v>4540</v>
      </c>
      <c r="D94" s="76" t="s">
        <v>4541</v>
      </c>
      <c r="E94" s="77" t="s">
        <v>29</v>
      </c>
      <c r="F94" s="75" t="s">
        <v>4542</v>
      </c>
      <c r="G94" s="75" t="s">
        <v>296</v>
      </c>
      <c r="H94" s="75" t="s">
        <v>4313</v>
      </c>
      <c r="I94" s="75" t="s">
        <v>4539</v>
      </c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>
        <v>79.0</v>
      </c>
      <c r="V94" s="75">
        <f>U94 - (U94 * $V$6)</f>
        <v>79</v>
      </c>
      <c r="W94" s="75"/>
    </row>
    <row r="95" spans="1:25" customHeight="1" ht="70">
      <c r="A95" s="103"/>
      <c r="B95" s="106"/>
      <c r="C95" s="75" t="s">
        <v>4543</v>
      </c>
      <c r="D95" s="76" t="s">
        <v>4544</v>
      </c>
      <c r="E95" s="77" t="s">
        <v>29</v>
      </c>
      <c r="F95" s="75" t="s">
        <v>4545</v>
      </c>
      <c r="G95" s="75" t="s">
        <v>296</v>
      </c>
      <c r="H95" s="75" t="s">
        <v>4301</v>
      </c>
      <c r="I95" s="75" t="s">
        <v>4539</v>
      </c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106">
        <v>79.0</v>
      </c>
      <c r="V95" s="106">
        <f>U95 - (U95 * $V$6)</f>
        <v>79</v>
      </c>
      <c r="W95" s="106"/>
    </row>
    <row r="96" spans="1:25" customHeight="1" ht="70">
      <c r="A96" s="104"/>
      <c r="B96" s="106"/>
      <c r="C96" s="75" t="s">
        <v>4546</v>
      </c>
      <c r="D96" s="76" t="s">
        <v>4547</v>
      </c>
      <c r="E96" s="77" t="s">
        <v>29</v>
      </c>
      <c r="F96" s="75" t="s">
        <v>4545</v>
      </c>
      <c r="G96" s="75" t="s">
        <v>296</v>
      </c>
      <c r="H96" s="75" t="s">
        <v>4548</v>
      </c>
      <c r="I96" s="75" t="s">
        <v>4539</v>
      </c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>
        <v>79.0</v>
      </c>
      <c r="V96" s="75">
        <f>U96 - (U96 * $V$6)</f>
        <v>79</v>
      </c>
      <c r="W96" s="75"/>
    </row>
    <row r="97" spans="1:25" customHeight="1" ht="20">
      <c r="A97" s="104"/>
      <c r="B97" s="107" t="s">
        <v>4549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4550</v>
      </c>
      <c r="D98" s="76" t="s">
        <v>4551</v>
      </c>
      <c r="E98" s="77" t="s">
        <v>29</v>
      </c>
      <c r="F98" s="75" t="s">
        <v>4552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 t="s">
        <v>3113</v>
      </c>
      <c r="R98" s="75" t="s">
        <v>4553</v>
      </c>
      <c r="S98" s="75" t="s">
        <v>4554</v>
      </c>
      <c r="T98" s="75"/>
      <c r="U98" s="75">
        <v>6105.0</v>
      </c>
      <c r="V98" s="75">
        <f>U98 - (U98 * $V$6)</f>
        <v>6105</v>
      </c>
      <c r="W98" s="75"/>
    </row>
    <row r="99" spans="1:25" customHeight="1" ht="70">
      <c r="A99" s="104"/>
      <c r="B99" s="106"/>
      <c r="C99" s="75" t="s">
        <v>4555</v>
      </c>
      <c r="D99" s="76" t="s">
        <v>4556</v>
      </c>
      <c r="E99" s="77" t="s">
        <v>29</v>
      </c>
      <c r="F99" s="75" t="s">
        <v>4557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 t="s">
        <v>698</v>
      </c>
      <c r="R99" s="75" t="s">
        <v>4553</v>
      </c>
      <c r="S99" s="75"/>
      <c r="T99" s="75"/>
      <c r="U99" s="75">
        <v>33631.0</v>
      </c>
      <c r="V99" s="75">
        <f>U99 - (U99 * $V$6)</f>
        <v>33631</v>
      </c>
      <c r="W99" s="75"/>
    </row>
    <row r="100" spans="1:25" customHeight="1" ht="70">
      <c r="A100" s="104"/>
      <c r="B100" s="106"/>
      <c r="C100" s="75" t="s">
        <v>4558</v>
      </c>
      <c r="D100" s="76" t="s">
        <v>4559</v>
      </c>
      <c r="E100" s="77" t="s">
        <v>29</v>
      </c>
      <c r="F100" s="75" t="s">
        <v>4560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 t="s">
        <v>698</v>
      </c>
      <c r="R100" s="75" t="s">
        <v>4553</v>
      </c>
      <c r="S100" s="75"/>
      <c r="T100" s="75"/>
      <c r="U100" s="75">
        <v>45675.0</v>
      </c>
      <c r="V100" s="75">
        <f>U100 - (U100 * $V$6)</f>
        <v>45675</v>
      </c>
      <c r="W100" s="75"/>
    </row>
    <row r="101" spans="1:25" customHeight="1" ht="70">
      <c r="A101" s="104"/>
      <c r="B101" s="106"/>
      <c r="C101" s="75" t="s">
        <v>4561</v>
      </c>
      <c r="D101" s="76" t="s">
        <v>4562</v>
      </c>
      <c r="E101" s="77" t="s">
        <v>29</v>
      </c>
      <c r="F101" s="75" t="s">
        <v>4563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 t="s">
        <v>698</v>
      </c>
      <c r="R101" s="75" t="s">
        <v>4553</v>
      </c>
      <c r="S101" s="75"/>
      <c r="T101" s="75"/>
      <c r="U101" s="75">
        <v>33185.0</v>
      </c>
      <c r="V101" s="75">
        <f>U101 - (U101 * $V$6)</f>
        <v>33185</v>
      </c>
      <c r="W101" s="75"/>
    </row>
    <row r="102" spans="1:25" customHeight="1" ht="70">
      <c r="A102" s="104"/>
      <c r="B102" s="106"/>
      <c r="C102" s="75" t="s">
        <v>4564</v>
      </c>
      <c r="D102" s="76" t="s">
        <v>4565</v>
      </c>
      <c r="E102" s="77" t="s">
        <v>29</v>
      </c>
      <c r="F102" s="75" t="s">
        <v>4566</v>
      </c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 t="s">
        <v>807</v>
      </c>
      <c r="R102" s="75"/>
      <c r="S102" s="75" t="s">
        <v>4567</v>
      </c>
      <c r="T102" s="75"/>
      <c r="U102" s="75">
        <v>24394.0</v>
      </c>
      <c r="V102" s="75">
        <f>U102 - (U102 * $V$6)</f>
        <v>24394</v>
      </c>
      <c r="W102" s="75"/>
    </row>
    <row r="103" spans="1:25" customHeight="1" ht="70">
      <c r="A103" s="104"/>
      <c r="B103" s="106"/>
      <c r="C103" s="75" t="s">
        <v>4568</v>
      </c>
      <c r="D103" s="76" t="s">
        <v>4569</v>
      </c>
      <c r="E103" s="77" t="s">
        <v>29</v>
      </c>
      <c r="F103" s="75" t="s">
        <v>4570</v>
      </c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 t="s">
        <v>698</v>
      </c>
      <c r="R103" s="75" t="s">
        <v>4571</v>
      </c>
      <c r="S103" s="75"/>
      <c r="T103" s="75"/>
      <c r="U103" s="75">
        <v>36591.0</v>
      </c>
      <c r="V103" s="75">
        <f>U103 - (U103 * $V$6)</f>
        <v>36591</v>
      </c>
      <c r="W103" s="75"/>
    </row>
    <row r="104" spans="1:25" customHeight="1" ht="70">
      <c r="A104" s="103"/>
      <c r="B104" s="106"/>
      <c r="C104" s="75" t="s">
        <v>4572</v>
      </c>
      <c r="D104" s="76" t="s">
        <v>4573</v>
      </c>
      <c r="E104" s="77" t="s">
        <v>29</v>
      </c>
      <c r="F104" s="75" t="s">
        <v>4574</v>
      </c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 t="s">
        <v>807</v>
      </c>
      <c r="R104" s="75" t="s">
        <v>4553</v>
      </c>
      <c r="S104" s="75"/>
      <c r="T104" s="75"/>
      <c r="U104" s="106">
        <v>22902.0</v>
      </c>
      <c r="V104" s="106">
        <f>U104 - (U104 * $V$6)</f>
        <v>22902</v>
      </c>
      <c r="W104" s="106"/>
    </row>
    <row r="105" spans="1:25" customHeight="1" ht="70">
      <c r="A105" s="104"/>
      <c r="B105" s="106"/>
      <c r="C105" s="75" t="s">
        <v>4575</v>
      </c>
      <c r="D105" s="76" t="s">
        <v>4576</v>
      </c>
      <c r="E105" s="77" t="s">
        <v>29</v>
      </c>
      <c r="F105" s="75" t="s">
        <v>4577</v>
      </c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 t="s">
        <v>698</v>
      </c>
      <c r="R105" s="75"/>
      <c r="S105" s="75" t="s">
        <v>4578</v>
      </c>
      <c r="T105" s="75"/>
      <c r="U105" s="75">
        <v>16500.0</v>
      </c>
      <c r="V105" s="75">
        <f>U105 - (U105 * $V$6)</f>
        <v>16500</v>
      </c>
      <c r="W105" s="75"/>
    </row>
    <row r="106" spans="1:25" customHeight="1" ht="20">
      <c r="A106" s="104"/>
      <c r="B106" s="107" t="s">
        <v>4579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</row>
    <row r="107" spans="1:25" customHeight="1" ht="70">
      <c r="A107" s="104"/>
      <c r="B107" s="106"/>
      <c r="C107" s="75" t="s">
        <v>4580</v>
      </c>
      <c r="D107" s="76" t="s">
        <v>4581</v>
      </c>
      <c r="E107" s="77" t="s">
        <v>29</v>
      </c>
      <c r="F107" s="75" t="s">
        <v>4582</v>
      </c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 t="s">
        <v>698</v>
      </c>
      <c r="R107" s="75"/>
      <c r="S107" s="75"/>
      <c r="T107" s="75"/>
      <c r="U107" s="75">
        <v>18005.0</v>
      </c>
      <c r="V107" s="75">
        <f>U107 - (U107 * $V$6)</f>
        <v>18005</v>
      </c>
      <c r="W107" s="75"/>
    </row>
    <row r="108" spans="1:25" customHeight="1" ht="70">
      <c r="A108" s="104"/>
      <c r="B108" s="106"/>
      <c r="C108" s="75" t="s">
        <v>4583</v>
      </c>
      <c r="D108" s="76" t="s">
        <v>4584</v>
      </c>
      <c r="E108" s="77" t="s">
        <v>29</v>
      </c>
      <c r="F108" s="75" t="s">
        <v>4585</v>
      </c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 t="s">
        <v>698</v>
      </c>
      <c r="R108" s="75" t="s">
        <v>4553</v>
      </c>
      <c r="S108" s="75"/>
      <c r="T108" s="75"/>
      <c r="U108" s="75">
        <v>26210.0</v>
      </c>
      <c r="V108" s="75">
        <f>U108 - (U108 * $V$6)</f>
        <v>26210</v>
      </c>
      <c r="W108" s="75"/>
    </row>
    <row r="109" spans="1:25" customHeight="1" ht="70">
      <c r="A109" s="104"/>
      <c r="B109" s="106"/>
      <c r="C109" s="75" t="s">
        <v>4586</v>
      </c>
      <c r="D109" s="76" t="s">
        <v>4587</v>
      </c>
      <c r="E109" s="77" t="s">
        <v>29</v>
      </c>
      <c r="F109" s="75" t="s">
        <v>4588</v>
      </c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 t="s">
        <v>698</v>
      </c>
      <c r="R109" s="75" t="s">
        <v>4553</v>
      </c>
      <c r="S109" s="75"/>
      <c r="T109" s="75"/>
      <c r="U109" s="75">
        <v>48083.0</v>
      </c>
      <c r="V109" s="75">
        <f>U109 - (U109 * $V$6)</f>
        <v>48083</v>
      </c>
      <c r="W109" s="75"/>
    </row>
    <row r="110" spans="1:25" customHeight="1" ht="70">
      <c r="A110" s="104"/>
      <c r="B110" s="106"/>
      <c r="C110" s="75" t="s">
        <v>4589</v>
      </c>
      <c r="D110" s="76" t="s">
        <v>4590</v>
      </c>
      <c r="E110" s="77" t="s">
        <v>29</v>
      </c>
      <c r="F110" s="75" t="s">
        <v>4591</v>
      </c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 t="s">
        <v>698</v>
      </c>
      <c r="R110" s="75" t="s">
        <v>4553</v>
      </c>
      <c r="S110" s="75" t="s">
        <v>4592</v>
      </c>
      <c r="T110" s="75"/>
      <c r="U110" s="75">
        <v>23206.0</v>
      </c>
      <c r="V110" s="75">
        <f>U110 - (U110 * $V$6)</f>
        <v>23206</v>
      </c>
      <c r="W110" s="75"/>
    </row>
    <row r="111" spans="1:25" customHeight="1" ht="70">
      <c r="A111" s="104"/>
      <c r="B111" s="106"/>
      <c r="C111" s="75" t="s">
        <v>4593</v>
      </c>
      <c r="D111" s="76" t="s">
        <v>4594</v>
      </c>
      <c r="E111" s="77" t="s">
        <v>29</v>
      </c>
      <c r="F111" s="75" t="s">
        <v>4595</v>
      </c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 t="s">
        <v>698</v>
      </c>
      <c r="R111" s="75" t="s">
        <v>4553</v>
      </c>
      <c r="S111" s="75" t="s">
        <v>4592</v>
      </c>
      <c r="T111" s="75"/>
      <c r="U111" s="75">
        <v>22731.0</v>
      </c>
      <c r="V111" s="75">
        <f>U111 - (U111 * $V$6)</f>
        <v>22731</v>
      </c>
      <c r="W111" s="75"/>
    </row>
    <row r="112" spans="1:25" customHeight="1" ht="70">
      <c r="A112" s="104"/>
      <c r="B112" s="106"/>
      <c r="C112" s="75" t="s">
        <v>4596</v>
      </c>
      <c r="D112" s="76" t="s">
        <v>4597</v>
      </c>
      <c r="E112" s="77" t="s">
        <v>29</v>
      </c>
      <c r="F112" s="75" t="s">
        <v>4598</v>
      </c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 t="s">
        <v>807</v>
      </c>
      <c r="R112" s="75" t="s">
        <v>4553</v>
      </c>
      <c r="S112" s="75" t="s">
        <v>4599</v>
      </c>
      <c r="T112" s="75"/>
      <c r="U112" s="75">
        <v>22322.0</v>
      </c>
      <c r="V112" s="75">
        <f>U112 - (U112 * $V$6)</f>
        <v>22322</v>
      </c>
      <c r="W112" s="75"/>
    </row>
    <row r="113" spans="1:25" customHeight="1" ht="70">
      <c r="A113" s="104"/>
      <c r="B113" s="106"/>
      <c r="C113" s="75" t="s">
        <v>4600</v>
      </c>
      <c r="D113" s="76" t="s">
        <v>4601</v>
      </c>
      <c r="E113" s="77" t="s">
        <v>29</v>
      </c>
      <c r="F113" s="75" t="s">
        <v>4602</v>
      </c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 t="s">
        <v>698</v>
      </c>
      <c r="R113" s="75" t="s">
        <v>4571</v>
      </c>
      <c r="S113" s="75"/>
      <c r="T113" s="75"/>
      <c r="U113" s="75">
        <v>41224.0</v>
      </c>
      <c r="V113" s="75">
        <f>U113 - (U113 * $V$6)</f>
        <v>41224</v>
      </c>
      <c r="W113" s="75"/>
    </row>
    <row r="114" spans="1:25" customHeight="1" ht="70">
      <c r="A114" s="104"/>
      <c r="B114" s="106"/>
      <c r="C114" s="75" t="s">
        <v>4603</v>
      </c>
      <c r="D114" s="76" t="s">
        <v>4604</v>
      </c>
      <c r="E114" s="77" t="s">
        <v>29</v>
      </c>
      <c r="F114" s="75" t="s">
        <v>4605</v>
      </c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 t="s">
        <v>698</v>
      </c>
      <c r="R114" s="75" t="s">
        <v>4553</v>
      </c>
      <c r="S114" s="75"/>
      <c r="T114" s="75"/>
      <c r="U114" s="75">
        <v>32715.0</v>
      </c>
      <c r="V114" s="75">
        <f>U114 - (U114 * $V$6)</f>
        <v>32715</v>
      </c>
      <c r="W114" s="75"/>
    </row>
    <row r="115" spans="1:25" customHeight="1" ht="70">
      <c r="A115" s="104"/>
      <c r="B115" s="106"/>
      <c r="C115" s="75" t="s">
        <v>4606</v>
      </c>
      <c r="D115" s="76" t="s">
        <v>4607</v>
      </c>
      <c r="E115" s="77" t="s">
        <v>29</v>
      </c>
      <c r="F115" s="75" t="s">
        <v>4608</v>
      </c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 t="s">
        <v>807</v>
      </c>
      <c r="R115" s="75" t="s">
        <v>4553</v>
      </c>
      <c r="S115" s="75"/>
      <c r="T115" s="75"/>
      <c r="U115" s="75">
        <v>34210.0</v>
      </c>
      <c r="V115" s="75">
        <f>U115 - (U115 * $V$6)</f>
        <v>34210</v>
      </c>
      <c r="W115" s="75"/>
    </row>
    <row r="116" spans="1:25" customHeight="1" ht="70">
      <c r="A116" s="104"/>
      <c r="B116" s="106"/>
      <c r="C116" s="75" t="s">
        <v>4609</v>
      </c>
      <c r="D116" s="76" t="s">
        <v>4610</v>
      </c>
      <c r="E116" s="77" t="s">
        <v>29</v>
      </c>
      <c r="F116" s="75" t="s">
        <v>4611</v>
      </c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 t="s">
        <v>807</v>
      </c>
      <c r="R116" s="75" t="s">
        <v>4553</v>
      </c>
      <c r="S116" s="75" t="s">
        <v>4612</v>
      </c>
      <c r="T116" s="75"/>
      <c r="U116" s="75">
        <v>25133.0</v>
      </c>
      <c r="V116" s="75">
        <f>U116 - (U116 * $V$6)</f>
        <v>25133</v>
      </c>
      <c r="W116" s="75"/>
    </row>
    <row r="117" spans="1:25" customHeight="1" ht="70">
      <c r="A117" s="104"/>
      <c r="B117" s="106"/>
      <c r="C117" s="75" t="s">
        <v>4613</v>
      </c>
      <c r="D117" s="76" t="s">
        <v>4614</v>
      </c>
      <c r="E117" s="77" t="s">
        <v>29</v>
      </c>
      <c r="F117" s="75" t="s">
        <v>4615</v>
      </c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 t="s">
        <v>698</v>
      </c>
      <c r="R117" s="75" t="s">
        <v>4553</v>
      </c>
      <c r="S117" s="75"/>
      <c r="T117" s="75"/>
      <c r="U117" s="75">
        <v>44667.0</v>
      </c>
      <c r="V117" s="75">
        <f>U117 - (U117 * $V$6)</f>
        <v>44667</v>
      </c>
      <c r="W117" s="75"/>
    </row>
    <row r="118" spans="1:25" customHeight="1" ht="70">
      <c r="A118" s="104"/>
      <c r="B118" s="106"/>
      <c r="C118" s="75" t="s">
        <v>4616</v>
      </c>
      <c r="D118" s="76" t="s">
        <v>4617</v>
      </c>
      <c r="E118" s="77" t="s">
        <v>29</v>
      </c>
      <c r="F118" s="75" t="s">
        <v>4618</v>
      </c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 t="s">
        <v>807</v>
      </c>
      <c r="R118" s="75" t="s">
        <v>4571</v>
      </c>
      <c r="S118" s="75"/>
      <c r="T118" s="75"/>
      <c r="U118" s="75">
        <v>29085.0</v>
      </c>
      <c r="V118" s="75">
        <f>U118 - (U118 * $V$6)</f>
        <v>29085</v>
      </c>
      <c r="W118" s="75"/>
    </row>
    <row r="119" spans="1:25" customHeight="1" ht="70">
      <c r="A119" s="104"/>
      <c r="B119" s="106"/>
      <c r="C119" s="75" t="s">
        <v>4619</v>
      </c>
      <c r="D119" s="76" t="s">
        <v>4620</v>
      </c>
      <c r="E119" s="77" t="s">
        <v>29</v>
      </c>
      <c r="F119" s="75" t="s">
        <v>4621</v>
      </c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 t="s">
        <v>807</v>
      </c>
      <c r="R119" s="75" t="s">
        <v>4553</v>
      </c>
      <c r="S119" s="75"/>
      <c r="T119" s="75"/>
      <c r="U119" s="75">
        <v>30390.0</v>
      </c>
      <c r="V119" s="75">
        <f>U119 - (U119 * $V$6)</f>
        <v>30390</v>
      </c>
      <c r="W119" s="75"/>
    </row>
    <row r="120" spans="1:25" customHeight="1" ht="70">
      <c r="A120" s="104"/>
      <c r="B120" s="106"/>
      <c r="C120" s="75" t="s">
        <v>4622</v>
      </c>
      <c r="D120" s="76" t="s">
        <v>4623</v>
      </c>
      <c r="E120" s="77" t="s">
        <v>29</v>
      </c>
      <c r="F120" s="75" t="s">
        <v>4624</v>
      </c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 t="s">
        <v>1032</v>
      </c>
      <c r="R120" s="75"/>
      <c r="S120" s="75" t="s">
        <v>4625</v>
      </c>
      <c r="T120" s="75"/>
      <c r="U120" s="75">
        <v>6004.0</v>
      </c>
      <c r="V120" s="75">
        <f>U120 - (U120 * $V$6)</f>
        <v>6004</v>
      </c>
      <c r="W120" s="75"/>
    </row>
    <row r="121" spans="1:25" customHeight="1" ht="70">
      <c r="A121" s="104"/>
      <c r="B121" s="106"/>
      <c r="C121" s="75" t="s">
        <v>4626</v>
      </c>
      <c r="D121" s="76" t="s">
        <v>4627</v>
      </c>
      <c r="E121" s="77" t="s">
        <v>29</v>
      </c>
      <c r="F121" s="75" t="s">
        <v>4628</v>
      </c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 t="s">
        <v>3113</v>
      </c>
      <c r="R121" s="75"/>
      <c r="S121" s="75" t="s">
        <v>4629</v>
      </c>
      <c r="T121" s="75"/>
      <c r="U121" s="75">
        <v>6266.0</v>
      </c>
      <c r="V121" s="75">
        <f>U121 - (U121 * $V$6)</f>
        <v>6266</v>
      </c>
      <c r="W121" s="75"/>
    </row>
    <row r="122" spans="1:25" customHeight="1" ht="70">
      <c r="A122" s="104"/>
      <c r="B122" s="106"/>
      <c r="C122" s="75" t="s">
        <v>4630</v>
      </c>
      <c r="D122" s="76" t="s">
        <v>4631</v>
      </c>
      <c r="E122" s="77" t="s">
        <v>29</v>
      </c>
      <c r="F122" s="75" t="s">
        <v>4632</v>
      </c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 t="s">
        <v>1032</v>
      </c>
      <c r="R122" s="75"/>
      <c r="S122" s="75" t="s">
        <v>4633</v>
      </c>
      <c r="T122" s="75"/>
      <c r="U122" s="75">
        <v>5080.0</v>
      </c>
      <c r="V122" s="75">
        <f>U122 - (U122 * $V$6)</f>
        <v>5080</v>
      </c>
      <c r="W122" s="75"/>
    </row>
    <row r="123" spans="1:25" customHeight="1" ht="70">
      <c r="A123" s="104"/>
      <c r="B123" s="106"/>
      <c r="C123" s="75" t="s">
        <v>4634</v>
      </c>
      <c r="D123" s="76" t="s">
        <v>4635</v>
      </c>
      <c r="E123" s="77" t="s">
        <v>29</v>
      </c>
      <c r="F123" s="75" t="s">
        <v>4636</v>
      </c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 t="s">
        <v>3113</v>
      </c>
      <c r="R123" s="75"/>
      <c r="S123" s="75" t="s">
        <v>4637</v>
      </c>
      <c r="T123" s="75"/>
      <c r="U123" s="75">
        <v>5543.0</v>
      </c>
      <c r="V123" s="75">
        <f>U123 - (U123 * $V$6)</f>
        <v>5543</v>
      </c>
      <c r="W123" s="75"/>
    </row>
    <row r="124" spans="1:25" customHeight="1" ht="70">
      <c r="A124" s="104"/>
      <c r="B124" s="106"/>
      <c r="C124" s="75" t="s">
        <v>4638</v>
      </c>
      <c r="D124" s="76" t="s">
        <v>4639</v>
      </c>
      <c r="E124" s="77" t="s">
        <v>29</v>
      </c>
      <c r="F124" s="75" t="s">
        <v>4640</v>
      </c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 t="s">
        <v>1032</v>
      </c>
      <c r="R124" s="75"/>
      <c r="S124" s="75" t="s">
        <v>4641</v>
      </c>
      <c r="T124" s="75"/>
      <c r="U124" s="75">
        <v>7963.0</v>
      </c>
      <c r="V124" s="75">
        <f>U124 - (U124 * $V$6)</f>
        <v>7963</v>
      </c>
      <c r="W124" s="75"/>
    </row>
    <row r="125" spans="1:25" customHeight="1" ht="70">
      <c r="A125" s="103"/>
      <c r="B125" s="106"/>
      <c r="C125" s="75" t="s">
        <v>4642</v>
      </c>
      <c r="D125" s="76" t="s">
        <v>4643</v>
      </c>
      <c r="E125" s="77" t="s">
        <v>29</v>
      </c>
      <c r="F125" s="75" t="s">
        <v>4644</v>
      </c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 t="s">
        <v>1032</v>
      </c>
      <c r="R125" s="75"/>
      <c r="S125" s="75"/>
      <c r="T125" s="75"/>
      <c r="U125" s="106">
        <v>20724.0</v>
      </c>
      <c r="V125" s="106">
        <f>U125 - (U125 * $V$6)</f>
        <v>20724</v>
      </c>
      <c r="W125" s="106"/>
    </row>
    <row r="126" spans="1:25" customHeight="1" ht="70">
      <c r="A126" s="104"/>
      <c r="B126" s="106"/>
      <c r="C126" s="75" t="s">
        <v>4645</v>
      </c>
      <c r="D126" s="76" t="s">
        <v>4646</v>
      </c>
      <c r="E126" s="77" t="s">
        <v>29</v>
      </c>
      <c r="F126" s="75" t="s">
        <v>4647</v>
      </c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 t="s">
        <v>3113</v>
      </c>
      <c r="R126" s="75"/>
      <c r="S126" s="75"/>
      <c r="T126" s="75"/>
      <c r="U126" s="75">
        <v>6454.0</v>
      </c>
      <c r="V126" s="75">
        <f>U126 - (U126 * $V$6)</f>
        <v>6454</v>
      </c>
      <c r="W126" s="75"/>
    </row>
    <row r="127" spans="1:25" customHeight="1" ht="20">
      <c r="A127" s="104"/>
      <c r="B127" s="107" t="s">
        <v>4648</v>
      </c>
      <c r="C127" s="107"/>
      <c r="D127" s="107"/>
      <c r="E127" s="108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</row>
    <row r="128" spans="1:25" customHeight="1" ht="70">
      <c r="A128" s="104"/>
      <c r="B128" s="106"/>
      <c r="C128" s="75" t="s">
        <v>4649</v>
      </c>
      <c r="D128" s="76" t="s">
        <v>4650</v>
      </c>
      <c r="E128" s="77" t="s">
        <v>29</v>
      </c>
      <c r="F128" s="75" t="s">
        <v>4651</v>
      </c>
      <c r="G128" s="75"/>
      <c r="H128" s="75"/>
      <c r="I128" s="75" t="s">
        <v>4652</v>
      </c>
      <c r="J128" s="75"/>
      <c r="K128" s="75"/>
      <c r="L128" s="75"/>
      <c r="M128" s="75"/>
      <c r="N128" s="75"/>
      <c r="O128" s="75"/>
      <c r="P128" s="75"/>
      <c r="Q128" s="75" t="s">
        <v>332</v>
      </c>
      <c r="R128" s="75" t="s">
        <v>4553</v>
      </c>
      <c r="S128" s="75"/>
      <c r="T128" s="75"/>
      <c r="U128" s="75">
        <v>14714.0</v>
      </c>
      <c r="V128" s="75">
        <f>U128 - (U128 * $V$6)</f>
        <v>14714</v>
      </c>
      <c r="W128" s="75"/>
    </row>
    <row r="129" spans="1:25" customHeight="1" ht="70">
      <c r="A129" s="104"/>
      <c r="B129" s="106"/>
      <c r="C129" s="75" t="s">
        <v>4653</v>
      </c>
      <c r="D129" s="76" t="s">
        <v>4654</v>
      </c>
      <c r="E129" s="77" t="s">
        <v>29</v>
      </c>
      <c r="F129" s="75" t="s">
        <v>4655</v>
      </c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 t="s">
        <v>1727</v>
      </c>
      <c r="R129" s="75" t="s">
        <v>4553</v>
      </c>
      <c r="S129" s="75"/>
      <c r="T129" s="75"/>
      <c r="U129" s="75">
        <v>49062.0</v>
      </c>
      <c r="V129" s="75">
        <f>U129 - (U129 * $V$6)</f>
        <v>49062</v>
      </c>
      <c r="W129" s="75"/>
    </row>
    <row r="130" spans="1:25" customHeight="1" ht="70">
      <c r="A130" s="104"/>
      <c r="B130" s="106"/>
      <c r="C130" s="75" t="s">
        <v>4656</v>
      </c>
      <c r="D130" s="76" t="s">
        <v>4657</v>
      </c>
      <c r="E130" s="77" t="s">
        <v>29</v>
      </c>
      <c r="F130" s="75" t="s">
        <v>4658</v>
      </c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 t="s">
        <v>1727</v>
      </c>
      <c r="R130" s="75"/>
      <c r="S130" s="75"/>
      <c r="T130" s="75"/>
      <c r="U130" s="75">
        <v>104463.0</v>
      </c>
      <c r="V130" s="75">
        <f>U130 - (U130 * $V$6)</f>
        <v>104463</v>
      </c>
      <c r="W130" s="75"/>
    </row>
    <row r="131" spans="1:25" customHeight="1" ht="70">
      <c r="A131" s="104"/>
      <c r="B131" s="106"/>
      <c r="C131" s="75" t="s">
        <v>4659</v>
      </c>
      <c r="D131" s="76" t="s">
        <v>4660</v>
      </c>
      <c r="E131" s="77" t="s">
        <v>29</v>
      </c>
      <c r="F131" s="75" t="s">
        <v>4661</v>
      </c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 t="s">
        <v>1727</v>
      </c>
      <c r="R131" s="75" t="s">
        <v>4553</v>
      </c>
      <c r="S131" s="75"/>
      <c r="T131" s="75"/>
      <c r="U131" s="75">
        <v>112636.0</v>
      </c>
      <c r="V131" s="75">
        <f>U131 - (U131 * $V$6)</f>
        <v>112636</v>
      </c>
      <c r="W131" s="75"/>
    </row>
    <row r="132" spans="1:25" customHeight="1" ht="70">
      <c r="A132" s="104"/>
      <c r="B132" s="106"/>
      <c r="C132" s="75" t="s">
        <v>4662</v>
      </c>
      <c r="D132" s="76" t="s">
        <v>4663</v>
      </c>
      <c r="E132" s="77" t="s">
        <v>29</v>
      </c>
      <c r="F132" s="75" t="s">
        <v>4664</v>
      </c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 t="s">
        <v>1727</v>
      </c>
      <c r="R132" s="75"/>
      <c r="S132" s="75"/>
      <c r="T132" s="75"/>
      <c r="U132" s="75">
        <v>119162.0</v>
      </c>
      <c r="V132" s="75">
        <f>U132 - (U132 * $V$6)</f>
        <v>119162</v>
      </c>
      <c r="W132" s="75"/>
    </row>
    <row r="133" spans="1:25" customHeight="1" ht="70">
      <c r="A133" s="103"/>
      <c r="B133" s="106"/>
      <c r="C133" s="75" t="s">
        <v>4665</v>
      </c>
      <c r="D133" s="76" t="s">
        <v>4666</v>
      </c>
      <c r="E133" s="77" t="s">
        <v>29</v>
      </c>
      <c r="F133" s="75" t="s">
        <v>4667</v>
      </c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 t="s">
        <v>1727</v>
      </c>
      <c r="R133" s="75" t="s">
        <v>4553</v>
      </c>
      <c r="S133" s="75"/>
      <c r="T133" s="75"/>
      <c r="U133" s="106">
        <v>122000.0</v>
      </c>
      <c r="V133" s="106">
        <f>U133 - (U133 * $V$6)</f>
        <v>122000</v>
      </c>
      <c r="W133" s="106"/>
    </row>
    <row r="134" spans="1:25" customHeight="1" ht="70">
      <c r="A134" s="104"/>
      <c r="B134" s="106"/>
      <c r="C134" s="75" t="s">
        <v>4668</v>
      </c>
      <c r="D134" s="76" t="s">
        <v>4669</v>
      </c>
      <c r="E134" s="77" t="s">
        <v>29</v>
      </c>
      <c r="F134" s="75" t="s">
        <v>4670</v>
      </c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 t="s">
        <v>1727</v>
      </c>
      <c r="R134" s="75"/>
      <c r="S134" s="75"/>
      <c r="T134" s="75"/>
      <c r="U134" s="75">
        <v>140000.0</v>
      </c>
      <c r="V134" s="75">
        <f>U134 - (U134 * $V$6)</f>
        <v>140000</v>
      </c>
      <c r="W134" s="75"/>
    </row>
    <row r="135" spans="1:25" customHeight="1" ht="70">
      <c r="A135" s="104"/>
      <c r="B135" s="106"/>
      <c r="C135" s="75" t="s">
        <v>4671</v>
      </c>
      <c r="D135" s="76" t="s">
        <v>4672</v>
      </c>
      <c r="E135" s="77" t="s">
        <v>29</v>
      </c>
      <c r="F135" s="75" t="s">
        <v>4673</v>
      </c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 t="s">
        <v>1727</v>
      </c>
      <c r="R135" s="75" t="s">
        <v>4553</v>
      </c>
      <c r="S135" s="75"/>
      <c r="T135" s="75"/>
      <c r="U135" s="75">
        <v>145000.0</v>
      </c>
      <c r="V135" s="75">
        <f>U135 - (U135 * $V$6)</f>
        <v>145000</v>
      </c>
      <c r="W135" s="75"/>
    </row>
    <row r="136" spans="1:25" customHeight="1" ht="20">
      <c r="A136" s="104"/>
      <c r="B136" s="107" t="s">
        <v>4674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4675</v>
      </c>
      <c r="D137" s="76" t="s">
        <v>4676</v>
      </c>
      <c r="E137" s="77" t="s">
        <v>29</v>
      </c>
      <c r="F137" s="75" t="s">
        <v>4677</v>
      </c>
      <c r="G137" s="75"/>
      <c r="H137" s="75" t="s">
        <v>4313</v>
      </c>
      <c r="I137" s="75"/>
      <c r="J137" s="75"/>
      <c r="K137" s="75"/>
      <c r="L137" s="75"/>
      <c r="M137" s="75"/>
      <c r="N137" s="75"/>
      <c r="O137" s="75"/>
      <c r="P137" s="75"/>
      <c r="Q137" s="75" t="s">
        <v>340</v>
      </c>
      <c r="R137" s="75" t="s">
        <v>4553</v>
      </c>
      <c r="S137" s="75" t="s">
        <v>4678</v>
      </c>
      <c r="T137" s="75"/>
      <c r="U137" s="75">
        <v>2762.0</v>
      </c>
      <c r="V137" s="75">
        <f>U137 - (U137 * $V$6)</f>
        <v>2762</v>
      </c>
      <c r="W137" s="75"/>
    </row>
    <row r="138" spans="1:25" customHeight="1" ht="70">
      <c r="A138" s="104"/>
      <c r="B138" s="106"/>
      <c r="C138" s="75" t="s">
        <v>4679</v>
      </c>
      <c r="D138" s="76" t="s">
        <v>4680</v>
      </c>
      <c r="E138" s="77" t="s">
        <v>29</v>
      </c>
      <c r="F138" s="75" t="s">
        <v>4681</v>
      </c>
      <c r="G138" s="75"/>
      <c r="H138" s="75" t="s">
        <v>4301</v>
      </c>
      <c r="I138" s="75"/>
      <c r="J138" s="75"/>
      <c r="K138" s="75"/>
      <c r="L138" s="75"/>
      <c r="M138" s="75"/>
      <c r="N138" s="75"/>
      <c r="O138" s="75"/>
      <c r="P138" s="75"/>
      <c r="Q138" s="75" t="s">
        <v>340</v>
      </c>
      <c r="R138" s="75" t="s">
        <v>4553</v>
      </c>
      <c r="S138" s="75" t="s">
        <v>4678</v>
      </c>
      <c r="T138" s="75"/>
      <c r="U138" s="75">
        <v>2746.0</v>
      </c>
      <c r="V138" s="75">
        <f>U138 - (U138 * $V$6)</f>
        <v>2746</v>
      </c>
      <c r="W138" s="75"/>
    </row>
    <row r="139" spans="1:25" customHeight="1" ht="70">
      <c r="A139" s="104"/>
      <c r="B139" s="106"/>
      <c r="C139" s="75" t="s">
        <v>4682</v>
      </c>
      <c r="D139" s="76" t="s">
        <v>4683</v>
      </c>
      <c r="E139" s="77" t="s">
        <v>29</v>
      </c>
      <c r="F139" s="75" t="s">
        <v>4684</v>
      </c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 t="s">
        <v>340</v>
      </c>
      <c r="R139" s="75" t="s">
        <v>4685</v>
      </c>
      <c r="S139" s="75" t="s">
        <v>4678</v>
      </c>
      <c r="T139" s="75"/>
      <c r="U139" s="75">
        <v>4884.0</v>
      </c>
      <c r="V139" s="75">
        <f>U139 - (U139 * $V$6)</f>
        <v>4884</v>
      </c>
      <c r="W139" s="75"/>
    </row>
    <row r="140" spans="1:25" customHeight="1" ht="70">
      <c r="A140" s="104"/>
      <c r="B140" s="106"/>
      <c r="C140" s="75" t="s">
        <v>4686</v>
      </c>
      <c r="D140" s="76" t="s">
        <v>4687</v>
      </c>
      <c r="E140" s="77" t="s">
        <v>29</v>
      </c>
      <c r="F140" s="75" t="s">
        <v>4688</v>
      </c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 t="s">
        <v>3113</v>
      </c>
      <c r="R140" s="75" t="s">
        <v>4553</v>
      </c>
      <c r="S140" s="75" t="s">
        <v>4689</v>
      </c>
      <c r="T140" s="75"/>
      <c r="U140" s="75">
        <v>4006.0</v>
      </c>
      <c r="V140" s="75">
        <f>U140 - (U140 * $V$6)</f>
        <v>4006</v>
      </c>
      <c r="W140" s="75"/>
    </row>
    <row r="141" spans="1:25" customHeight="1" ht="70">
      <c r="A141" s="103"/>
      <c r="B141" s="106"/>
      <c r="C141" s="75" t="s">
        <v>4690</v>
      </c>
      <c r="D141" s="76" t="s">
        <v>4691</v>
      </c>
      <c r="E141" s="77" t="s">
        <v>29</v>
      </c>
      <c r="F141" s="75" t="s">
        <v>4692</v>
      </c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 t="s">
        <v>32</v>
      </c>
      <c r="R141" s="75" t="s">
        <v>4553</v>
      </c>
      <c r="S141" s="75" t="s">
        <v>4693</v>
      </c>
      <c r="T141" s="75"/>
      <c r="U141" s="106">
        <v>3962.0</v>
      </c>
      <c r="V141" s="106">
        <f>U141 - (U141 * $V$6)</f>
        <v>3962</v>
      </c>
      <c r="W141" s="106"/>
    </row>
    <row r="142" spans="1:25" customHeight="1" ht="70">
      <c r="A142" s="104"/>
      <c r="B142" s="106"/>
      <c r="C142" s="75" t="s">
        <v>4694</v>
      </c>
      <c r="D142" s="76" t="s">
        <v>4695</v>
      </c>
      <c r="E142" s="77" t="s">
        <v>29</v>
      </c>
      <c r="F142" s="75" t="s">
        <v>4696</v>
      </c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 t="s">
        <v>32</v>
      </c>
      <c r="R142" s="75" t="s">
        <v>4685</v>
      </c>
      <c r="S142" s="75" t="s">
        <v>4693</v>
      </c>
      <c r="T142" s="75"/>
      <c r="U142" s="75">
        <v>6257.0</v>
      </c>
      <c r="V142" s="75">
        <f>U142 - (U142 * $V$6)</f>
        <v>6257</v>
      </c>
      <c r="W142" s="75"/>
    </row>
    <row r="143" spans="1:25" customHeight="1" ht="70">
      <c r="A143" s="104"/>
      <c r="B143" s="106"/>
      <c r="C143" s="75" t="s">
        <v>4697</v>
      </c>
      <c r="D143" s="76" t="s">
        <v>4698</v>
      </c>
      <c r="E143" s="77" t="s">
        <v>29</v>
      </c>
      <c r="F143" s="75" t="s">
        <v>4699</v>
      </c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 t="s">
        <v>121</v>
      </c>
      <c r="R143" s="75" t="s">
        <v>4553</v>
      </c>
      <c r="S143" s="75" t="s">
        <v>4700</v>
      </c>
      <c r="T143" s="75"/>
      <c r="U143" s="75">
        <v>6746.0</v>
      </c>
      <c r="V143" s="75">
        <f>U143 - (U143 * $V$6)</f>
        <v>6746</v>
      </c>
      <c r="W143" s="75"/>
    </row>
    <row r="144" spans="1:25" customHeight="1" ht="20">
      <c r="A144" s="104"/>
      <c r="B144" s="107" t="s">
        <v>4701</v>
      </c>
      <c r="C144" s="107"/>
      <c r="D144" s="107"/>
      <c r="E144" s="108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</row>
    <row r="145" spans="1:25" customHeight="1" ht="70">
      <c r="A145" s="104"/>
      <c r="B145" s="106"/>
      <c r="C145" s="75" t="s">
        <v>4702</v>
      </c>
      <c r="D145" s="76" t="s">
        <v>4703</v>
      </c>
      <c r="E145" s="77" t="s">
        <v>29</v>
      </c>
      <c r="F145" s="75" t="s">
        <v>4704</v>
      </c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 t="s">
        <v>32</v>
      </c>
      <c r="R145" s="75" t="s">
        <v>4553</v>
      </c>
      <c r="S145" s="75" t="s">
        <v>4705</v>
      </c>
      <c r="T145" s="75"/>
      <c r="U145" s="75">
        <v>25044.0</v>
      </c>
      <c r="V145" s="75">
        <f>U145 - (U145 * $V$6)</f>
        <v>25044</v>
      </c>
      <c r="W145" s="75"/>
    </row>
    <row r="146" spans="1:25" customHeight="1" ht="70">
      <c r="A146" s="104"/>
      <c r="B146" s="106"/>
      <c r="C146" s="75" t="s">
        <v>4706</v>
      </c>
      <c r="D146" s="76" t="s">
        <v>4707</v>
      </c>
      <c r="E146" s="77" t="s">
        <v>29</v>
      </c>
      <c r="F146" s="75" t="s">
        <v>4708</v>
      </c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 t="s">
        <v>32</v>
      </c>
      <c r="R146" s="75" t="s">
        <v>4553</v>
      </c>
      <c r="S146" s="75" t="s">
        <v>4705</v>
      </c>
      <c r="T146" s="75"/>
      <c r="U146" s="75">
        <v>25044.0</v>
      </c>
      <c r="V146" s="75">
        <f>U146 - (U146 * $V$6)</f>
        <v>25044</v>
      </c>
      <c r="W146" s="75"/>
    </row>
    <row r="147" spans="1:25" customHeight="1" ht="70">
      <c r="A147" s="103"/>
      <c r="B147" s="106"/>
      <c r="C147" s="75" t="s">
        <v>4709</v>
      </c>
      <c r="D147" s="76" t="s">
        <v>4710</v>
      </c>
      <c r="E147" s="77" t="s">
        <v>29</v>
      </c>
      <c r="F147" s="75" t="s">
        <v>4711</v>
      </c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 t="s">
        <v>32</v>
      </c>
      <c r="R147" s="75" t="s">
        <v>4553</v>
      </c>
      <c r="S147" s="75" t="s">
        <v>4705</v>
      </c>
      <c r="T147" s="75"/>
      <c r="U147" s="106">
        <v>25044.0</v>
      </c>
      <c r="V147" s="106">
        <f>U147 - (U147 * $V$6)</f>
        <v>25044</v>
      </c>
      <c r="W147" s="106"/>
    </row>
    <row r="148" spans="1:25" customHeight="1" ht="70">
      <c r="A148" s="104"/>
      <c r="B148" s="106"/>
      <c r="C148" s="75" t="s">
        <v>4712</v>
      </c>
      <c r="D148" s="76" t="s">
        <v>4713</v>
      </c>
      <c r="E148" s="77" t="s">
        <v>29</v>
      </c>
      <c r="F148" s="75" t="s">
        <v>4714</v>
      </c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 t="s">
        <v>32</v>
      </c>
      <c r="R148" s="75" t="s">
        <v>4553</v>
      </c>
      <c r="S148" s="75" t="s">
        <v>4705</v>
      </c>
      <c r="T148" s="75"/>
      <c r="U148" s="75">
        <v>25044.0</v>
      </c>
      <c r="V148" s="75">
        <f>U148 - (U148 * $V$6)</f>
        <v>25044</v>
      </c>
      <c r="W148" s="75"/>
    </row>
    <row r="149" spans="1:25" customHeight="1" ht="70">
      <c r="A149" s="104"/>
      <c r="B149" s="106"/>
      <c r="C149" s="75" t="s">
        <v>4715</v>
      </c>
      <c r="D149" s="76" t="s">
        <v>4716</v>
      </c>
      <c r="E149" s="77" t="s">
        <v>29</v>
      </c>
      <c r="F149" s="75" t="s">
        <v>4717</v>
      </c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 t="s">
        <v>121</v>
      </c>
      <c r="R149" s="75"/>
      <c r="S149" s="75"/>
      <c r="T149" s="75"/>
      <c r="U149" s="75">
        <v>6336.0</v>
      </c>
      <c r="V149" s="75">
        <f>U149 - (U149 * $V$6)</f>
        <v>6336</v>
      </c>
      <c r="W149" s="75"/>
    </row>
    <row r="150" spans="1:25" customHeight="1" ht="20">
      <c r="A150" s="104"/>
      <c r="B150" s="107" t="s">
        <v>4718</v>
      </c>
      <c r="C150" s="107"/>
      <c r="D150" s="107"/>
      <c r="E150" s="108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</row>
    <row r="151" spans="1:25" customHeight="1" ht="70">
      <c r="A151" s="103"/>
      <c r="B151" s="106"/>
      <c r="C151" s="75" t="s">
        <v>4719</v>
      </c>
      <c r="D151" s="76" t="s">
        <v>4720</v>
      </c>
      <c r="E151" s="77" t="s">
        <v>29</v>
      </c>
      <c r="F151" s="75" t="s">
        <v>4721</v>
      </c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 t="s">
        <v>4553</v>
      </c>
      <c r="S151" s="75"/>
      <c r="T151" s="75"/>
      <c r="U151" s="106">
        <v>4594.0</v>
      </c>
      <c r="V151" s="106">
        <f>U151 - (U151 * $V$6)</f>
        <v>4594</v>
      </c>
      <c r="W151" s="106"/>
    </row>
    <row r="152" spans="1:25" customHeight="1" ht="70">
      <c r="A152" s="104"/>
      <c r="B152" s="106"/>
      <c r="C152" s="75" t="s">
        <v>4722</v>
      </c>
      <c r="D152" s="76" t="s">
        <v>4723</v>
      </c>
      <c r="E152" s="77" t="s">
        <v>29</v>
      </c>
      <c r="F152" s="75" t="s">
        <v>4724</v>
      </c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 t="s">
        <v>4571</v>
      </c>
      <c r="S152" s="75"/>
      <c r="T152" s="75"/>
      <c r="U152" s="75">
        <v>2093.0</v>
      </c>
      <c r="V152" s="75">
        <f>U152 - (U152 * $V$6)</f>
        <v>2093</v>
      </c>
      <c r="W152" s="75"/>
    </row>
    <row r="153" spans="1:25" customHeight="1" ht="70">
      <c r="A153" s="104"/>
      <c r="B153" s="106"/>
      <c r="C153" s="75" t="s">
        <v>4725</v>
      </c>
      <c r="D153" s="76" t="s">
        <v>4726</v>
      </c>
      <c r="E153" s="77" t="s">
        <v>29</v>
      </c>
      <c r="F153" s="75" t="s">
        <v>4727</v>
      </c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 t="s">
        <v>4571</v>
      </c>
      <c r="S153" s="75"/>
      <c r="T153" s="75"/>
      <c r="U153" s="75">
        <v>8237.0</v>
      </c>
      <c r="V153" s="75">
        <f>U153 - (U153 * $V$6)</f>
        <v>8237</v>
      </c>
      <c r="W153" s="75"/>
    </row>
    <row r="154" spans="1:25" customHeight="1" ht="20">
      <c r="A154" s="103"/>
      <c r="B154" s="107" t="s">
        <v>4728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4729</v>
      </c>
      <c r="D155" s="76" t="s">
        <v>4730</v>
      </c>
      <c r="E155" s="77" t="s">
        <v>29</v>
      </c>
      <c r="F155" s="75" t="s">
        <v>4731</v>
      </c>
      <c r="G155" s="75"/>
      <c r="H155" s="75"/>
      <c r="I155" s="75" t="s">
        <v>46</v>
      </c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 t="s">
        <v>4732</v>
      </c>
      <c r="U155" s="75">
        <v>85.0</v>
      </c>
      <c r="V155" s="75">
        <f>U155 - (U155 * $V$6)</f>
        <v>85</v>
      </c>
      <c r="W155" s="75"/>
    </row>
    <row r="156" spans="1:25" customHeight="1" ht="70">
      <c r="A156" s="104"/>
      <c r="B156" s="106"/>
      <c r="C156" s="75" t="s">
        <v>4733</v>
      </c>
      <c r="D156" s="76" t="s">
        <v>4734</v>
      </c>
      <c r="E156" s="77" t="s">
        <v>29</v>
      </c>
      <c r="F156" s="75" t="s">
        <v>4735</v>
      </c>
      <c r="G156" s="75"/>
      <c r="H156" s="75"/>
      <c r="I156" s="75" t="s">
        <v>258</v>
      </c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 t="s">
        <v>4732</v>
      </c>
      <c r="U156" s="75">
        <v>120.0</v>
      </c>
      <c r="V156" s="75">
        <f>U156 - (U156 * $V$6)</f>
        <v>120</v>
      </c>
      <c r="W156" s="75"/>
    </row>
    <row r="157" spans="1:25" customHeight="1" ht="20">
      <c r="A157" s="104"/>
      <c r="B157" s="107" t="s">
        <v>4736</v>
      </c>
      <c r="C157" s="107"/>
      <c r="D157" s="107"/>
      <c r="E157" s="108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</row>
    <row r="158" spans="1:25" customHeight="1" ht="70">
      <c r="A158" s="104"/>
      <c r="B158" s="106"/>
      <c r="C158" s="75" t="s">
        <v>4737</v>
      </c>
      <c r="D158" s="76" t="s">
        <v>4738</v>
      </c>
      <c r="E158" s="77" t="s">
        <v>29</v>
      </c>
      <c r="F158" s="75" t="s">
        <v>4739</v>
      </c>
      <c r="G158" s="75"/>
      <c r="H158" s="75"/>
      <c r="I158" s="75" t="s">
        <v>46</v>
      </c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 t="s">
        <v>4732</v>
      </c>
      <c r="U158" s="75">
        <v>162.0</v>
      </c>
      <c r="V158" s="75">
        <f>U158 - (U158 * $V$6)</f>
        <v>162</v>
      </c>
      <c r="W158" s="75"/>
    </row>
    <row r="159" spans="1:25" customHeight="1" ht="70">
      <c r="A159" s="104"/>
      <c r="B159" s="106"/>
      <c r="C159" s="75" t="s">
        <v>4740</v>
      </c>
      <c r="D159" s="76" t="s">
        <v>4741</v>
      </c>
      <c r="E159" s="77" t="s">
        <v>29</v>
      </c>
      <c r="F159" s="75" t="s">
        <v>4742</v>
      </c>
      <c r="G159" s="75"/>
      <c r="H159" s="75"/>
      <c r="I159" s="75" t="s">
        <v>109</v>
      </c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 t="s">
        <v>4732</v>
      </c>
      <c r="U159" s="75">
        <v>190.0</v>
      </c>
      <c r="V159" s="75">
        <f>U159 - (U159 * $V$6)</f>
        <v>190</v>
      </c>
      <c r="W159" s="75"/>
    </row>
    <row r="160" spans="1:25" customHeight="1" ht="70">
      <c r="A160" s="104"/>
      <c r="B160" s="106"/>
      <c r="C160" s="75" t="s">
        <v>4743</v>
      </c>
      <c r="D160" s="76" t="s">
        <v>4744</v>
      </c>
      <c r="E160" s="77" t="s">
        <v>29</v>
      </c>
      <c r="F160" s="75" t="s">
        <v>4745</v>
      </c>
      <c r="G160" s="75"/>
      <c r="H160" s="75"/>
      <c r="I160" s="75" t="s">
        <v>258</v>
      </c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 t="s">
        <v>4732</v>
      </c>
      <c r="U160" s="75">
        <v>216.0</v>
      </c>
      <c r="V160" s="75">
        <f>U160 - (U160 * $V$6)</f>
        <v>216</v>
      </c>
      <c r="W160" s="75"/>
    </row>
    <row r="161" spans="1:25" customHeight="1" ht="70">
      <c r="A161" s="103"/>
      <c r="B161" s="106"/>
      <c r="C161" s="75" t="s">
        <v>4746</v>
      </c>
      <c r="D161" s="76" t="s">
        <v>4747</v>
      </c>
      <c r="E161" s="77" t="s">
        <v>29</v>
      </c>
      <c r="F161" s="75" t="s">
        <v>4748</v>
      </c>
      <c r="G161" s="75"/>
      <c r="H161" s="75"/>
      <c r="I161" s="75" t="s">
        <v>46</v>
      </c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 t="s">
        <v>4732</v>
      </c>
      <c r="U161" s="106">
        <v>176.0</v>
      </c>
      <c r="V161" s="106">
        <f>U161 - (U161 * $V$6)</f>
        <v>176</v>
      </c>
      <c r="W161" s="106"/>
    </row>
    <row r="162" spans="1:25" customHeight="1" ht="70">
      <c r="A162" s="104"/>
      <c r="B162" s="106"/>
      <c r="C162" s="75" t="s">
        <v>4749</v>
      </c>
      <c r="D162" s="76" t="s">
        <v>4750</v>
      </c>
      <c r="E162" s="77" t="s">
        <v>29</v>
      </c>
      <c r="F162" s="75" t="s">
        <v>4751</v>
      </c>
      <c r="G162" s="75"/>
      <c r="H162" s="75"/>
      <c r="I162" s="75" t="s">
        <v>109</v>
      </c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 t="s">
        <v>4732</v>
      </c>
      <c r="U162" s="75">
        <v>225.0</v>
      </c>
      <c r="V162" s="75">
        <f>U162 - (U162 * $V$6)</f>
        <v>225</v>
      </c>
      <c r="W162" s="75"/>
    </row>
    <row r="163" spans="1:25" customHeight="1" ht="70">
      <c r="A163" s="104"/>
      <c r="B163" s="106"/>
      <c r="C163" s="75" t="s">
        <v>4752</v>
      </c>
      <c r="D163" s="76" t="s">
        <v>4753</v>
      </c>
      <c r="E163" s="77" t="s">
        <v>29</v>
      </c>
      <c r="F163" s="75" t="s">
        <v>4754</v>
      </c>
      <c r="G163" s="75"/>
      <c r="H163" s="75"/>
      <c r="I163" s="75" t="s">
        <v>258</v>
      </c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 t="s">
        <v>4732</v>
      </c>
      <c r="U163" s="75">
        <v>213.0</v>
      </c>
      <c r="V163" s="75">
        <f>U163 - (U163 * $V$6)</f>
        <v>213</v>
      </c>
      <c r="W163" s="75"/>
    </row>
    <row r="164" spans="1:25" customHeight="1" ht="20">
      <c r="A164" s="104"/>
      <c r="B164" s="107" t="s">
        <v>4755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4756</v>
      </c>
      <c r="D165" s="76" t="s">
        <v>4757</v>
      </c>
      <c r="E165" s="77" t="s">
        <v>29</v>
      </c>
      <c r="F165" s="75" t="s">
        <v>4758</v>
      </c>
      <c r="G165" s="75"/>
      <c r="H165" s="75"/>
      <c r="I165" s="75" t="s">
        <v>698</v>
      </c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 t="s">
        <v>4759</v>
      </c>
      <c r="U165" s="75">
        <v>210.0</v>
      </c>
      <c r="V165" s="75">
        <f>U165 - (U165 * $V$6)</f>
        <v>210</v>
      </c>
      <c r="W165" s="75"/>
    </row>
    <row r="166" spans="1:25" customHeight="1" ht="70">
      <c r="A166" s="104"/>
      <c r="B166" s="106"/>
      <c r="C166" s="75" t="s">
        <v>4760</v>
      </c>
      <c r="D166" s="76" t="s">
        <v>4761</v>
      </c>
      <c r="E166" s="77" t="s">
        <v>29</v>
      </c>
      <c r="F166" s="75" t="s">
        <v>4762</v>
      </c>
      <c r="G166" s="75"/>
      <c r="H166" s="75"/>
      <c r="I166" s="75" t="s">
        <v>46</v>
      </c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 t="s">
        <v>4759</v>
      </c>
      <c r="U166" s="75">
        <v>238.0</v>
      </c>
      <c r="V166" s="75">
        <f>U166 - (U166 * $V$6)</f>
        <v>238</v>
      </c>
      <c r="W166" s="75"/>
    </row>
    <row r="167" spans="1:25" customHeight="1" ht="70">
      <c r="A167" s="104"/>
      <c r="B167" s="106"/>
      <c r="C167" s="75" t="s">
        <v>4763</v>
      </c>
      <c r="D167" s="76" t="s">
        <v>4764</v>
      </c>
      <c r="E167" s="77" t="s">
        <v>29</v>
      </c>
      <c r="F167" s="75" t="s">
        <v>4765</v>
      </c>
      <c r="G167" s="75"/>
      <c r="H167" s="75"/>
      <c r="I167" s="75" t="s">
        <v>109</v>
      </c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 t="s">
        <v>4759</v>
      </c>
      <c r="U167" s="75">
        <v>263.0</v>
      </c>
      <c r="V167" s="75">
        <f>U167 - (U167 * $V$6)</f>
        <v>263</v>
      </c>
      <c r="W167" s="75"/>
    </row>
    <row r="168" spans="1:25" customHeight="1" ht="70">
      <c r="A168" s="104"/>
      <c r="B168" s="106"/>
      <c r="C168" s="75" t="s">
        <v>4766</v>
      </c>
      <c r="D168" s="76" t="s">
        <v>4767</v>
      </c>
      <c r="E168" s="77" t="s">
        <v>29</v>
      </c>
      <c r="F168" s="75" t="s">
        <v>4768</v>
      </c>
      <c r="G168" s="75"/>
      <c r="H168" s="75"/>
      <c r="I168" s="75" t="s">
        <v>258</v>
      </c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 t="s">
        <v>4759</v>
      </c>
      <c r="U168" s="75">
        <v>290.0</v>
      </c>
      <c r="V168" s="75">
        <f>U168 - (U168 * $V$6)</f>
        <v>290</v>
      </c>
      <c r="W168" s="75"/>
    </row>
    <row r="169" spans="1:25" customHeight="1" ht="70">
      <c r="A169" s="104"/>
      <c r="B169" s="106"/>
      <c r="C169" s="75" t="s">
        <v>4769</v>
      </c>
      <c r="D169" s="76" t="s">
        <v>4770</v>
      </c>
      <c r="E169" s="77" t="s">
        <v>29</v>
      </c>
      <c r="F169" s="75" t="s">
        <v>4771</v>
      </c>
      <c r="G169" s="75"/>
      <c r="H169" s="75"/>
      <c r="I169" s="75" t="s">
        <v>258</v>
      </c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 t="s">
        <v>4759</v>
      </c>
      <c r="U169" s="75">
        <v>1241.0</v>
      </c>
      <c r="V169" s="75">
        <f>U169 - (U169 * $V$6)</f>
        <v>1241</v>
      </c>
      <c r="W169" s="75"/>
    </row>
    <row r="170" spans="1:25" customHeight="1" ht="70">
      <c r="A170" s="104"/>
      <c r="B170" s="106"/>
      <c r="C170" s="75" t="s">
        <v>4772</v>
      </c>
      <c r="D170" s="76" t="s">
        <v>4773</v>
      </c>
      <c r="E170" s="77" t="s">
        <v>29</v>
      </c>
      <c r="F170" s="75" t="s">
        <v>4774</v>
      </c>
      <c r="G170" s="75"/>
      <c r="H170" s="75"/>
      <c r="I170" s="75" t="s">
        <v>46</v>
      </c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 t="s">
        <v>4759</v>
      </c>
      <c r="U170" s="75">
        <v>2640.0</v>
      </c>
      <c r="V170" s="75">
        <f>U170 - (U170 * $V$6)</f>
        <v>2640</v>
      </c>
      <c r="W170" s="75"/>
    </row>
    <row r="171" spans="1:25" customHeight="1" ht="70">
      <c r="A171" s="104"/>
      <c r="B171" s="106"/>
      <c r="C171" s="75" t="s">
        <v>4775</v>
      </c>
      <c r="D171" s="76" t="s">
        <v>4776</v>
      </c>
      <c r="E171" s="77" t="s">
        <v>29</v>
      </c>
      <c r="F171" s="75" t="s">
        <v>4777</v>
      </c>
      <c r="G171" s="75"/>
      <c r="H171" s="75"/>
      <c r="I171" s="75" t="s">
        <v>258</v>
      </c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 t="s">
        <v>4759</v>
      </c>
      <c r="U171" s="75">
        <v>2693.0</v>
      </c>
      <c r="V171" s="75">
        <f>U171 - (U171 * $V$6)</f>
        <v>2693</v>
      </c>
      <c r="W171" s="75"/>
    </row>
    <row r="172" spans="1:25" customHeight="1" ht="70">
      <c r="A172" s="104"/>
      <c r="B172" s="106"/>
      <c r="C172" s="75" t="s">
        <v>4778</v>
      </c>
      <c r="D172" s="76" t="s">
        <v>4779</v>
      </c>
      <c r="E172" s="77" t="s">
        <v>29</v>
      </c>
      <c r="F172" s="75" t="s">
        <v>4780</v>
      </c>
      <c r="G172" s="75"/>
      <c r="H172" s="75"/>
      <c r="I172" s="75" t="s">
        <v>698</v>
      </c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 t="s">
        <v>4759</v>
      </c>
      <c r="U172" s="75">
        <v>2825.0</v>
      </c>
      <c r="V172" s="75">
        <f>U172 - (U172 * $V$6)</f>
        <v>2825</v>
      </c>
      <c r="W172" s="75"/>
    </row>
    <row r="173" spans="1:25" customHeight="1" ht="70">
      <c r="A173" s="104"/>
      <c r="B173" s="106"/>
      <c r="C173" s="75" t="s">
        <v>4781</v>
      </c>
      <c r="D173" s="76" t="s">
        <v>4782</v>
      </c>
      <c r="E173" s="77" t="s">
        <v>29</v>
      </c>
      <c r="F173" s="75" t="s">
        <v>4783</v>
      </c>
      <c r="G173" s="75"/>
      <c r="H173" s="75"/>
      <c r="I173" s="75" t="s">
        <v>46</v>
      </c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 t="s">
        <v>4759</v>
      </c>
      <c r="U173" s="75">
        <v>3116.0</v>
      </c>
      <c r="V173" s="75">
        <f>U173 - (U173 * $V$6)</f>
        <v>3116</v>
      </c>
      <c r="W173" s="75"/>
    </row>
    <row r="174" spans="1:25" customHeight="1" ht="70">
      <c r="A174" s="103"/>
      <c r="B174" s="106"/>
      <c r="C174" s="75" t="s">
        <v>4784</v>
      </c>
      <c r="D174" s="76" t="s">
        <v>4785</v>
      </c>
      <c r="E174" s="77" t="s">
        <v>29</v>
      </c>
      <c r="F174" s="75" t="s">
        <v>4786</v>
      </c>
      <c r="G174" s="75"/>
      <c r="H174" s="75"/>
      <c r="I174" s="75" t="s">
        <v>258</v>
      </c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 t="s">
        <v>4759</v>
      </c>
      <c r="U174" s="106">
        <v>3432.0</v>
      </c>
      <c r="V174" s="106">
        <f>U174 - (U174 * $V$6)</f>
        <v>3432</v>
      </c>
      <c r="W174" s="106"/>
    </row>
    <row r="175" spans="1:25" customHeight="1" ht="70">
      <c r="A175" s="104"/>
      <c r="B175" s="106"/>
      <c r="C175" s="75" t="s">
        <v>4787</v>
      </c>
      <c r="D175" s="76" t="s">
        <v>4788</v>
      </c>
      <c r="E175" s="77" t="s">
        <v>29</v>
      </c>
      <c r="F175" s="75" t="s">
        <v>4789</v>
      </c>
      <c r="G175" s="75"/>
      <c r="H175" s="75"/>
      <c r="I175" s="75" t="s">
        <v>698</v>
      </c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 t="s">
        <v>4759</v>
      </c>
      <c r="U175" s="75">
        <v>3696.0</v>
      </c>
      <c r="V175" s="75">
        <f>U175 - (U175 * $V$6)</f>
        <v>3696</v>
      </c>
      <c r="W175" s="75"/>
    </row>
    <row r="176" spans="1:25" customHeight="1" ht="70">
      <c r="A176" s="104"/>
      <c r="B176" s="106"/>
      <c r="C176" s="75" t="s">
        <v>4790</v>
      </c>
      <c r="D176" s="76" t="s">
        <v>4791</v>
      </c>
      <c r="E176" s="77" t="s">
        <v>29</v>
      </c>
      <c r="F176" s="75" t="s">
        <v>4792</v>
      </c>
      <c r="G176" s="75"/>
      <c r="H176" s="75"/>
      <c r="I176" s="75" t="s">
        <v>46</v>
      </c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 t="s">
        <v>4759</v>
      </c>
      <c r="U176" s="75">
        <v>3960.0</v>
      </c>
      <c r="V176" s="75">
        <f>U176 - (U176 * $V$6)</f>
        <v>3960</v>
      </c>
      <c r="W176" s="75"/>
    </row>
    <row r="177" spans="1:25" customHeight="1" ht="20">
      <c r="A177" s="104"/>
      <c r="B177" s="107" t="s">
        <v>4793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3"/>
      <c r="B178" s="106"/>
      <c r="C178" s="75" t="s">
        <v>4794</v>
      </c>
      <c r="D178" s="76" t="s">
        <v>4795</v>
      </c>
      <c r="E178" s="77" t="s">
        <v>29</v>
      </c>
      <c r="F178" s="75" t="s">
        <v>4796</v>
      </c>
      <c r="G178" s="75"/>
      <c r="H178" s="75"/>
      <c r="I178" s="75" t="s">
        <v>46</v>
      </c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 t="s">
        <v>4732</v>
      </c>
      <c r="U178" s="106">
        <v>374.0</v>
      </c>
      <c r="V178" s="106">
        <f>U178 - (U178 * $V$6)</f>
        <v>374</v>
      </c>
      <c r="W178" s="106"/>
    </row>
    <row r="179" spans="1:25" customHeight="1" ht="70">
      <c r="A179" s="104"/>
      <c r="B179" s="106"/>
      <c r="C179" s="75" t="s">
        <v>4797</v>
      </c>
      <c r="D179" s="76" t="s">
        <v>4798</v>
      </c>
      <c r="E179" s="77" t="s">
        <v>29</v>
      </c>
      <c r="F179" s="75" t="s">
        <v>4799</v>
      </c>
      <c r="G179" s="75"/>
      <c r="H179" s="75"/>
      <c r="I179" s="75" t="s">
        <v>109</v>
      </c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 t="s">
        <v>4732</v>
      </c>
      <c r="U179" s="75">
        <v>424.0</v>
      </c>
      <c r="V179" s="75">
        <f>U179 - (U179 * $V$6)</f>
        <v>424</v>
      </c>
      <c r="W179" s="75"/>
    </row>
    <row r="180" spans="1:25" customHeight="1" ht="70">
      <c r="A180" s="103"/>
      <c r="B180" s="106"/>
      <c r="C180" s="75" t="s">
        <v>4800</v>
      </c>
      <c r="D180" s="76" t="s">
        <v>4801</v>
      </c>
      <c r="E180" s="77" t="s">
        <v>29</v>
      </c>
      <c r="F180" s="75" t="s">
        <v>4802</v>
      </c>
      <c r="G180" s="75"/>
      <c r="H180" s="75"/>
      <c r="I180" s="75" t="s">
        <v>258</v>
      </c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 t="s">
        <v>4732</v>
      </c>
      <c r="U180" s="106">
        <v>473.0</v>
      </c>
      <c r="V180" s="106">
        <f>U180 - (U180 * $V$6)</f>
        <v>473</v>
      </c>
      <c r="W180" s="106"/>
    </row>
    <row r="181" spans="1:25" customHeight="1" ht="20">
      <c r="A181" s="104"/>
      <c r="B181" s="107" t="s">
        <v>4803</v>
      </c>
      <c r="C181" s="107"/>
      <c r="D181" s="107"/>
      <c r="E181" s="108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</row>
    <row r="182" spans="1:25" customHeight="1" ht="70">
      <c r="A182" s="104"/>
      <c r="B182" s="106"/>
      <c r="C182" s="75" t="s">
        <v>4804</v>
      </c>
      <c r="D182" s="76" t="s">
        <v>4805</v>
      </c>
      <c r="E182" s="77" t="s">
        <v>29</v>
      </c>
      <c r="F182" s="75" t="s">
        <v>4806</v>
      </c>
      <c r="G182" s="75"/>
      <c r="H182" s="75"/>
      <c r="I182" s="75" t="s">
        <v>1356</v>
      </c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 t="s">
        <v>4807</v>
      </c>
      <c r="U182" s="75">
        <v>110.0</v>
      </c>
      <c r="V182" s="75">
        <f>U182 - (U182 * $V$6)</f>
        <v>110</v>
      </c>
      <c r="W182" s="75"/>
    </row>
    <row r="183" spans="1:25" customHeight="1" ht="20">
      <c r="A183" s="103"/>
      <c r="B183" s="107" t="s">
        <v>4808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</row>
    <row r="184" spans="1:25" customHeight="1" ht="70">
      <c r="A184" s="104"/>
      <c r="B184" s="106"/>
      <c r="C184" s="75" t="s">
        <v>4809</v>
      </c>
      <c r="D184" s="76" t="s">
        <v>4810</v>
      </c>
      <c r="E184" s="77" t="s">
        <v>29</v>
      </c>
      <c r="F184" s="75" t="s">
        <v>4811</v>
      </c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 t="s">
        <v>4732</v>
      </c>
      <c r="U184" s="75">
        <v>306.0</v>
      </c>
      <c r="V184" s="75">
        <f>U184 - (U184 * $V$6)</f>
        <v>306</v>
      </c>
      <c r="W184" s="75"/>
    </row>
    <row r="185" spans="1:25" customHeight="1" ht="70">
      <c r="A185" s="104"/>
      <c r="B185" s="106"/>
      <c r="C185" s="75" t="s">
        <v>4812</v>
      </c>
      <c r="D185" s="76" t="s">
        <v>4813</v>
      </c>
      <c r="E185" s="77" t="s">
        <v>29</v>
      </c>
      <c r="F185" s="75" t="s">
        <v>4814</v>
      </c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 t="s">
        <v>4732</v>
      </c>
      <c r="U185" s="75">
        <v>190.0</v>
      </c>
      <c r="V185" s="75">
        <f>U185 - (U185 * $V$6)</f>
        <v>190</v>
      </c>
      <c r="W185" s="75"/>
    </row>
    <row r="186" spans="1:25" customHeight="1" ht="20">
      <c r="A186" s="103"/>
      <c r="B186" s="107" t="s">
        <v>4815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</row>
    <row r="187" spans="1:25" customHeight="1" ht="70">
      <c r="A187" s="104"/>
      <c r="B187" s="106"/>
      <c r="C187" s="75" t="s">
        <v>4816</v>
      </c>
      <c r="D187" s="76" t="s">
        <v>4817</v>
      </c>
      <c r="E187" s="77" t="s">
        <v>29</v>
      </c>
      <c r="F187" s="75" t="s">
        <v>4818</v>
      </c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 t="s">
        <v>4759</v>
      </c>
      <c r="U187" s="75">
        <v>19.0</v>
      </c>
      <c r="V187" s="75">
        <f>U187 - (U187 * $V$6)</f>
        <v>19</v>
      </c>
      <c r="W187" s="75"/>
    </row>
    <row r="188" spans="1:25" customHeight="1" ht="70">
      <c r="A188" s="104"/>
      <c r="B188" s="106"/>
      <c r="C188" s="75" t="s">
        <v>4819</v>
      </c>
      <c r="D188" s="76" t="s">
        <v>4820</v>
      </c>
      <c r="E188" s="77" t="s">
        <v>29</v>
      </c>
      <c r="F188" s="75" t="s">
        <v>4821</v>
      </c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 t="s">
        <v>4759</v>
      </c>
      <c r="U188" s="75">
        <v>16.0</v>
      </c>
      <c r="V188" s="75">
        <f>U188 - (U188 * $V$6)</f>
        <v>16</v>
      </c>
      <c r="W188" s="75"/>
    </row>
    <row r="189" spans="1:25" customHeight="1" ht="20">
      <c r="A189" s="104"/>
      <c r="B189" s="107" t="s">
        <v>4822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</row>
    <row r="190" spans="1:25" customHeight="1" ht="70">
      <c r="A190" s="103"/>
      <c r="B190" s="106"/>
      <c r="C190" s="75" t="s">
        <v>4823</v>
      </c>
      <c r="D190" s="76" t="s">
        <v>4824</v>
      </c>
      <c r="E190" s="77" t="s">
        <v>29</v>
      </c>
      <c r="F190" s="75" t="s">
        <v>4825</v>
      </c>
      <c r="G190" s="75"/>
      <c r="H190" s="75"/>
      <c r="I190" s="75" t="s">
        <v>46</v>
      </c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 t="s">
        <v>4826</v>
      </c>
      <c r="U190" s="106">
        <v>86.0</v>
      </c>
      <c r="V190" s="106">
        <f>U190 - (U190 * $V$6)</f>
        <v>86</v>
      </c>
      <c r="W190" s="106"/>
    </row>
    <row r="191" spans="1:25" customHeight="1" ht="70">
      <c r="A191" s="104"/>
      <c r="B191" s="106"/>
      <c r="C191" s="75" t="s">
        <v>4827</v>
      </c>
      <c r="D191" s="76" t="s">
        <v>4828</v>
      </c>
      <c r="E191" s="77" t="s">
        <v>29</v>
      </c>
      <c r="F191" s="75" t="s">
        <v>4829</v>
      </c>
      <c r="G191" s="75"/>
      <c r="H191" s="75"/>
      <c r="I191" s="75" t="s">
        <v>109</v>
      </c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 t="s">
        <v>4826</v>
      </c>
      <c r="U191" s="75">
        <v>104.0</v>
      </c>
      <c r="V191" s="75">
        <f>U191 - (U191 * $V$6)</f>
        <v>104</v>
      </c>
      <c r="W191" s="75"/>
    </row>
    <row r="192" spans="1:25" customHeight="1" ht="70">
      <c r="A192" s="104"/>
      <c r="B192" s="106"/>
      <c r="C192" s="75" t="s">
        <v>4830</v>
      </c>
      <c r="D192" s="76" t="s">
        <v>4831</v>
      </c>
      <c r="E192" s="77" t="s">
        <v>29</v>
      </c>
      <c r="F192" s="75" t="s">
        <v>4832</v>
      </c>
      <c r="G192" s="75"/>
      <c r="H192" s="75"/>
      <c r="I192" s="75" t="s">
        <v>258</v>
      </c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 t="s">
        <v>4826</v>
      </c>
      <c r="U192" s="75">
        <v>126.0</v>
      </c>
      <c r="V192" s="75">
        <f>U192 - (U192 * $V$6)</f>
        <v>126</v>
      </c>
      <c r="W192" s="75"/>
    </row>
    <row r="193" spans="1:25" customHeight="1" ht="20">
      <c r="A193" s="104"/>
      <c r="B193" s="107" t="s">
        <v>4833</v>
      </c>
      <c r="C193" s="107"/>
      <c r="D193" s="107"/>
      <c r="E193" s="108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</row>
    <row r="194" spans="1:25" customHeight="1" ht="70">
      <c r="A194" s="103"/>
      <c r="B194" s="106"/>
      <c r="C194" s="75" t="s">
        <v>4834</v>
      </c>
      <c r="D194" s="76" t="s">
        <v>4835</v>
      </c>
      <c r="E194" s="77" t="s">
        <v>29</v>
      </c>
      <c r="F194" s="75" t="s">
        <v>4836</v>
      </c>
      <c r="G194" s="75"/>
      <c r="H194" s="75"/>
      <c r="I194" s="75" t="s">
        <v>46</v>
      </c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 t="s">
        <v>4826</v>
      </c>
      <c r="U194" s="106">
        <v>97.0</v>
      </c>
      <c r="V194" s="106">
        <f>U194 - (U194 * $V$6)</f>
        <v>97</v>
      </c>
      <c r="W194" s="106"/>
    </row>
    <row r="195" spans="1:25" customHeight="1" ht="70">
      <c r="A195" s="104"/>
      <c r="B195" s="106"/>
      <c r="C195" s="75" t="s">
        <v>4837</v>
      </c>
      <c r="D195" s="76" t="s">
        <v>4838</v>
      </c>
      <c r="E195" s="77" t="s">
        <v>29</v>
      </c>
      <c r="F195" s="75" t="s">
        <v>4839</v>
      </c>
      <c r="G195" s="75"/>
      <c r="H195" s="75"/>
      <c r="I195" s="75" t="s">
        <v>109</v>
      </c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 t="s">
        <v>4826</v>
      </c>
      <c r="U195" s="75">
        <v>100.0</v>
      </c>
      <c r="V195" s="75">
        <f>U195 - (U195 * $V$6)</f>
        <v>100</v>
      </c>
      <c r="W195" s="75"/>
    </row>
    <row r="196" spans="1:25" customHeight="1" ht="70">
      <c r="A196" s="104"/>
      <c r="B196" s="106"/>
      <c r="C196" s="75" t="s">
        <v>4840</v>
      </c>
      <c r="D196" s="76" t="s">
        <v>4841</v>
      </c>
      <c r="E196" s="77" t="s">
        <v>29</v>
      </c>
      <c r="F196" s="75" t="s">
        <v>4842</v>
      </c>
      <c r="G196" s="75"/>
      <c r="H196" s="75"/>
      <c r="I196" s="75" t="s">
        <v>258</v>
      </c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 t="s">
        <v>4826</v>
      </c>
      <c r="U196" s="75">
        <v>142.0</v>
      </c>
      <c r="V196" s="75">
        <f>U196 - (U196 * $V$6)</f>
        <v>142</v>
      </c>
      <c r="W196" s="75"/>
    </row>
    <row r="197" spans="1:25" customHeight="1" ht="20">
      <c r="A197" s="104"/>
      <c r="B197" s="107" t="s">
        <v>4843</v>
      </c>
      <c r="C197" s="107"/>
      <c r="D197" s="107"/>
      <c r="E197" s="108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</row>
    <row r="198" spans="1:25" customHeight="1" ht="70">
      <c r="A198" s="104"/>
      <c r="B198" s="106"/>
      <c r="C198" s="75" t="s">
        <v>4844</v>
      </c>
      <c r="D198" s="76" t="s">
        <v>4845</v>
      </c>
      <c r="E198" s="77" t="s">
        <v>29</v>
      </c>
      <c r="F198" s="75" t="s">
        <v>4846</v>
      </c>
      <c r="G198" s="75"/>
      <c r="H198" s="75"/>
      <c r="I198" s="75" t="s">
        <v>624</v>
      </c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 t="s">
        <v>4732</v>
      </c>
      <c r="U198" s="75">
        <v>511.0</v>
      </c>
      <c r="V198" s="75">
        <f>U198 - (U198 * $V$6)</f>
        <v>511</v>
      </c>
      <c r="W198" s="75"/>
    </row>
    <row r="199" spans="1:25" customHeight="1" ht="70">
      <c r="A199" s="103"/>
      <c r="B199" s="106"/>
      <c r="C199" s="75" t="s">
        <v>4847</v>
      </c>
      <c r="D199" s="76" t="s">
        <v>4848</v>
      </c>
      <c r="E199" s="77" t="s">
        <v>29</v>
      </c>
      <c r="F199" s="75" t="s">
        <v>4849</v>
      </c>
      <c r="G199" s="75"/>
      <c r="H199" s="75"/>
      <c r="I199" s="75" t="s">
        <v>109</v>
      </c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 t="s">
        <v>4732</v>
      </c>
      <c r="U199" s="106">
        <v>659.0</v>
      </c>
      <c r="V199" s="106">
        <f>U199 - (U199 * $V$6)</f>
        <v>659</v>
      </c>
      <c r="W199" s="106"/>
    </row>
    <row r="200" spans="1:25" customHeight="1" ht="70">
      <c r="A200" s="104"/>
      <c r="B200" s="106"/>
      <c r="C200" s="75" t="s">
        <v>4850</v>
      </c>
      <c r="D200" s="76" t="s">
        <v>4851</v>
      </c>
      <c r="E200" s="77" t="s">
        <v>29</v>
      </c>
      <c r="F200" s="75" t="s">
        <v>4852</v>
      </c>
      <c r="G200" s="75"/>
      <c r="H200" s="75"/>
      <c r="I200" s="75" t="s">
        <v>97</v>
      </c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 t="s">
        <v>4732</v>
      </c>
      <c r="U200" s="75">
        <v>794.0</v>
      </c>
      <c r="V200" s="75">
        <f>U200 - (U200 * $V$6)</f>
        <v>794</v>
      </c>
      <c r="W200" s="75"/>
    </row>
    <row r="201" spans="1:25" customHeight="1" ht="70">
      <c r="A201" s="104"/>
      <c r="B201" s="106"/>
      <c r="C201" s="75" t="s">
        <v>4853</v>
      </c>
      <c r="D201" s="76" t="s">
        <v>4854</v>
      </c>
      <c r="E201" s="77" t="s">
        <v>29</v>
      </c>
      <c r="F201" s="75" t="s">
        <v>4855</v>
      </c>
      <c r="G201" s="75"/>
      <c r="H201" s="75"/>
      <c r="I201" s="75" t="s">
        <v>120</v>
      </c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 t="s">
        <v>4732</v>
      </c>
      <c r="U201" s="75">
        <v>2034.0</v>
      </c>
      <c r="V201" s="75">
        <f>U201 - (U201 * $V$6)</f>
        <v>2034</v>
      </c>
      <c r="W201" s="75"/>
    </row>
    <row r="202" spans="1:25" customHeight="1" ht="20">
      <c r="A202" s="104"/>
      <c r="B202" s="107" t="s">
        <v>4856</v>
      </c>
      <c r="C202" s="107"/>
      <c r="D202" s="107"/>
      <c r="E202" s="108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</row>
    <row r="203" spans="1:25" customHeight="1" ht="70">
      <c r="A203" s="104"/>
      <c r="B203" s="106"/>
      <c r="C203" s="75" t="s">
        <v>4857</v>
      </c>
      <c r="D203" s="76" t="s">
        <v>4858</v>
      </c>
      <c r="E203" s="77" t="s">
        <v>29</v>
      </c>
      <c r="F203" s="75" t="s">
        <v>4859</v>
      </c>
      <c r="G203" s="75"/>
      <c r="H203" s="75"/>
      <c r="I203" s="75" t="s">
        <v>258</v>
      </c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 t="s">
        <v>4860</v>
      </c>
      <c r="U203" s="75">
        <v>3612.0</v>
      </c>
      <c r="V203" s="75">
        <f>U203 - (U203 * $V$6)</f>
        <v>3612</v>
      </c>
      <c r="W203" s="75"/>
    </row>
    <row r="204" spans="1:25" customHeight="1" ht="70">
      <c r="A204" s="104"/>
      <c r="B204" s="106"/>
      <c r="C204" s="75" t="s">
        <v>4861</v>
      </c>
      <c r="D204" s="76" t="s">
        <v>4862</v>
      </c>
      <c r="E204" s="77" t="s">
        <v>29</v>
      </c>
      <c r="F204" s="75" t="s">
        <v>4863</v>
      </c>
      <c r="G204" s="75"/>
      <c r="H204" s="75"/>
      <c r="I204" s="75" t="s">
        <v>97</v>
      </c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 t="s">
        <v>4860</v>
      </c>
      <c r="U204" s="75">
        <v>3892.0</v>
      </c>
      <c r="V204" s="75">
        <f>U204 - (U204 * $V$6)</f>
        <v>3892</v>
      </c>
      <c r="W204" s="75"/>
    </row>
    <row r="205" spans="1:25" customHeight="1" ht="70">
      <c r="A205" s="104"/>
      <c r="B205" s="106"/>
      <c r="C205" s="75" t="s">
        <v>4864</v>
      </c>
      <c r="D205" s="76" t="s">
        <v>4865</v>
      </c>
      <c r="E205" s="77" t="s">
        <v>29</v>
      </c>
      <c r="F205" s="75" t="s">
        <v>4866</v>
      </c>
      <c r="G205" s="75"/>
      <c r="H205" s="75"/>
      <c r="I205" s="75" t="s">
        <v>4867</v>
      </c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 t="s">
        <v>4860</v>
      </c>
      <c r="U205" s="75">
        <v>4193.0</v>
      </c>
      <c r="V205" s="75">
        <f>U205 - (U205 * $V$6)</f>
        <v>4193</v>
      </c>
      <c r="W205" s="75"/>
    </row>
    <row r="206" spans="1:25" customHeight="1" ht="70">
      <c r="A206" s="104"/>
      <c r="B206" s="106"/>
      <c r="C206" s="75" t="s">
        <v>4868</v>
      </c>
      <c r="D206" s="76" t="s">
        <v>4869</v>
      </c>
      <c r="E206" s="77" t="s">
        <v>29</v>
      </c>
      <c r="F206" s="75" t="s">
        <v>4870</v>
      </c>
      <c r="G206" s="75"/>
      <c r="H206" s="75"/>
      <c r="I206" s="75" t="s">
        <v>258</v>
      </c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 t="s">
        <v>4860</v>
      </c>
      <c r="U206" s="75">
        <v>2379.0</v>
      </c>
      <c r="V206" s="75">
        <f>U206 - (U206 * $V$6)</f>
        <v>2379</v>
      </c>
      <c r="W206" s="75"/>
    </row>
    <row r="207" spans="1:25" customHeight="1" ht="70">
      <c r="A207" s="103"/>
      <c r="B207" s="106"/>
      <c r="C207" s="75" t="s">
        <v>4871</v>
      </c>
      <c r="D207" s="76" t="s">
        <v>4872</v>
      </c>
      <c r="E207" s="77" t="s">
        <v>29</v>
      </c>
      <c r="F207" s="75" t="s">
        <v>4873</v>
      </c>
      <c r="G207" s="75"/>
      <c r="H207" s="75"/>
      <c r="I207" s="75" t="s">
        <v>97</v>
      </c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 t="s">
        <v>4860</v>
      </c>
      <c r="U207" s="106">
        <v>2696.0</v>
      </c>
      <c r="V207" s="106">
        <f>U207 - (U207 * $V$6)</f>
        <v>2696</v>
      </c>
      <c r="W207" s="106"/>
    </row>
    <row r="208" spans="1:25" customHeight="1" ht="70">
      <c r="A208" s="104"/>
      <c r="B208" s="106"/>
      <c r="C208" s="75" t="s">
        <v>4874</v>
      </c>
      <c r="D208" s="76" t="s">
        <v>4875</v>
      </c>
      <c r="E208" s="77" t="s">
        <v>29</v>
      </c>
      <c r="F208" s="75" t="s">
        <v>4876</v>
      </c>
      <c r="G208" s="75"/>
      <c r="H208" s="75"/>
      <c r="I208" s="75" t="s">
        <v>120</v>
      </c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 t="s">
        <v>4860</v>
      </c>
      <c r="U208" s="75">
        <v>3034.0</v>
      </c>
      <c r="V208" s="75">
        <f>U208 - (U208 * $V$6)</f>
        <v>3034</v>
      </c>
      <c r="W208" s="75"/>
    </row>
    <row r="209" spans="1:25" customHeight="1" ht="70">
      <c r="A209" s="104"/>
      <c r="B209" s="106"/>
      <c r="C209" s="75" t="s">
        <v>4877</v>
      </c>
      <c r="D209" s="76" t="s">
        <v>4878</v>
      </c>
      <c r="E209" s="77" t="s">
        <v>29</v>
      </c>
      <c r="F209" s="75" t="s">
        <v>4879</v>
      </c>
      <c r="G209" s="75"/>
      <c r="H209" s="75"/>
      <c r="I209" s="75" t="s">
        <v>120</v>
      </c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 t="s">
        <v>4860</v>
      </c>
      <c r="U209" s="75">
        <v>3575.0</v>
      </c>
      <c r="V209" s="75">
        <f>U209 - (U209 * $V$6)</f>
        <v>3575</v>
      </c>
      <c r="W209" s="75"/>
    </row>
    <row r="210" spans="1:25" customHeight="1" ht="20">
      <c r="A210" s="104"/>
      <c r="B210" s="107" t="s">
        <v>4880</v>
      </c>
      <c r="C210" s="107"/>
      <c r="D210" s="107"/>
      <c r="E210" s="108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</row>
    <row r="211" spans="1:25" customHeight="1" ht="70">
      <c r="A211" s="104"/>
      <c r="B211" s="106"/>
      <c r="C211" s="75" t="s">
        <v>4881</v>
      </c>
      <c r="D211" s="76" t="s">
        <v>4882</v>
      </c>
      <c r="E211" s="77" t="s">
        <v>29</v>
      </c>
      <c r="F211" s="75" t="s">
        <v>4883</v>
      </c>
      <c r="G211" s="75"/>
      <c r="H211" s="75" t="s">
        <v>4884</v>
      </c>
      <c r="I211" s="75" t="s">
        <v>258</v>
      </c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 t="s">
        <v>4885</v>
      </c>
      <c r="U211" s="75">
        <v>800.0</v>
      </c>
      <c r="V211" s="75">
        <f>U211 - (U211 * $V$6)</f>
        <v>800</v>
      </c>
      <c r="W211" s="75"/>
    </row>
    <row r="212" spans="1:25" customHeight="1" ht="70">
      <c r="A212" s="104"/>
      <c r="B212" s="106"/>
      <c r="C212" s="75" t="s">
        <v>4886</v>
      </c>
      <c r="D212" s="76" t="s">
        <v>4887</v>
      </c>
      <c r="E212" s="77" t="s">
        <v>29</v>
      </c>
      <c r="F212" s="75" t="s">
        <v>4888</v>
      </c>
      <c r="G212" s="75"/>
      <c r="H212" s="75" t="s">
        <v>4884</v>
      </c>
      <c r="I212" s="75" t="s">
        <v>97</v>
      </c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 t="s">
        <v>4885</v>
      </c>
      <c r="U212" s="75">
        <v>856.0</v>
      </c>
      <c r="V212" s="75">
        <f>U212 - (U212 * $V$6)</f>
        <v>856</v>
      </c>
      <c r="W212" s="75"/>
    </row>
    <row r="213" spans="1:25" customHeight="1" ht="70">
      <c r="A213" s="104"/>
      <c r="B213" s="106"/>
      <c r="C213" s="75" t="s">
        <v>4889</v>
      </c>
      <c r="D213" s="76" t="s">
        <v>4890</v>
      </c>
      <c r="E213" s="77" t="s">
        <v>29</v>
      </c>
      <c r="F213" s="75" t="s">
        <v>4891</v>
      </c>
      <c r="G213" s="75"/>
      <c r="H213" s="75" t="s">
        <v>4884</v>
      </c>
      <c r="I213" s="75" t="s">
        <v>1344</v>
      </c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 t="s">
        <v>4885</v>
      </c>
      <c r="U213" s="75">
        <v>909.0</v>
      </c>
      <c r="V213" s="75">
        <f>U213 - (U213 * $V$6)</f>
        <v>909</v>
      </c>
      <c r="W213" s="75"/>
    </row>
    <row r="214" spans="1:25" customHeight="1" ht="70">
      <c r="A214" s="104"/>
      <c r="B214" s="106"/>
      <c r="C214" s="75" t="s">
        <v>4892</v>
      </c>
      <c r="D214" s="76" t="s">
        <v>4893</v>
      </c>
      <c r="E214" s="77" t="s">
        <v>29</v>
      </c>
      <c r="F214" s="75" t="s">
        <v>4894</v>
      </c>
      <c r="G214" s="75"/>
      <c r="H214" s="75" t="s">
        <v>4884</v>
      </c>
      <c r="I214" s="75" t="s">
        <v>120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 t="s">
        <v>4885</v>
      </c>
      <c r="U214" s="75">
        <v>965.0</v>
      </c>
      <c r="V214" s="75">
        <f>U214 - (U214 * $V$6)</f>
        <v>965</v>
      </c>
      <c r="W214" s="75"/>
    </row>
    <row r="215" spans="1:25" customHeight="1" ht="70">
      <c r="A215" s="104"/>
      <c r="B215" s="106"/>
      <c r="C215" s="75" t="s">
        <v>4895</v>
      </c>
      <c r="D215" s="76" t="s">
        <v>4896</v>
      </c>
      <c r="E215" s="77" t="s">
        <v>29</v>
      </c>
      <c r="F215" s="75" t="s">
        <v>4897</v>
      </c>
      <c r="G215" s="75"/>
      <c r="H215" s="75" t="s">
        <v>4884</v>
      </c>
      <c r="I215" s="75" t="s">
        <v>258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 t="s">
        <v>4885</v>
      </c>
      <c r="U215" s="75">
        <v>799.0</v>
      </c>
      <c r="V215" s="75">
        <f>U215 - (U215 * $V$6)</f>
        <v>799</v>
      </c>
      <c r="W215" s="75"/>
    </row>
    <row r="216" spans="1:25" customHeight="1" ht="70">
      <c r="A216" s="103"/>
      <c r="B216" s="106"/>
      <c r="C216" s="75" t="s">
        <v>4898</v>
      </c>
      <c r="D216" s="76" t="s">
        <v>4899</v>
      </c>
      <c r="E216" s="77" t="s">
        <v>29</v>
      </c>
      <c r="F216" s="75" t="s">
        <v>4900</v>
      </c>
      <c r="G216" s="75"/>
      <c r="H216" s="75" t="s">
        <v>4884</v>
      </c>
      <c r="I216" s="75" t="s">
        <v>97</v>
      </c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 t="s">
        <v>4885</v>
      </c>
      <c r="U216" s="106">
        <v>727.0</v>
      </c>
      <c r="V216" s="106">
        <f>U216 - (U216 * $V$6)</f>
        <v>727</v>
      </c>
      <c r="W216" s="106"/>
    </row>
    <row r="217" spans="1:25" customHeight="1" ht="70">
      <c r="A217" s="104"/>
      <c r="B217" s="106"/>
      <c r="C217" s="75" t="s">
        <v>4901</v>
      </c>
      <c r="D217" s="76" t="s">
        <v>4902</v>
      </c>
      <c r="E217" s="77" t="s">
        <v>29</v>
      </c>
      <c r="F217" s="75" t="s">
        <v>4903</v>
      </c>
      <c r="G217" s="75"/>
      <c r="H217" s="75" t="s">
        <v>4884</v>
      </c>
      <c r="I217" s="75" t="s">
        <v>1344</v>
      </c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 t="s">
        <v>4885</v>
      </c>
      <c r="U217" s="75">
        <v>772.0</v>
      </c>
      <c r="V217" s="75">
        <f>U217 - (U217 * $V$6)</f>
        <v>772</v>
      </c>
      <c r="W217" s="75"/>
    </row>
    <row r="218" spans="1:25" customHeight="1" ht="70">
      <c r="A218" s="104"/>
      <c r="B218" s="106"/>
      <c r="C218" s="75" t="s">
        <v>4904</v>
      </c>
      <c r="D218" s="76" t="s">
        <v>4905</v>
      </c>
      <c r="E218" s="77" t="s">
        <v>29</v>
      </c>
      <c r="F218" s="75" t="s">
        <v>4906</v>
      </c>
      <c r="G218" s="75"/>
      <c r="H218" s="75" t="s">
        <v>4884</v>
      </c>
      <c r="I218" s="75" t="s">
        <v>120</v>
      </c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 t="s">
        <v>4885</v>
      </c>
      <c r="U218" s="75">
        <v>965.0</v>
      </c>
      <c r="V218" s="75">
        <f>U218 - (U218 * $V$6)</f>
        <v>965</v>
      </c>
      <c r="W218" s="75"/>
    </row>
    <row r="219" spans="1:25" customHeight="1" ht="20">
      <c r="A219" s="104"/>
      <c r="B219" s="107" t="s">
        <v>4907</v>
      </c>
      <c r="C219" s="107"/>
      <c r="D219" s="107"/>
      <c r="E219" s="108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</row>
    <row r="220" spans="1:25" customHeight="1" ht="70">
      <c r="A220" s="104"/>
      <c r="B220" s="106"/>
      <c r="C220" s="75" t="s">
        <v>4908</v>
      </c>
      <c r="D220" s="76" t="s">
        <v>4909</v>
      </c>
      <c r="E220" s="77" t="s">
        <v>29</v>
      </c>
      <c r="F220" s="75" t="s">
        <v>4910</v>
      </c>
      <c r="G220" s="75"/>
      <c r="H220" s="75" t="s">
        <v>4884</v>
      </c>
      <c r="I220" s="75" t="s">
        <v>258</v>
      </c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 t="s">
        <v>4860</v>
      </c>
      <c r="U220" s="75">
        <v>800.0</v>
      </c>
      <c r="V220" s="75">
        <f>U220 - (U220 * $V$6)</f>
        <v>800</v>
      </c>
      <c r="W220" s="75"/>
    </row>
    <row r="221" spans="1:25" customHeight="1" ht="70">
      <c r="A221" s="104"/>
      <c r="B221" s="106"/>
      <c r="C221" s="75" t="s">
        <v>4911</v>
      </c>
      <c r="D221" s="76" t="s">
        <v>4912</v>
      </c>
      <c r="E221" s="77" t="s">
        <v>29</v>
      </c>
      <c r="F221" s="75" t="s">
        <v>4913</v>
      </c>
      <c r="G221" s="75"/>
      <c r="H221" s="75" t="s">
        <v>4884</v>
      </c>
      <c r="I221" s="75" t="s">
        <v>97</v>
      </c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 t="s">
        <v>4860</v>
      </c>
      <c r="U221" s="75">
        <v>856.0</v>
      </c>
      <c r="V221" s="75">
        <f>U221 - (U221 * $V$6)</f>
        <v>856</v>
      </c>
      <c r="W221" s="75"/>
    </row>
    <row r="222" spans="1:25" customHeight="1" ht="70">
      <c r="A222" s="104"/>
      <c r="B222" s="106"/>
      <c r="C222" s="75" t="s">
        <v>4914</v>
      </c>
      <c r="D222" s="76" t="s">
        <v>4915</v>
      </c>
      <c r="E222" s="77" t="s">
        <v>29</v>
      </c>
      <c r="F222" s="75" t="s">
        <v>4916</v>
      </c>
      <c r="G222" s="75"/>
      <c r="H222" s="75" t="s">
        <v>4884</v>
      </c>
      <c r="I222" s="75" t="s">
        <v>1344</v>
      </c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 t="s">
        <v>4860</v>
      </c>
      <c r="U222" s="75">
        <v>909.0</v>
      </c>
      <c r="V222" s="75">
        <f>U222 - (U222 * $V$6)</f>
        <v>909</v>
      </c>
      <c r="W222" s="75"/>
    </row>
    <row r="223" spans="1:25" customHeight="1" ht="70">
      <c r="A223" s="104"/>
      <c r="B223" s="106"/>
      <c r="C223" s="75" t="s">
        <v>4917</v>
      </c>
      <c r="D223" s="76" t="s">
        <v>4918</v>
      </c>
      <c r="E223" s="77" t="s">
        <v>29</v>
      </c>
      <c r="F223" s="75" t="s">
        <v>4919</v>
      </c>
      <c r="G223" s="75"/>
      <c r="H223" s="75" t="s">
        <v>4884</v>
      </c>
      <c r="I223" s="75" t="s">
        <v>120</v>
      </c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 t="s">
        <v>4860</v>
      </c>
      <c r="U223" s="75">
        <v>965.0</v>
      </c>
      <c r="V223" s="75">
        <f>U223 - (U223 * $V$6)</f>
        <v>965</v>
      </c>
      <c r="W223" s="75"/>
    </row>
    <row r="224" spans="1:25" customHeight="1" ht="70">
      <c r="A224" s="104"/>
      <c r="B224" s="106"/>
      <c r="C224" s="75" t="s">
        <v>4920</v>
      </c>
      <c r="D224" s="76" t="s">
        <v>4921</v>
      </c>
      <c r="E224" s="77" t="s">
        <v>29</v>
      </c>
      <c r="F224" s="75" t="s">
        <v>4922</v>
      </c>
      <c r="G224" s="75"/>
      <c r="H224" s="75" t="s">
        <v>4884</v>
      </c>
      <c r="I224" s="75" t="s">
        <v>258</v>
      </c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 t="s">
        <v>4860</v>
      </c>
      <c r="U224" s="75">
        <v>799.0</v>
      </c>
      <c r="V224" s="75">
        <f>U224 - (U224 * $V$6)</f>
        <v>799</v>
      </c>
      <c r="W224" s="75"/>
    </row>
    <row r="225" spans="1:25" customHeight="1" ht="70">
      <c r="A225" s="103"/>
      <c r="B225" s="106"/>
      <c r="C225" s="75" t="s">
        <v>4923</v>
      </c>
      <c r="D225" s="76" t="s">
        <v>4924</v>
      </c>
      <c r="E225" s="77" t="s">
        <v>29</v>
      </c>
      <c r="F225" s="75" t="s">
        <v>4925</v>
      </c>
      <c r="G225" s="75"/>
      <c r="H225" s="75" t="s">
        <v>4884</v>
      </c>
      <c r="I225" s="75" t="s">
        <v>97</v>
      </c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 t="s">
        <v>4860</v>
      </c>
      <c r="U225" s="106">
        <v>727.0</v>
      </c>
      <c r="V225" s="106">
        <f>U225 - (U225 * $V$6)</f>
        <v>727</v>
      </c>
      <c r="W225" s="106"/>
    </row>
    <row r="226" spans="1:25" customHeight="1" ht="70">
      <c r="A226" s="104"/>
      <c r="B226" s="106"/>
      <c r="C226" s="75" t="s">
        <v>4926</v>
      </c>
      <c r="D226" s="76" t="s">
        <v>4927</v>
      </c>
      <c r="E226" s="77" t="s">
        <v>29</v>
      </c>
      <c r="F226" s="75" t="s">
        <v>4928</v>
      </c>
      <c r="G226" s="75"/>
      <c r="H226" s="75" t="s">
        <v>4884</v>
      </c>
      <c r="I226" s="75" t="s">
        <v>1344</v>
      </c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 t="s">
        <v>4860</v>
      </c>
      <c r="U226" s="75">
        <v>772.0</v>
      </c>
      <c r="V226" s="75">
        <f>U226 - (U226 * $V$6)</f>
        <v>772</v>
      </c>
      <c r="W226" s="75"/>
    </row>
    <row r="227" spans="1:25" customHeight="1" ht="70">
      <c r="A227" s="104"/>
      <c r="B227" s="106"/>
      <c r="C227" s="75" t="s">
        <v>4929</v>
      </c>
      <c r="D227" s="76" t="s">
        <v>4930</v>
      </c>
      <c r="E227" s="77" t="s">
        <v>29</v>
      </c>
      <c r="F227" s="75" t="s">
        <v>4931</v>
      </c>
      <c r="G227" s="75"/>
      <c r="H227" s="75" t="s">
        <v>4884</v>
      </c>
      <c r="I227" s="75" t="s">
        <v>120</v>
      </c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 t="s">
        <v>4860</v>
      </c>
      <c r="U227" s="75">
        <v>965.0</v>
      </c>
      <c r="V227" s="75">
        <f>U227 - (U227 * $V$6)</f>
        <v>965</v>
      </c>
      <c r="W227" s="75"/>
    </row>
    <row r="228" spans="1:25" customHeight="1" ht="20">
      <c r="A228" s="103"/>
      <c r="B228" s="107" t="s">
        <v>4932</v>
      </c>
      <c r="C228" s="107"/>
      <c r="D228" s="107"/>
      <c r="E228" s="108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</row>
    <row r="229" spans="1:25" customHeight="1" ht="70">
      <c r="A229" s="104"/>
      <c r="B229" s="106"/>
      <c r="C229" s="75" t="s">
        <v>4933</v>
      </c>
      <c r="D229" s="76" t="s">
        <v>4934</v>
      </c>
      <c r="E229" s="77" t="s">
        <v>29</v>
      </c>
      <c r="F229" s="75" t="s">
        <v>4935</v>
      </c>
      <c r="G229" s="75"/>
      <c r="H229" s="75" t="s">
        <v>4884</v>
      </c>
      <c r="I229" s="75" t="s">
        <v>97</v>
      </c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 t="s">
        <v>4885</v>
      </c>
      <c r="U229" s="75">
        <v>633.0</v>
      </c>
      <c r="V229" s="75">
        <f>U229 - (U229 * $V$6)</f>
        <v>633</v>
      </c>
      <c r="W229" s="75"/>
    </row>
    <row r="230" spans="1:25" customHeight="1" ht="70">
      <c r="A230" s="104"/>
      <c r="B230" s="106"/>
      <c r="C230" s="75" t="s">
        <v>4936</v>
      </c>
      <c r="D230" s="76" t="s">
        <v>4937</v>
      </c>
      <c r="E230" s="77" t="s">
        <v>29</v>
      </c>
      <c r="F230" s="75" t="s">
        <v>4938</v>
      </c>
      <c r="G230" s="75"/>
      <c r="H230" s="75" t="s">
        <v>4884</v>
      </c>
      <c r="I230" s="75" t="s">
        <v>120</v>
      </c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 t="s">
        <v>4885</v>
      </c>
      <c r="U230" s="75">
        <v>689.0</v>
      </c>
      <c r="V230" s="75">
        <f>U230 - (U230 * $V$6)</f>
        <v>689</v>
      </c>
      <c r="W230" s="75"/>
    </row>
    <row r="231" spans="1:25" customHeight="1" ht="20">
      <c r="A231" s="104"/>
      <c r="B231" s="107" t="s">
        <v>4939</v>
      </c>
      <c r="C231" s="107"/>
      <c r="D231" s="107"/>
      <c r="E231" s="108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</row>
    <row r="232" spans="1:25" customHeight="1" ht="70">
      <c r="A232" s="104"/>
      <c r="B232" s="106"/>
      <c r="C232" s="75" t="s">
        <v>4940</v>
      </c>
      <c r="D232" s="76" t="s">
        <v>4941</v>
      </c>
      <c r="E232" s="77" t="s">
        <v>29</v>
      </c>
      <c r="F232" s="75" t="s">
        <v>4942</v>
      </c>
      <c r="G232" s="75"/>
      <c r="H232" s="75"/>
      <c r="I232" s="75"/>
      <c r="J232" s="75"/>
      <c r="K232" s="75"/>
      <c r="L232" s="75" t="s">
        <v>3676</v>
      </c>
      <c r="M232" s="75" t="s">
        <v>4943</v>
      </c>
      <c r="N232" s="75" t="s">
        <v>761</v>
      </c>
      <c r="O232" s="75"/>
      <c r="P232" s="75"/>
      <c r="Q232" s="75"/>
      <c r="R232" s="75"/>
      <c r="S232" s="75"/>
      <c r="T232" s="75"/>
      <c r="U232" s="75">
        <v>31020.0</v>
      </c>
      <c r="V232" s="75">
        <f>U232 - (U232 * $V$6)</f>
        <v>31020</v>
      </c>
      <c r="W232" s="75"/>
    </row>
    <row r="233" spans="1:25" customHeight="1" ht="70">
      <c r="A233" s="103"/>
      <c r="B233" s="106"/>
      <c r="C233" s="75" t="s">
        <v>4944</v>
      </c>
      <c r="D233" s="76" t="s">
        <v>4945</v>
      </c>
      <c r="E233" s="77" t="s">
        <v>29</v>
      </c>
      <c r="F233" s="75" t="s">
        <v>4946</v>
      </c>
      <c r="G233" s="75"/>
      <c r="H233" s="75"/>
      <c r="I233" s="75"/>
      <c r="J233" s="75"/>
      <c r="K233" s="75"/>
      <c r="L233" s="75" t="s">
        <v>3620</v>
      </c>
      <c r="M233" s="75" t="s">
        <v>4943</v>
      </c>
      <c r="N233" s="75" t="s">
        <v>142</v>
      </c>
      <c r="O233" s="75"/>
      <c r="P233" s="75" t="s">
        <v>3486</v>
      </c>
      <c r="Q233" s="75"/>
      <c r="R233" s="75"/>
      <c r="S233" s="75"/>
      <c r="T233" s="75"/>
      <c r="U233" s="106">
        <v>12021.0</v>
      </c>
      <c r="V233" s="106">
        <f>U233 - (U233 * $V$6)</f>
        <v>12021</v>
      </c>
      <c r="W233" s="106"/>
    </row>
    <row r="234" spans="1:25" customHeight="1" ht="70">
      <c r="A234" s="104"/>
      <c r="B234" s="106"/>
      <c r="C234" s="75" t="s">
        <v>4947</v>
      </c>
      <c r="D234" s="76" t="s">
        <v>4948</v>
      </c>
      <c r="E234" s="77" t="s">
        <v>29</v>
      </c>
      <c r="F234" s="75" t="s">
        <v>4949</v>
      </c>
      <c r="G234" s="75"/>
      <c r="H234" s="75"/>
      <c r="I234" s="75"/>
      <c r="J234" s="75"/>
      <c r="K234" s="75" t="s">
        <v>4950</v>
      </c>
      <c r="L234" s="75" t="s">
        <v>3617</v>
      </c>
      <c r="M234" s="75" t="s">
        <v>4951</v>
      </c>
      <c r="N234" s="75" t="s">
        <v>883</v>
      </c>
      <c r="O234" s="75"/>
      <c r="P234" s="75"/>
      <c r="Q234" s="75"/>
      <c r="R234" s="75"/>
      <c r="S234" s="75"/>
      <c r="T234" s="75"/>
      <c r="U234" s="75">
        <v>22020.0</v>
      </c>
      <c r="V234" s="75">
        <f>U234 - (U234 * $V$6)</f>
        <v>22020</v>
      </c>
      <c r="W234" s="75"/>
    </row>
    <row r="235" spans="1:25" customHeight="1" ht="70">
      <c r="A235" s="104"/>
      <c r="B235" s="106"/>
      <c r="C235" s="75" t="s">
        <v>4952</v>
      </c>
      <c r="D235" s="76" t="s">
        <v>4953</v>
      </c>
      <c r="E235" s="77" t="s">
        <v>29</v>
      </c>
      <c r="F235" s="75" t="s">
        <v>4954</v>
      </c>
      <c r="G235" s="75"/>
      <c r="H235" s="75"/>
      <c r="I235" s="75"/>
      <c r="J235" s="75"/>
      <c r="K235" s="75"/>
      <c r="L235" s="75" t="s">
        <v>3630</v>
      </c>
      <c r="M235" s="75" t="s">
        <v>4951</v>
      </c>
      <c r="N235" s="75" t="s">
        <v>31</v>
      </c>
      <c r="O235" s="75"/>
      <c r="P235" s="75" t="s">
        <v>4955</v>
      </c>
      <c r="Q235" s="75"/>
      <c r="R235" s="75"/>
      <c r="S235" s="75"/>
      <c r="T235" s="75"/>
      <c r="U235" s="75">
        <v>25469.0</v>
      </c>
      <c r="V235" s="75">
        <f>U235 - (U235 * $V$6)</f>
        <v>25469</v>
      </c>
      <c r="W235" s="75"/>
    </row>
    <row r="236" spans="1:25" customHeight="1" ht="20">
      <c r="A236" s="104"/>
      <c r="B236" s="107" t="s">
        <v>4956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</row>
    <row r="237" spans="1:25" customHeight="1" ht="70">
      <c r="A237" s="103"/>
      <c r="B237" s="106"/>
      <c r="C237" s="75" t="s">
        <v>4957</v>
      </c>
      <c r="D237" s="76" t="s">
        <v>4958</v>
      </c>
      <c r="E237" s="77" t="s">
        <v>29</v>
      </c>
      <c r="F237" s="75" t="s">
        <v>4959</v>
      </c>
      <c r="G237" s="75"/>
      <c r="H237" s="75"/>
      <c r="I237" s="75"/>
      <c r="J237" s="75"/>
      <c r="K237" s="75"/>
      <c r="L237" s="75" t="s">
        <v>3394</v>
      </c>
      <c r="M237" s="75" t="s">
        <v>4943</v>
      </c>
      <c r="N237" s="75" t="s">
        <v>328</v>
      </c>
      <c r="O237" s="75" t="s">
        <v>3683</v>
      </c>
      <c r="P237" s="75"/>
      <c r="Q237" s="75"/>
      <c r="R237" s="75"/>
      <c r="S237" s="75"/>
      <c r="T237" s="75"/>
      <c r="U237" s="106">
        <v>78982.0</v>
      </c>
      <c r="V237" s="106">
        <f>U237 - (U237 * $V$6)</f>
        <v>78982</v>
      </c>
      <c r="W237" s="106"/>
    </row>
    <row r="238" spans="1:25" customHeight="1" ht="70">
      <c r="A238" s="104"/>
      <c r="B238" s="106"/>
      <c r="C238" s="75" t="s">
        <v>4960</v>
      </c>
      <c r="D238" s="76" t="s">
        <v>4961</v>
      </c>
      <c r="E238" s="77" t="s">
        <v>29</v>
      </c>
      <c r="F238" s="75" t="s">
        <v>4962</v>
      </c>
      <c r="G238" s="75"/>
      <c r="H238" s="75"/>
      <c r="I238" s="75"/>
      <c r="J238" s="75"/>
      <c r="K238" s="75"/>
      <c r="L238" s="75" t="s">
        <v>3394</v>
      </c>
      <c r="M238" s="75" t="s">
        <v>4943</v>
      </c>
      <c r="N238" s="75" t="s">
        <v>328</v>
      </c>
      <c r="O238" s="75" t="s">
        <v>3683</v>
      </c>
      <c r="P238" s="75"/>
      <c r="Q238" s="75"/>
      <c r="R238" s="75"/>
      <c r="S238" s="75"/>
      <c r="T238" s="75"/>
      <c r="U238" s="75">
        <v>63254.0</v>
      </c>
      <c r="V238" s="75">
        <f>U238 - (U238 * $V$6)</f>
        <v>63254</v>
      </c>
      <c r="W238" s="75"/>
    </row>
    <row r="239" spans="1:25" customHeight="1" ht="70">
      <c r="A239" s="103"/>
      <c r="B239" s="106"/>
      <c r="C239" s="75" t="s">
        <v>4963</v>
      </c>
      <c r="D239" s="76" t="s">
        <v>4964</v>
      </c>
      <c r="E239" s="77" t="s">
        <v>29</v>
      </c>
      <c r="F239" s="75" t="s">
        <v>4965</v>
      </c>
      <c r="G239" s="75"/>
      <c r="H239" s="75"/>
      <c r="I239" s="75"/>
      <c r="J239" s="75"/>
      <c r="K239" s="75"/>
      <c r="L239" s="75" t="s">
        <v>3620</v>
      </c>
      <c r="M239" s="75" t="s">
        <v>4943</v>
      </c>
      <c r="N239" s="75" t="s">
        <v>328</v>
      </c>
      <c r="O239" s="75" t="s">
        <v>47</v>
      </c>
      <c r="P239" s="75"/>
      <c r="Q239" s="75"/>
      <c r="R239" s="75"/>
      <c r="S239" s="75"/>
      <c r="T239" s="75"/>
      <c r="U239" s="106">
        <v>63620.0</v>
      </c>
      <c r="V239" s="106">
        <f>U239 - (U239 * $V$6)</f>
        <v>63620</v>
      </c>
      <c r="W239" s="106"/>
    </row>
    <row r="240" spans="1:25" customHeight="1" ht="20">
      <c r="A240" s="104"/>
      <c r="B240" s="107" t="s">
        <v>4966</v>
      </c>
      <c r="C240" s="107"/>
      <c r="D240" s="107"/>
      <c r="E240" s="108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</row>
    <row r="241" spans="1:25" customHeight="1" ht="70">
      <c r="A241" s="104"/>
      <c r="B241" s="106"/>
      <c r="C241" s="75" t="s">
        <v>4967</v>
      </c>
      <c r="D241" s="76" t="s">
        <v>4968</v>
      </c>
      <c r="E241" s="77" t="s">
        <v>29</v>
      </c>
      <c r="F241" s="75" t="s">
        <v>4969</v>
      </c>
      <c r="G241" s="75"/>
      <c r="H241" s="75"/>
      <c r="I241" s="75"/>
      <c r="J241" s="75"/>
      <c r="K241" s="75"/>
      <c r="L241" s="75" t="s">
        <v>3682</v>
      </c>
      <c r="M241" s="75" t="s">
        <v>4943</v>
      </c>
      <c r="N241" s="75"/>
      <c r="O241" s="75"/>
      <c r="P241" s="75" t="s">
        <v>2382</v>
      </c>
      <c r="Q241" s="75"/>
      <c r="R241" s="75"/>
      <c r="S241" s="75"/>
      <c r="T241" s="75"/>
      <c r="U241" s="75">
        <v>19096.0</v>
      </c>
      <c r="V241" s="75">
        <f>U241 - (U241 * $V$6)</f>
        <v>19096</v>
      </c>
      <c r="W241" s="75"/>
    </row>
    <row r="242" spans="1:25" customHeight="1" ht="20">
      <c r="A242" s="103"/>
      <c r="B242" s="107" t="s">
        <v>4970</v>
      </c>
      <c r="C242" s="107"/>
      <c r="D242" s="107"/>
      <c r="E242" s="108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</row>
    <row r="243" spans="1:25" customHeight="1" ht="70">
      <c r="A243" s="104"/>
      <c r="B243" s="106"/>
      <c r="C243" s="75" t="s">
        <v>4971</v>
      </c>
      <c r="D243" s="76" t="s">
        <v>4972</v>
      </c>
      <c r="E243" s="77" t="s">
        <v>29</v>
      </c>
      <c r="F243" s="75" t="s">
        <v>4973</v>
      </c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>
        <v>6336.0</v>
      </c>
      <c r="V243" s="75">
        <f>U243 - (U243 * $V$6)</f>
        <v>6336</v>
      </c>
      <c r="W243" s="75"/>
    </row>
    <row r="244" spans="1:25" customHeight="1" ht="70">
      <c r="A244" s="104"/>
      <c r="B244" s="106"/>
      <c r="C244" s="75" t="s">
        <v>4974</v>
      </c>
      <c r="D244" s="76" t="s">
        <v>4975</v>
      </c>
      <c r="E244" s="77" t="s">
        <v>29</v>
      </c>
      <c r="F244" s="75" t="s">
        <v>4976</v>
      </c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>
        <v>6336.0</v>
      </c>
      <c r="V244" s="75">
        <f>U244 - (U244 * $V$6)</f>
        <v>6336</v>
      </c>
      <c r="W244" s="75"/>
    </row>
    <row r="245" spans="1:25" customHeight="1" ht="20">
      <c r="A245" s="103"/>
      <c r="B245" s="107" t="s">
        <v>4977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</row>
    <row r="246" spans="1:25" customHeight="1" ht="70">
      <c r="A246" s="104"/>
      <c r="B246" s="106"/>
      <c r="C246" s="75" t="s">
        <v>4978</v>
      </c>
      <c r="D246" s="76" t="s">
        <v>4979</v>
      </c>
      <c r="E246" s="77" t="s">
        <v>29</v>
      </c>
      <c r="F246" s="75" t="s">
        <v>4980</v>
      </c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>
        <v>6336.0</v>
      </c>
      <c r="V246" s="75">
        <f>U246 - (U246 * $V$6)</f>
        <v>6336</v>
      </c>
      <c r="W246" s="75"/>
    </row>
    <row r="247" spans="1:25" customHeight="1" ht="70">
      <c r="A247" s="104"/>
      <c r="B247" s="106"/>
      <c r="C247" s="75" t="s">
        <v>4981</v>
      </c>
      <c r="D247" s="76" t="s">
        <v>4982</v>
      </c>
      <c r="E247" s="77" t="s">
        <v>29</v>
      </c>
      <c r="F247" s="75" t="s">
        <v>4983</v>
      </c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>
        <v>6336.0</v>
      </c>
      <c r="V247" s="75">
        <f>U247 - (U247 * $V$6)</f>
        <v>6336</v>
      </c>
      <c r="W247" s="75"/>
    </row>
    <row r="248" spans="1:25" customHeight="1" ht="20">
      <c r="A248" s="103"/>
      <c r="B248" s="107" t="s">
        <v>4984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</row>
    <row r="249" spans="1:25" customHeight="1" ht="70">
      <c r="A249" s="104"/>
      <c r="B249" s="106"/>
      <c r="C249" s="75" t="s">
        <v>4985</v>
      </c>
      <c r="D249" s="76" t="s">
        <v>4986</v>
      </c>
      <c r="E249" s="77" t="s">
        <v>29</v>
      </c>
      <c r="F249" s="75" t="s">
        <v>4983</v>
      </c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>
        <v>6336.0</v>
      </c>
      <c r="V249" s="75">
        <f>U249 - (U249 * $V$6)</f>
        <v>6336</v>
      </c>
      <c r="W249" s="75"/>
    </row>
    <row r="250" spans="1:25" customHeight="1" ht="70">
      <c r="A250" s="104"/>
      <c r="B250" s="106"/>
      <c r="C250" s="75" t="s">
        <v>4987</v>
      </c>
      <c r="D250" s="76" t="s">
        <v>4988</v>
      </c>
      <c r="E250" s="77" t="s">
        <v>29</v>
      </c>
      <c r="F250" s="75" t="s">
        <v>4989</v>
      </c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>
        <v>15840.0</v>
      </c>
      <c r="V250" s="75">
        <f>U250 - (U250 * $V$6)</f>
        <v>15840</v>
      </c>
      <c r="W250" s="75"/>
    </row>
    <row r="251" spans="1:25" customHeight="1" ht="20">
      <c r="A251" s="104"/>
      <c r="B251" s="107" t="s">
        <v>4990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</row>
    <row r="252" spans="1:25" customHeight="1" ht="70">
      <c r="A252" s="104"/>
      <c r="B252" s="106"/>
      <c r="C252" s="75" t="s">
        <v>4991</v>
      </c>
      <c r="D252" s="76" t="s">
        <v>4992</v>
      </c>
      <c r="E252" s="77" t="s">
        <v>29</v>
      </c>
      <c r="F252" s="75" t="s">
        <v>4993</v>
      </c>
      <c r="G252" s="75"/>
      <c r="H252" s="75"/>
      <c r="I252" s="75" t="s">
        <v>1032</v>
      </c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>
        <v>911.0</v>
      </c>
      <c r="V252" s="75">
        <f>U252 - (U252 * $V$6)</f>
        <v>911</v>
      </c>
      <c r="W252" s="75"/>
    </row>
    <row r="253" spans="1:25" customHeight="1" ht="70">
      <c r="A253" s="104"/>
      <c r="B253" s="106"/>
      <c r="C253" s="75" t="s">
        <v>4994</v>
      </c>
      <c r="D253" s="76" t="s">
        <v>4995</v>
      </c>
      <c r="E253" s="77" t="s">
        <v>29</v>
      </c>
      <c r="F253" s="75" t="s">
        <v>4996</v>
      </c>
      <c r="G253" s="75"/>
      <c r="H253" s="75"/>
      <c r="I253" s="75" t="s">
        <v>1032</v>
      </c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>
        <v>1107.0</v>
      </c>
      <c r="V253" s="75">
        <f>U253 - (U253 * $V$6)</f>
        <v>1107</v>
      </c>
      <c r="W253" s="75"/>
    </row>
    <row r="254" spans="1:25" customHeight="1" ht="70">
      <c r="A254" s="103"/>
      <c r="B254" s="106"/>
      <c r="C254" s="75" t="s">
        <v>4997</v>
      </c>
      <c r="D254" s="76" t="s">
        <v>4998</v>
      </c>
      <c r="E254" s="77" t="s">
        <v>29</v>
      </c>
      <c r="F254" s="75" t="s">
        <v>4999</v>
      </c>
      <c r="G254" s="75"/>
      <c r="H254" s="75"/>
      <c r="I254" s="75" t="s">
        <v>1032</v>
      </c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106">
        <v>1035.0</v>
      </c>
      <c r="V254" s="106">
        <f>U254 - (U254 * $V$6)</f>
        <v>1035</v>
      </c>
      <c r="W254" s="106"/>
    </row>
    <row r="255" spans="1:25" customHeight="1" ht="70">
      <c r="A255" s="104"/>
      <c r="B255" s="106"/>
      <c r="C255" s="75" t="s">
        <v>5000</v>
      </c>
      <c r="D255" s="76" t="s">
        <v>5001</v>
      </c>
      <c r="E255" s="77" t="s">
        <v>29</v>
      </c>
      <c r="F255" s="75" t="s">
        <v>5002</v>
      </c>
      <c r="G255" s="75"/>
      <c r="H255" s="75"/>
      <c r="I255" s="75" t="s">
        <v>340</v>
      </c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>
        <v>1142.0</v>
      </c>
      <c r="V255" s="75">
        <f>U255 - (U255 * $V$6)</f>
        <v>1142</v>
      </c>
      <c r="W255" s="75"/>
    </row>
    <row r="256" spans="1:25" customHeight="1" ht="70">
      <c r="A256" s="103"/>
      <c r="B256" s="106"/>
      <c r="C256" s="75" t="s">
        <v>5003</v>
      </c>
      <c r="D256" s="76" t="s">
        <v>5004</v>
      </c>
      <c r="E256" s="77" t="s">
        <v>29</v>
      </c>
      <c r="F256" s="75" t="s">
        <v>5005</v>
      </c>
      <c r="G256" s="75"/>
      <c r="H256" s="75"/>
      <c r="I256" s="75" t="s">
        <v>340</v>
      </c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106">
        <v>2531.0</v>
      </c>
      <c r="V256" s="106">
        <f>U256 - (U256 * $V$6)</f>
        <v>2531</v>
      </c>
      <c r="W256" s="106"/>
    </row>
    <row r="257" spans="1:25" customHeight="1" ht="20">
      <c r="A257" s="104"/>
      <c r="B257" s="107" t="s">
        <v>5006</v>
      </c>
      <c r="C257" s="107"/>
      <c r="D257" s="107"/>
      <c r="E257" s="108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</row>
    <row r="258" spans="1:25" customHeight="1" ht="70">
      <c r="A258" s="104"/>
      <c r="B258" s="106"/>
      <c r="C258" s="75" t="s">
        <v>5007</v>
      </c>
      <c r="D258" s="76" t="s">
        <v>5008</v>
      </c>
      <c r="E258" s="77" t="s">
        <v>29</v>
      </c>
      <c r="F258" s="75" t="s">
        <v>5009</v>
      </c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>
        <v>830.0</v>
      </c>
      <c r="V258" s="75">
        <f>U258 - (U258 * $V$6)</f>
        <v>830</v>
      </c>
      <c r="W258" s="75"/>
    </row>
    <row r="259" spans="1:25" customHeight="1" ht="20">
      <c r="A259" s="103"/>
      <c r="B259" s="107" t="s">
        <v>5010</v>
      </c>
      <c r="C259" s="107"/>
      <c r="D259" s="107"/>
      <c r="E259" s="108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</row>
    <row r="260" spans="1:25" customHeight="1" ht="70">
      <c r="A260" s="104"/>
      <c r="B260" s="106"/>
      <c r="C260" s="75" t="s">
        <v>5011</v>
      </c>
      <c r="D260" s="76" t="s">
        <v>5012</v>
      </c>
      <c r="E260" s="77" t="s">
        <v>29</v>
      </c>
      <c r="F260" s="75" t="s">
        <v>5013</v>
      </c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>
        <v>291.0</v>
      </c>
      <c r="V260" s="75">
        <f>U260 - (U260 * $V$6)</f>
        <v>291</v>
      </c>
      <c r="W260" s="75"/>
    </row>
    <row r="261" spans="1:25" customHeight="1" ht="70">
      <c r="A261" s="104"/>
      <c r="B261" s="106"/>
      <c r="C261" s="75" t="s">
        <v>5014</v>
      </c>
      <c r="D261" s="76" t="s">
        <v>5015</v>
      </c>
      <c r="E261" s="77" t="s">
        <v>29</v>
      </c>
      <c r="F261" s="75" t="s">
        <v>5016</v>
      </c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>
        <v>441.0</v>
      </c>
      <c r="V261" s="75">
        <f>U261 - (U261 * $V$6)</f>
        <v>441</v>
      </c>
      <c r="W261" s="75"/>
    </row>
    <row r="262" spans="1:25" customHeight="1" ht="20">
      <c r="A262" s="104"/>
      <c r="B262" s="107" t="s">
        <v>5017</v>
      </c>
      <c r="C262" s="107"/>
      <c r="D262" s="107"/>
      <c r="E262" s="108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</row>
    <row r="263" spans="1:25" customHeight="1" ht="70">
      <c r="A263" s="104"/>
      <c r="B263" s="106"/>
      <c r="C263" s="75" t="s">
        <v>5018</v>
      </c>
      <c r="D263" s="76" t="s">
        <v>5019</v>
      </c>
      <c r="E263" s="77" t="s">
        <v>29</v>
      </c>
      <c r="F263" s="75" t="s">
        <v>5020</v>
      </c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>
        <v>471.0</v>
      </c>
      <c r="V263" s="75">
        <f>U263 - (U263 * $V$6)</f>
        <v>471</v>
      </c>
      <c r="W263" s="75"/>
    </row>
    <row r="264" spans="1:25" customHeight="1" ht="70">
      <c r="A264" s="103"/>
      <c r="B264" s="106"/>
      <c r="C264" s="75" t="s">
        <v>5021</v>
      </c>
      <c r="D264" s="76" t="s">
        <v>5022</v>
      </c>
      <c r="E264" s="77" t="s">
        <v>29</v>
      </c>
      <c r="F264" s="75" t="s">
        <v>5023</v>
      </c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106">
        <v>749.0</v>
      </c>
      <c r="V264" s="106">
        <f>U264 - (U264 * $V$6)</f>
        <v>749</v>
      </c>
      <c r="W264" s="106"/>
    </row>
    <row r="265" spans="1:25" customHeight="1" ht="70">
      <c r="A265" s="104"/>
      <c r="B265" s="106"/>
      <c r="C265" s="75" t="s">
        <v>5024</v>
      </c>
      <c r="D265" s="76" t="s">
        <v>5025</v>
      </c>
      <c r="E265" s="77" t="s">
        <v>29</v>
      </c>
      <c r="F265" s="75" t="s">
        <v>5026</v>
      </c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>
        <v>854.0</v>
      </c>
      <c r="V265" s="75">
        <f>U265 - (U265 * $V$6)</f>
        <v>854</v>
      </c>
      <c r="W265" s="75"/>
    </row>
    <row r="266" spans="1:25" customHeight="1" ht="70">
      <c r="A266" s="104"/>
      <c r="B266" s="106"/>
      <c r="C266" s="75" t="s">
        <v>5027</v>
      </c>
      <c r="D266" s="76" t="s">
        <v>5028</v>
      </c>
      <c r="E266" s="77" t="s">
        <v>29</v>
      </c>
      <c r="F266" s="75" t="s">
        <v>5029</v>
      </c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>
        <v>416.0</v>
      </c>
      <c r="V266" s="75">
        <f>U266 - (U266 * $V$6)</f>
        <v>416</v>
      </c>
      <c r="W266" s="75"/>
    </row>
    <row r="267" spans="1:25" customHeight="1" ht="20">
      <c r="A267" s="104"/>
      <c r="B267" s="107" t="s">
        <v>5030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A268" s="104"/>
      <c r="B268" s="106"/>
      <c r="C268" s="75" t="s">
        <v>5031</v>
      </c>
      <c r="D268" s="76" t="s">
        <v>5032</v>
      </c>
      <c r="E268" s="77" t="s">
        <v>29</v>
      </c>
      <c r="F268" s="75" t="s">
        <v>5033</v>
      </c>
      <c r="G268" s="75"/>
      <c r="H268" s="75"/>
      <c r="I268" s="75" t="s">
        <v>698</v>
      </c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>
        <v>695.0</v>
      </c>
      <c r="V268" s="75">
        <f>U268 - (U268 * $V$6)</f>
        <v>695</v>
      </c>
      <c r="W268" s="75"/>
    </row>
    <row r="269" spans="1:25" customHeight="1" ht="70">
      <c r="A269" s="104"/>
      <c r="B269" s="106"/>
      <c r="C269" s="75" t="s">
        <v>5034</v>
      </c>
      <c r="D269" s="76" t="s">
        <v>5035</v>
      </c>
      <c r="E269" s="77" t="s">
        <v>29</v>
      </c>
      <c r="F269" s="75" t="s">
        <v>5036</v>
      </c>
      <c r="G269" s="75"/>
      <c r="H269" s="75"/>
      <c r="I269" s="75" t="s">
        <v>142</v>
      </c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>
        <v>889.0</v>
      </c>
      <c r="V269" s="75">
        <f>U269 - (U269 * $V$6)</f>
        <v>889</v>
      </c>
      <c r="W269" s="75"/>
    </row>
    <row r="270" spans="1:25" customHeight="1" ht="70">
      <c r="A270" s="104"/>
      <c r="B270" s="106"/>
      <c r="C270" s="75" t="s">
        <v>5037</v>
      </c>
      <c r="D270" s="76" t="s">
        <v>5038</v>
      </c>
      <c r="E270" s="77" t="s">
        <v>29</v>
      </c>
      <c r="F270" s="75" t="s">
        <v>5039</v>
      </c>
      <c r="G270" s="75"/>
      <c r="H270" s="75"/>
      <c r="I270" s="75" t="s">
        <v>142</v>
      </c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>
        <v>1647.0</v>
      </c>
      <c r="V270" s="75">
        <f>U270 - (U270 * $V$6)</f>
        <v>1647</v>
      </c>
      <c r="W270" s="75"/>
    </row>
    <row r="271" spans="1:25" customHeight="1" ht="70">
      <c r="A271" s="104"/>
      <c r="B271" s="106"/>
      <c r="C271" s="75" t="s">
        <v>5040</v>
      </c>
      <c r="D271" s="76" t="s">
        <v>5041</v>
      </c>
      <c r="E271" s="77" t="s">
        <v>29</v>
      </c>
      <c r="F271" s="75" t="s">
        <v>5042</v>
      </c>
      <c r="G271" s="75"/>
      <c r="H271" s="75"/>
      <c r="I271" s="75" t="s">
        <v>109</v>
      </c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 t="s">
        <v>4732</v>
      </c>
      <c r="U271" s="75">
        <v>1965.0</v>
      </c>
      <c r="V271" s="75">
        <f>U271 - (U271 * $V$6)</f>
        <v>1965</v>
      </c>
      <c r="W271" s="75"/>
    </row>
    <row r="272" spans="1:25" customHeight="1" ht="70">
      <c r="A272" s="104"/>
      <c r="B272" s="106"/>
      <c r="C272" s="75" t="s">
        <v>5043</v>
      </c>
      <c r="D272" s="76" t="s">
        <v>5044</v>
      </c>
      <c r="E272" s="77" t="s">
        <v>29</v>
      </c>
      <c r="F272" s="75" t="s">
        <v>5045</v>
      </c>
      <c r="G272" s="75"/>
      <c r="H272" s="75"/>
      <c r="I272" s="75" t="s">
        <v>169</v>
      </c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 t="s">
        <v>4732</v>
      </c>
      <c r="U272" s="75">
        <v>2354.0</v>
      </c>
      <c r="V272" s="75">
        <f>U272 - (U272 * $V$6)</f>
        <v>2354</v>
      </c>
      <c r="W272" s="75"/>
    </row>
    <row r="273" spans="1:25" customHeight="1" ht="70">
      <c r="A273" s="104"/>
      <c r="B273" s="106"/>
      <c r="C273" s="75" t="s">
        <v>5046</v>
      </c>
      <c r="D273" s="76" t="s">
        <v>5047</v>
      </c>
      <c r="E273" s="77" t="s">
        <v>29</v>
      </c>
      <c r="F273" s="75" t="s">
        <v>5048</v>
      </c>
      <c r="G273" s="75"/>
      <c r="H273" s="75"/>
      <c r="I273" s="75" t="s">
        <v>1344</v>
      </c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 t="s">
        <v>4732</v>
      </c>
      <c r="U273" s="75">
        <v>2733.0</v>
      </c>
      <c r="V273" s="75">
        <f>U273 - (U273 * $V$6)</f>
        <v>2733</v>
      </c>
      <c r="W273" s="75"/>
    </row>
    <row r="274" spans="1:25" customHeight="1" ht="70">
      <c r="A274" s="103"/>
      <c r="B274" s="106"/>
      <c r="C274" s="75" t="s">
        <v>5049</v>
      </c>
      <c r="D274" s="76" t="s">
        <v>5050</v>
      </c>
      <c r="E274" s="77" t="s">
        <v>29</v>
      </c>
      <c r="F274" s="75" t="s">
        <v>5051</v>
      </c>
      <c r="G274" s="75"/>
      <c r="H274" s="75"/>
      <c r="I274" s="75" t="s">
        <v>142</v>
      </c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106">
        <v>889.0</v>
      </c>
      <c r="V274" s="106">
        <f>U274 - (U274 * $V$6)</f>
        <v>889</v>
      </c>
      <c r="W274" s="106"/>
    </row>
    <row r="275" spans="1:25" customHeight="1" ht="70">
      <c r="A275" s="104"/>
      <c r="B275" s="106"/>
      <c r="C275" s="75" t="s">
        <v>5052</v>
      </c>
      <c r="D275" s="76" t="s">
        <v>5053</v>
      </c>
      <c r="E275" s="77" t="s">
        <v>29</v>
      </c>
      <c r="F275" s="75" t="s">
        <v>5054</v>
      </c>
      <c r="G275" s="75"/>
      <c r="H275" s="75"/>
      <c r="I275" s="75" t="s">
        <v>142</v>
      </c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>
        <v>889.0</v>
      </c>
      <c r="V275" s="75">
        <f>U275 - (U275 * $V$6)</f>
        <v>889</v>
      </c>
      <c r="W275" s="75"/>
    </row>
    <row r="276" spans="1:25" customHeight="1" ht="70">
      <c r="A276" s="104"/>
      <c r="B276" s="106"/>
      <c r="C276" s="75" t="s">
        <v>5055</v>
      </c>
      <c r="D276" s="76" t="s">
        <v>5056</v>
      </c>
      <c r="E276" s="77" t="s">
        <v>29</v>
      </c>
      <c r="F276" s="75" t="s">
        <v>5057</v>
      </c>
      <c r="G276" s="75"/>
      <c r="H276" s="75"/>
      <c r="I276" s="75" t="s">
        <v>142</v>
      </c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>
        <v>889.0</v>
      </c>
      <c r="V276" s="75">
        <f>U276 - (U276 * $V$6)</f>
        <v>889</v>
      </c>
      <c r="W276" s="75"/>
    </row>
    <row r="277" spans="1:25" customHeight="1" ht="20">
      <c r="A277" s="104"/>
      <c r="B277" s="107" t="s">
        <v>5058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</row>
    <row r="278" spans="1:25" customHeight="1" ht="70">
      <c r="A278" s="103"/>
      <c r="B278" s="106"/>
      <c r="C278" s="75" t="s">
        <v>5059</v>
      </c>
      <c r="D278" s="76" t="s">
        <v>5060</v>
      </c>
      <c r="E278" s="77" t="s">
        <v>29</v>
      </c>
      <c r="F278" s="75" t="s">
        <v>5061</v>
      </c>
      <c r="G278" s="75"/>
      <c r="H278" s="75"/>
      <c r="I278" s="75" t="s">
        <v>698</v>
      </c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 t="s">
        <v>4732</v>
      </c>
      <c r="U278" s="106">
        <v>842.0</v>
      </c>
      <c r="V278" s="106">
        <f>U278 - (U278 * $V$6)</f>
        <v>842</v>
      </c>
      <c r="W278" s="106"/>
    </row>
    <row r="279" spans="1:25" customHeight="1" ht="70">
      <c r="A279" s="104"/>
      <c r="B279" s="106"/>
      <c r="C279" s="75" t="s">
        <v>5062</v>
      </c>
      <c r="D279" s="76" t="s">
        <v>5063</v>
      </c>
      <c r="E279" s="77" t="s">
        <v>29</v>
      </c>
      <c r="F279" s="75" t="s">
        <v>5064</v>
      </c>
      <c r="G279" s="75"/>
      <c r="H279" s="75"/>
      <c r="I279" s="75" t="s">
        <v>258</v>
      </c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 t="s">
        <v>4732</v>
      </c>
      <c r="U279" s="75">
        <v>935.0</v>
      </c>
      <c r="V279" s="75">
        <f>U279 - (U279 * $V$6)</f>
        <v>935</v>
      </c>
      <c r="W279" s="75"/>
    </row>
    <row r="280" spans="1:25" customHeight="1" ht="70">
      <c r="A280" s="104"/>
      <c r="B280" s="106"/>
      <c r="C280" s="75" t="s">
        <v>5065</v>
      </c>
      <c r="D280" s="76" t="s">
        <v>5066</v>
      </c>
      <c r="E280" s="77" t="s">
        <v>29</v>
      </c>
      <c r="F280" s="75" t="s">
        <v>5067</v>
      </c>
      <c r="G280" s="75"/>
      <c r="H280" s="75"/>
      <c r="I280" s="75" t="s">
        <v>97</v>
      </c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 t="s">
        <v>4732</v>
      </c>
      <c r="U280" s="75">
        <v>1024.0</v>
      </c>
      <c r="V280" s="75">
        <f>U280 - (U280 * $V$6)</f>
        <v>1024</v>
      </c>
      <c r="W280" s="75"/>
    </row>
    <row r="281" spans="1:25" customHeight="1" ht="20">
      <c r="A281" s="104"/>
      <c r="B281" s="107" t="s">
        <v>5068</v>
      </c>
      <c r="C281" s="107"/>
      <c r="D281" s="107"/>
      <c r="E281" s="108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</row>
    <row r="282" spans="1:25" customHeight="1" ht="70">
      <c r="A282" s="104"/>
      <c r="B282" s="106"/>
      <c r="C282" s="75" t="s">
        <v>5069</v>
      </c>
      <c r="D282" s="76" t="s">
        <v>5070</v>
      </c>
      <c r="E282" s="77" t="s">
        <v>29</v>
      </c>
      <c r="F282" s="75" t="s">
        <v>5071</v>
      </c>
      <c r="G282" s="75"/>
      <c r="H282" s="75"/>
      <c r="I282" s="75" t="s">
        <v>698</v>
      </c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 t="s">
        <v>4732</v>
      </c>
      <c r="U282" s="75">
        <v>671.0</v>
      </c>
      <c r="V282" s="75">
        <f>U282 - (U282 * $V$6)</f>
        <v>671</v>
      </c>
      <c r="W282" s="75"/>
    </row>
    <row r="283" spans="1:25" customHeight="1" ht="70">
      <c r="A283" s="104"/>
      <c r="B283" s="106"/>
      <c r="C283" s="75" t="s">
        <v>5072</v>
      </c>
      <c r="D283" s="76" t="s">
        <v>5073</v>
      </c>
      <c r="E283" s="77" t="s">
        <v>29</v>
      </c>
      <c r="F283" s="75" t="s">
        <v>5074</v>
      </c>
      <c r="G283" s="75"/>
      <c r="H283" s="75"/>
      <c r="I283" s="75" t="s">
        <v>142</v>
      </c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>
        <v>1665.0</v>
      </c>
      <c r="V283" s="75">
        <f>U283 - (U283 * $V$6)</f>
        <v>1665</v>
      </c>
      <c r="W283" s="75"/>
    </row>
    <row r="284" spans="1:25" customHeight="1" ht="70">
      <c r="A284" s="104"/>
      <c r="B284" s="106"/>
      <c r="C284" s="75" t="s">
        <v>5075</v>
      </c>
      <c r="D284" s="76" t="s">
        <v>5076</v>
      </c>
      <c r="E284" s="77" t="s">
        <v>29</v>
      </c>
      <c r="F284" s="75" t="s">
        <v>5077</v>
      </c>
      <c r="G284" s="75"/>
      <c r="H284" s="75"/>
      <c r="I284" s="75" t="s">
        <v>109</v>
      </c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>
        <v>1965.0</v>
      </c>
      <c r="V284" s="75">
        <f>U284 - (U284 * $V$6)</f>
        <v>1965</v>
      </c>
      <c r="W284" s="75"/>
    </row>
    <row r="285" spans="1:25" customHeight="1" ht="70">
      <c r="A285" s="103"/>
      <c r="B285" s="106"/>
      <c r="C285" s="75" t="s">
        <v>5078</v>
      </c>
      <c r="D285" s="76" t="s">
        <v>5079</v>
      </c>
      <c r="E285" s="77" t="s">
        <v>29</v>
      </c>
      <c r="F285" s="75" t="s">
        <v>5080</v>
      </c>
      <c r="G285" s="75"/>
      <c r="H285" s="75"/>
      <c r="I285" s="75" t="s">
        <v>169</v>
      </c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106">
        <v>2350.0</v>
      </c>
      <c r="V285" s="106">
        <f>U285 - (U285 * $V$6)</f>
        <v>2350</v>
      </c>
      <c r="W285" s="106"/>
    </row>
    <row r="286" spans="1:25" customHeight="1" ht="70">
      <c r="A286" s="104"/>
      <c r="B286" s="106"/>
      <c r="C286" s="75" t="s">
        <v>5081</v>
      </c>
      <c r="D286" s="76" t="s">
        <v>5082</v>
      </c>
      <c r="E286" s="77" t="s">
        <v>29</v>
      </c>
      <c r="F286" s="75" t="s">
        <v>5083</v>
      </c>
      <c r="G286" s="75"/>
      <c r="H286" s="75"/>
      <c r="I286" s="75" t="s">
        <v>1344</v>
      </c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>
        <v>2728.0</v>
      </c>
      <c r="V286" s="75">
        <f>U286 - (U286 * $V$6)</f>
        <v>2728</v>
      </c>
      <c r="W286" s="75"/>
    </row>
    <row r="287" spans="1:25" customHeight="1" ht="70">
      <c r="A287" s="103"/>
      <c r="B287" s="106"/>
      <c r="C287" s="75" t="s">
        <v>5084</v>
      </c>
      <c r="D287" s="76" t="s">
        <v>5085</v>
      </c>
      <c r="E287" s="77" t="s">
        <v>29</v>
      </c>
      <c r="F287" s="75" t="s">
        <v>5086</v>
      </c>
      <c r="G287" s="75"/>
      <c r="H287" s="75"/>
      <c r="I287" s="75" t="s">
        <v>155</v>
      </c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106">
        <v>911.0</v>
      </c>
      <c r="V287" s="106">
        <f>U287 - (U287 * $V$6)</f>
        <v>911</v>
      </c>
      <c r="W287" s="106"/>
    </row>
    <row r="288" spans="1:25" customHeight="1" ht="20">
      <c r="A288" s="104"/>
      <c r="B288" s="107" t="s">
        <v>5087</v>
      </c>
      <c r="C288" s="107"/>
      <c r="D288" s="107"/>
      <c r="E288" s="108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</row>
    <row r="289" spans="1:25" customHeight="1" ht="70">
      <c r="A289" s="104"/>
      <c r="B289" s="106"/>
      <c r="C289" s="75" t="s">
        <v>5088</v>
      </c>
      <c r="D289" s="76" t="s">
        <v>5089</v>
      </c>
      <c r="E289" s="77" t="s">
        <v>29</v>
      </c>
      <c r="F289" s="75" t="s">
        <v>5090</v>
      </c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>
        <v>286.0</v>
      </c>
      <c r="V289" s="75">
        <f>U289 - (U289 * $V$6)</f>
        <v>286</v>
      </c>
      <c r="W289" s="75"/>
    </row>
    <row r="290" spans="1:25" customHeight="1" ht="20">
      <c r="A290" s="104"/>
      <c r="B290" s="107" t="s">
        <v>5091</v>
      </c>
      <c r="C290" s="107"/>
      <c r="D290" s="107"/>
      <c r="E290" s="108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</row>
    <row r="291" spans="1:25" customHeight="1" ht="70">
      <c r="A291" s="104"/>
      <c r="B291" s="106"/>
      <c r="C291" s="75" t="s">
        <v>5092</v>
      </c>
      <c r="D291" s="76" t="s">
        <v>5093</v>
      </c>
      <c r="E291" s="77" t="s">
        <v>29</v>
      </c>
      <c r="F291" s="75" t="s">
        <v>5094</v>
      </c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 t="s">
        <v>5095</v>
      </c>
      <c r="U291" s="75">
        <v>932.0</v>
      </c>
      <c r="V291" s="75">
        <f>U291 - (U291 * $V$6)</f>
        <v>932</v>
      </c>
      <c r="W291" s="75"/>
    </row>
    <row r="292" spans="1:25" customHeight="1" ht="70">
      <c r="A292" s="104"/>
      <c r="B292" s="106"/>
      <c r="C292" s="75" t="s">
        <v>5096</v>
      </c>
      <c r="D292" s="76" t="s">
        <v>5097</v>
      </c>
      <c r="E292" s="77" t="s">
        <v>29</v>
      </c>
      <c r="F292" s="75" t="s">
        <v>5098</v>
      </c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 t="s">
        <v>5095</v>
      </c>
      <c r="U292" s="75">
        <v>1414.0</v>
      </c>
      <c r="V292" s="75">
        <f>U292 - (U292 * $V$6)</f>
        <v>1414</v>
      </c>
      <c r="W292" s="75"/>
    </row>
    <row r="293" spans="1:25" customHeight="1" ht="70">
      <c r="A293" s="104"/>
      <c r="B293" s="106"/>
      <c r="C293" s="75" t="s">
        <v>5099</v>
      </c>
      <c r="D293" s="76" t="s">
        <v>5100</v>
      </c>
      <c r="E293" s="77" t="s">
        <v>29</v>
      </c>
      <c r="F293" s="75" t="s">
        <v>5101</v>
      </c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 t="s">
        <v>5095</v>
      </c>
      <c r="U293" s="75">
        <v>1414.0</v>
      </c>
      <c r="V293" s="75">
        <f>U293 - (U293 * $V$6)</f>
        <v>1414</v>
      </c>
      <c r="W293" s="75"/>
    </row>
    <row r="294" spans="1:25" customHeight="1" ht="70">
      <c r="A294" s="103"/>
      <c r="B294" s="106"/>
      <c r="C294" s="75" t="s">
        <v>5102</v>
      </c>
      <c r="D294" s="76" t="s">
        <v>5103</v>
      </c>
      <c r="E294" s="77" t="s">
        <v>29</v>
      </c>
      <c r="F294" s="75" t="s">
        <v>5104</v>
      </c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 t="s">
        <v>5095</v>
      </c>
      <c r="U294" s="106">
        <v>1414.0</v>
      </c>
      <c r="V294" s="106">
        <f>U294 - (U294 * $V$6)</f>
        <v>1414</v>
      </c>
      <c r="W294" s="106"/>
    </row>
    <row r="295" spans="1:25" customHeight="1" ht="70">
      <c r="A295" s="104"/>
      <c r="B295" s="106"/>
      <c r="C295" s="75" t="s">
        <v>5105</v>
      </c>
      <c r="D295" s="76" t="s">
        <v>5106</v>
      </c>
      <c r="E295" s="77" t="s">
        <v>29</v>
      </c>
      <c r="F295" s="75" t="s">
        <v>5107</v>
      </c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 t="s">
        <v>5095</v>
      </c>
      <c r="U295" s="75">
        <v>1414.0</v>
      </c>
      <c r="V295" s="75">
        <f>U295 - (U295 * $V$6)</f>
        <v>1414</v>
      </c>
      <c r="W295" s="75"/>
    </row>
    <row r="296" spans="1:25" customHeight="1" ht="70">
      <c r="A296" s="104"/>
      <c r="B296" s="106"/>
      <c r="C296" s="75" t="s">
        <v>5108</v>
      </c>
      <c r="D296" s="76" t="s">
        <v>5109</v>
      </c>
      <c r="E296" s="77" t="s">
        <v>29</v>
      </c>
      <c r="F296" s="75" t="s">
        <v>5110</v>
      </c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 t="s">
        <v>5095</v>
      </c>
      <c r="U296" s="75">
        <v>1608.0</v>
      </c>
      <c r="V296" s="75">
        <f>U296 - (U296 * $V$6)</f>
        <v>1608</v>
      </c>
      <c r="W296" s="75"/>
    </row>
    <row r="297" spans="1:25" customHeight="1" ht="20">
      <c r="A297" s="104"/>
      <c r="B297" s="107" t="s">
        <v>5111</v>
      </c>
      <c r="C297" s="107"/>
      <c r="D297" s="107"/>
      <c r="E297" s="108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</row>
    <row r="298" spans="1:25" customHeight="1" ht="70">
      <c r="A298" s="103"/>
      <c r="B298" s="106"/>
      <c r="C298" s="75" t="s">
        <v>5112</v>
      </c>
      <c r="D298" s="76" t="s">
        <v>5113</v>
      </c>
      <c r="E298" s="77" t="s">
        <v>29</v>
      </c>
      <c r="F298" s="75" t="s">
        <v>5114</v>
      </c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 t="s">
        <v>5095</v>
      </c>
      <c r="U298" s="106">
        <v>2422.0</v>
      </c>
      <c r="V298" s="106">
        <f>U298 - (U298 * $V$6)</f>
        <v>2422</v>
      </c>
      <c r="W298" s="106"/>
    </row>
    <row r="299" spans="1:25" customHeight="1" ht="70">
      <c r="A299" s="104"/>
      <c r="B299" s="106"/>
      <c r="C299" s="75" t="s">
        <v>5115</v>
      </c>
      <c r="D299" s="76" t="s">
        <v>5116</v>
      </c>
      <c r="E299" s="77" t="s">
        <v>29</v>
      </c>
      <c r="F299" s="75" t="s">
        <v>5117</v>
      </c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 t="s">
        <v>5095</v>
      </c>
      <c r="U299" s="75">
        <v>402.0</v>
      </c>
      <c r="V299" s="75">
        <f>U299 - (U299 * $V$6)</f>
        <v>402</v>
      </c>
      <c r="W299" s="75"/>
    </row>
    <row r="300" spans="1:25" customHeight="1" ht="70">
      <c r="A300" s="103"/>
      <c r="B300" s="106"/>
      <c r="C300" s="75" t="s">
        <v>5118</v>
      </c>
      <c r="D300" s="76" t="s">
        <v>5119</v>
      </c>
      <c r="E300" s="77" t="s">
        <v>29</v>
      </c>
      <c r="F300" s="75" t="s">
        <v>5120</v>
      </c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 t="s">
        <v>5095</v>
      </c>
      <c r="U300" s="106">
        <v>2505.0</v>
      </c>
      <c r="V300" s="106">
        <f>U300 - (U300 * $V$6)</f>
        <v>2505</v>
      </c>
      <c r="W300" s="106"/>
    </row>
    <row r="301" spans="1:25" customHeight="1" ht="20">
      <c r="A301" s="104"/>
      <c r="B301" s="107" t="s">
        <v>5121</v>
      </c>
      <c r="C301" s="107"/>
      <c r="D301" s="107"/>
      <c r="E301" s="108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</row>
    <row r="302" spans="1:25" customHeight="1" ht="70">
      <c r="A302" s="104"/>
      <c r="B302" s="106"/>
      <c r="C302" s="75" t="s">
        <v>5122</v>
      </c>
      <c r="D302" s="76" t="s">
        <v>5123</v>
      </c>
      <c r="E302" s="77" t="s">
        <v>29</v>
      </c>
      <c r="F302" s="75" t="s">
        <v>5124</v>
      </c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 t="s">
        <v>5095</v>
      </c>
      <c r="U302" s="75">
        <v>3002.0</v>
      </c>
      <c r="V302" s="75">
        <f>U302 - (U302 * $V$6)</f>
        <v>3002</v>
      </c>
      <c r="W302" s="75"/>
    </row>
    <row r="303" spans="1:25" customHeight="1" ht="20">
      <c r="A303" s="103"/>
      <c r="B303" s="107" t="s">
        <v>5125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</row>
    <row r="304" spans="1:25" customHeight="1" ht="70">
      <c r="A304" s="104"/>
      <c r="B304" s="106"/>
      <c r="C304" s="75" t="s">
        <v>5126</v>
      </c>
      <c r="D304" s="76" t="s">
        <v>5127</v>
      </c>
      <c r="E304" s="77" t="s">
        <v>29</v>
      </c>
      <c r="F304" s="75" t="s">
        <v>5128</v>
      </c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 t="s">
        <v>5095</v>
      </c>
      <c r="U304" s="75">
        <v>3889.0</v>
      </c>
      <c r="V304" s="75">
        <f>U304 - (U304 * $V$6)</f>
        <v>3889</v>
      </c>
      <c r="W304" s="75"/>
    </row>
    <row r="305" spans="1:25" customHeight="1" ht="70">
      <c r="A305" s="104"/>
      <c r="B305" s="106"/>
      <c r="C305" s="75" t="s">
        <v>5129</v>
      </c>
      <c r="D305" s="76" t="s">
        <v>5130</v>
      </c>
      <c r="E305" s="77" t="s">
        <v>29</v>
      </c>
      <c r="F305" s="75" t="s">
        <v>5131</v>
      </c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 t="s">
        <v>5095</v>
      </c>
      <c r="U305" s="75">
        <v>4201.0</v>
      </c>
      <c r="V305" s="75">
        <f>U305 - (U305 * $V$6)</f>
        <v>4201</v>
      </c>
      <c r="W305" s="75"/>
    </row>
    <row r="306" spans="1:25" customHeight="1" ht="20">
      <c r="A306" s="104"/>
      <c r="B306" s="107" t="s">
        <v>5132</v>
      </c>
      <c r="C306" s="107"/>
      <c r="D306" s="107"/>
      <c r="E306" s="108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</row>
    <row r="307" spans="1:25" customHeight="1" ht="70">
      <c r="A307" s="104"/>
      <c r="B307" s="106"/>
      <c r="C307" s="75" t="s">
        <v>5133</v>
      </c>
      <c r="D307" s="76" t="s">
        <v>5134</v>
      </c>
      <c r="E307" s="77" t="s">
        <v>29</v>
      </c>
      <c r="F307" s="75" t="s">
        <v>5135</v>
      </c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>
        <v>4000.0</v>
      </c>
      <c r="V307" s="75">
        <f>U307 - (U307 * $V$6)</f>
        <v>4000</v>
      </c>
      <c r="W307" s="75"/>
    </row>
    <row r="308" spans="1:25" customHeight="1" ht="70">
      <c r="A308" s="104"/>
      <c r="B308" s="106"/>
      <c r="C308" s="75" t="s">
        <v>5136</v>
      </c>
      <c r="D308" s="76" t="s">
        <v>5137</v>
      </c>
      <c r="E308" s="77" t="s">
        <v>29</v>
      </c>
      <c r="F308" s="75" t="s">
        <v>5138</v>
      </c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>
        <v>4000.0</v>
      </c>
      <c r="V308" s="75">
        <f>U308 - (U308 * $V$6)</f>
        <v>4000</v>
      </c>
      <c r="W308" s="75"/>
    </row>
    <row r="309" spans="1:25" customHeight="1" ht="70">
      <c r="A309" s="103"/>
      <c r="B309" s="106"/>
      <c r="C309" s="75" t="s">
        <v>5139</v>
      </c>
      <c r="D309" s="76" t="s">
        <v>5140</v>
      </c>
      <c r="E309" s="77" t="s">
        <v>29</v>
      </c>
      <c r="F309" s="75" t="s">
        <v>5141</v>
      </c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106">
        <v>4000.0</v>
      </c>
      <c r="V309" s="106">
        <f>U309 - (U309 * $V$6)</f>
        <v>4000</v>
      </c>
      <c r="W309" s="106"/>
    </row>
    <row r="310" spans="1:25" customHeight="1" ht="70">
      <c r="A310" s="104"/>
      <c r="B310" s="106"/>
      <c r="C310" s="75" t="s">
        <v>5142</v>
      </c>
      <c r="D310" s="76" t="s">
        <v>5143</v>
      </c>
      <c r="E310" s="77" t="s">
        <v>29</v>
      </c>
      <c r="F310" s="75" t="s">
        <v>5144</v>
      </c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>
        <v>4000.0</v>
      </c>
      <c r="V310" s="75">
        <f>U310 - (U310 * $V$6)</f>
        <v>4000</v>
      </c>
      <c r="W310" s="75"/>
    </row>
    <row r="311" spans="1:25" customHeight="1" ht="70">
      <c r="A311" s="104"/>
      <c r="B311" s="106"/>
      <c r="C311" s="75" t="s">
        <v>5145</v>
      </c>
      <c r="D311" s="76" t="s">
        <v>5146</v>
      </c>
      <c r="E311" s="77" t="s">
        <v>29</v>
      </c>
      <c r="F311" s="75" t="s">
        <v>5147</v>
      </c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 t="s">
        <v>4732</v>
      </c>
      <c r="U311" s="75">
        <v>923.0</v>
      </c>
      <c r="V311" s="75">
        <f>U311 - (U311 * $V$6)</f>
        <v>923</v>
      </c>
      <c r="W311" s="75"/>
    </row>
    <row r="312" spans="1:25" customHeight="1" ht="20">
      <c r="A312" s="104"/>
      <c r="B312" s="107" t="s">
        <v>5148</v>
      </c>
      <c r="C312" s="107"/>
      <c r="D312" s="107"/>
      <c r="E312" s="108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</row>
    <row r="313" spans="1:25" customHeight="1" ht="70">
      <c r="A313" s="104"/>
      <c r="B313" s="106"/>
      <c r="C313" s="75" t="s">
        <v>5149</v>
      </c>
      <c r="D313" s="76" t="s">
        <v>5150</v>
      </c>
      <c r="E313" s="77" t="s">
        <v>29</v>
      </c>
      <c r="F313" s="75" t="s">
        <v>5151</v>
      </c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 t="s">
        <v>5152</v>
      </c>
      <c r="U313" s="75">
        <v>330.0</v>
      </c>
      <c r="V313" s="75">
        <f>U313 - (U313 * $V$6)</f>
        <v>330</v>
      </c>
      <c r="W313" s="75"/>
    </row>
    <row r="314" spans="1:25" customHeight="1" ht="70">
      <c r="A314" s="104"/>
      <c r="B314" s="106"/>
      <c r="C314" s="75" t="s">
        <v>5153</v>
      </c>
      <c r="D314" s="76" t="s">
        <v>5154</v>
      </c>
      <c r="E314" s="77" t="s">
        <v>29</v>
      </c>
      <c r="F314" s="75" t="s">
        <v>5155</v>
      </c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 t="s">
        <v>5152</v>
      </c>
      <c r="U314" s="75">
        <v>388.0</v>
      </c>
      <c r="V314" s="75">
        <f>U314 - (U314 * $V$6)</f>
        <v>388</v>
      </c>
      <c r="W314" s="75"/>
    </row>
    <row r="315" spans="1:25" customHeight="1" ht="70">
      <c r="A315" s="104"/>
      <c r="B315" s="106"/>
      <c r="C315" s="75" t="s">
        <v>5156</v>
      </c>
      <c r="D315" s="76" t="s">
        <v>5157</v>
      </c>
      <c r="E315" s="77" t="s">
        <v>29</v>
      </c>
      <c r="F315" s="75" t="s">
        <v>5158</v>
      </c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 t="s">
        <v>5152</v>
      </c>
      <c r="U315" s="75">
        <v>658.0</v>
      </c>
      <c r="V315" s="75">
        <f>U315 - (U315 * $V$6)</f>
        <v>658</v>
      </c>
      <c r="W315" s="75"/>
    </row>
    <row r="316" spans="1:25" customHeight="1" ht="70">
      <c r="A316" s="104"/>
      <c r="B316" s="106"/>
      <c r="C316" s="75" t="s">
        <v>5159</v>
      </c>
      <c r="D316" s="76" t="s">
        <v>5160</v>
      </c>
      <c r="E316" s="77" t="s">
        <v>29</v>
      </c>
      <c r="F316" s="75" t="s">
        <v>5161</v>
      </c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 t="s">
        <v>5152</v>
      </c>
      <c r="U316" s="75">
        <v>849.0</v>
      </c>
      <c r="V316" s="75">
        <f>U316 - (U316 * $V$6)</f>
        <v>849</v>
      </c>
      <c r="W316" s="75"/>
    </row>
    <row r="317" spans="1:25" customHeight="1" ht="70">
      <c r="A317" s="104"/>
      <c r="B317" s="106"/>
      <c r="C317" s="75" t="s">
        <v>5162</v>
      </c>
      <c r="D317" s="76" t="s">
        <v>5163</v>
      </c>
      <c r="E317" s="77" t="s">
        <v>29</v>
      </c>
      <c r="F317" s="75" t="s">
        <v>5164</v>
      </c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 t="s">
        <v>5152</v>
      </c>
      <c r="U317" s="75">
        <v>1220.0</v>
      </c>
      <c r="V317" s="75">
        <f>U317 - (U317 * $V$6)</f>
        <v>1220</v>
      </c>
      <c r="W317" s="75"/>
    </row>
    <row r="318" spans="1:25" customHeight="1" ht="70">
      <c r="A318" s="104"/>
      <c r="B318" s="106"/>
      <c r="C318" s="75" t="s">
        <v>5165</v>
      </c>
      <c r="D318" s="76" t="s">
        <v>5166</v>
      </c>
      <c r="E318" s="77" t="s">
        <v>29</v>
      </c>
      <c r="F318" s="75" t="s">
        <v>5167</v>
      </c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 t="s">
        <v>5152</v>
      </c>
      <c r="U318" s="75">
        <v>1578.0</v>
      </c>
      <c r="V318" s="75">
        <f>U318 - (U318 * $V$6)</f>
        <v>1578</v>
      </c>
      <c r="W318" s="75"/>
    </row>
    <row r="319" spans="1:25" customHeight="1" ht="70">
      <c r="A319" s="104"/>
      <c r="B319" s="106"/>
      <c r="C319" s="75" t="s">
        <v>5168</v>
      </c>
      <c r="D319" s="76" t="s">
        <v>5169</v>
      </c>
      <c r="E319" s="77" t="s">
        <v>29</v>
      </c>
      <c r="F319" s="75" t="s">
        <v>5170</v>
      </c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 t="s">
        <v>5152</v>
      </c>
      <c r="U319" s="75">
        <v>2173.0</v>
      </c>
      <c r="V319" s="75">
        <f>U319 - (U319 * $V$6)</f>
        <v>2173</v>
      </c>
      <c r="W319" s="75"/>
    </row>
    <row r="320" spans="1:25" customHeight="1" ht="70">
      <c r="A320" s="104"/>
      <c r="B320" s="106"/>
      <c r="C320" s="75" t="s">
        <v>5171</v>
      </c>
      <c r="D320" s="76" t="s">
        <v>5172</v>
      </c>
      <c r="E320" s="77" t="s">
        <v>29</v>
      </c>
      <c r="F320" s="75" t="s">
        <v>5173</v>
      </c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 t="s">
        <v>5152</v>
      </c>
      <c r="U320" s="75">
        <v>2566.0</v>
      </c>
      <c r="V320" s="75">
        <f>U320 - (U320 * $V$6)</f>
        <v>2566</v>
      </c>
      <c r="W320" s="75"/>
    </row>
    <row r="321" spans="1:25" customHeight="1" ht="70">
      <c r="A321" s="104"/>
      <c r="B321" s="106"/>
      <c r="C321" s="75" t="s">
        <v>5174</v>
      </c>
      <c r="D321" s="76" t="s">
        <v>5175</v>
      </c>
      <c r="E321" s="77" t="s">
        <v>29</v>
      </c>
      <c r="F321" s="75" t="s">
        <v>5176</v>
      </c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 t="s">
        <v>5152</v>
      </c>
      <c r="U321" s="75">
        <v>2975.0</v>
      </c>
      <c r="V321" s="75">
        <f>U321 - (U321 * $V$6)</f>
        <v>2975</v>
      </c>
      <c r="W321" s="75"/>
    </row>
    <row r="322" spans="1:25" customHeight="1" ht="70">
      <c r="A322" s="104"/>
      <c r="B322" s="106"/>
      <c r="C322" s="75" t="s">
        <v>5177</v>
      </c>
      <c r="D322" s="76" t="s">
        <v>5178</v>
      </c>
      <c r="E322" s="77" t="s">
        <v>29</v>
      </c>
      <c r="F322" s="75" t="s">
        <v>5179</v>
      </c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 t="s">
        <v>5152</v>
      </c>
      <c r="U322" s="75">
        <v>3036.0</v>
      </c>
      <c r="V322" s="75">
        <f>U322 - (U322 * $V$6)</f>
        <v>3036</v>
      </c>
      <c r="W322" s="75"/>
    </row>
    <row r="323" spans="1:25" customHeight="1" ht="70">
      <c r="A323" s="103"/>
      <c r="B323" s="106"/>
      <c r="C323" s="75" t="s">
        <v>5180</v>
      </c>
      <c r="D323" s="76" t="s">
        <v>5181</v>
      </c>
      <c r="E323" s="77" t="s">
        <v>29</v>
      </c>
      <c r="F323" s="75" t="s">
        <v>5182</v>
      </c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 t="s">
        <v>5152</v>
      </c>
      <c r="U323" s="106">
        <v>4620.0</v>
      </c>
      <c r="V323" s="106">
        <f>U323 - (U323 * $V$6)</f>
        <v>4620</v>
      </c>
      <c r="W323" s="106"/>
    </row>
    <row r="324" spans="1:25" customHeight="1" ht="70">
      <c r="A324" s="104"/>
      <c r="B324" s="106"/>
      <c r="C324" s="75" t="s">
        <v>5183</v>
      </c>
      <c r="D324" s="76" t="s">
        <v>5184</v>
      </c>
      <c r="E324" s="77" t="s">
        <v>29</v>
      </c>
      <c r="F324" s="75" t="s">
        <v>5185</v>
      </c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 t="s">
        <v>5152</v>
      </c>
      <c r="U324" s="75">
        <v>992.0</v>
      </c>
      <c r="V324" s="75">
        <f>U324 - (U324 * $V$6)</f>
        <v>992</v>
      </c>
      <c r="W324" s="75"/>
    </row>
    <row r="325" spans="1:25" customHeight="1" ht="70">
      <c r="A325" s="104"/>
      <c r="B325" s="106"/>
      <c r="C325" s="75" t="s">
        <v>5186</v>
      </c>
      <c r="D325" s="76" t="s">
        <v>5187</v>
      </c>
      <c r="E325" s="77" t="s">
        <v>29</v>
      </c>
      <c r="F325" s="75" t="s">
        <v>5188</v>
      </c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 t="s">
        <v>5152</v>
      </c>
      <c r="U325" s="75">
        <v>1238.0</v>
      </c>
      <c r="V325" s="75">
        <f>U325 - (U325 * $V$6)</f>
        <v>1238</v>
      </c>
      <c r="W325" s="75"/>
    </row>
    <row r="326" spans="1:25" customHeight="1" ht="20">
      <c r="A326" s="103"/>
      <c r="B326" s="107" t="s">
        <v>5189</v>
      </c>
      <c r="C326" s="107"/>
      <c r="D326" s="107"/>
      <c r="E326" s="108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</row>
    <row r="327" spans="1:25" customHeight="1" ht="70">
      <c r="A327" s="104"/>
      <c r="B327" s="106"/>
      <c r="C327" s="75" t="s">
        <v>5190</v>
      </c>
      <c r="D327" s="76" t="s">
        <v>5191</v>
      </c>
      <c r="E327" s="77" t="s">
        <v>29</v>
      </c>
      <c r="F327" s="75" t="s">
        <v>5192</v>
      </c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 t="s">
        <v>5152</v>
      </c>
      <c r="U327" s="75">
        <v>1018.0</v>
      </c>
      <c r="V327" s="75">
        <f>U327 - (U327 * $V$6)</f>
        <v>1018</v>
      </c>
      <c r="W327" s="75"/>
    </row>
    <row r="328" spans="1:25" customHeight="1" ht="70">
      <c r="A328" s="104"/>
      <c r="B328" s="106"/>
      <c r="C328" s="75" t="s">
        <v>5193</v>
      </c>
      <c r="D328" s="76" t="s">
        <v>5194</v>
      </c>
      <c r="E328" s="77" t="s">
        <v>29</v>
      </c>
      <c r="F328" s="75" t="s">
        <v>5195</v>
      </c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 t="s">
        <v>5152</v>
      </c>
      <c r="U328" s="75">
        <v>1770.0</v>
      </c>
      <c r="V328" s="75">
        <f>U328 - (U328 * $V$6)</f>
        <v>1770</v>
      </c>
      <c r="W328" s="75"/>
    </row>
    <row r="329" spans="1:25" customHeight="1" ht="20">
      <c r="A329" s="104"/>
      <c r="B329" s="107" t="s">
        <v>5196</v>
      </c>
      <c r="C329" s="107"/>
      <c r="D329" s="107"/>
      <c r="E329" s="108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</row>
    <row r="330" spans="1:25" customHeight="1" ht="70">
      <c r="A330" s="104"/>
      <c r="B330" s="106"/>
      <c r="C330" s="75" t="s">
        <v>5197</v>
      </c>
      <c r="D330" s="76" t="s">
        <v>5198</v>
      </c>
      <c r="E330" s="77" t="s">
        <v>29</v>
      </c>
      <c r="F330" s="75" t="s">
        <v>5199</v>
      </c>
      <c r="G330" s="75"/>
      <c r="H330" s="75" t="s">
        <v>4313</v>
      </c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 t="s">
        <v>5095</v>
      </c>
      <c r="U330" s="75">
        <v>576.0</v>
      </c>
      <c r="V330" s="75">
        <f>U330 - (U330 * $V$6)</f>
        <v>576</v>
      </c>
      <c r="W330" s="75"/>
    </row>
    <row r="331" spans="1:25" customHeight="1" ht="70">
      <c r="A331" s="103"/>
      <c r="B331" s="106"/>
      <c r="C331" s="75" t="s">
        <v>5200</v>
      </c>
      <c r="D331" s="76" t="s">
        <v>5201</v>
      </c>
      <c r="E331" s="77" t="s">
        <v>29</v>
      </c>
      <c r="F331" s="75" t="s">
        <v>5202</v>
      </c>
      <c r="G331" s="75"/>
      <c r="H331" s="75" t="s">
        <v>4301</v>
      </c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 t="s">
        <v>5095</v>
      </c>
      <c r="U331" s="106">
        <v>576.0</v>
      </c>
      <c r="V331" s="106">
        <f>U331 - (U331 * $V$6)</f>
        <v>576</v>
      </c>
      <c r="W331" s="106"/>
    </row>
    <row r="332" spans="1:25" customHeight="1" ht="70">
      <c r="A332" s="104"/>
      <c r="B332" s="106"/>
      <c r="C332" s="75" t="s">
        <v>5203</v>
      </c>
      <c r="D332" s="76" t="s">
        <v>5204</v>
      </c>
      <c r="E332" s="77" t="s">
        <v>29</v>
      </c>
      <c r="F332" s="75" t="s">
        <v>5205</v>
      </c>
      <c r="G332" s="75"/>
      <c r="H332" s="75" t="s">
        <v>4309</v>
      </c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 t="s">
        <v>5095</v>
      </c>
      <c r="U332" s="75">
        <v>576.0</v>
      </c>
      <c r="V332" s="75">
        <f>U332 - (U332 * $V$6)</f>
        <v>576</v>
      </c>
      <c r="W332" s="75"/>
    </row>
    <row r="333" spans="1:25" customHeight="1" ht="70">
      <c r="A333" s="104"/>
      <c r="B333" s="106"/>
      <c r="C333" s="75" t="s">
        <v>5206</v>
      </c>
      <c r="D333" s="76" t="s">
        <v>5207</v>
      </c>
      <c r="E333" s="77" t="s">
        <v>29</v>
      </c>
      <c r="F333" s="75" t="s">
        <v>5208</v>
      </c>
      <c r="G333" s="75"/>
      <c r="H333" s="75" t="s">
        <v>4305</v>
      </c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 t="s">
        <v>5095</v>
      </c>
      <c r="U333" s="75">
        <v>576.0</v>
      </c>
      <c r="V333" s="75">
        <f>U333 - (U333 * $V$6)</f>
        <v>576</v>
      </c>
      <c r="W333" s="75"/>
    </row>
    <row r="334" spans="1:25" customHeight="1" ht="20">
      <c r="A334" s="104"/>
      <c r="B334" s="107" t="s">
        <v>5209</v>
      </c>
      <c r="C334" s="107"/>
      <c r="D334" s="107"/>
      <c r="E334" s="108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</row>
    <row r="335" spans="1:25" customHeight="1" ht="70">
      <c r="A335" s="104"/>
      <c r="B335" s="106"/>
      <c r="C335" s="75" t="s">
        <v>5210</v>
      </c>
      <c r="D335" s="76" t="s">
        <v>5211</v>
      </c>
      <c r="E335" s="77" t="s">
        <v>29</v>
      </c>
      <c r="F335" s="75" t="s">
        <v>5212</v>
      </c>
      <c r="G335" s="75"/>
      <c r="H335" s="75" t="s">
        <v>4313</v>
      </c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 t="s">
        <v>5095</v>
      </c>
      <c r="U335" s="75">
        <v>703.0</v>
      </c>
      <c r="V335" s="75">
        <f>U335 - (U335 * $V$6)</f>
        <v>703</v>
      </c>
      <c r="W335" s="75"/>
    </row>
    <row r="336" spans="1:25" customHeight="1" ht="70">
      <c r="A336" s="104"/>
      <c r="B336" s="106"/>
      <c r="C336" s="75" t="s">
        <v>5213</v>
      </c>
      <c r="D336" s="76" t="s">
        <v>5214</v>
      </c>
      <c r="E336" s="77" t="s">
        <v>29</v>
      </c>
      <c r="F336" s="75" t="s">
        <v>5215</v>
      </c>
      <c r="G336" s="75"/>
      <c r="H336" s="75" t="s">
        <v>4309</v>
      </c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 t="s">
        <v>5095</v>
      </c>
      <c r="U336" s="75">
        <v>703.0</v>
      </c>
      <c r="V336" s="75">
        <f>U336 - (U336 * $V$6)</f>
        <v>703</v>
      </c>
      <c r="W336" s="75"/>
    </row>
    <row r="337" spans="1:25" customHeight="1" ht="70">
      <c r="A337" s="103"/>
      <c r="B337" s="106"/>
      <c r="C337" s="75" t="s">
        <v>5216</v>
      </c>
      <c r="D337" s="76" t="s">
        <v>5217</v>
      </c>
      <c r="E337" s="77" t="s">
        <v>29</v>
      </c>
      <c r="F337" s="75" t="s">
        <v>5218</v>
      </c>
      <c r="G337" s="75"/>
      <c r="H337" s="75" t="s">
        <v>4305</v>
      </c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 t="s">
        <v>5095</v>
      </c>
      <c r="U337" s="106">
        <v>703.0</v>
      </c>
      <c r="V337" s="106">
        <f>U337 - (U337 * $V$6)</f>
        <v>703</v>
      </c>
      <c r="W337" s="106"/>
    </row>
    <row r="338" spans="1:25" customHeight="1" ht="70">
      <c r="A338" s="104"/>
      <c r="B338" s="106"/>
      <c r="C338" s="75" t="s">
        <v>5219</v>
      </c>
      <c r="D338" s="76" t="s">
        <v>5220</v>
      </c>
      <c r="E338" s="77" t="s">
        <v>29</v>
      </c>
      <c r="F338" s="75" t="s">
        <v>5221</v>
      </c>
      <c r="G338" s="75"/>
      <c r="H338" s="75" t="s">
        <v>4301</v>
      </c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 t="s">
        <v>5095</v>
      </c>
      <c r="U338" s="75">
        <v>703.0</v>
      </c>
      <c r="V338" s="75">
        <f>U338 - (U338 * $V$6)</f>
        <v>703</v>
      </c>
      <c r="W338" s="75"/>
    </row>
    <row r="339" spans="1:25" customHeight="1" ht="70">
      <c r="A339" s="104"/>
      <c r="B339" s="106"/>
      <c r="C339" s="75" t="s">
        <v>5222</v>
      </c>
      <c r="D339" s="76" t="s">
        <v>5223</v>
      </c>
      <c r="E339" s="77" t="s">
        <v>29</v>
      </c>
      <c r="F339" s="75" t="s">
        <v>5224</v>
      </c>
      <c r="G339" s="75"/>
      <c r="H339" s="75" t="s">
        <v>5225</v>
      </c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 t="s">
        <v>5095</v>
      </c>
      <c r="U339" s="75">
        <v>1436.0</v>
      </c>
      <c r="V339" s="75">
        <f>U339 - (U339 * $V$6)</f>
        <v>1436</v>
      </c>
      <c r="W339" s="75"/>
    </row>
    <row r="340" spans="1:25" customHeight="1" ht="20">
      <c r="A340" s="104"/>
      <c r="B340" s="107" t="s">
        <v>5226</v>
      </c>
      <c r="C340" s="107"/>
      <c r="D340" s="107"/>
      <c r="E340" s="108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</row>
    <row r="341" spans="1:25" customHeight="1" ht="70">
      <c r="A341" s="104"/>
      <c r="B341" s="106"/>
      <c r="C341" s="75" t="s">
        <v>5227</v>
      </c>
      <c r="D341" s="76" t="s">
        <v>5228</v>
      </c>
      <c r="E341" s="77" t="s">
        <v>29</v>
      </c>
      <c r="F341" s="75" t="s">
        <v>5229</v>
      </c>
      <c r="G341" s="75"/>
      <c r="H341" s="75" t="s">
        <v>5225</v>
      </c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 t="s">
        <v>5095</v>
      </c>
      <c r="U341" s="75">
        <v>1643.0</v>
      </c>
      <c r="V341" s="75">
        <f>U341 - (U341 * $V$6)</f>
        <v>1643</v>
      </c>
      <c r="W341" s="75"/>
    </row>
    <row r="342" spans="1:25" customHeight="1" ht="70">
      <c r="A342" s="104"/>
      <c r="B342" s="106"/>
      <c r="C342" s="75" t="s">
        <v>5230</v>
      </c>
      <c r="D342" s="76" t="s">
        <v>5231</v>
      </c>
      <c r="E342" s="77" t="s">
        <v>29</v>
      </c>
      <c r="F342" s="75" t="s">
        <v>5232</v>
      </c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 t="s">
        <v>5095</v>
      </c>
      <c r="U342" s="75">
        <v>3213.0</v>
      </c>
      <c r="V342" s="75">
        <f>U342 - (U342 * $V$6)</f>
        <v>3213</v>
      </c>
      <c r="W342" s="75"/>
    </row>
    <row r="343" spans="1:25" customHeight="1" ht="70">
      <c r="A343" s="104"/>
      <c r="B343" s="106"/>
      <c r="C343" s="75" t="s">
        <v>5233</v>
      </c>
      <c r="D343" s="76" t="s">
        <v>5234</v>
      </c>
      <c r="E343" s="77" t="s">
        <v>29</v>
      </c>
      <c r="F343" s="75" t="s">
        <v>5235</v>
      </c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 t="s">
        <v>5095</v>
      </c>
      <c r="U343" s="75">
        <v>3512.0</v>
      </c>
      <c r="V343" s="75">
        <f>U343 - (U343 * $V$6)</f>
        <v>3512</v>
      </c>
      <c r="W343" s="75"/>
    </row>
    <row r="344" spans="1:25" customHeight="1" ht="70">
      <c r="A344" s="104"/>
      <c r="B344" s="106"/>
      <c r="C344" s="75" t="s">
        <v>5236</v>
      </c>
      <c r="D344" s="76" t="s">
        <v>5237</v>
      </c>
      <c r="E344" s="77" t="s">
        <v>29</v>
      </c>
      <c r="F344" s="75" t="s">
        <v>5238</v>
      </c>
      <c r="G344" s="75"/>
      <c r="H344" s="75" t="s">
        <v>5225</v>
      </c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 t="s">
        <v>5095</v>
      </c>
      <c r="U344" s="75">
        <v>693.0</v>
      </c>
      <c r="V344" s="75">
        <f>U344 - (U344 * $V$6)</f>
        <v>693</v>
      </c>
      <c r="W344" s="75"/>
    </row>
    <row r="345" spans="1:25" customHeight="1" ht="70">
      <c r="A345" s="104"/>
      <c r="B345" s="106"/>
      <c r="C345" s="75" t="s">
        <v>5239</v>
      </c>
      <c r="D345" s="76" t="s">
        <v>5240</v>
      </c>
      <c r="E345" s="77" t="s">
        <v>29</v>
      </c>
      <c r="F345" s="75" t="s">
        <v>5241</v>
      </c>
      <c r="G345" s="75"/>
      <c r="H345" s="75" t="s">
        <v>4329</v>
      </c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 t="s">
        <v>5095</v>
      </c>
      <c r="U345" s="75">
        <v>807.0</v>
      </c>
      <c r="V345" s="75">
        <f>U345 - (U345 * $V$6)</f>
        <v>807</v>
      </c>
      <c r="W345" s="75"/>
    </row>
    <row r="346" spans="1:25" customHeight="1" ht="70">
      <c r="A346" s="104"/>
      <c r="B346" s="106"/>
      <c r="C346" s="75" t="s">
        <v>5242</v>
      </c>
      <c r="D346" s="76" t="s">
        <v>5243</v>
      </c>
      <c r="E346" s="77" t="s">
        <v>29</v>
      </c>
      <c r="F346" s="75" t="s">
        <v>5244</v>
      </c>
      <c r="G346" s="75"/>
      <c r="H346" s="75" t="s">
        <v>5225</v>
      </c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 t="s">
        <v>5095</v>
      </c>
      <c r="U346" s="75">
        <v>4367.0</v>
      </c>
      <c r="V346" s="75">
        <f>U346 - (U346 * $V$6)</f>
        <v>4367</v>
      </c>
      <c r="W346" s="75"/>
    </row>
    <row r="347" spans="1:25" customHeight="1" ht="70">
      <c r="A347" s="104"/>
      <c r="B347" s="106"/>
      <c r="C347" s="75" t="s">
        <v>5245</v>
      </c>
      <c r="D347" s="76" t="s">
        <v>5246</v>
      </c>
      <c r="E347" s="77" t="s">
        <v>29</v>
      </c>
      <c r="F347" s="75" t="s">
        <v>5247</v>
      </c>
      <c r="G347" s="75"/>
      <c r="H347" s="75" t="s">
        <v>5225</v>
      </c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 t="s">
        <v>5095</v>
      </c>
      <c r="U347" s="75">
        <v>4766.0</v>
      </c>
      <c r="V347" s="75">
        <f>U347 - (U347 * $V$6)</f>
        <v>4766</v>
      </c>
      <c r="W347" s="75"/>
    </row>
    <row r="348" spans="1:25" customHeight="1" ht="70">
      <c r="A348" s="104"/>
      <c r="B348" s="106"/>
      <c r="C348" s="75" t="s">
        <v>5248</v>
      </c>
      <c r="D348" s="76" t="s">
        <v>5249</v>
      </c>
      <c r="E348" s="77" t="s">
        <v>29</v>
      </c>
      <c r="F348" s="75" t="s">
        <v>5250</v>
      </c>
      <c r="G348" s="75"/>
      <c r="H348" s="75" t="s">
        <v>5225</v>
      </c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 t="s">
        <v>5095</v>
      </c>
      <c r="U348" s="75">
        <v>2441.0</v>
      </c>
      <c r="V348" s="75">
        <f>U348 - (U348 * $V$6)</f>
        <v>2441</v>
      </c>
      <c r="W348" s="75"/>
    </row>
    <row r="349" spans="1:25" customHeight="1" ht="70">
      <c r="A349" s="104"/>
      <c r="B349" s="106"/>
      <c r="C349" s="75" t="s">
        <v>5251</v>
      </c>
      <c r="D349" s="76" t="s">
        <v>5252</v>
      </c>
      <c r="E349" s="77" t="s">
        <v>29</v>
      </c>
      <c r="F349" s="75" t="s">
        <v>5253</v>
      </c>
      <c r="G349" s="75"/>
      <c r="H349" s="75" t="s">
        <v>4309</v>
      </c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 t="s">
        <v>4732</v>
      </c>
      <c r="U349" s="75">
        <v>2087.0</v>
      </c>
      <c r="V349" s="75">
        <f>U349 - (U349 * $V$6)</f>
        <v>2087</v>
      </c>
      <c r="W349" s="75"/>
    </row>
    <row r="350" spans="1:25" customHeight="1" ht="70">
      <c r="A350" s="104"/>
      <c r="B350" s="106"/>
      <c r="C350" s="75" t="s">
        <v>5254</v>
      </c>
      <c r="D350" s="76" t="s">
        <v>5255</v>
      </c>
      <c r="E350" s="77" t="s">
        <v>29</v>
      </c>
      <c r="F350" s="75" t="s">
        <v>5256</v>
      </c>
      <c r="G350" s="75"/>
      <c r="H350" s="75" t="s">
        <v>4313</v>
      </c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 t="s">
        <v>5095</v>
      </c>
      <c r="U350" s="75">
        <v>2087.0</v>
      </c>
      <c r="V350" s="75">
        <f>U350 - (U350 * $V$6)</f>
        <v>2087</v>
      </c>
      <c r="W350" s="75"/>
    </row>
    <row r="351" spans="1:25" customHeight="1" ht="70">
      <c r="A351" s="104"/>
      <c r="B351" s="106"/>
      <c r="C351" s="75" t="s">
        <v>5257</v>
      </c>
      <c r="D351" s="76" t="s">
        <v>5258</v>
      </c>
      <c r="E351" s="77" t="s">
        <v>29</v>
      </c>
      <c r="F351" s="75" t="s">
        <v>5259</v>
      </c>
      <c r="G351" s="75"/>
      <c r="H351" s="75" t="s">
        <v>4305</v>
      </c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 t="s">
        <v>5095</v>
      </c>
      <c r="U351" s="75">
        <v>2087.0</v>
      </c>
      <c r="V351" s="75">
        <f>U351 - (U351 * $V$6)</f>
        <v>2087</v>
      </c>
      <c r="W351" s="75"/>
    </row>
    <row r="352" spans="1:25" customHeight="1" ht="70">
      <c r="A352" s="104"/>
      <c r="B352" s="106"/>
      <c r="C352" s="75" t="s">
        <v>5260</v>
      </c>
      <c r="D352" s="76" t="s">
        <v>5261</v>
      </c>
      <c r="E352" s="77" t="s">
        <v>29</v>
      </c>
      <c r="F352" s="75" t="s">
        <v>5262</v>
      </c>
      <c r="G352" s="75"/>
      <c r="H352" s="75" t="s">
        <v>4301</v>
      </c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 t="s">
        <v>5095</v>
      </c>
      <c r="U352" s="75">
        <v>2087.0</v>
      </c>
      <c r="V352" s="75">
        <f>U352 - (U352 * $V$6)</f>
        <v>2087</v>
      </c>
      <c r="W352" s="75"/>
    </row>
    <row r="353" spans="1:25" customHeight="1" ht="70">
      <c r="A353" s="104"/>
      <c r="B353" s="106"/>
      <c r="C353" s="75" t="s">
        <v>5263</v>
      </c>
      <c r="D353" s="76" t="s">
        <v>5264</v>
      </c>
      <c r="E353" s="77" t="s">
        <v>29</v>
      </c>
      <c r="F353" s="75" t="s">
        <v>5265</v>
      </c>
      <c r="G353" s="75"/>
      <c r="H353" s="75" t="s">
        <v>5225</v>
      </c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 t="s">
        <v>5095</v>
      </c>
      <c r="U353" s="75">
        <v>2163.0</v>
      </c>
      <c r="V353" s="75">
        <f>U353 - (U353 * $V$6)</f>
        <v>2163</v>
      </c>
      <c r="W353" s="75"/>
    </row>
    <row r="354" spans="1:25" customHeight="1" ht="70">
      <c r="A354" s="104"/>
      <c r="B354" s="106"/>
      <c r="C354" s="75" t="s">
        <v>5266</v>
      </c>
      <c r="D354" s="76" t="s">
        <v>5267</v>
      </c>
      <c r="E354" s="77" t="s">
        <v>29</v>
      </c>
      <c r="F354" s="75" t="s">
        <v>5268</v>
      </c>
      <c r="G354" s="75"/>
      <c r="H354" s="75" t="s">
        <v>5225</v>
      </c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 t="s">
        <v>5095</v>
      </c>
      <c r="U354" s="75">
        <v>2372.0</v>
      </c>
      <c r="V354" s="75">
        <f>U354 - (U354 * $V$6)</f>
        <v>2372</v>
      </c>
      <c r="W354" s="75"/>
    </row>
    <row r="355" spans="1:25" customHeight="1" ht="70">
      <c r="A355" s="104"/>
      <c r="B355" s="106"/>
      <c r="C355" s="75" t="s">
        <v>5269</v>
      </c>
      <c r="D355" s="76" t="s">
        <v>5270</v>
      </c>
      <c r="E355" s="77" t="s">
        <v>29</v>
      </c>
      <c r="F355" s="75" t="s">
        <v>5271</v>
      </c>
      <c r="G355" s="75"/>
      <c r="H355" s="75" t="s">
        <v>4313</v>
      </c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 t="s">
        <v>5095</v>
      </c>
      <c r="U355" s="75">
        <v>1225.0</v>
      </c>
      <c r="V355" s="75">
        <f>U355 - (U355 * $V$6)</f>
        <v>1225</v>
      </c>
      <c r="W355" s="75"/>
    </row>
    <row r="356" spans="1:25" customHeight="1" ht="70">
      <c r="A356" s="104"/>
      <c r="B356" s="106"/>
      <c r="C356" s="75" t="s">
        <v>5272</v>
      </c>
      <c r="D356" s="76" t="s">
        <v>5273</v>
      </c>
      <c r="E356" s="77" t="s">
        <v>29</v>
      </c>
      <c r="F356" s="75" t="s">
        <v>5274</v>
      </c>
      <c r="G356" s="75"/>
      <c r="H356" s="75" t="s">
        <v>4301</v>
      </c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 t="s">
        <v>5095</v>
      </c>
      <c r="U356" s="75">
        <v>1225.0</v>
      </c>
      <c r="V356" s="75">
        <f>U356 - (U356 * $V$6)</f>
        <v>1225</v>
      </c>
      <c r="W356" s="75"/>
    </row>
    <row r="357" spans="1:25" customHeight="1" ht="70">
      <c r="A357" s="104"/>
      <c r="B357" s="106"/>
      <c r="C357" s="75" t="s">
        <v>5275</v>
      </c>
      <c r="D357" s="76" t="s">
        <v>5276</v>
      </c>
      <c r="E357" s="77" t="s">
        <v>29</v>
      </c>
      <c r="F357" s="75" t="s">
        <v>5277</v>
      </c>
      <c r="G357" s="75"/>
      <c r="H357" s="75" t="s">
        <v>5225</v>
      </c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 t="s">
        <v>5095</v>
      </c>
      <c r="U357" s="75">
        <v>1266.0</v>
      </c>
      <c r="V357" s="75">
        <f>U357 - (U357 * $V$6)</f>
        <v>1266</v>
      </c>
      <c r="W357" s="75"/>
    </row>
    <row r="358" spans="1:25" customHeight="1" ht="70">
      <c r="A358" s="104"/>
      <c r="B358" s="106"/>
      <c r="C358" s="75" t="s">
        <v>5278</v>
      </c>
      <c r="D358" s="76" t="s">
        <v>5279</v>
      </c>
      <c r="E358" s="77" t="s">
        <v>29</v>
      </c>
      <c r="F358" s="75" t="s">
        <v>5280</v>
      </c>
      <c r="G358" s="75"/>
      <c r="H358" s="75" t="s">
        <v>4313</v>
      </c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 t="s">
        <v>5095</v>
      </c>
      <c r="U358" s="75">
        <v>1357.0</v>
      </c>
      <c r="V358" s="75">
        <f>U358 - (U358 * $V$6)</f>
        <v>1357</v>
      </c>
      <c r="W358" s="75"/>
    </row>
    <row r="359" spans="1:25" customHeight="1" ht="70">
      <c r="A359" s="104"/>
      <c r="B359" s="106"/>
      <c r="C359" s="75" t="s">
        <v>5281</v>
      </c>
      <c r="D359" s="76" t="s">
        <v>5282</v>
      </c>
      <c r="E359" s="77" t="s">
        <v>29</v>
      </c>
      <c r="F359" s="75" t="s">
        <v>5283</v>
      </c>
      <c r="G359" s="75"/>
      <c r="H359" s="75" t="s">
        <v>4309</v>
      </c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 t="s">
        <v>5095</v>
      </c>
      <c r="U359" s="75">
        <v>1357.0</v>
      </c>
      <c r="V359" s="75">
        <f>U359 - (U359 * $V$6)</f>
        <v>1357</v>
      </c>
      <c r="W359" s="75"/>
    </row>
    <row r="360" spans="1:25" customHeight="1" ht="70">
      <c r="A360" s="104"/>
      <c r="B360" s="106"/>
      <c r="C360" s="75" t="s">
        <v>5284</v>
      </c>
      <c r="D360" s="76" t="s">
        <v>5285</v>
      </c>
      <c r="E360" s="77" t="s">
        <v>29</v>
      </c>
      <c r="F360" s="75" t="s">
        <v>5286</v>
      </c>
      <c r="G360" s="75"/>
      <c r="H360" s="75" t="s">
        <v>4301</v>
      </c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 t="s">
        <v>5095</v>
      </c>
      <c r="U360" s="75">
        <v>1357.0</v>
      </c>
      <c r="V360" s="75">
        <f>U360 - (U360 * $V$6)</f>
        <v>1357</v>
      </c>
      <c r="W360" s="75"/>
    </row>
    <row r="361" spans="1:25" customHeight="1" ht="70">
      <c r="A361" s="104"/>
      <c r="B361" s="106"/>
      <c r="C361" s="75" t="s">
        <v>5287</v>
      </c>
      <c r="D361" s="76" t="s">
        <v>5288</v>
      </c>
      <c r="E361" s="77" t="s">
        <v>29</v>
      </c>
      <c r="F361" s="75" t="s">
        <v>5289</v>
      </c>
      <c r="G361" s="75"/>
      <c r="H361" s="75" t="s">
        <v>4313</v>
      </c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 t="s">
        <v>5095</v>
      </c>
      <c r="U361" s="75">
        <v>1361.0</v>
      </c>
      <c r="V361" s="75">
        <f>U361 - (U361 * $V$6)</f>
        <v>1361</v>
      </c>
      <c r="W361" s="75"/>
    </row>
    <row r="362" spans="1:25" customHeight="1" ht="70">
      <c r="A362" s="104"/>
      <c r="B362" s="106"/>
      <c r="C362" s="75" t="s">
        <v>5290</v>
      </c>
      <c r="D362" s="76" t="s">
        <v>5291</v>
      </c>
      <c r="E362" s="77" t="s">
        <v>29</v>
      </c>
      <c r="F362" s="75" t="s">
        <v>5292</v>
      </c>
      <c r="G362" s="75"/>
      <c r="H362" s="75" t="s">
        <v>4309</v>
      </c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 t="s">
        <v>5095</v>
      </c>
      <c r="U362" s="75">
        <v>1361.0</v>
      </c>
      <c r="V362" s="75">
        <f>U362 - (U362 * $V$6)</f>
        <v>1361</v>
      </c>
      <c r="W362" s="75"/>
    </row>
    <row r="363" spans="1:25" customHeight="1" ht="70">
      <c r="A363" s="104"/>
      <c r="B363" s="106"/>
      <c r="C363" s="75" t="s">
        <v>5293</v>
      </c>
      <c r="D363" s="76" t="s">
        <v>5294</v>
      </c>
      <c r="E363" s="77" t="s">
        <v>29</v>
      </c>
      <c r="F363" s="75" t="s">
        <v>5295</v>
      </c>
      <c r="G363" s="75"/>
      <c r="H363" s="75" t="s">
        <v>5225</v>
      </c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 t="s">
        <v>5095</v>
      </c>
      <c r="U363" s="75">
        <v>1401.0</v>
      </c>
      <c r="V363" s="75">
        <f>U363 - (U363 * $V$6)</f>
        <v>1401</v>
      </c>
      <c r="W363" s="75"/>
    </row>
    <row r="364" spans="1:25" customHeight="1" ht="70">
      <c r="A364" s="104"/>
      <c r="B364" s="106"/>
      <c r="C364" s="75" t="s">
        <v>5296</v>
      </c>
      <c r="D364" s="76" t="s">
        <v>5297</v>
      </c>
      <c r="E364" s="77" t="s">
        <v>29</v>
      </c>
      <c r="F364" s="75" t="s">
        <v>5298</v>
      </c>
      <c r="G364" s="75"/>
      <c r="H364" s="75" t="s">
        <v>5225</v>
      </c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 t="s">
        <v>5095</v>
      </c>
      <c r="U364" s="75">
        <v>1405.0</v>
      </c>
      <c r="V364" s="75">
        <f>U364 - (U364 * $V$6)</f>
        <v>1405</v>
      </c>
      <c r="W364" s="75"/>
    </row>
    <row r="365" spans="1:25" customHeight="1" ht="70">
      <c r="A365" s="104"/>
      <c r="B365" s="106"/>
      <c r="C365" s="75" t="s">
        <v>5299</v>
      </c>
      <c r="D365" s="76" t="s">
        <v>5300</v>
      </c>
      <c r="E365" s="77" t="s">
        <v>29</v>
      </c>
      <c r="F365" s="75" t="s">
        <v>5301</v>
      </c>
      <c r="G365" s="75"/>
      <c r="H365" s="75" t="s">
        <v>5225</v>
      </c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 t="s">
        <v>5095</v>
      </c>
      <c r="U365" s="75">
        <v>1858.0</v>
      </c>
      <c r="V365" s="75">
        <f>U365 - (U365 * $V$6)</f>
        <v>1858</v>
      </c>
      <c r="W365" s="75"/>
    </row>
    <row r="366" spans="1:25" customHeight="1" ht="70">
      <c r="A366" s="103"/>
      <c r="B366" s="106"/>
      <c r="C366" s="75" t="s">
        <v>5302</v>
      </c>
      <c r="D366" s="76" t="s">
        <v>5303</v>
      </c>
      <c r="E366" s="77" t="s">
        <v>29</v>
      </c>
      <c r="F366" s="75" t="s">
        <v>5304</v>
      </c>
      <c r="G366" s="75"/>
      <c r="H366" s="75" t="s">
        <v>5225</v>
      </c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 t="s">
        <v>5095</v>
      </c>
      <c r="U366" s="106">
        <v>3749.0</v>
      </c>
      <c r="V366" s="106">
        <f>U366 - (U366 * $V$6)</f>
        <v>3749</v>
      </c>
      <c r="W366" s="106"/>
    </row>
    <row r="367" spans="1:25" customHeight="1" ht="70">
      <c r="A367" s="104"/>
      <c r="B367" s="106"/>
      <c r="C367" s="75" t="s">
        <v>5305</v>
      </c>
      <c r="D367" s="76" t="s">
        <v>5306</v>
      </c>
      <c r="E367" s="77" t="s">
        <v>29</v>
      </c>
      <c r="F367" s="75" t="s">
        <v>5307</v>
      </c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 t="s">
        <v>5095</v>
      </c>
      <c r="U367" s="75">
        <v>3828.0</v>
      </c>
      <c r="V367" s="75">
        <f>U367 - (U367 * $V$6)</f>
        <v>3828</v>
      </c>
      <c r="W367" s="75"/>
    </row>
    <row r="368" spans="1:25" customHeight="1" ht="70">
      <c r="A368" s="104"/>
      <c r="B368" s="106"/>
      <c r="C368" s="75" t="s">
        <v>5308</v>
      </c>
      <c r="D368" s="76" t="s">
        <v>5309</v>
      </c>
      <c r="E368" s="77" t="s">
        <v>29</v>
      </c>
      <c r="F368" s="75" t="s">
        <v>5310</v>
      </c>
      <c r="G368" s="75"/>
      <c r="H368" s="75" t="s">
        <v>5225</v>
      </c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 t="s">
        <v>5095</v>
      </c>
      <c r="U368" s="75">
        <v>4261.0</v>
      </c>
      <c r="V368" s="75">
        <f>U368 - (U368 * $V$6)</f>
        <v>4261</v>
      </c>
      <c r="W368" s="75"/>
    </row>
    <row r="369" spans="1:25" customHeight="1" ht="20">
      <c r="A369" s="104"/>
      <c r="B369" s="107" t="s">
        <v>5311</v>
      </c>
      <c r="C369" s="107"/>
      <c r="D369" s="107"/>
      <c r="E369" s="108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</row>
    <row r="370" spans="1:25" customHeight="1" ht="70">
      <c r="A370" s="104"/>
      <c r="B370" s="106"/>
      <c r="C370" s="75" t="s">
        <v>5312</v>
      </c>
      <c r="D370" s="76" t="s">
        <v>5313</v>
      </c>
      <c r="E370" s="77" t="s">
        <v>29</v>
      </c>
      <c r="F370" s="75" t="s">
        <v>5314</v>
      </c>
      <c r="G370" s="75"/>
      <c r="H370" s="75" t="s">
        <v>5225</v>
      </c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 t="s">
        <v>5315</v>
      </c>
      <c r="U370" s="75">
        <v>1223.0</v>
      </c>
      <c r="V370" s="75">
        <f>U370 - (U370 * $V$6)</f>
        <v>1223</v>
      </c>
      <c r="W370" s="75"/>
    </row>
    <row r="371" spans="1:25" customHeight="1" ht="70">
      <c r="A371" s="104"/>
      <c r="B371" s="106"/>
      <c r="C371" s="75" t="s">
        <v>5316</v>
      </c>
      <c r="D371" s="76" t="s">
        <v>5317</v>
      </c>
      <c r="E371" s="77" t="s">
        <v>29</v>
      </c>
      <c r="F371" s="75" t="s">
        <v>5318</v>
      </c>
      <c r="G371" s="75"/>
      <c r="H371" s="75" t="s">
        <v>4301</v>
      </c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 t="s">
        <v>5315</v>
      </c>
      <c r="U371" s="75">
        <v>1216.0</v>
      </c>
      <c r="V371" s="75">
        <f>U371 - (U371 * $V$6)</f>
        <v>1216</v>
      </c>
      <c r="W371" s="75"/>
    </row>
    <row r="372" spans="1:25" customHeight="1" ht="70">
      <c r="A372" s="104"/>
      <c r="B372" s="106"/>
      <c r="C372" s="75" t="s">
        <v>5319</v>
      </c>
      <c r="D372" s="76" t="s">
        <v>5320</v>
      </c>
      <c r="E372" s="77" t="s">
        <v>29</v>
      </c>
      <c r="F372" s="75" t="s">
        <v>5321</v>
      </c>
      <c r="G372" s="75"/>
      <c r="H372" s="75" t="s">
        <v>4313</v>
      </c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 t="s">
        <v>5315</v>
      </c>
      <c r="U372" s="75">
        <v>1216.0</v>
      </c>
      <c r="V372" s="75">
        <f>U372 - (U372 * $V$6)</f>
        <v>1216</v>
      </c>
      <c r="W372" s="75"/>
    </row>
    <row r="373" spans="1:25" customHeight="1" ht="70">
      <c r="A373" s="104"/>
      <c r="B373" s="106"/>
      <c r="C373" s="75" t="s">
        <v>5322</v>
      </c>
      <c r="D373" s="76" t="s">
        <v>5323</v>
      </c>
      <c r="E373" s="77" t="s">
        <v>29</v>
      </c>
      <c r="F373" s="75" t="s">
        <v>5324</v>
      </c>
      <c r="G373" s="75"/>
      <c r="H373" s="75" t="s">
        <v>5225</v>
      </c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 t="s">
        <v>5315</v>
      </c>
      <c r="U373" s="75">
        <v>1258.0</v>
      </c>
      <c r="V373" s="75">
        <f>U373 - (U373 * $V$6)</f>
        <v>1258</v>
      </c>
      <c r="W373" s="75"/>
    </row>
    <row r="374" spans="1:25" customHeight="1" ht="70">
      <c r="A374" s="104"/>
      <c r="B374" s="106"/>
      <c r="C374" s="75" t="s">
        <v>5325</v>
      </c>
      <c r="D374" s="76" t="s">
        <v>5326</v>
      </c>
      <c r="E374" s="77" t="s">
        <v>29</v>
      </c>
      <c r="F374" s="75" t="s">
        <v>5327</v>
      </c>
      <c r="G374" s="75"/>
      <c r="H374" s="75" t="s">
        <v>4309</v>
      </c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 t="s">
        <v>5315</v>
      </c>
      <c r="U374" s="75">
        <v>1216.0</v>
      </c>
      <c r="V374" s="75">
        <f>U374 - (U374 * $V$6)</f>
        <v>1216</v>
      </c>
      <c r="W374" s="75"/>
    </row>
    <row r="375" spans="1:25" customHeight="1" ht="70">
      <c r="A375" s="104"/>
      <c r="B375" s="106"/>
      <c r="C375" s="75" t="s">
        <v>5328</v>
      </c>
      <c r="D375" s="76" t="s">
        <v>5329</v>
      </c>
      <c r="E375" s="77" t="s">
        <v>29</v>
      </c>
      <c r="F375" s="75" t="s">
        <v>5330</v>
      </c>
      <c r="G375" s="75"/>
      <c r="H375" s="75" t="s">
        <v>5225</v>
      </c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 t="s">
        <v>5315</v>
      </c>
      <c r="U375" s="75">
        <v>1266.0</v>
      </c>
      <c r="V375" s="75">
        <f>U375 - (U375 * $V$6)</f>
        <v>1266</v>
      </c>
      <c r="W375" s="75"/>
    </row>
    <row r="376" spans="1:25" customHeight="1" ht="70">
      <c r="A376" s="104"/>
      <c r="B376" s="106"/>
      <c r="C376" s="75" t="s">
        <v>5331</v>
      </c>
      <c r="D376" s="76" t="s">
        <v>5332</v>
      </c>
      <c r="E376" s="77" t="s">
        <v>29</v>
      </c>
      <c r="F376" s="75" t="s">
        <v>5333</v>
      </c>
      <c r="G376" s="75"/>
      <c r="H376" s="75" t="s">
        <v>4301</v>
      </c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 t="s">
        <v>5315</v>
      </c>
      <c r="U376" s="75">
        <v>1225.0</v>
      </c>
      <c r="V376" s="75">
        <f>U376 - (U376 * $V$6)</f>
        <v>1225</v>
      </c>
      <c r="W376" s="75"/>
    </row>
    <row r="377" spans="1:25" customHeight="1" ht="70">
      <c r="A377" s="104"/>
      <c r="B377" s="106"/>
      <c r="C377" s="75" t="s">
        <v>5334</v>
      </c>
      <c r="D377" s="76" t="s">
        <v>5335</v>
      </c>
      <c r="E377" s="77" t="s">
        <v>29</v>
      </c>
      <c r="F377" s="75" t="s">
        <v>5336</v>
      </c>
      <c r="G377" s="75"/>
      <c r="H377" s="75" t="s">
        <v>5225</v>
      </c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 t="s">
        <v>5315</v>
      </c>
      <c r="U377" s="75">
        <v>1476.0</v>
      </c>
      <c r="V377" s="75">
        <f>U377 - (U377 * $V$6)</f>
        <v>1476</v>
      </c>
      <c r="W377" s="75"/>
    </row>
    <row r="378" spans="1:25" customHeight="1" ht="70">
      <c r="A378" s="104"/>
      <c r="B378" s="106"/>
      <c r="C378" s="75" t="s">
        <v>5337</v>
      </c>
      <c r="D378" s="76" t="s">
        <v>5338</v>
      </c>
      <c r="E378" s="77" t="s">
        <v>29</v>
      </c>
      <c r="F378" s="75" t="s">
        <v>5339</v>
      </c>
      <c r="G378" s="75"/>
      <c r="H378" s="75" t="s">
        <v>4301</v>
      </c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 t="s">
        <v>5315</v>
      </c>
      <c r="U378" s="75">
        <v>1476.0</v>
      </c>
      <c r="V378" s="75">
        <f>U378 - (U378 * $V$6)</f>
        <v>1476</v>
      </c>
      <c r="W378" s="75"/>
    </row>
    <row r="379" spans="1:25" customHeight="1" ht="70">
      <c r="A379" s="104"/>
      <c r="B379" s="106"/>
      <c r="C379" s="75" t="s">
        <v>5340</v>
      </c>
      <c r="D379" s="76" t="s">
        <v>5341</v>
      </c>
      <c r="E379" s="77" t="s">
        <v>29</v>
      </c>
      <c r="F379" s="75" t="s">
        <v>5342</v>
      </c>
      <c r="G379" s="75"/>
      <c r="H379" s="75" t="s">
        <v>4309</v>
      </c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 t="s">
        <v>5315</v>
      </c>
      <c r="U379" s="75">
        <v>1476.0</v>
      </c>
      <c r="V379" s="75">
        <f>U379 - (U379 * $V$6)</f>
        <v>1476</v>
      </c>
      <c r="W379" s="75"/>
    </row>
    <row r="380" spans="1:25" customHeight="1" ht="70">
      <c r="A380" s="104"/>
      <c r="B380" s="106"/>
      <c r="C380" s="75" t="s">
        <v>5343</v>
      </c>
      <c r="D380" s="76" t="s">
        <v>5344</v>
      </c>
      <c r="E380" s="77" t="s">
        <v>29</v>
      </c>
      <c r="F380" s="75" t="s">
        <v>5345</v>
      </c>
      <c r="G380" s="75"/>
      <c r="H380" s="75" t="s">
        <v>4313</v>
      </c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 t="s">
        <v>5315</v>
      </c>
      <c r="U380" s="75">
        <v>1476.0</v>
      </c>
      <c r="V380" s="75">
        <f>U380 - (U380 * $V$6)</f>
        <v>1476</v>
      </c>
      <c r="W380" s="75"/>
    </row>
    <row r="381" spans="1:25" customHeight="1" ht="70">
      <c r="A381" s="104"/>
      <c r="B381" s="106"/>
      <c r="C381" s="75" t="s">
        <v>5346</v>
      </c>
      <c r="D381" s="76" t="s">
        <v>5347</v>
      </c>
      <c r="E381" s="77" t="s">
        <v>29</v>
      </c>
      <c r="F381" s="75" t="s">
        <v>5348</v>
      </c>
      <c r="G381" s="75"/>
      <c r="H381" s="75" t="s">
        <v>4305</v>
      </c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 t="s">
        <v>5315</v>
      </c>
      <c r="U381" s="75">
        <v>1476.0</v>
      </c>
      <c r="V381" s="75">
        <f>U381 - (U381 * $V$6)</f>
        <v>1476</v>
      </c>
      <c r="W381" s="75"/>
    </row>
    <row r="382" spans="1:25" customHeight="1" ht="70">
      <c r="A382" s="104"/>
      <c r="B382" s="106"/>
      <c r="C382" s="75" t="s">
        <v>5349</v>
      </c>
      <c r="D382" s="76" t="s">
        <v>5350</v>
      </c>
      <c r="E382" s="77" t="s">
        <v>29</v>
      </c>
      <c r="F382" s="75" t="s">
        <v>5351</v>
      </c>
      <c r="G382" s="75"/>
      <c r="H382" s="75" t="s">
        <v>5225</v>
      </c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 t="s">
        <v>5315</v>
      </c>
      <c r="U382" s="75">
        <v>2221.0</v>
      </c>
      <c r="V382" s="75">
        <f>U382 - (U382 * $V$6)</f>
        <v>2221</v>
      </c>
      <c r="W382" s="75"/>
    </row>
    <row r="383" spans="1:25" customHeight="1" ht="70">
      <c r="A383" s="104"/>
      <c r="B383" s="106"/>
      <c r="C383" s="75" t="s">
        <v>5352</v>
      </c>
      <c r="D383" s="76" t="s">
        <v>5353</v>
      </c>
      <c r="E383" s="77" t="s">
        <v>29</v>
      </c>
      <c r="F383" s="75" t="s">
        <v>5354</v>
      </c>
      <c r="G383" s="75"/>
      <c r="H383" s="75" t="s">
        <v>4309</v>
      </c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 t="s">
        <v>5315</v>
      </c>
      <c r="U383" s="75">
        <v>2146.0</v>
      </c>
      <c r="V383" s="75">
        <f>U383 - (U383 * $V$6)</f>
        <v>2146</v>
      </c>
      <c r="W383" s="75"/>
    </row>
    <row r="384" spans="1:25" customHeight="1" ht="70">
      <c r="A384" s="104"/>
      <c r="B384" s="106"/>
      <c r="C384" s="75" t="s">
        <v>5355</v>
      </c>
      <c r="D384" s="76" t="s">
        <v>5356</v>
      </c>
      <c r="E384" s="77" t="s">
        <v>29</v>
      </c>
      <c r="F384" s="75" t="s">
        <v>5357</v>
      </c>
      <c r="G384" s="75"/>
      <c r="H384" s="75" t="s">
        <v>4305</v>
      </c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 t="s">
        <v>5315</v>
      </c>
      <c r="U384" s="75">
        <v>1668.0</v>
      </c>
      <c r="V384" s="75">
        <f>U384 - (U384 * $V$6)</f>
        <v>1668</v>
      </c>
      <c r="W384" s="75"/>
    </row>
    <row r="385" spans="1:25" customHeight="1" ht="70">
      <c r="A385" s="104"/>
      <c r="B385" s="106"/>
      <c r="C385" s="75" t="s">
        <v>5358</v>
      </c>
      <c r="D385" s="76" t="s">
        <v>5359</v>
      </c>
      <c r="E385" s="77" t="s">
        <v>29</v>
      </c>
      <c r="F385" s="75" t="s">
        <v>5360</v>
      </c>
      <c r="G385" s="75"/>
      <c r="H385" s="75" t="s">
        <v>4313</v>
      </c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 t="s">
        <v>5315</v>
      </c>
      <c r="U385" s="75">
        <v>1668.0</v>
      </c>
      <c r="V385" s="75">
        <f>U385 - (U385 * $V$6)</f>
        <v>1668</v>
      </c>
      <c r="W385" s="75"/>
    </row>
    <row r="386" spans="1:25" customHeight="1" ht="70">
      <c r="A386" s="104"/>
      <c r="B386" s="106"/>
      <c r="C386" s="75" t="s">
        <v>5361</v>
      </c>
      <c r="D386" s="76" t="s">
        <v>5362</v>
      </c>
      <c r="E386" s="77" t="s">
        <v>29</v>
      </c>
      <c r="F386" s="75" t="s">
        <v>5363</v>
      </c>
      <c r="G386" s="75"/>
      <c r="H386" s="75" t="s">
        <v>4301</v>
      </c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 t="s">
        <v>5315</v>
      </c>
      <c r="U386" s="75">
        <v>1668.0</v>
      </c>
      <c r="V386" s="75">
        <f>U386 - (U386 * $V$6)</f>
        <v>1668</v>
      </c>
      <c r="W386" s="75"/>
    </row>
    <row r="387" spans="1:25" customHeight="1" ht="70">
      <c r="A387" s="104"/>
      <c r="B387" s="106"/>
      <c r="C387" s="75" t="s">
        <v>5364</v>
      </c>
      <c r="D387" s="76" t="s">
        <v>5365</v>
      </c>
      <c r="E387" s="77" t="s">
        <v>29</v>
      </c>
      <c r="F387" s="75" t="s">
        <v>5366</v>
      </c>
      <c r="G387" s="75"/>
      <c r="H387" s="75" t="s">
        <v>5225</v>
      </c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 t="s">
        <v>5315</v>
      </c>
      <c r="U387" s="75">
        <v>1797.0</v>
      </c>
      <c r="V387" s="75">
        <f>U387 - (U387 * $V$6)</f>
        <v>1797</v>
      </c>
      <c r="W387" s="75"/>
    </row>
    <row r="388" spans="1:25" customHeight="1" ht="70">
      <c r="A388" s="104"/>
      <c r="B388" s="106"/>
      <c r="C388" s="75" t="s">
        <v>5367</v>
      </c>
      <c r="D388" s="76" t="s">
        <v>5368</v>
      </c>
      <c r="E388" s="77" t="s">
        <v>29</v>
      </c>
      <c r="F388" s="75" t="s">
        <v>5369</v>
      </c>
      <c r="G388" s="75"/>
      <c r="H388" s="75" t="s">
        <v>4305</v>
      </c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 t="s">
        <v>5315</v>
      </c>
      <c r="U388" s="75">
        <v>1536.0</v>
      </c>
      <c r="V388" s="75">
        <f>U388 - (U388 * $V$6)</f>
        <v>1536</v>
      </c>
      <c r="W388" s="75"/>
    </row>
    <row r="389" spans="1:25" customHeight="1" ht="70">
      <c r="A389" s="104"/>
      <c r="B389" s="106"/>
      <c r="C389" s="75" t="s">
        <v>5370</v>
      </c>
      <c r="D389" s="76" t="s">
        <v>5371</v>
      </c>
      <c r="E389" s="77" t="s">
        <v>29</v>
      </c>
      <c r="F389" s="75" t="s">
        <v>5372</v>
      </c>
      <c r="G389" s="75"/>
      <c r="H389" s="75" t="s">
        <v>4313</v>
      </c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 t="s">
        <v>5315</v>
      </c>
      <c r="U389" s="75">
        <v>1536.0</v>
      </c>
      <c r="V389" s="75">
        <f>U389 - (U389 * $V$6)</f>
        <v>1536</v>
      </c>
      <c r="W389" s="75"/>
    </row>
    <row r="390" spans="1:25" customHeight="1" ht="70">
      <c r="A390" s="104"/>
      <c r="B390" s="106"/>
      <c r="C390" s="75" t="s">
        <v>5373</v>
      </c>
      <c r="D390" s="76" t="s">
        <v>5374</v>
      </c>
      <c r="E390" s="77" t="s">
        <v>29</v>
      </c>
      <c r="F390" s="75" t="s">
        <v>5375</v>
      </c>
      <c r="G390" s="75"/>
      <c r="H390" s="75" t="s">
        <v>4313</v>
      </c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 t="s">
        <v>5315</v>
      </c>
      <c r="U390" s="75">
        <v>1536.0</v>
      </c>
      <c r="V390" s="75">
        <f>U390 - (U390 * $V$6)</f>
        <v>1536</v>
      </c>
      <c r="W390" s="75"/>
    </row>
    <row r="391" spans="1:25" customHeight="1" ht="70">
      <c r="A391" s="104"/>
      <c r="B391" s="106"/>
      <c r="C391" s="75" t="s">
        <v>5376</v>
      </c>
      <c r="D391" s="76" t="s">
        <v>5377</v>
      </c>
      <c r="E391" s="77" t="s">
        <v>29</v>
      </c>
      <c r="F391" s="75" t="s">
        <v>5378</v>
      </c>
      <c r="G391" s="75"/>
      <c r="H391" s="75" t="s">
        <v>5225</v>
      </c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 t="s">
        <v>5095</v>
      </c>
      <c r="U391" s="75">
        <v>1806.0</v>
      </c>
      <c r="V391" s="75">
        <f>U391 - (U391 * $V$6)</f>
        <v>1806</v>
      </c>
      <c r="W391" s="75"/>
    </row>
    <row r="392" spans="1:25" customHeight="1" ht="70">
      <c r="A392" s="104"/>
      <c r="B392" s="106"/>
      <c r="C392" s="75" t="s">
        <v>5379</v>
      </c>
      <c r="D392" s="76" t="s">
        <v>5380</v>
      </c>
      <c r="E392" s="77" t="s">
        <v>29</v>
      </c>
      <c r="F392" s="75" t="s">
        <v>5381</v>
      </c>
      <c r="G392" s="75"/>
      <c r="H392" s="75" t="s">
        <v>5225</v>
      </c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 t="s">
        <v>5315</v>
      </c>
      <c r="U392" s="75">
        <v>2221.0</v>
      </c>
      <c r="V392" s="75">
        <f>U392 - (U392 * $V$6)</f>
        <v>2221</v>
      </c>
      <c r="W392" s="75"/>
    </row>
    <row r="393" spans="1:25" customHeight="1" ht="70">
      <c r="A393" s="103"/>
      <c r="B393" s="106"/>
      <c r="C393" s="75" t="s">
        <v>5382</v>
      </c>
      <c r="D393" s="76" t="s">
        <v>5383</v>
      </c>
      <c r="E393" s="77" t="s">
        <v>29</v>
      </c>
      <c r="F393" s="75" t="s">
        <v>5384</v>
      </c>
      <c r="G393" s="75"/>
      <c r="H393" s="75" t="s">
        <v>4313</v>
      </c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 t="s">
        <v>5315</v>
      </c>
      <c r="U393" s="106">
        <v>2221.0</v>
      </c>
      <c r="V393" s="106">
        <f>U393 - (U393 * $V$6)</f>
        <v>2221</v>
      </c>
      <c r="W393" s="106"/>
    </row>
    <row r="394" spans="1:25" customHeight="1" ht="70">
      <c r="A394" s="104"/>
      <c r="B394" s="106"/>
      <c r="C394" s="75" t="s">
        <v>5385</v>
      </c>
      <c r="D394" s="76" t="s">
        <v>5386</v>
      </c>
      <c r="E394" s="77" t="s">
        <v>29</v>
      </c>
      <c r="F394" s="75" t="s">
        <v>5387</v>
      </c>
      <c r="G394" s="75"/>
      <c r="H394" s="75" t="s">
        <v>4309</v>
      </c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 t="s">
        <v>5315</v>
      </c>
      <c r="U394" s="75">
        <v>2221.0</v>
      </c>
      <c r="V394" s="75">
        <f>U394 - (U394 * $V$6)</f>
        <v>2221</v>
      </c>
      <c r="W394" s="75"/>
    </row>
    <row r="395" spans="1:25" customHeight="1" ht="70">
      <c r="A395" s="104"/>
      <c r="B395" s="106"/>
      <c r="C395" s="75" t="s">
        <v>5388</v>
      </c>
      <c r="D395" s="76" t="s">
        <v>5389</v>
      </c>
      <c r="E395" s="77" t="s">
        <v>29</v>
      </c>
      <c r="F395" s="75" t="s">
        <v>5390</v>
      </c>
      <c r="G395" s="75"/>
      <c r="H395" s="75" t="s">
        <v>4301</v>
      </c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 t="s">
        <v>5315</v>
      </c>
      <c r="U395" s="75">
        <v>2221.0</v>
      </c>
      <c r="V395" s="75">
        <f>U395 - (U395 * $V$6)</f>
        <v>2221</v>
      </c>
      <c r="W395" s="75"/>
    </row>
    <row r="396" spans="1:25" customHeight="1" ht="20">
      <c r="A396" s="104"/>
      <c r="B396" s="107" t="s">
        <v>5391</v>
      </c>
      <c r="C396" s="107"/>
      <c r="D396" s="107"/>
      <c r="E396" s="108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</row>
    <row r="397" spans="1:25" customHeight="1" ht="70">
      <c r="A397" s="104"/>
      <c r="B397" s="106"/>
      <c r="C397" s="75" t="s">
        <v>5392</v>
      </c>
      <c r="D397" s="76" t="s">
        <v>5393</v>
      </c>
      <c r="E397" s="77" t="s">
        <v>29</v>
      </c>
      <c r="F397" s="75" t="s">
        <v>5394</v>
      </c>
      <c r="G397" s="75"/>
      <c r="H397" s="75" t="s">
        <v>5395</v>
      </c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 t="s">
        <v>5396</v>
      </c>
      <c r="U397" s="75">
        <v>1802.0</v>
      </c>
      <c r="V397" s="75">
        <f>U397 - (U397 * $V$6)</f>
        <v>1802</v>
      </c>
      <c r="W397" s="75"/>
    </row>
    <row r="398" spans="1:25" customHeight="1" ht="70">
      <c r="A398" s="104"/>
      <c r="B398" s="106"/>
      <c r="C398" s="75" t="s">
        <v>5397</v>
      </c>
      <c r="D398" s="76" t="s">
        <v>5398</v>
      </c>
      <c r="E398" s="77" t="s">
        <v>29</v>
      </c>
      <c r="F398" s="75" t="s">
        <v>5399</v>
      </c>
      <c r="G398" s="75"/>
      <c r="H398" s="75" t="s">
        <v>5400</v>
      </c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 t="s">
        <v>5396</v>
      </c>
      <c r="U398" s="75">
        <v>1802.0</v>
      </c>
      <c r="V398" s="75">
        <f>U398 - (U398 * $V$6)</f>
        <v>1802</v>
      </c>
      <c r="W398" s="75"/>
    </row>
    <row r="399" spans="1:25" customHeight="1" ht="70">
      <c r="A399" s="104"/>
      <c r="B399" s="106"/>
      <c r="C399" s="75" t="s">
        <v>5401</v>
      </c>
      <c r="D399" s="76" t="s">
        <v>5402</v>
      </c>
      <c r="E399" s="77" t="s">
        <v>29</v>
      </c>
      <c r="F399" s="75" t="s">
        <v>5403</v>
      </c>
      <c r="G399" s="75"/>
      <c r="H399" s="75" t="s">
        <v>5404</v>
      </c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 t="s">
        <v>5396</v>
      </c>
      <c r="U399" s="75">
        <v>1802.0</v>
      </c>
      <c r="V399" s="75">
        <f>U399 - (U399 * $V$6)</f>
        <v>1802</v>
      </c>
      <c r="W399" s="75"/>
    </row>
    <row r="400" spans="1:25" customHeight="1" ht="70">
      <c r="A400" s="104"/>
      <c r="B400" s="106"/>
      <c r="C400" s="75" t="s">
        <v>5405</v>
      </c>
      <c r="D400" s="76" t="s">
        <v>5406</v>
      </c>
      <c r="E400" s="77" t="s">
        <v>29</v>
      </c>
      <c r="F400" s="75" t="s">
        <v>5407</v>
      </c>
      <c r="G400" s="75"/>
      <c r="H400" s="75" t="s">
        <v>5408</v>
      </c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 t="s">
        <v>5396</v>
      </c>
      <c r="U400" s="75">
        <v>1802.0</v>
      </c>
      <c r="V400" s="75">
        <f>U400 - (U400 * $V$6)</f>
        <v>1802</v>
      </c>
      <c r="W400" s="75"/>
    </row>
    <row r="401" spans="1:25" customHeight="1" ht="70">
      <c r="A401" s="104"/>
      <c r="B401" s="106"/>
      <c r="C401" s="75" t="s">
        <v>5409</v>
      </c>
      <c r="D401" s="76" t="s">
        <v>5410</v>
      </c>
      <c r="E401" s="77" t="s">
        <v>29</v>
      </c>
      <c r="F401" s="75" t="s">
        <v>5411</v>
      </c>
      <c r="G401" s="75"/>
      <c r="H401" s="75" t="s">
        <v>5395</v>
      </c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 t="s">
        <v>5396</v>
      </c>
      <c r="U401" s="75">
        <v>2236.0</v>
      </c>
      <c r="V401" s="75">
        <f>U401 - (U401 * $V$6)</f>
        <v>2236</v>
      </c>
      <c r="W401" s="75"/>
    </row>
    <row r="402" spans="1:25" customHeight="1" ht="70">
      <c r="A402" s="103"/>
      <c r="B402" s="106"/>
      <c r="C402" s="75" t="s">
        <v>5412</v>
      </c>
      <c r="D402" s="76" t="s">
        <v>5413</v>
      </c>
      <c r="E402" s="77" t="s">
        <v>29</v>
      </c>
      <c r="F402" s="75" t="s">
        <v>5414</v>
      </c>
      <c r="G402" s="75"/>
      <c r="H402" s="75" t="s">
        <v>5400</v>
      </c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 t="s">
        <v>5396</v>
      </c>
      <c r="U402" s="106">
        <v>2236.0</v>
      </c>
      <c r="V402" s="106">
        <f>U402 - (U402 * $V$6)</f>
        <v>2236</v>
      </c>
      <c r="W402" s="106"/>
    </row>
    <row r="403" spans="1:25" customHeight="1" ht="70">
      <c r="A403" s="104"/>
      <c r="B403" s="106"/>
      <c r="C403" s="75" t="s">
        <v>5415</v>
      </c>
      <c r="D403" s="76" t="s">
        <v>5416</v>
      </c>
      <c r="E403" s="77" t="s">
        <v>29</v>
      </c>
      <c r="F403" s="75" t="s">
        <v>5417</v>
      </c>
      <c r="G403" s="75"/>
      <c r="H403" s="75" t="s">
        <v>5404</v>
      </c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 t="s">
        <v>5396</v>
      </c>
      <c r="U403" s="75">
        <v>2236.0</v>
      </c>
      <c r="V403" s="75">
        <f>U403 - (U403 * $V$6)</f>
        <v>2236</v>
      </c>
      <c r="W403" s="75"/>
    </row>
    <row r="404" spans="1:25" customHeight="1" ht="70">
      <c r="A404" s="103"/>
      <c r="B404" s="106"/>
      <c r="C404" s="75" t="s">
        <v>5418</v>
      </c>
      <c r="D404" s="76" t="s">
        <v>5419</v>
      </c>
      <c r="E404" s="77" t="s">
        <v>29</v>
      </c>
      <c r="F404" s="75" t="s">
        <v>5420</v>
      </c>
      <c r="G404" s="75"/>
      <c r="H404" s="75" t="s">
        <v>5408</v>
      </c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 t="s">
        <v>5396</v>
      </c>
      <c r="U404" s="106">
        <v>2236.0</v>
      </c>
      <c r="V404" s="106">
        <f>U404 - (U404 * $V$6)</f>
        <v>2236</v>
      </c>
      <c r="W404" s="106"/>
    </row>
    <row r="405" spans="1:25" customHeight="1" ht="20">
      <c r="A405" s="104"/>
      <c r="B405" s="107" t="s">
        <v>5421</v>
      </c>
      <c r="C405" s="107"/>
      <c r="D405" s="107"/>
      <c r="E405" s="108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</row>
    <row r="406" spans="1:25" customHeight="1" ht="70">
      <c r="A406" s="104"/>
      <c r="B406" s="106"/>
      <c r="C406" s="75" t="s">
        <v>5422</v>
      </c>
      <c r="D406" s="76" t="s">
        <v>5423</v>
      </c>
      <c r="E406" s="77" t="s">
        <v>29</v>
      </c>
      <c r="F406" s="75" t="s">
        <v>5424</v>
      </c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 t="s">
        <v>5396</v>
      </c>
      <c r="U406" s="75">
        <v>2166.0</v>
      </c>
      <c r="V406" s="75">
        <f>U406 - (U406 * $V$6)</f>
        <v>2166</v>
      </c>
      <c r="W406" s="75"/>
    </row>
    <row r="407" spans="1:25" customHeight="1" ht="20">
      <c r="A407" s="103"/>
      <c r="B407" s="107" t="s">
        <v>5425</v>
      </c>
      <c r="C407" s="107"/>
      <c r="D407" s="107"/>
      <c r="E407" s="108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</row>
    <row r="408" spans="1:25" customHeight="1" ht="70">
      <c r="A408" s="104"/>
      <c r="B408" s="106"/>
      <c r="C408" s="75" t="s">
        <v>5426</v>
      </c>
      <c r="D408" s="76" t="s">
        <v>5427</v>
      </c>
      <c r="E408" s="77" t="s">
        <v>29</v>
      </c>
      <c r="F408" s="75" t="s">
        <v>5428</v>
      </c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 t="s">
        <v>5429</v>
      </c>
      <c r="U408" s="75">
        <v>3446.0</v>
      </c>
      <c r="V408" s="75">
        <f>U408 - (U408 * $V$6)</f>
        <v>3446</v>
      </c>
      <c r="W408" s="75"/>
    </row>
    <row r="409" spans="1:25" customHeight="1" ht="70">
      <c r="B409" s="75"/>
      <c r="C409" s="75" t="s">
        <v>5430</v>
      </c>
      <c r="D409" s="76" t="s">
        <v>5431</v>
      </c>
      <c r="E409" s="77" t="s">
        <v>29</v>
      </c>
      <c r="F409" s="75" t="s">
        <v>5432</v>
      </c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 t="s">
        <v>5429</v>
      </c>
      <c r="U409" s="75">
        <v>3446.0</v>
      </c>
      <c r="V409" s="75">
        <f>U409 - (U409 * $V$6)</f>
        <v>3446</v>
      </c>
      <c r="W409" s="75"/>
    </row>
    <row r="410" spans="1:25" customHeight="1" ht="20">
      <c r="B410" s="107" t="s">
        <v>5433</v>
      </c>
      <c r="C410" s="107"/>
      <c r="D410" s="107"/>
      <c r="E410" s="108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</row>
    <row r="411" spans="1:25" customHeight="1" ht="70">
      <c r="B411" s="75"/>
      <c r="C411" s="75" t="s">
        <v>5434</v>
      </c>
      <c r="D411" s="76" t="s">
        <v>5435</v>
      </c>
      <c r="E411" s="77" t="s">
        <v>29</v>
      </c>
      <c r="F411" s="75" t="s">
        <v>5436</v>
      </c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 t="s">
        <v>4732</v>
      </c>
      <c r="U411" s="75">
        <v>387.0</v>
      </c>
      <c r="V411" s="75">
        <f>U411 - (U411 * $V$6)</f>
        <v>387</v>
      </c>
      <c r="W411" s="75"/>
    </row>
  </sheetData>
  <mergeCells>
    <mergeCell ref="C3:F3"/>
    <mergeCell ref="B7:T7"/>
    <mergeCell ref="B35:T35"/>
    <mergeCell ref="B38:T38"/>
    <mergeCell ref="B43:T43"/>
    <mergeCell ref="B48:T48"/>
    <mergeCell ref="B50:T50"/>
    <mergeCell ref="B67:T67"/>
    <mergeCell ref="B71:T71"/>
    <mergeCell ref="B92:T92"/>
    <mergeCell ref="B97:T97"/>
    <mergeCell ref="B106:T106"/>
    <mergeCell ref="B127:T127"/>
    <mergeCell ref="B136:T136"/>
    <mergeCell ref="B144:T144"/>
    <mergeCell ref="B150:T150"/>
    <mergeCell ref="B154:T154"/>
    <mergeCell ref="B157:T157"/>
    <mergeCell ref="B164:T164"/>
    <mergeCell ref="B177:T177"/>
    <mergeCell ref="B181:T181"/>
    <mergeCell ref="B183:T183"/>
    <mergeCell ref="B186:T186"/>
    <mergeCell ref="B189:T189"/>
    <mergeCell ref="B193:T193"/>
    <mergeCell ref="B197:T197"/>
    <mergeCell ref="B202:T202"/>
    <mergeCell ref="B210:T210"/>
    <mergeCell ref="B219:T219"/>
    <mergeCell ref="B228:T228"/>
    <mergeCell ref="B231:T231"/>
    <mergeCell ref="B236:T236"/>
    <mergeCell ref="B240:T240"/>
    <mergeCell ref="B242:T242"/>
    <mergeCell ref="B245:T245"/>
    <mergeCell ref="B248:T248"/>
    <mergeCell ref="B251:T251"/>
    <mergeCell ref="B257:T257"/>
    <mergeCell ref="B259:T259"/>
    <mergeCell ref="B262:T262"/>
    <mergeCell ref="B267:T267"/>
    <mergeCell ref="B277:T277"/>
    <mergeCell ref="B281:T281"/>
    <mergeCell ref="B288:T288"/>
    <mergeCell ref="B290:T290"/>
    <mergeCell ref="B297:T297"/>
    <mergeCell ref="B301:T301"/>
    <mergeCell ref="B303:T303"/>
    <mergeCell ref="B306:T306"/>
    <mergeCell ref="B312:T312"/>
    <mergeCell ref="B326:T326"/>
    <mergeCell ref="B329:T329"/>
    <mergeCell ref="B334:T334"/>
    <mergeCell ref="B340:T340"/>
    <mergeCell ref="B369:T369"/>
    <mergeCell ref="B396:T396"/>
    <mergeCell ref="B405:T405"/>
    <mergeCell ref="B407:T407"/>
    <mergeCell ref="B410:T410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7" r:id="rId_hyperlink_38"/>
    <hyperlink ref="E49" r:id="rId_hyperlink_39"/>
    <hyperlink ref="E50" r:id="rId_hyperlink_40"/>
    <hyperlink ref="E51" r:id="rId_hyperlink_41"/>
    <hyperlink ref="E52" r:id="rId_hyperlink_42"/>
    <hyperlink ref="E53" r:id="rId_hyperlink_43"/>
    <hyperlink ref="E54" r:id="rId_hyperlink_44"/>
    <hyperlink ref="E55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6" r:id="rId_hyperlink_55"/>
    <hyperlink ref="E67" r:id="rId_hyperlink_56"/>
    <hyperlink ref="E68" r:id="rId_hyperlink_57"/>
    <hyperlink ref="E70" r:id="rId_hyperlink_58"/>
    <hyperlink ref="E71" r:id="rId_hyperlink_59"/>
    <hyperlink ref="E72" r:id="rId_hyperlink_60"/>
    <hyperlink ref="E73" r:id="rId_hyperlink_61"/>
    <hyperlink ref="E74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0" r:id="rId_hyperlink_68"/>
    <hyperlink ref="E81" r:id="rId_hyperlink_69"/>
    <hyperlink ref="E82" r:id="rId_hyperlink_70"/>
    <hyperlink ref="E83" r:id="rId_hyperlink_71"/>
    <hyperlink ref="E84" r:id="rId_hyperlink_72"/>
    <hyperlink ref="E85" r:id="rId_hyperlink_73"/>
    <hyperlink ref="E86" r:id="rId_hyperlink_74"/>
    <hyperlink ref="E87" r:id="rId_hyperlink_75"/>
    <hyperlink ref="E88" r:id="rId_hyperlink_76"/>
    <hyperlink ref="E89" r:id="rId_hyperlink_77"/>
    <hyperlink ref="E91" r:id="rId_hyperlink_78"/>
    <hyperlink ref="E92" r:id="rId_hyperlink_79"/>
    <hyperlink ref="E93" r:id="rId_hyperlink_80"/>
    <hyperlink ref="E94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6" r:id="rId_hyperlink_101"/>
    <hyperlink ref="E117" r:id="rId_hyperlink_102"/>
    <hyperlink ref="E118" r:id="rId_hyperlink_103"/>
    <hyperlink ref="E119" r:id="rId_hyperlink_104"/>
    <hyperlink ref="E120" r:id="rId_hyperlink_105"/>
    <hyperlink ref="E121" r:id="rId_hyperlink_106"/>
    <hyperlink ref="E122" r:id="rId_hyperlink_107"/>
    <hyperlink ref="E123" r:id="rId_hyperlink_108"/>
    <hyperlink ref="E124" r:id="rId_hyperlink_109"/>
    <hyperlink ref="E126" r:id="rId_hyperlink_110"/>
    <hyperlink ref="E127" r:id="rId_hyperlink_111"/>
    <hyperlink ref="E128" r:id="rId_hyperlink_112"/>
    <hyperlink ref="E129" r:id="rId_hyperlink_113"/>
    <hyperlink ref="E130" r:id="rId_hyperlink_114"/>
    <hyperlink ref="E131" r:id="rId_hyperlink_115"/>
    <hyperlink ref="E132" r:id="rId_hyperlink_116"/>
    <hyperlink ref="E134" r:id="rId_hyperlink_117"/>
    <hyperlink ref="E135" r:id="rId_hyperlink_118"/>
    <hyperlink ref="E136" r:id="rId_hyperlink_119"/>
    <hyperlink ref="E137" r:id="rId_hyperlink_120"/>
    <hyperlink ref="E138" r:id="rId_hyperlink_121"/>
    <hyperlink ref="E139" r:id="rId_hyperlink_122"/>
    <hyperlink ref="E140" r:id="rId_hyperlink_123"/>
    <hyperlink ref="E142" r:id="rId_hyperlink_124"/>
    <hyperlink ref="E143" r:id="rId_hyperlink_125"/>
    <hyperlink ref="E144" r:id="rId_hyperlink_126"/>
    <hyperlink ref="E145" r:id="rId_hyperlink_127"/>
    <hyperlink ref="E146" r:id="rId_hyperlink_128"/>
    <hyperlink ref="E148" r:id="rId_hyperlink_129"/>
    <hyperlink ref="E149" r:id="rId_hyperlink_130"/>
    <hyperlink ref="E150" r:id="rId_hyperlink_131"/>
    <hyperlink ref="E152" r:id="rId_hyperlink_132"/>
    <hyperlink ref="E153" r:id="rId_hyperlink_133"/>
    <hyperlink ref="E155" r:id="rId_hyperlink_134"/>
    <hyperlink ref="E156" r:id="rId_hyperlink_135"/>
    <hyperlink ref="E157" r:id="rId_hyperlink_136"/>
    <hyperlink ref="E158" r:id="rId_hyperlink_137"/>
    <hyperlink ref="E159" r:id="rId_hyperlink_138"/>
    <hyperlink ref="E160" r:id="rId_hyperlink_139"/>
    <hyperlink ref="E162" r:id="rId_hyperlink_140"/>
    <hyperlink ref="E163" r:id="rId_hyperlink_141"/>
    <hyperlink ref="E164" r:id="rId_hyperlink_142"/>
    <hyperlink ref="E165" r:id="rId_hyperlink_143"/>
    <hyperlink ref="E166" r:id="rId_hyperlink_144"/>
    <hyperlink ref="E167" r:id="rId_hyperlink_145"/>
    <hyperlink ref="E168" r:id="rId_hyperlink_146"/>
    <hyperlink ref="E169" r:id="rId_hyperlink_147"/>
    <hyperlink ref="E170" r:id="rId_hyperlink_148"/>
    <hyperlink ref="E171" r:id="rId_hyperlink_149"/>
    <hyperlink ref="E172" r:id="rId_hyperlink_150"/>
    <hyperlink ref="E173" r:id="rId_hyperlink_151"/>
    <hyperlink ref="E175" r:id="rId_hyperlink_152"/>
    <hyperlink ref="E176" r:id="rId_hyperlink_153"/>
    <hyperlink ref="E177" r:id="rId_hyperlink_154"/>
    <hyperlink ref="E179" r:id="rId_hyperlink_155"/>
    <hyperlink ref="E181" r:id="rId_hyperlink_156"/>
    <hyperlink ref="E182" r:id="rId_hyperlink_157"/>
    <hyperlink ref="E184" r:id="rId_hyperlink_158"/>
    <hyperlink ref="E185" r:id="rId_hyperlink_159"/>
    <hyperlink ref="E187" r:id="rId_hyperlink_160"/>
    <hyperlink ref="E188" r:id="rId_hyperlink_161"/>
    <hyperlink ref="E189" r:id="rId_hyperlink_162"/>
    <hyperlink ref="E191" r:id="rId_hyperlink_163"/>
    <hyperlink ref="E192" r:id="rId_hyperlink_164"/>
    <hyperlink ref="E193" r:id="rId_hyperlink_165"/>
    <hyperlink ref="E195" r:id="rId_hyperlink_166"/>
    <hyperlink ref="E196" r:id="rId_hyperlink_167"/>
    <hyperlink ref="E197" r:id="rId_hyperlink_168"/>
    <hyperlink ref="E198" r:id="rId_hyperlink_169"/>
    <hyperlink ref="E200" r:id="rId_hyperlink_170"/>
    <hyperlink ref="E201" r:id="rId_hyperlink_171"/>
    <hyperlink ref="E202" r:id="rId_hyperlink_172"/>
    <hyperlink ref="E203" r:id="rId_hyperlink_173"/>
    <hyperlink ref="E204" r:id="rId_hyperlink_174"/>
    <hyperlink ref="E205" r:id="rId_hyperlink_175"/>
    <hyperlink ref="E206" r:id="rId_hyperlink_176"/>
    <hyperlink ref="E208" r:id="rId_hyperlink_177"/>
    <hyperlink ref="E209" r:id="rId_hyperlink_178"/>
    <hyperlink ref="E210" r:id="rId_hyperlink_179"/>
    <hyperlink ref="E211" r:id="rId_hyperlink_180"/>
    <hyperlink ref="E212" r:id="rId_hyperlink_181"/>
    <hyperlink ref="E213" r:id="rId_hyperlink_182"/>
    <hyperlink ref="E214" r:id="rId_hyperlink_183"/>
    <hyperlink ref="E215" r:id="rId_hyperlink_184"/>
    <hyperlink ref="E217" r:id="rId_hyperlink_185"/>
    <hyperlink ref="E218" r:id="rId_hyperlink_186"/>
    <hyperlink ref="E219" r:id="rId_hyperlink_187"/>
    <hyperlink ref="E220" r:id="rId_hyperlink_188"/>
    <hyperlink ref="E221" r:id="rId_hyperlink_189"/>
    <hyperlink ref="E222" r:id="rId_hyperlink_190"/>
    <hyperlink ref="E223" r:id="rId_hyperlink_191"/>
    <hyperlink ref="E224" r:id="rId_hyperlink_192"/>
    <hyperlink ref="E226" r:id="rId_hyperlink_193"/>
    <hyperlink ref="E227" r:id="rId_hyperlink_194"/>
    <hyperlink ref="E229" r:id="rId_hyperlink_195"/>
    <hyperlink ref="E230" r:id="rId_hyperlink_196"/>
    <hyperlink ref="E231" r:id="rId_hyperlink_197"/>
    <hyperlink ref="E232" r:id="rId_hyperlink_198"/>
    <hyperlink ref="E234" r:id="rId_hyperlink_199"/>
    <hyperlink ref="E235" r:id="rId_hyperlink_200"/>
    <hyperlink ref="E236" r:id="rId_hyperlink_201"/>
    <hyperlink ref="E238" r:id="rId_hyperlink_202"/>
    <hyperlink ref="E240" r:id="rId_hyperlink_203"/>
    <hyperlink ref="E241" r:id="rId_hyperlink_204"/>
    <hyperlink ref="E243" r:id="rId_hyperlink_205"/>
    <hyperlink ref="E244" r:id="rId_hyperlink_206"/>
    <hyperlink ref="E246" r:id="rId_hyperlink_207"/>
    <hyperlink ref="E247" r:id="rId_hyperlink_208"/>
    <hyperlink ref="E249" r:id="rId_hyperlink_209"/>
    <hyperlink ref="E250" r:id="rId_hyperlink_210"/>
    <hyperlink ref="E251" r:id="rId_hyperlink_211"/>
    <hyperlink ref="E252" r:id="rId_hyperlink_212"/>
    <hyperlink ref="E253" r:id="rId_hyperlink_213"/>
    <hyperlink ref="E255" r:id="rId_hyperlink_214"/>
    <hyperlink ref="E257" r:id="rId_hyperlink_215"/>
    <hyperlink ref="E258" r:id="rId_hyperlink_216"/>
    <hyperlink ref="E260" r:id="rId_hyperlink_217"/>
    <hyperlink ref="E261" r:id="rId_hyperlink_218"/>
    <hyperlink ref="E262" r:id="rId_hyperlink_219"/>
    <hyperlink ref="E263" r:id="rId_hyperlink_220"/>
    <hyperlink ref="E265" r:id="rId_hyperlink_221"/>
    <hyperlink ref="E266" r:id="rId_hyperlink_222"/>
    <hyperlink ref="E267" r:id="rId_hyperlink_223"/>
    <hyperlink ref="E268" r:id="rId_hyperlink_224"/>
    <hyperlink ref="E269" r:id="rId_hyperlink_225"/>
    <hyperlink ref="E270" r:id="rId_hyperlink_226"/>
    <hyperlink ref="E271" r:id="rId_hyperlink_227"/>
    <hyperlink ref="E272" r:id="rId_hyperlink_228"/>
    <hyperlink ref="E273" r:id="rId_hyperlink_229"/>
    <hyperlink ref="E275" r:id="rId_hyperlink_230"/>
    <hyperlink ref="E276" r:id="rId_hyperlink_231"/>
    <hyperlink ref="E277" r:id="rId_hyperlink_232"/>
    <hyperlink ref="E279" r:id="rId_hyperlink_233"/>
    <hyperlink ref="E280" r:id="rId_hyperlink_234"/>
    <hyperlink ref="E281" r:id="rId_hyperlink_235"/>
    <hyperlink ref="E282" r:id="rId_hyperlink_236"/>
    <hyperlink ref="E283" r:id="rId_hyperlink_237"/>
    <hyperlink ref="E284" r:id="rId_hyperlink_238"/>
    <hyperlink ref="E286" r:id="rId_hyperlink_239"/>
    <hyperlink ref="E288" r:id="rId_hyperlink_240"/>
    <hyperlink ref="E289" r:id="rId_hyperlink_241"/>
    <hyperlink ref="E290" r:id="rId_hyperlink_242"/>
    <hyperlink ref="E291" r:id="rId_hyperlink_243"/>
    <hyperlink ref="E292" r:id="rId_hyperlink_244"/>
    <hyperlink ref="E293" r:id="rId_hyperlink_245"/>
    <hyperlink ref="E295" r:id="rId_hyperlink_246"/>
    <hyperlink ref="E296" r:id="rId_hyperlink_247"/>
    <hyperlink ref="E297" r:id="rId_hyperlink_248"/>
    <hyperlink ref="E299" r:id="rId_hyperlink_249"/>
    <hyperlink ref="E301" r:id="rId_hyperlink_250"/>
    <hyperlink ref="E302" r:id="rId_hyperlink_251"/>
    <hyperlink ref="E304" r:id="rId_hyperlink_252"/>
    <hyperlink ref="E305" r:id="rId_hyperlink_253"/>
    <hyperlink ref="E306" r:id="rId_hyperlink_254"/>
    <hyperlink ref="E307" r:id="rId_hyperlink_255"/>
    <hyperlink ref="E308" r:id="rId_hyperlink_256"/>
    <hyperlink ref="E310" r:id="rId_hyperlink_257"/>
    <hyperlink ref="E311" r:id="rId_hyperlink_258"/>
    <hyperlink ref="E312" r:id="rId_hyperlink_259"/>
    <hyperlink ref="E313" r:id="rId_hyperlink_260"/>
    <hyperlink ref="E314" r:id="rId_hyperlink_261"/>
    <hyperlink ref="E315" r:id="rId_hyperlink_262"/>
    <hyperlink ref="E316" r:id="rId_hyperlink_263"/>
    <hyperlink ref="E317" r:id="rId_hyperlink_264"/>
    <hyperlink ref="E318" r:id="rId_hyperlink_265"/>
    <hyperlink ref="E319" r:id="rId_hyperlink_266"/>
    <hyperlink ref="E320" r:id="rId_hyperlink_267"/>
    <hyperlink ref="E321" r:id="rId_hyperlink_268"/>
    <hyperlink ref="E322" r:id="rId_hyperlink_269"/>
    <hyperlink ref="E324" r:id="rId_hyperlink_270"/>
    <hyperlink ref="E325" r:id="rId_hyperlink_271"/>
    <hyperlink ref="E327" r:id="rId_hyperlink_272"/>
    <hyperlink ref="E328" r:id="rId_hyperlink_273"/>
    <hyperlink ref="E329" r:id="rId_hyperlink_274"/>
    <hyperlink ref="E330" r:id="rId_hyperlink_275"/>
    <hyperlink ref="E332" r:id="rId_hyperlink_276"/>
    <hyperlink ref="E333" r:id="rId_hyperlink_277"/>
    <hyperlink ref="E334" r:id="rId_hyperlink_278"/>
    <hyperlink ref="E335" r:id="rId_hyperlink_279"/>
    <hyperlink ref="E336" r:id="rId_hyperlink_280"/>
    <hyperlink ref="E338" r:id="rId_hyperlink_281"/>
    <hyperlink ref="E339" r:id="rId_hyperlink_282"/>
    <hyperlink ref="E340" r:id="rId_hyperlink_283"/>
    <hyperlink ref="E341" r:id="rId_hyperlink_284"/>
    <hyperlink ref="E342" r:id="rId_hyperlink_285"/>
    <hyperlink ref="E343" r:id="rId_hyperlink_286"/>
    <hyperlink ref="E344" r:id="rId_hyperlink_287"/>
    <hyperlink ref="E345" r:id="rId_hyperlink_288"/>
    <hyperlink ref="E346" r:id="rId_hyperlink_289"/>
    <hyperlink ref="E347" r:id="rId_hyperlink_290"/>
    <hyperlink ref="E348" r:id="rId_hyperlink_291"/>
    <hyperlink ref="E349" r:id="rId_hyperlink_292"/>
    <hyperlink ref="E350" r:id="rId_hyperlink_293"/>
    <hyperlink ref="E351" r:id="rId_hyperlink_294"/>
    <hyperlink ref="E352" r:id="rId_hyperlink_295"/>
    <hyperlink ref="E353" r:id="rId_hyperlink_296"/>
    <hyperlink ref="E354" r:id="rId_hyperlink_297"/>
    <hyperlink ref="E355" r:id="rId_hyperlink_298"/>
    <hyperlink ref="E356" r:id="rId_hyperlink_299"/>
    <hyperlink ref="E357" r:id="rId_hyperlink_300"/>
    <hyperlink ref="E358" r:id="rId_hyperlink_301"/>
    <hyperlink ref="E359" r:id="rId_hyperlink_302"/>
    <hyperlink ref="E360" r:id="rId_hyperlink_303"/>
    <hyperlink ref="E361" r:id="rId_hyperlink_304"/>
    <hyperlink ref="E362" r:id="rId_hyperlink_305"/>
    <hyperlink ref="E363" r:id="rId_hyperlink_306"/>
    <hyperlink ref="E364" r:id="rId_hyperlink_307"/>
    <hyperlink ref="E365" r:id="rId_hyperlink_308"/>
    <hyperlink ref="E367" r:id="rId_hyperlink_309"/>
    <hyperlink ref="E368" r:id="rId_hyperlink_310"/>
    <hyperlink ref="E369" r:id="rId_hyperlink_311"/>
    <hyperlink ref="E370" r:id="rId_hyperlink_312"/>
    <hyperlink ref="E371" r:id="rId_hyperlink_313"/>
    <hyperlink ref="E372" r:id="rId_hyperlink_314"/>
    <hyperlink ref="E373" r:id="rId_hyperlink_315"/>
    <hyperlink ref="E374" r:id="rId_hyperlink_316"/>
    <hyperlink ref="E375" r:id="rId_hyperlink_317"/>
    <hyperlink ref="E376" r:id="rId_hyperlink_318"/>
    <hyperlink ref="E377" r:id="rId_hyperlink_319"/>
    <hyperlink ref="E378" r:id="rId_hyperlink_320"/>
    <hyperlink ref="E379" r:id="rId_hyperlink_321"/>
    <hyperlink ref="E380" r:id="rId_hyperlink_322"/>
    <hyperlink ref="E381" r:id="rId_hyperlink_323"/>
    <hyperlink ref="E382" r:id="rId_hyperlink_324"/>
    <hyperlink ref="E383" r:id="rId_hyperlink_325"/>
    <hyperlink ref="E384" r:id="rId_hyperlink_326"/>
    <hyperlink ref="E385" r:id="rId_hyperlink_327"/>
    <hyperlink ref="E386" r:id="rId_hyperlink_328"/>
    <hyperlink ref="E387" r:id="rId_hyperlink_329"/>
    <hyperlink ref="E388" r:id="rId_hyperlink_330"/>
    <hyperlink ref="E389" r:id="rId_hyperlink_331"/>
    <hyperlink ref="E390" r:id="rId_hyperlink_332"/>
    <hyperlink ref="E391" r:id="rId_hyperlink_333"/>
    <hyperlink ref="E392" r:id="rId_hyperlink_334"/>
    <hyperlink ref="E394" r:id="rId_hyperlink_335"/>
    <hyperlink ref="E395" r:id="rId_hyperlink_336"/>
    <hyperlink ref="E396" r:id="rId_hyperlink_337"/>
    <hyperlink ref="E397" r:id="rId_hyperlink_338"/>
    <hyperlink ref="E398" r:id="rId_hyperlink_339"/>
    <hyperlink ref="E399" r:id="rId_hyperlink_340"/>
    <hyperlink ref="E400" r:id="rId_hyperlink_341"/>
    <hyperlink ref="E401" r:id="rId_hyperlink_342"/>
    <hyperlink ref="E403" r:id="rId_hyperlink_343"/>
    <hyperlink ref="E405" r:id="rId_hyperlink_344"/>
    <hyperlink ref="E406" r:id="rId_hyperlink_345"/>
    <hyperlink ref="E408" r:id="rId_hyperlink_346"/>
    <hyperlink ref="E33" r:id="rId_hyperlink_347"/>
    <hyperlink ref="E36" r:id="rId_hyperlink_348"/>
    <hyperlink ref="E41" r:id="rId_hyperlink_349"/>
    <hyperlink ref="E46" r:id="rId_hyperlink_350"/>
    <hyperlink ref="E65" r:id="rId_hyperlink_351"/>
    <hyperlink ref="E69" r:id="rId_hyperlink_352"/>
    <hyperlink ref="E90" r:id="rId_hyperlink_353"/>
    <hyperlink ref="E95" r:id="rId_hyperlink_354"/>
    <hyperlink ref="E104" r:id="rId_hyperlink_355"/>
    <hyperlink ref="E125" r:id="rId_hyperlink_356"/>
    <hyperlink ref="E133" r:id="rId_hyperlink_357"/>
    <hyperlink ref="E141" r:id="rId_hyperlink_358"/>
    <hyperlink ref="E147" r:id="rId_hyperlink_359"/>
    <hyperlink ref="E151" r:id="rId_hyperlink_360"/>
    <hyperlink ref="E161" r:id="rId_hyperlink_361"/>
    <hyperlink ref="E174" r:id="rId_hyperlink_362"/>
    <hyperlink ref="E178" r:id="rId_hyperlink_363"/>
    <hyperlink ref="E180" r:id="rId_hyperlink_364"/>
    <hyperlink ref="E190" r:id="rId_hyperlink_365"/>
    <hyperlink ref="E194" r:id="rId_hyperlink_366"/>
    <hyperlink ref="E199" r:id="rId_hyperlink_367"/>
    <hyperlink ref="E207" r:id="rId_hyperlink_368"/>
    <hyperlink ref="E216" r:id="rId_hyperlink_369"/>
    <hyperlink ref="E225" r:id="rId_hyperlink_370"/>
    <hyperlink ref="E233" r:id="rId_hyperlink_371"/>
    <hyperlink ref="E237" r:id="rId_hyperlink_372"/>
    <hyperlink ref="E239" r:id="rId_hyperlink_373"/>
    <hyperlink ref="E254" r:id="rId_hyperlink_374"/>
    <hyperlink ref="E256" r:id="rId_hyperlink_375"/>
    <hyperlink ref="E264" r:id="rId_hyperlink_376"/>
    <hyperlink ref="E274" r:id="rId_hyperlink_377"/>
    <hyperlink ref="E278" r:id="rId_hyperlink_378"/>
    <hyperlink ref="E285" r:id="rId_hyperlink_379"/>
    <hyperlink ref="E287" r:id="rId_hyperlink_380"/>
    <hyperlink ref="E294" r:id="rId_hyperlink_381"/>
    <hyperlink ref="E298" r:id="rId_hyperlink_382"/>
    <hyperlink ref="E300" r:id="rId_hyperlink_383"/>
    <hyperlink ref="E309" r:id="rId_hyperlink_384"/>
    <hyperlink ref="E323" r:id="rId_hyperlink_385"/>
    <hyperlink ref="E331" r:id="rId_hyperlink_386"/>
    <hyperlink ref="E337" r:id="rId_hyperlink_387"/>
    <hyperlink ref="E366" r:id="rId_hyperlink_388"/>
    <hyperlink ref="E393" r:id="rId_hyperlink_389"/>
    <hyperlink ref="E402" r:id="rId_hyperlink_390"/>
    <hyperlink ref="E404" r:id="rId_hyperlink_391"/>
    <hyperlink ref="E409" r:id="rId_hyperlink_392"/>
    <hyperlink ref="E411" r:id="rId_hyperlink_39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4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CFF33"/>
    <outlinePr summaryBelow="1" summaryRight="1"/>
  </sheetPr>
  <dimension ref="A1:Y28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L1" s="84"/>
      <c r="M1" s="84"/>
      <c r="N1" s="84"/>
    </row>
    <row r="2" spans="1:25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42"/>
      <c r="G4" s="42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5437</v>
      </c>
      <c r="G5" s="70" t="s">
        <v>5438</v>
      </c>
      <c r="H5" s="70" t="s">
        <v>5439</v>
      </c>
      <c r="I5" s="70" t="s">
        <v>5440</v>
      </c>
      <c r="J5" s="70" t="s">
        <v>5441</v>
      </c>
      <c r="K5" s="70" t="s">
        <v>5442</v>
      </c>
      <c r="L5" s="70" t="s">
        <v>5443</v>
      </c>
      <c r="M5" s="70" t="s">
        <v>5444</v>
      </c>
      <c r="N5" s="70" t="s">
        <v>5445</v>
      </c>
      <c r="O5" s="70" t="s">
        <v>5446</v>
      </c>
      <c r="P5" s="70" t="s">
        <v>4281</v>
      </c>
      <c r="Q5" s="71" t="s">
        <v>5447</v>
      </c>
      <c r="R5" s="71" t="s">
        <v>5448</v>
      </c>
      <c r="S5" s="70" t="s">
        <v>18</v>
      </c>
      <c r="T5" s="70" t="s">
        <v>5445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4295</v>
      </c>
      <c r="V6" s="74">
        <v>0</v>
      </c>
      <c r="W6" s="37"/>
    </row>
    <row r="7" spans="1:25" customHeight="1" ht="20">
      <c r="A7" s="103"/>
      <c r="B7" s="107" t="s">
        <v>5449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5450</v>
      </c>
      <c r="D8" s="76" t="s">
        <v>5451</v>
      </c>
      <c r="E8" s="77" t="s">
        <v>29</v>
      </c>
      <c r="F8" s="75" t="s">
        <v>4173</v>
      </c>
      <c r="G8" s="75" t="s">
        <v>5452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2465.0</v>
      </c>
      <c r="V8" s="75">
        <f>U8 - (U8 * $V$6)</f>
        <v>2465</v>
      </c>
      <c r="W8" s="75"/>
    </row>
    <row r="9" spans="1:25" customHeight="1" ht="70" s="68" customFormat="1">
      <c r="A9" s="104"/>
      <c r="B9" s="106"/>
      <c r="C9" s="75" t="s">
        <v>5453</v>
      </c>
      <c r="D9" s="76" t="s">
        <v>5454</v>
      </c>
      <c r="E9" s="77" t="s">
        <v>29</v>
      </c>
      <c r="F9" s="75" t="s">
        <v>3676</v>
      </c>
      <c r="G9" s="75" t="s">
        <v>5455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3060.0</v>
      </c>
      <c r="V9" s="75">
        <f>U9 - (U9 * $V$6)</f>
        <v>3060</v>
      </c>
      <c r="W9" s="75"/>
    </row>
    <row r="10" spans="1:25" customHeight="1" ht="70">
      <c r="A10" s="104"/>
      <c r="B10" s="106"/>
      <c r="C10" s="75" t="s">
        <v>5456</v>
      </c>
      <c r="D10" s="76" t="s">
        <v>5457</v>
      </c>
      <c r="E10" s="77" t="s">
        <v>29</v>
      </c>
      <c r="F10" s="75" t="s">
        <v>824</v>
      </c>
      <c r="G10" s="75" t="s">
        <v>5458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1190.0</v>
      </c>
      <c r="V10" s="75">
        <f>U10 - (U10 * $V$6)</f>
        <v>1190</v>
      </c>
      <c r="W10" s="75"/>
    </row>
    <row r="11" spans="1:25" customHeight="1" ht="70">
      <c r="A11" s="104"/>
      <c r="B11" s="106"/>
      <c r="C11" s="75" t="s">
        <v>5459</v>
      </c>
      <c r="D11" s="76" t="s">
        <v>5460</v>
      </c>
      <c r="E11" s="77" t="s">
        <v>29</v>
      </c>
      <c r="F11" s="75" t="s">
        <v>5461</v>
      </c>
      <c r="G11" s="75" t="s">
        <v>5462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3995.0</v>
      </c>
      <c r="V11" s="75">
        <f>U11 - (U11 * $V$6)</f>
        <v>3995</v>
      </c>
      <c r="W11" s="75"/>
    </row>
    <row r="12" spans="1:25" customHeight="1" ht="70">
      <c r="A12" s="104"/>
      <c r="B12" s="106"/>
      <c r="C12" s="75" t="s">
        <v>5463</v>
      </c>
      <c r="D12" s="76" t="s">
        <v>5464</v>
      </c>
      <c r="E12" s="77" t="s">
        <v>29</v>
      </c>
      <c r="F12" s="75" t="s">
        <v>5465</v>
      </c>
      <c r="G12" s="75" t="s">
        <v>5466</v>
      </c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4420.0</v>
      </c>
      <c r="V12" s="75">
        <f>U12 - (U12 * $V$6)</f>
        <v>4420</v>
      </c>
      <c r="W12" s="75"/>
    </row>
    <row r="13" spans="1:25" customHeight="1" ht="70">
      <c r="A13" s="104"/>
      <c r="B13" s="106"/>
      <c r="C13" s="75" t="s">
        <v>5467</v>
      </c>
      <c r="D13" s="76" t="s">
        <v>5468</v>
      </c>
      <c r="E13" s="77" t="s">
        <v>29</v>
      </c>
      <c r="F13" s="75" t="s">
        <v>4951</v>
      </c>
      <c r="G13" s="75" t="s">
        <v>5469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1615.0</v>
      </c>
      <c r="V13" s="75">
        <f>U13 - (U13 * $V$6)</f>
        <v>1615</v>
      </c>
      <c r="W13" s="75"/>
    </row>
    <row r="14" spans="1:25" customHeight="1" ht="70">
      <c r="A14" s="104"/>
      <c r="B14" s="106"/>
      <c r="C14" s="75" t="s">
        <v>5470</v>
      </c>
      <c r="D14" s="76" t="s">
        <v>5471</v>
      </c>
      <c r="E14" s="77" t="s">
        <v>29</v>
      </c>
      <c r="F14" s="75" t="s">
        <v>5472</v>
      </c>
      <c r="G14" s="75" t="s">
        <v>5473</v>
      </c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5270.0</v>
      </c>
      <c r="V14" s="75">
        <f>U14 - (U14 * $V$6)</f>
        <v>5270</v>
      </c>
      <c r="W14" s="75"/>
    </row>
    <row r="15" spans="1:25" customHeight="1" ht="70">
      <c r="A15" s="104"/>
      <c r="B15" s="106"/>
      <c r="C15" s="75" t="s">
        <v>5474</v>
      </c>
      <c r="D15" s="76" t="s">
        <v>5475</v>
      </c>
      <c r="E15" s="77" t="s">
        <v>29</v>
      </c>
      <c r="F15" s="75" t="s">
        <v>5476</v>
      </c>
      <c r="G15" s="75" t="s">
        <v>5477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6545.0</v>
      </c>
      <c r="V15" s="75">
        <f>U15 - (U15 * $V$6)</f>
        <v>6545</v>
      </c>
      <c r="W15" s="75"/>
    </row>
    <row r="16" spans="1:25" customHeight="1" ht="70">
      <c r="A16" s="104"/>
      <c r="B16" s="106"/>
      <c r="C16" s="75" t="s">
        <v>5478</v>
      </c>
      <c r="D16" s="76" t="s">
        <v>5479</v>
      </c>
      <c r="E16" s="77" t="s">
        <v>29</v>
      </c>
      <c r="F16" s="75" t="s">
        <v>1899</v>
      </c>
      <c r="G16" s="75" t="s">
        <v>5480</v>
      </c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1955.0</v>
      </c>
      <c r="V16" s="75">
        <f>U16 - (U16 * $V$6)</f>
        <v>1955</v>
      </c>
      <c r="W16" s="75"/>
    </row>
    <row r="17" spans="1:25" customHeight="1" ht="70">
      <c r="A17" s="104"/>
      <c r="B17" s="106"/>
      <c r="C17" s="75" t="s">
        <v>5481</v>
      </c>
      <c r="D17" s="76" t="s">
        <v>5482</v>
      </c>
      <c r="E17" s="77" t="s">
        <v>29</v>
      </c>
      <c r="F17" s="75" t="s">
        <v>5483</v>
      </c>
      <c r="G17" s="75" t="s">
        <v>5484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8670.0</v>
      </c>
      <c r="V17" s="75">
        <f>U17 - (U17 * $V$6)</f>
        <v>8670</v>
      </c>
      <c r="W17" s="75"/>
    </row>
    <row r="18" spans="1:25" customHeight="1" ht="20">
      <c r="A18" s="103"/>
      <c r="B18" s="107" t="s">
        <v>5485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</row>
    <row r="19" spans="1:25" customHeight="1" ht="70">
      <c r="A19" s="104"/>
      <c r="B19" s="106"/>
      <c r="C19" s="75" t="s">
        <v>5486</v>
      </c>
      <c r="D19" s="76" t="s">
        <v>5487</v>
      </c>
      <c r="E19" s="77" t="s">
        <v>29</v>
      </c>
      <c r="F19" s="75"/>
      <c r="G19" s="75"/>
      <c r="H19" s="75" t="s">
        <v>561</v>
      </c>
      <c r="I19" s="75" t="s">
        <v>3676</v>
      </c>
      <c r="J19" s="75"/>
      <c r="K19" s="75" t="s">
        <v>1899</v>
      </c>
      <c r="L19" s="75"/>
      <c r="M19" s="75"/>
      <c r="N19" s="75"/>
      <c r="O19" s="75"/>
      <c r="P19" s="75"/>
      <c r="Q19" s="75"/>
      <c r="R19" s="75"/>
      <c r="S19" s="75"/>
      <c r="T19" s="75"/>
      <c r="U19" s="75">
        <v>2088.0</v>
      </c>
      <c r="V19" s="75">
        <f>U19 - (U19 * $V$6)</f>
        <v>2088</v>
      </c>
      <c r="W19" s="75"/>
    </row>
    <row r="20" spans="1:25" customHeight="1" ht="70">
      <c r="A20" s="104"/>
      <c r="B20" s="106"/>
      <c r="C20" s="75" t="s">
        <v>5488</v>
      </c>
      <c r="D20" s="76" t="s">
        <v>5489</v>
      </c>
      <c r="E20" s="77" t="s">
        <v>29</v>
      </c>
      <c r="F20" s="75"/>
      <c r="G20" s="75"/>
      <c r="H20" s="75" t="s">
        <v>561</v>
      </c>
      <c r="I20" s="75" t="s">
        <v>3676</v>
      </c>
      <c r="J20" s="75"/>
      <c r="K20" s="75" t="s">
        <v>1899</v>
      </c>
      <c r="L20" s="75"/>
      <c r="M20" s="75"/>
      <c r="N20" s="75"/>
      <c r="O20" s="75"/>
      <c r="P20" s="75"/>
      <c r="Q20" s="75"/>
      <c r="R20" s="75"/>
      <c r="S20" s="75"/>
      <c r="T20" s="75"/>
      <c r="U20" s="75">
        <v>2520.0</v>
      </c>
      <c r="V20" s="75">
        <f>U20 - (U20 * $V$6)</f>
        <v>2520</v>
      </c>
      <c r="W20" s="75"/>
    </row>
    <row r="21" spans="1:25" customHeight="1" ht="20">
      <c r="A21" s="103"/>
      <c r="B21" s="107" t="s">
        <v>5490</v>
      </c>
      <c r="C21" s="107"/>
      <c r="D21" s="107"/>
      <c r="E21" s="108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5" customHeight="1" ht="70">
      <c r="A22" s="104"/>
      <c r="B22" s="106"/>
      <c r="C22" s="75" t="s">
        <v>5491</v>
      </c>
      <c r="D22" s="76" t="s">
        <v>5492</v>
      </c>
      <c r="E22" s="77" t="s">
        <v>29</v>
      </c>
      <c r="F22" s="75"/>
      <c r="G22" s="75"/>
      <c r="H22" s="75" t="s">
        <v>561</v>
      </c>
      <c r="I22" s="75" t="s">
        <v>216</v>
      </c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196.0</v>
      </c>
      <c r="V22" s="75">
        <f>U22 - (U22 * $V$6)</f>
        <v>196</v>
      </c>
      <c r="W22" s="75"/>
    </row>
    <row r="23" spans="1:25" customHeight="1" ht="70">
      <c r="A23" s="104"/>
      <c r="B23" s="106"/>
      <c r="C23" s="75" t="s">
        <v>5493</v>
      </c>
      <c r="D23" s="76" t="s">
        <v>5494</v>
      </c>
      <c r="E23" s="77" t="s">
        <v>29</v>
      </c>
      <c r="F23" s="75"/>
      <c r="G23" s="75"/>
      <c r="H23" s="75" t="s">
        <v>561</v>
      </c>
      <c r="I23" s="75" t="s">
        <v>41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2270.0</v>
      </c>
      <c r="V23" s="75">
        <f>U23 - (U23 * $V$6)</f>
        <v>2270</v>
      </c>
      <c r="W23" s="75"/>
    </row>
    <row r="24" spans="1:25" customHeight="1" ht="70">
      <c r="A24" s="104"/>
      <c r="B24" s="106"/>
      <c r="C24" s="75" t="s">
        <v>5495</v>
      </c>
      <c r="D24" s="76" t="s">
        <v>5496</v>
      </c>
      <c r="E24" s="77" t="s">
        <v>29</v>
      </c>
      <c r="F24" s="75"/>
      <c r="G24" s="75"/>
      <c r="H24" s="75" t="s">
        <v>561</v>
      </c>
      <c r="I24" s="75" t="s">
        <v>142</v>
      </c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2340.0</v>
      </c>
      <c r="V24" s="75">
        <f>U24 - (U24 * $V$6)</f>
        <v>2340</v>
      </c>
      <c r="W24" s="75"/>
    </row>
    <row r="25" spans="1:25" customHeight="1" ht="20">
      <c r="A25" s="103"/>
      <c r="B25" s="107" t="s">
        <v>5497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</row>
    <row r="26" spans="1:25" customHeight="1" ht="70">
      <c r="A26" s="104"/>
      <c r="B26" s="106"/>
      <c r="C26" s="75" t="s">
        <v>5498</v>
      </c>
      <c r="D26" s="76" t="s">
        <v>5499</v>
      </c>
      <c r="E26" s="77" t="s">
        <v>29</v>
      </c>
      <c r="F26" s="75"/>
      <c r="G26" s="75"/>
      <c r="H26" s="75"/>
      <c r="I26" s="75"/>
      <c r="J26" s="75" t="s">
        <v>31</v>
      </c>
      <c r="K26" s="75" t="s">
        <v>5500</v>
      </c>
      <c r="L26" s="75"/>
      <c r="M26" s="75"/>
      <c r="N26" s="75"/>
      <c r="O26" s="75"/>
      <c r="P26" s="75"/>
      <c r="Q26" s="75"/>
      <c r="R26" s="75"/>
      <c r="S26" s="75"/>
      <c r="T26" s="75"/>
      <c r="U26" s="75">
        <v>262900.0</v>
      </c>
      <c r="V26" s="75">
        <f>U26 - (U26 * $V$6)</f>
        <v>262900</v>
      </c>
      <c r="W26" s="75"/>
    </row>
    <row r="27" spans="1:25" customHeight="1" ht="70">
      <c r="A27" s="104"/>
      <c r="B27" s="106"/>
      <c r="C27" s="75" t="s">
        <v>5501</v>
      </c>
      <c r="D27" s="76" t="s">
        <v>5502</v>
      </c>
      <c r="E27" s="77" t="s">
        <v>29</v>
      </c>
      <c r="F27" s="75"/>
      <c r="G27" s="75"/>
      <c r="H27" s="75"/>
      <c r="I27" s="75"/>
      <c r="J27" s="75" t="s">
        <v>31</v>
      </c>
      <c r="K27" s="75" t="s">
        <v>5500</v>
      </c>
      <c r="L27" s="75"/>
      <c r="M27" s="75"/>
      <c r="N27" s="75"/>
      <c r="O27" s="75"/>
      <c r="P27" s="75"/>
      <c r="Q27" s="75"/>
      <c r="R27" s="75"/>
      <c r="S27" s="75"/>
      <c r="T27" s="75"/>
      <c r="U27" s="75">
        <v>242000.0</v>
      </c>
      <c r="V27" s="75">
        <f>U27 - (U27 * $V$6)</f>
        <v>242000</v>
      </c>
      <c r="W27" s="75"/>
    </row>
    <row r="28" spans="1:25" customHeight="1" ht="20">
      <c r="A28" s="103"/>
      <c r="B28" s="107" t="s">
        <v>5503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</row>
    <row r="29" spans="1:25" customHeight="1" ht="70">
      <c r="A29" s="104"/>
      <c r="B29" s="106"/>
      <c r="C29" s="75" t="s">
        <v>5504</v>
      </c>
      <c r="D29" s="76" t="s">
        <v>5505</v>
      </c>
      <c r="E29" s="77" t="s">
        <v>29</v>
      </c>
      <c r="F29" s="75"/>
      <c r="G29" s="75"/>
      <c r="H29" s="75"/>
      <c r="I29" s="75"/>
      <c r="J29" s="75" t="s">
        <v>2652</v>
      </c>
      <c r="K29" s="75" t="s">
        <v>5500</v>
      </c>
      <c r="L29" s="75"/>
      <c r="M29" s="75"/>
      <c r="N29" s="75"/>
      <c r="O29" s="75"/>
      <c r="P29" s="75"/>
      <c r="Q29" s="75"/>
      <c r="R29" s="75"/>
      <c r="S29" s="75"/>
      <c r="T29" s="75"/>
      <c r="U29" s="75">
        <v>135000.0</v>
      </c>
      <c r="V29" s="75">
        <f>U29 - (U29 * $V$6)</f>
        <v>135000</v>
      </c>
      <c r="W29" s="75"/>
    </row>
    <row r="30" spans="1:25" customHeight="1" ht="70">
      <c r="A30" s="104"/>
      <c r="B30" s="106"/>
      <c r="C30" s="75" t="s">
        <v>5506</v>
      </c>
      <c r="D30" s="76" t="s">
        <v>5507</v>
      </c>
      <c r="E30" s="77" t="s">
        <v>29</v>
      </c>
      <c r="F30" s="75"/>
      <c r="G30" s="75"/>
      <c r="H30" s="75"/>
      <c r="I30" s="75"/>
      <c r="J30" s="75" t="s">
        <v>31</v>
      </c>
      <c r="K30" s="75" t="s">
        <v>5500</v>
      </c>
      <c r="L30" s="75"/>
      <c r="M30" s="75"/>
      <c r="N30" s="75"/>
      <c r="O30" s="75"/>
      <c r="P30" s="75"/>
      <c r="Q30" s="75"/>
      <c r="R30" s="75"/>
      <c r="S30" s="75"/>
      <c r="T30" s="75"/>
      <c r="U30" s="75">
        <v>152000.0</v>
      </c>
      <c r="V30" s="75">
        <f>U30 - (U30 * $V$6)</f>
        <v>152000</v>
      </c>
      <c r="W30" s="75"/>
    </row>
    <row r="31" spans="1:25" customHeight="1" ht="20">
      <c r="A31" s="103"/>
      <c r="B31" s="107" t="s">
        <v>5508</v>
      </c>
      <c r="C31" s="107"/>
      <c r="D31" s="107"/>
      <c r="E31" s="108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</row>
    <row r="32" spans="1:25" customHeight="1" ht="70">
      <c r="A32" s="104"/>
      <c r="B32" s="106"/>
      <c r="C32" s="75" t="s">
        <v>5509</v>
      </c>
      <c r="D32" s="76" t="s">
        <v>5510</v>
      </c>
      <c r="E32" s="77" t="s">
        <v>29</v>
      </c>
      <c r="F32" s="75"/>
      <c r="G32" s="75"/>
      <c r="H32" s="75"/>
      <c r="I32" s="75"/>
      <c r="J32" s="75"/>
      <c r="K32" s="75"/>
      <c r="L32" s="75" t="s">
        <v>5511</v>
      </c>
      <c r="M32" s="75" t="s">
        <v>168</v>
      </c>
      <c r="N32" s="75"/>
      <c r="O32" s="75"/>
      <c r="P32" s="75"/>
      <c r="Q32" s="75"/>
      <c r="R32" s="75"/>
      <c r="S32" s="75"/>
      <c r="T32" s="75"/>
      <c r="U32" s="75">
        <v>2712.0</v>
      </c>
      <c r="V32" s="75">
        <f>U32 - (U32 * $V$6)</f>
        <v>2712</v>
      </c>
      <c r="W32" s="75"/>
    </row>
    <row r="33" spans="1:25" customHeight="1" ht="70">
      <c r="A33" s="104"/>
      <c r="B33" s="106"/>
      <c r="C33" s="75" t="s">
        <v>5512</v>
      </c>
      <c r="D33" s="76" t="s">
        <v>5513</v>
      </c>
      <c r="E33" s="77" t="s">
        <v>29</v>
      </c>
      <c r="F33" s="75"/>
      <c r="G33" s="75"/>
      <c r="H33" s="75"/>
      <c r="I33" s="75"/>
      <c r="J33" s="75"/>
      <c r="K33" s="75"/>
      <c r="L33" s="75" t="s">
        <v>5514</v>
      </c>
      <c r="M33" s="75" t="s">
        <v>168</v>
      </c>
      <c r="N33" s="75"/>
      <c r="O33" s="75"/>
      <c r="P33" s="75"/>
      <c r="Q33" s="75"/>
      <c r="R33" s="75"/>
      <c r="S33" s="75"/>
      <c r="T33" s="75"/>
      <c r="U33" s="75">
        <v>2918.0</v>
      </c>
      <c r="V33" s="75">
        <f>U33 - (U33 * $V$6)</f>
        <v>2918</v>
      </c>
      <c r="W33" s="75"/>
    </row>
    <row r="34" spans="1:25" customHeight="1" ht="70">
      <c r="A34" s="104"/>
      <c r="B34" s="106"/>
      <c r="C34" s="75" t="s">
        <v>5515</v>
      </c>
      <c r="D34" s="76" t="s">
        <v>5516</v>
      </c>
      <c r="E34" s="77" t="s">
        <v>29</v>
      </c>
      <c r="F34" s="75"/>
      <c r="G34" s="75"/>
      <c r="H34" s="75"/>
      <c r="I34" s="75"/>
      <c r="J34" s="75"/>
      <c r="K34" s="75"/>
      <c r="L34" s="75" t="s">
        <v>5517</v>
      </c>
      <c r="M34" s="75" t="s">
        <v>168</v>
      </c>
      <c r="N34" s="75"/>
      <c r="O34" s="75"/>
      <c r="P34" s="75"/>
      <c r="Q34" s="75"/>
      <c r="R34" s="75"/>
      <c r="S34" s="75"/>
      <c r="T34" s="75"/>
      <c r="U34" s="75">
        <v>3248.0</v>
      </c>
      <c r="V34" s="75">
        <f>U34 - (U34 * $V$6)</f>
        <v>3248</v>
      </c>
      <c r="W34" s="75"/>
    </row>
    <row r="35" spans="1:25" customHeight="1" ht="70">
      <c r="A35" s="104"/>
      <c r="B35" s="106"/>
      <c r="C35" s="75" t="s">
        <v>5518</v>
      </c>
      <c r="D35" s="76" t="s">
        <v>5519</v>
      </c>
      <c r="E35" s="77" t="s">
        <v>29</v>
      </c>
      <c r="F35" s="75"/>
      <c r="G35" s="75"/>
      <c r="H35" s="75"/>
      <c r="I35" s="75"/>
      <c r="J35" s="75"/>
      <c r="K35" s="75"/>
      <c r="L35" s="75" t="s">
        <v>5520</v>
      </c>
      <c r="M35" s="75" t="s">
        <v>168</v>
      </c>
      <c r="N35" s="75"/>
      <c r="O35" s="75"/>
      <c r="P35" s="75"/>
      <c r="Q35" s="75"/>
      <c r="R35" s="75"/>
      <c r="S35" s="75"/>
      <c r="T35" s="75"/>
      <c r="U35" s="75">
        <v>3248.0</v>
      </c>
      <c r="V35" s="75">
        <f>U35 - (U35 * $V$6)</f>
        <v>3248</v>
      </c>
      <c r="W35" s="75"/>
    </row>
    <row r="36" spans="1:25" customHeight="1" ht="70">
      <c r="A36" s="103"/>
      <c r="B36" s="106"/>
      <c r="C36" s="75" t="s">
        <v>5521</v>
      </c>
      <c r="D36" s="76" t="s">
        <v>5522</v>
      </c>
      <c r="E36" s="77" t="s">
        <v>29</v>
      </c>
      <c r="F36" s="75"/>
      <c r="G36" s="75"/>
      <c r="H36" s="75"/>
      <c r="I36" s="75"/>
      <c r="J36" s="75"/>
      <c r="K36" s="75"/>
      <c r="L36" s="75" t="s">
        <v>5523</v>
      </c>
      <c r="M36" s="75" t="s">
        <v>168</v>
      </c>
      <c r="N36" s="75"/>
      <c r="O36" s="75"/>
      <c r="P36" s="75"/>
      <c r="Q36" s="75"/>
      <c r="R36" s="75"/>
      <c r="S36" s="75"/>
      <c r="T36" s="75"/>
      <c r="U36" s="106">
        <v>3559.0</v>
      </c>
      <c r="V36" s="106">
        <f>U36 - (U36 * $V$6)</f>
        <v>3559</v>
      </c>
      <c r="W36" s="106"/>
    </row>
    <row r="37" spans="1:25" customHeight="1" ht="70">
      <c r="A37" s="104"/>
      <c r="B37" s="106"/>
      <c r="C37" s="75" t="s">
        <v>5524</v>
      </c>
      <c r="D37" s="76" t="s">
        <v>5525</v>
      </c>
      <c r="E37" s="77" t="s">
        <v>29</v>
      </c>
      <c r="F37" s="75"/>
      <c r="G37" s="75"/>
      <c r="H37" s="75"/>
      <c r="I37" s="75"/>
      <c r="J37" s="75"/>
      <c r="K37" s="75"/>
      <c r="L37" s="75" t="s">
        <v>5526</v>
      </c>
      <c r="M37" s="75" t="s">
        <v>168</v>
      </c>
      <c r="N37" s="75"/>
      <c r="O37" s="75"/>
      <c r="P37" s="75"/>
      <c r="Q37" s="75"/>
      <c r="R37" s="75"/>
      <c r="S37" s="75"/>
      <c r="T37" s="75"/>
      <c r="U37" s="75">
        <v>3664.0</v>
      </c>
      <c r="V37" s="75">
        <f>U37 - (U37 * $V$6)</f>
        <v>3664</v>
      </c>
      <c r="W37" s="75"/>
    </row>
    <row r="38" spans="1:25" customHeight="1" ht="20">
      <c r="A38" s="104"/>
      <c r="B38" s="107" t="s">
        <v>5527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5528</v>
      </c>
      <c r="D39" s="76" t="s">
        <v>5529</v>
      </c>
      <c r="E39" s="77" t="s">
        <v>29</v>
      </c>
      <c r="F39" s="75"/>
      <c r="G39" s="75"/>
      <c r="H39" s="75"/>
      <c r="I39" s="75"/>
      <c r="J39" s="75"/>
      <c r="K39" s="75"/>
      <c r="L39" s="75" t="s">
        <v>5530</v>
      </c>
      <c r="M39" s="75" t="s">
        <v>168</v>
      </c>
      <c r="N39" s="75" t="s">
        <v>557</v>
      </c>
      <c r="O39" s="75" t="s">
        <v>369</v>
      </c>
      <c r="P39" s="75"/>
      <c r="Q39" s="75"/>
      <c r="R39" s="75"/>
      <c r="S39" s="75"/>
      <c r="T39" s="75" t="s">
        <v>557</v>
      </c>
      <c r="U39" s="75">
        <v>13643.0</v>
      </c>
      <c r="V39" s="75">
        <f>U39 - (U39 * $V$6)</f>
        <v>13643</v>
      </c>
      <c r="W39" s="75"/>
    </row>
    <row r="40" spans="1:25" customHeight="1" ht="70">
      <c r="A40" s="104"/>
      <c r="B40" s="106"/>
      <c r="C40" s="75" t="s">
        <v>5531</v>
      </c>
      <c r="D40" s="76" t="s">
        <v>5532</v>
      </c>
      <c r="E40" s="77" t="s">
        <v>29</v>
      </c>
      <c r="F40" s="75"/>
      <c r="G40" s="75"/>
      <c r="H40" s="75"/>
      <c r="I40" s="75"/>
      <c r="J40" s="75"/>
      <c r="K40" s="75"/>
      <c r="L40" s="75" t="s">
        <v>5530</v>
      </c>
      <c r="M40" s="75" t="s">
        <v>168</v>
      </c>
      <c r="N40" s="75" t="s">
        <v>1038</v>
      </c>
      <c r="O40" s="75" t="s">
        <v>74</v>
      </c>
      <c r="P40" s="75"/>
      <c r="Q40" s="75"/>
      <c r="R40" s="75"/>
      <c r="S40" s="75"/>
      <c r="T40" s="75" t="s">
        <v>1038</v>
      </c>
      <c r="U40" s="75">
        <v>16355.0</v>
      </c>
      <c r="V40" s="75">
        <f>U40 - (U40 * $V$6)</f>
        <v>16355</v>
      </c>
      <c r="W40" s="75"/>
    </row>
    <row r="41" spans="1:25" customHeight="1" ht="70">
      <c r="A41" s="104"/>
      <c r="B41" s="106"/>
      <c r="C41" s="75" t="s">
        <v>5533</v>
      </c>
      <c r="D41" s="76" t="s">
        <v>5534</v>
      </c>
      <c r="E41" s="77" t="s">
        <v>29</v>
      </c>
      <c r="F41" s="75"/>
      <c r="G41" s="75"/>
      <c r="H41" s="75"/>
      <c r="I41" s="75"/>
      <c r="J41" s="75"/>
      <c r="K41" s="75"/>
      <c r="L41" s="75" t="s">
        <v>5530</v>
      </c>
      <c r="M41" s="75" t="s">
        <v>168</v>
      </c>
      <c r="N41" s="75" t="s">
        <v>2246</v>
      </c>
      <c r="O41" s="75" t="s">
        <v>567</v>
      </c>
      <c r="P41" s="75"/>
      <c r="Q41" s="75"/>
      <c r="R41" s="75"/>
      <c r="S41" s="75"/>
      <c r="T41" s="75" t="s">
        <v>2246</v>
      </c>
      <c r="U41" s="75">
        <v>19066.0</v>
      </c>
      <c r="V41" s="75">
        <f>U41 - (U41 * $V$6)</f>
        <v>19066</v>
      </c>
      <c r="W41" s="75"/>
    </row>
    <row r="42" spans="1:25" customHeight="1" ht="70">
      <c r="A42" s="103"/>
      <c r="B42" s="106"/>
      <c r="C42" s="75" t="s">
        <v>5535</v>
      </c>
      <c r="D42" s="76" t="s">
        <v>5536</v>
      </c>
      <c r="E42" s="77" t="s">
        <v>29</v>
      </c>
      <c r="F42" s="75"/>
      <c r="G42" s="75"/>
      <c r="H42" s="75"/>
      <c r="I42" s="75"/>
      <c r="J42" s="75"/>
      <c r="K42" s="75"/>
      <c r="L42" s="75" t="s">
        <v>5530</v>
      </c>
      <c r="M42" s="75" t="s">
        <v>168</v>
      </c>
      <c r="N42" s="75" t="s">
        <v>1461</v>
      </c>
      <c r="O42" s="75" t="s">
        <v>1038</v>
      </c>
      <c r="P42" s="75"/>
      <c r="Q42" s="75"/>
      <c r="R42" s="75"/>
      <c r="S42" s="75"/>
      <c r="T42" s="75" t="s">
        <v>1461</v>
      </c>
      <c r="U42" s="106">
        <v>21779.0</v>
      </c>
      <c r="V42" s="106">
        <f>U42 - (U42 * $V$6)</f>
        <v>21779</v>
      </c>
      <c r="W42" s="106"/>
    </row>
    <row r="43" spans="1:25" customHeight="1" ht="70">
      <c r="A43" s="104"/>
      <c r="B43" s="106"/>
      <c r="C43" s="75" t="s">
        <v>5537</v>
      </c>
      <c r="D43" s="76" t="s">
        <v>5538</v>
      </c>
      <c r="E43" s="77" t="s">
        <v>29</v>
      </c>
      <c r="F43" s="75"/>
      <c r="G43" s="75"/>
      <c r="H43" s="75"/>
      <c r="I43" s="75"/>
      <c r="J43" s="75"/>
      <c r="K43" s="75"/>
      <c r="L43" s="75" t="s">
        <v>5539</v>
      </c>
      <c r="M43" s="75" t="s">
        <v>168</v>
      </c>
      <c r="N43" s="75" t="s">
        <v>5540</v>
      </c>
      <c r="O43" s="75" t="s">
        <v>1727</v>
      </c>
      <c r="P43" s="75"/>
      <c r="Q43" s="75"/>
      <c r="R43" s="75"/>
      <c r="S43" s="75"/>
      <c r="T43" s="75" t="s">
        <v>5540</v>
      </c>
      <c r="U43" s="75">
        <v>24490.0</v>
      </c>
      <c r="V43" s="75">
        <f>U43 - (U43 * $V$6)</f>
        <v>24490</v>
      </c>
      <c r="W43" s="75"/>
    </row>
    <row r="44" spans="1:25" customHeight="1" ht="20">
      <c r="A44" s="104"/>
      <c r="B44" s="107" t="s">
        <v>5541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</row>
    <row r="45" spans="1:25" customHeight="1" ht="70">
      <c r="A45" s="104"/>
      <c r="B45" s="106"/>
      <c r="C45" s="75" t="s">
        <v>5542</v>
      </c>
      <c r="D45" s="76" t="s">
        <v>5543</v>
      </c>
      <c r="E45" s="77" t="s">
        <v>29</v>
      </c>
      <c r="F45" s="75"/>
      <c r="G45" s="75"/>
      <c r="H45" s="75"/>
      <c r="I45" s="75"/>
      <c r="J45" s="75"/>
      <c r="K45" s="75"/>
      <c r="L45" s="75" t="s">
        <v>5544</v>
      </c>
      <c r="M45" s="75" t="s">
        <v>168</v>
      </c>
      <c r="N45" s="75" t="s">
        <v>557</v>
      </c>
      <c r="O45" s="75" t="s">
        <v>369</v>
      </c>
      <c r="P45" s="75"/>
      <c r="Q45" s="75"/>
      <c r="R45" s="75"/>
      <c r="S45" s="75"/>
      <c r="T45" s="75" t="s">
        <v>557</v>
      </c>
      <c r="U45" s="75">
        <v>15600.0</v>
      </c>
      <c r="V45" s="75">
        <f>U45 - (U45 * $V$6)</f>
        <v>15600</v>
      </c>
      <c r="W45" s="75"/>
    </row>
    <row r="46" spans="1:25" customHeight="1" ht="70">
      <c r="A46" s="104"/>
      <c r="B46" s="106"/>
      <c r="C46" s="75" t="s">
        <v>5545</v>
      </c>
      <c r="D46" s="76" t="s">
        <v>5546</v>
      </c>
      <c r="E46" s="77" t="s">
        <v>29</v>
      </c>
      <c r="F46" s="75"/>
      <c r="G46" s="75"/>
      <c r="H46" s="75"/>
      <c r="I46" s="75"/>
      <c r="J46" s="75"/>
      <c r="K46" s="75"/>
      <c r="L46" s="75" t="s">
        <v>5544</v>
      </c>
      <c r="M46" s="75" t="s">
        <v>168</v>
      </c>
      <c r="N46" s="75" t="s">
        <v>1038</v>
      </c>
      <c r="O46" s="75" t="s">
        <v>74</v>
      </c>
      <c r="P46" s="75"/>
      <c r="Q46" s="75"/>
      <c r="R46" s="75"/>
      <c r="S46" s="75"/>
      <c r="T46" s="75" t="s">
        <v>1038</v>
      </c>
      <c r="U46" s="75">
        <v>18516.0</v>
      </c>
      <c r="V46" s="75">
        <f>U46 - (U46 * $V$6)</f>
        <v>18516</v>
      </c>
      <c r="W46" s="75"/>
    </row>
    <row r="47" spans="1:25" customHeight="1" ht="70">
      <c r="A47" s="104"/>
      <c r="B47" s="106"/>
      <c r="C47" s="75" t="s">
        <v>5547</v>
      </c>
      <c r="D47" s="76" t="s">
        <v>5548</v>
      </c>
      <c r="E47" s="77" t="s">
        <v>29</v>
      </c>
      <c r="F47" s="75"/>
      <c r="G47" s="75"/>
      <c r="H47" s="75"/>
      <c r="I47" s="75"/>
      <c r="J47" s="75"/>
      <c r="K47" s="75"/>
      <c r="L47" s="75" t="s">
        <v>5544</v>
      </c>
      <c r="M47" s="75" t="s">
        <v>168</v>
      </c>
      <c r="N47" s="75" t="s">
        <v>2246</v>
      </c>
      <c r="O47" s="75" t="s">
        <v>567</v>
      </c>
      <c r="P47" s="75"/>
      <c r="Q47" s="75"/>
      <c r="R47" s="75"/>
      <c r="S47" s="75"/>
      <c r="T47" s="75" t="s">
        <v>2246</v>
      </c>
      <c r="U47" s="75">
        <v>21434.0</v>
      </c>
      <c r="V47" s="75">
        <f>U47 - (U47 * $V$6)</f>
        <v>21434</v>
      </c>
      <c r="W47" s="75"/>
    </row>
    <row r="48" spans="1:25" customHeight="1" ht="70">
      <c r="A48" s="103"/>
      <c r="B48" s="106"/>
      <c r="C48" s="75" t="s">
        <v>5549</v>
      </c>
      <c r="D48" s="76" t="s">
        <v>5550</v>
      </c>
      <c r="E48" s="77" t="s">
        <v>29</v>
      </c>
      <c r="F48" s="75"/>
      <c r="G48" s="75"/>
      <c r="H48" s="75"/>
      <c r="I48" s="75"/>
      <c r="J48" s="75"/>
      <c r="K48" s="75"/>
      <c r="L48" s="75" t="s">
        <v>5544</v>
      </c>
      <c r="M48" s="75" t="s">
        <v>168</v>
      </c>
      <c r="N48" s="75" t="s">
        <v>1461</v>
      </c>
      <c r="O48" s="75" t="s">
        <v>1038</v>
      </c>
      <c r="P48" s="75"/>
      <c r="Q48" s="75"/>
      <c r="R48" s="75"/>
      <c r="S48" s="75"/>
      <c r="T48" s="75" t="s">
        <v>1461</v>
      </c>
      <c r="U48" s="106">
        <v>24353.0</v>
      </c>
      <c r="V48" s="106">
        <f>U48 - (U48 * $V$6)</f>
        <v>24353</v>
      </c>
      <c r="W48" s="106"/>
    </row>
    <row r="49" spans="1:25" customHeight="1" ht="70">
      <c r="A49" s="104"/>
      <c r="B49" s="106"/>
      <c r="C49" s="75" t="s">
        <v>5551</v>
      </c>
      <c r="D49" s="76" t="s">
        <v>5552</v>
      </c>
      <c r="E49" s="77" t="s">
        <v>29</v>
      </c>
      <c r="F49" s="75"/>
      <c r="G49" s="75"/>
      <c r="H49" s="75"/>
      <c r="I49" s="75"/>
      <c r="J49" s="75"/>
      <c r="K49" s="75"/>
      <c r="L49" s="75" t="s">
        <v>5544</v>
      </c>
      <c r="M49" s="75" t="s">
        <v>168</v>
      </c>
      <c r="N49" s="75" t="s">
        <v>5553</v>
      </c>
      <c r="O49" s="75" t="s">
        <v>1727</v>
      </c>
      <c r="P49" s="75"/>
      <c r="Q49" s="75"/>
      <c r="R49" s="75"/>
      <c r="S49" s="75"/>
      <c r="T49" s="75" t="s">
        <v>5553</v>
      </c>
      <c r="U49" s="75">
        <v>27268.0</v>
      </c>
      <c r="V49" s="75">
        <f>U49 - (U49 * $V$6)</f>
        <v>27268</v>
      </c>
      <c r="W49" s="75"/>
    </row>
    <row r="50" spans="1:25" customHeight="1" ht="20">
      <c r="A50" s="104"/>
      <c r="B50" s="107" t="s">
        <v>5554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5555</v>
      </c>
      <c r="D51" s="76" t="s">
        <v>5556</v>
      </c>
      <c r="E51" s="77" t="s">
        <v>29</v>
      </c>
      <c r="F51" s="75"/>
      <c r="G51" s="75"/>
      <c r="H51" s="75"/>
      <c r="I51" s="75"/>
      <c r="J51" s="75"/>
      <c r="K51" s="75"/>
      <c r="L51" s="75" t="s">
        <v>5557</v>
      </c>
      <c r="M51" s="75" t="s">
        <v>168</v>
      </c>
      <c r="N51" s="75" t="s">
        <v>557</v>
      </c>
      <c r="O51" s="75" t="s">
        <v>369</v>
      </c>
      <c r="P51" s="75"/>
      <c r="Q51" s="75"/>
      <c r="R51" s="75"/>
      <c r="S51" s="75"/>
      <c r="T51" s="75" t="s">
        <v>557</v>
      </c>
      <c r="U51" s="75">
        <v>17881.0</v>
      </c>
      <c r="V51" s="75">
        <f>U51 - (U51 * $V$6)</f>
        <v>17881</v>
      </c>
      <c r="W51" s="75"/>
    </row>
    <row r="52" spans="1:25" customHeight="1" ht="70">
      <c r="A52" s="104"/>
      <c r="B52" s="106"/>
      <c r="C52" s="75" t="s">
        <v>5558</v>
      </c>
      <c r="D52" s="76" t="s">
        <v>5559</v>
      </c>
      <c r="E52" s="77" t="s">
        <v>29</v>
      </c>
      <c r="F52" s="75"/>
      <c r="G52" s="75"/>
      <c r="H52" s="75"/>
      <c r="I52" s="75"/>
      <c r="J52" s="75"/>
      <c r="K52" s="75"/>
      <c r="L52" s="75" t="s">
        <v>5557</v>
      </c>
      <c r="M52" s="75" t="s">
        <v>168</v>
      </c>
      <c r="N52" s="75" t="s">
        <v>1038</v>
      </c>
      <c r="O52" s="75" t="s">
        <v>74</v>
      </c>
      <c r="P52" s="75"/>
      <c r="Q52" s="75"/>
      <c r="R52" s="75"/>
      <c r="S52" s="75"/>
      <c r="T52" s="75" t="s">
        <v>1038</v>
      </c>
      <c r="U52" s="75">
        <v>21129.0</v>
      </c>
      <c r="V52" s="75">
        <f>U52 - (U52 * $V$6)</f>
        <v>21129</v>
      </c>
      <c r="W52" s="75"/>
    </row>
    <row r="53" spans="1:25" customHeight="1" ht="70">
      <c r="A53" s="104"/>
      <c r="B53" s="106"/>
      <c r="C53" s="75" t="s">
        <v>5560</v>
      </c>
      <c r="D53" s="76" t="s">
        <v>5561</v>
      </c>
      <c r="E53" s="77" t="s">
        <v>29</v>
      </c>
      <c r="F53" s="75"/>
      <c r="G53" s="75"/>
      <c r="H53" s="75"/>
      <c r="I53" s="75"/>
      <c r="J53" s="75"/>
      <c r="K53" s="75"/>
      <c r="L53" s="75" t="s">
        <v>5557</v>
      </c>
      <c r="M53" s="75" t="s">
        <v>168</v>
      </c>
      <c r="N53" s="75" t="s">
        <v>2246</v>
      </c>
      <c r="O53" s="75" t="s">
        <v>567</v>
      </c>
      <c r="P53" s="75"/>
      <c r="Q53" s="75"/>
      <c r="R53" s="75"/>
      <c r="S53" s="75"/>
      <c r="T53" s="75" t="s">
        <v>2246</v>
      </c>
      <c r="U53" s="75">
        <v>24377.0</v>
      </c>
      <c r="V53" s="75">
        <f>U53 - (U53 * $V$6)</f>
        <v>24377</v>
      </c>
      <c r="W53" s="75"/>
    </row>
    <row r="54" spans="1:25" customHeight="1" ht="70">
      <c r="A54" s="104"/>
      <c r="B54" s="106"/>
      <c r="C54" s="75" t="s">
        <v>5562</v>
      </c>
      <c r="D54" s="76" t="s">
        <v>5563</v>
      </c>
      <c r="E54" s="77" t="s">
        <v>29</v>
      </c>
      <c r="F54" s="75"/>
      <c r="G54" s="75"/>
      <c r="H54" s="75"/>
      <c r="I54" s="75"/>
      <c r="J54" s="75"/>
      <c r="K54" s="75"/>
      <c r="L54" s="75" t="s">
        <v>5557</v>
      </c>
      <c r="M54" s="75" t="s">
        <v>168</v>
      </c>
      <c r="N54" s="75" t="s">
        <v>1461</v>
      </c>
      <c r="O54" s="75" t="s">
        <v>1038</v>
      </c>
      <c r="P54" s="75"/>
      <c r="Q54" s="75"/>
      <c r="R54" s="75"/>
      <c r="S54" s="75"/>
      <c r="T54" s="75" t="s">
        <v>1461</v>
      </c>
      <c r="U54" s="75">
        <v>27626.0</v>
      </c>
      <c r="V54" s="75">
        <f>U54 - (U54 * $V$6)</f>
        <v>27626</v>
      </c>
      <c r="W54" s="75"/>
    </row>
    <row r="55" spans="1:25" customHeight="1" ht="70">
      <c r="A55" s="104"/>
      <c r="B55" s="106"/>
      <c r="C55" s="75" t="s">
        <v>5564</v>
      </c>
      <c r="D55" s="76" t="s">
        <v>5565</v>
      </c>
      <c r="E55" s="77" t="s">
        <v>29</v>
      </c>
      <c r="F55" s="75"/>
      <c r="G55" s="75"/>
      <c r="H55" s="75"/>
      <c r="I55" s="75"/>
      <c r="J55" s="75"/>
      <c r="K55" s="75"/>
      <c r="L55" s="75" t="s">
        <v>5557</v>
      </c>
      <c r="M55" s="75" t="s">
        <v>168</v>
      </c>
      <c r="N55" s="75" t="s">
        <v>5553</v>
      </c>
      <c r="O55" s="75" t="s">
        <v>1727</v>
      </c>
      <c r="P55" s="75"/>
      <c r="Q55" s="75"/>
      <c r="R55" s="75"/>
      <c r="S55" s="75"/>
      <c r="T55" s="75" t="s">
        <v>5553</v>
      </c>
      <c r="U55" s="75">
        <v>30874.0</v>
      </c>
      <c r="V55" s="75">
        <f>U55 - (U55 * $V$6)</f>
        <v>30874</v>
      </c>
      <c r="W55" s="75"/>
    </row>
    <row r="56" spans="1:25" customHeight="1" ht="70">
      <c r="A56" s="104"/>
      <c r="B56" s="106"/>
      <c r="C56" s="75" t="s">
        <v>5566</v>
      </c>
      <c r="D56" s="76" t="s">
        <v>5567</v>
      </c>
      <c r="E56" s="77" t="s">
        <v>29</v>
      </c>
      <c r="F56" s="75"/>
      <c r="G56" s="75"/>
      <c r="H56" s="75"/>
      <c r="I56" s="75"/>
      <c r="J56" s="75"/>
      <c r="K56" s="75"/>
      <c r="L56" s="75" t="s">
        <v>5557</v>
      </c>
      <c r="M56" s="75" t="s">
        <v>168</v>
      </c>
      <c r="N56" s="75" t="s">
        <v>5568</v>
      </c>
      <c r="O56" s="75" t="s">
        <v>2382</v>
      </c>
      <c r="P56" s="75"/>
      <c r="Q56" s="75"/>
      <c r="R56" s="75"/>
      <c r="S56" s="75"/>
      <c r="T56" s="75" t="s">
        <v>5568</v>
      </c>
      <c r="U56" s="75">
        <v>34122.0</v>
      </c>
      <c r="V56" s="75">
        <f>U56 - (U56 * $V$6)</f>
        <v>34122</v>
      </c>
      <c r="W56" s="75"/>
    </row>
    <row r="57" spans="1:25" customHeight="1" ht="70">
      <c r="A57" s="104"/>
      <c r="B57" s="106"/>
      <c r="C57" s="75" t="s">
        <v>5569</v>
      </c>
      <c r="D57" s="76" t="s">
        <v>5570</v>
      </c>
      <c r="E57" s="77" t="s">
        <v>29</v>
      </c>
      <c r="F57" s="75"/>
      <c r="G57" s="75"/>
      <c r="H57" s="75"/>
      <c r="I57" s="75"/>
      <c r="J57" s="75"/>
      <c r="K57" s="75"/>
      <c r="L57" s="75" t="s">
        <v>5557</v>
      </c>
      <c r="M57" s="75" t="s">
        <v>168</v>
      </c>
      <c r="N57" s="75" t="s">
        <v>328</v>
      </c>
      <c r="O57" s="75" t="s">
        <v>3017</v>
      </c>
      <c r="P57" s="75"/>
      <c r="Q57" s="75"/>
      <c r="R57" s="75"/>
      <c r="S57" s="75"/>
      <c r="T57" s="75" t="s">
        <v>328</v>
      </c>
      <c r="U57" s="75">
        <v>37368.0</v>
      </c>
      <c r="V57" s="75">
        <f>U57 - (U57 * $V$6)</f>
        <v>37368</v>
      </c>
      <c r="W57" s="75"/>
    </row>
    <row r="58" spans="1:25" customHeight="1" ht="70">
      <c r="A58" s="104"/>
      <c r="B58" s="106"/>
      <c r="C58" s="75" t="s">
        <v>5571</v>
      </c>
      <c r="D58" s="76" t="s">
        <v>5572</v>
      </c>
      <c r="E58" s="77" t="s">
        <v>29</v>
      </c>
      <c r="F58" s="75"/>
      <c r="G58" s="75"/>
      <c r="H58" s="75"/>
      <c r="I58" s="75"/>
      <c r="J58" s="75"/>
      <c r="K58" s="75"/>
      <c r="L58" s="75" t="s">
        <v>5557</v>
      </c>
      <c r="M58" s="75" t="s">
        <v>168</v>
      </c>
      <c r="N58" s="75" t="s">
        <v>5573</v>
      </c>
      <c r="O58" s="75" t="s">
        <v>318</v>
      </c>
      <c r="P58" s="75"/>
      <c r="Q58" s="75"/>
      <c r="R58" s="75"/>
      <c r="S58" s="75"/>
      <c r="T58" s="75" t="s">
        <v>5573</v>
      </c>
      <c r="U58" s="75">
        <v>40620.0</v>
      </c>
      <c r="V58" s="75">
        <f>U58 - (U58 * $V$6)</f>
        <v>40620</v>
      </c>
      <c r="W58" s="75"/>
    </row>
    <row r="59" spans="1:25" customHeight="1" ht="70">
      <c r="A59" s="104"/>
      <c r="B59" s="106"/>
      <c r="C59" s="75" t="s">
        <v>5574</v>
      </c>
      <c r="D59" s="76" t="s">
        <v>5575</v>
      </c>
      <c r="E59" s="77" t="s">
        <v>29</v>
      </c>
      <c r="F59" s="75"/>
      <c r="G59" s="75"/>
      <c r="H59" s="75"/>
      <c r="I59" s="75"/>
      <c r="J59" s="75"/>
      <c r="K59" s="75"/>
      <c r="L59" s="75" t="s">
        <v>5557</v>
      </c>
      <c r="M59" s="75" t="s">
        <v>168</v>
      </c>
      <c r="N59" s="75" t="s">
        <v>5576</v>
      </c>
      <c r="O59" s="75" t="s">
        <v>1906</v>
      </c>
      <c r="P59" s="75"/>
      <c r="Q59" s="75"/>
      <c r="R59" s="75"/>
      <c r="S59" s="75"/>
      <c r="T59" s="75" t="s">
        <v>5576</v>
      </c>
      <c r="U59" s="75">
        <v>43868.0</v>
      </c>
      <c r="V59" s="75">
        <f>U59 - (U59 * $V$6)</f>
        <v>43868</v>
      </c>
      <c r="W59" s="75"/>
    </row>
    <row r="60" spans="1:25" customHeight="1" ht="70">
      <c r="A60" s="104"/>
      <c r="B60" s="106"/>
      <c r="C60" s="75" t="s">
        <v>5577</v>
      </c>
      <c r="D60" s="76" t="s">
        <v>5578</v>
      </c>
      <c r="E60" s="77" t="s">
        <v>29</v>
      </c>
      <c r="F60" s="75"/>
      <c r="G60" s="75"/>
      <c r="H60" s="75"/>
      <c r="I60" s="75"/>
      <c r="J60" s="75"/>
      <c r="K60" s="75"/>
      <c r="L60" s="75" t="s">
        <v>5557</v>
      </c>
      <c r="M60" s="75" t="s">
        <v>168</v>
      </c>
      <c r="N60" s="75" t="s">
        <v>5579</v>
      </c>
      <c r="O60" s="75" t="s">
        <v>328</v>
      </c>
      <c r="P60" s="75"/>
      <c r="Q60" s="75"/>
      <c r="R60" s="75"/>
      <c r="S60" s="75"/>
      <c r="T60" s="75" t="s">
        <v>5579</v>
      </c>
      <c r="U60" s="75">
        <v>47116.0</v>
      </c>
      <c r="V60" s="75">
        <f>U60 - (U60 * $V$6)</f>
        <v>47116</v>
      </c>
      <c r="W60" s="75"/>
    </row>
    <row r="61" spans="1:25" customHeight="1" ht="70">
      <c r="A61" s="103"/>
      <c r="B61" s="106"/>
      <c r="C61" s="75" t="s">
        <v>5580</v>
      </c>
      <c r="D61" s="76" t="s">
        <v>5581</v>
      </c>
      <c r="E61" s="77" t="s">
        <v>29</v>
      </c>
      <c r="F61" s="75"/>
      <c r="G61" s="75"/>
      <c r="H61" s="75"/>
      <c r="I61" s="75"/>
      <c r="J61" s="75"/>
      <c r="K61" s="75"/>
      <c r="L61" s="75" t="s">
        <v>5557</v>
      </c>
      <c r="M61" s="75" t="s">
        <v>168</v>
      </c>
      <c r="N61" s="75" t="s">
        <v>5582</v>
      </c>
      <c r="O61" s="75" t="s">
        <v>1890</v>
      </c>
      <c r="P61" s="75"/>
      <c r="Q61" s="75"/>
      <c r="R61" s="75"/>
      <c r="S61" s="75"/>
      <c r="T61" s="75" t="s">
        <v>5582</v>
      </c>
      <c r="U61" s="106">
        <v>50365.0</v>
      </c>
      <c r="V61" s="106">
        <f>U61 - (U61 * $V$6)</f>
        <v>50365</v>
      </c>
      <c r="W61" s="106"/>
    </row>
    <row r="62" spans="1:25" customHeight="1" ht="70">
      <c r="A62" s="104"/>
      <c r="B62" s="106"/>
      <c r="C62" s="75" t="s">
        <v>5583</v>
      </c>
      <c r="D62" s="76" t="s">
        <v>5584</v>
      </c>
      <c r="E62" s="77" t="s">
        <v>29</v>
      </c>
      <c r="F62" s="75"/>
      <c r="G62" s="75"/>
      <c r="H62" s="75"/>
      <c r="I62" s="75"/>
      <c r="J62" s="75"/>
      <c r="K62" s="75"/>
      <c r="L62" s="75" t="s">
        <v>5557</v>
      </c>
      <c r="M62" s="75" t="s">
        <v>168</v>
      </c>
      <c r="N62" s="75" t="s">
        <v>882</v>
      </c>
      <c r="O62" s="75" t="s">
        <v>332</v>
      </c>
      <c r="P62" s="75"/>
      <c r="Q62" s="75"/>
      <c r="R62" s="75"/>
      <c r="S62" s="75"/>
      <c r="T62" s="75" t="s">
        <v>882</v>
      </c>
      <c r="U62" s="75">
        <v>53612.0</v>
      </c>
      <c r="V62" s="75">
        <f>U62 - (U62 * $V$6)</f>
        <v>53612</v>
      </c>
      <c r="W62" s="75"/>
    </row>
    <row r="63" spans="1:25" customHeight="1" ht="20">
      <c r="A63" s="104"/>
      <c r="B63" s="107" t="s">
        <v>5585</v>
      </c>
      <c r="C63" s="107"/>
      <c r="D63" s="107"/>
      <c r="E63" s="108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</row>
    <row r="64" spans="1:25" customHeight="1" ht="70">
      <c r="A64" s="104"/>
      <c r="B64" s="106"/>
      <c r="C64" s="75" t="s">
        <v>5586</v>
      </c>
      <c r="D64" s="76" t="s">
        <v>5587</v>
      </c>
      <c r="E64" s="77" t="s">
        <v>29</v>
      </c>
      <c r="F64" s="75"/>
      <c r="G64" s="75"/>
      <c r="H64" s="75"/>
      <c r="I64" s="75"/>
      <c r="J64" s="75"/>
      <c r="K64" s="75"/>
      <c r="L64" s="75" t="s">
        <v>5520</v>
      </c>
      <c r="M64" s="75" t="s">
        <v>168</v>
      </c>
      <c r="N64" s="75" t="s">
        <v>557</v>
      </c>
      <c r="O64" s="75" t="s">
        <v>369</v>
      </c>
      <c r="P64" s="75"/>
      <c r="Q64" s="75"/>
      <c r="R64" s="75"/>
      <c r="S64" s="75"/>
      <c r="T64" s="75" t="s">
        <v>557</v>
      </c>
      <c r="U64" s="75">
        <v>19603.0</v>
      </c>
      <c r="V64" s="75">
        <f>U64 - (U64 * $V$6)</f>
        <v>19603</v>
      </c>
      <c r="W64" s="75"/>
    </row>
    <row r="65" spans="1:25" customHeight="1" ht="70">
      <c r="A65" s="104"/>
      <c r="B65" s="106"/>
      <c r="C65" s="75" t="s">
        <v>5588</v>
      </c>
      <c r="D65" s="76" t="s">
        <v>5589</v>
      </c>
      <c r="E65" s="77" t="s">
        <v>29</v>
      </c>
      <c r="F65" s="75"/>
      <c r="G65" s="75"/>
      <c r="H65" s="75"/>
      <c r="I65" s="75"/>
      <c r="J65" s="75"/>
      <c r="K65" s="75"/>
      <c r="L65" s="75" t="s">
        <v>5520</v>
      </c>
      <c r="M65" s="75" t="s">
        <v>168</v>
      </c>
      <c r="N65" s="75" t="s">
        <v>1038</v>
      </c>
      <c r="O65" s="75" t="s">
        <v>74</v>
      </c>
      <c r="P65" s="75"/>
      <c r="Q65" s="75"/>
      <c r="R65" s="75"/>
      <c r="S65" s="75"/>
      <c r="T65" s="75" t="s">
        <v>1038</v>
      </c>
      <c r="U65" s="75">
        <v>23161.0</v>
      </c>
      <c r="V65" s="75">
        <f>U65 - (U65 * $V$6)</f>
        <v>23161</v>
      </c>
      <c r="W65" s="75"/>
    </row>
    <row r="66" spans="1:25" customHeight="1" ht="70">
      <c r="A66" s="104"/>
      <c r="B66" s="106"/>
      <c r="C66" s="75" t="s">
        <v>5590</v>
      </c>
      <c r="D66" s="76" t="s">
        <v>5591</v>
      </c>
      <c r="E66" s="77" t="s">
        <v>29</v>
      </c>
      <c r="F66" s="75"/>
      <c r="G66" s="75"/>
      <c r="H66" s="75"/>
      <c r="I66" s="75"/>
      <c r="J66" s="75"/>
      <c r="K66" s="75"/>
      <c r="L66" s="75" t="s">
        <v>5520</v>
      </c>
      <c r="M66" s="75" t="s">
        <v>168</v>
      </c>
      <c r="N66" s="75" t="s">
        <v>2246</v>
      </c>
      <c r="O66" s="75" t="s">
        <v>567</v>
      </c>
      <c r="P66" s="75"/>
      <c r="Q66" s="75"/>
      <c r="R66" s="75"/>
      <c r="S66" s="75"/>
      <c r="T66" s="75" t="s">
        <v>2246</v>
      </c>
      <c r="U66" s="75">
        <v>26720.0</v>
      </c>
      <c r="V66" s="75">
        <f>U66 - (U66 * $V$6)</f>
        <v>26720</v>
      </c>
      <c r="W66" s="75"/>
    </row>
    <row r="67" spans="1:25" customHeight="1" ht="70">
      <c r="A67" s="104"/>
      <c r="B67" s="106"/>
      <c r="C67" s="75" t="s">
        <v>5592</v>
      </c>
      <c r="D67" s="76" t="s">
        <v>5593</v>
      </c>
      <c r="E67" s="77" t="s">
        <v>29</v>
      </c>
      <c r="F67" s="75"/>
      <c r="G67" s="75"/>
      <c r="H67" s="75"/>
      <c r="I67" s="75"/>
      <c r="J67" s="75"/>
      <c r="K67" s="75"/>
      <c r="L67" s="75" t="s">
        <v>5520</v>
      </c>
      <c r="M67" s="75" t="s">
        <v>168</v>
      </c>
      <c r="N67" s="75" t="s">
        <v>1461</v>
      </c>
      <c r="O67" s="75" t="s">
        <v>1038</v>
      </c>
      <c r="P67" s="75"/>
      <c r="Q67" s="75"/>
      <c r="R67" s="75"/>
      <c r="S67" s="75"/>
      <c r="T67" s="75" t="s">
        <v>1461</v>
      </c>
      <c r="U67" s="75">
        <v>30277.0</v>
      </c>
      <c r="V67" s="75">
        <f>U67 - (U67 * $V$6)</f>
        <v>30277</v>
      </c>
      <c r="W67" s="75"/>
    </row>
    <row r="68" spans="1:25" customHeight="1" ht="70">
      <c r="A68" s="104"/>
      <c r="B68" s="106"/>
      <c r="C68" s="75" t="s">
        <v>5594</v>
      </c>
      <c r="D68" s="76" t="s">
        <v>5595</v>
      </c>
      <c r="E68" s="77" t="s">
        <v>29</v>
      </c>
      <c r="F68" s="75"/>
      <c r="G68" s="75"/>
      <c r="H68" s="75"/>
      <c r="I68" s="75"/>
      <c r="J68" s="75"/>
      <c r="K68" s="75"/>
      <c r="L68" s="75" t="s">
        <v>5520</v>
      </c>
      <c r="M68" s="75" t="s">
        <v>168</v>
      </c>
      <c r="N68" s="75" t="s">
        <v>5553</v>
      </c>
      <c r="O68" s="75" t="s">
        <v>1727</v>
      </c>
      <c r="P68" s="75"/>
      <c r="Q68" s="75"/>
      <c r="R68" s="75"/>
      <c r="S68" s="75"/>
      <c r="T68" s="75" t="s">
        <v>5553</v>
      </c>
      <c r="U68" s="75">
        <v>33836.0</v>
      </c>
      <c r="V68" s="75">
        <f>U68 - (U68 * $V$6)</f>
        <v>33836</v>
      </c>
      <c r="W68" s="75"/>
    </row>
    <row r="69" spans="1:25" customHeight="1" ht="70">
      <c r="A69" s="103"/>
      <c r="B69" s="106"/>
      <c r="C69" s="75" t="s">
        <v>5596</v>
      </c>
      <c r="D69" s="76" t="s">
        <v>5597</v>
      </c>
      <c r="E69" s="77" t="s">
        <v>29</v>
      </c>
      <c r="F69" s="75"/>
      <c r="G69" s="75"/>
      <c r="H69" s="75"/>
      <c r="I69" s="75"/>
      <c r="J69" s="75"/>
      <c r="K69" s="75"/>
      <c r="L69" s="75" t="s">
        <v>5520</v>
      </c>
      <c r="M69" s="75" t="s">
        <v>168</v>
      </c>
      <c r="N69" s="75" t="s">
        <v>5568</v>
      </c>
      <c r="O69" s="75" t="s">
        <v>2382</v>
      </c>
      <c r="P69" s="75"/>
      <c r="Q69" s="75"/>
      <c r="R69" s="75"/>
      <c r="S69" s="75"/>
      <c r="T69" s="75" t="s">
        <v>5568</v>
      </c>
      <c r="U69" s="106">
        <v>37394.0</v>
      </c>
      <c r="V69" s="106">
        <f>U69 - (U69 * $V$6)</f>
        <v>37394</v>
      </c>
      <c r="W69" s="106"/>
    </row>
    <row r="70" spans="1:25" customHeight="1" ht="70">
      <c r="A70" s="104"/>
      <c r="B70" s="106"/>
      <c r="C70" s="75" t="s">
        <v>5598</v>
      </c>
      <c r="D70" s="76" t="s">
        <v>5599</v>
      </c>
      <c r="E70" s="77" t="s">
        <v>29</v>
      </c>
      <c r="F70" s="75"/>
      <c r="G70" s="75"/>
      <c r="H70" s="75"/>
      <c r="I70" s="75"/>
      <c r="J70" s="75"/>
      <c r="K70" s="75"/>
      <c r="L70" s="75" t="s">
        <v>5520</v>
      </c>
      <c r="M70" s="75" t="s">
        <v>168</v>
      </c>
      <c r="N70" s="75" t="s">
        <v>328</v>
      </c>
      <c r="O70" s="75" t="s">
        <v>3017</v>
      </c>
      <c r="P70" s="75"/>
      <c r="Q70" s="75"/>
      <c r="R70" s="75"/>
      <c r="S70" s="75"/>
      <c r="T70" s="75" t="s">
        <v>328</v>
      </c>
      <c r="U70" s="75">
        <v>40952.0</v>
      </c>
      <c r="V70" s="75">
        <f>U70 - (U70 * $V$6)</f>
        <v>40952</v>
      </c>
      <c r="W70" s="75"/>
    </row>
    <row r="71" spans="1:25" customHeight="1" ht="20">
      <c r="A71" s="104"/>
      <c r="B71" s="107" t="s">
        <v>5600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5601</v>
      </c>
      <c r="D72" s="76" t="s">
        <v>5602</v>
      </c>
      <c r="E72" s="77" t="s">
        <v>29</v>
      </c>
      <c r="F72" s="75"/>
      <c r="G72" s="75"/>
      <c r="H72" s="75"/>
      <c r="I72" s="75"/>
      <c r="J72" s="75"/>
      <c r="K72" s="75"/>
      <c r="L72" s="75" t="s">
        <v>5603</v>
      </c>
      <c r="M72" s="75" t="s">
        <v>168</v>
      </c>
      <c r="N72" s="75" t="s">
        <v>557</v>
      </c>
      <c r="O72" s="75" t="s">
        <v>369</v>
      </c>
      <c r="P72" s="75"/>
      <c r="Q72" s="75"/>
      <c r="R72" s="75"/>
      <c r="S72" s="75"/>
      <c r="T72" s="75" t="s">
        <v>557</v>
      </c>
      <c r="U72" s="75">
        <v>21255.0</v>
      </c>
      <c r="V72" s="75">
        <f>U72 - (U72 * $V$6)</f>
        <v>21255</v>
      </c>
      <c r="W72" s="75"/>
    </row>
    <row r="73" spans="1:25" customHeight="1" ht="70">
      <c r="A73" s="104"/>
      <c r="B73" s="106"/>
      <c r="C73" s="75" t="s">
        <v>5604</v>
      </c>
      <c r="D73" s="76" t="s">
        <v>5605</v>
      </c>
      <c r="E73" s="77" t="s">
        <v>29</v>
      </c>
      <c r="F73" s="75"/>
      <c r="G73" s="75"/>
      <c r="H73" s="75"/>
      <c r="I73" s="75"/>
      <c r="J73" s="75"/>
      <c r="K73" s="75"/>
      <c r="L73" s="75" t="s">
        <v>5523</v>
      </c>
      <c r="M73" s="75" t="s">
        <v>168</v>
      </c>
      <c r="N73" s="75" t="s">
        <v>1038</v>
      </c>
      <c r="O73" s="75" t="s">
        <v>74</v>
      </c>
      <c r="P73" s="75"/>
      <c r="Q73" s="75"/>
      <c r="R73" s="75"/>
      <c r="S73" s="75"/>
      <c r="T73" s="75" t="s">
        <v>1038</v>
      </c>
      <c r="U73" s="75">
        <v>24813.0</v>
      </c>
      <c r="V73" s="75">
        <f>U73 - (U73 * $V$6)</f>
        <v>24813</v>
      </c>
      <c r="W73" s="75"/>
    </row>
    <row r="74" spans="1:25" customHeight="1" ht="70">
      <c r="A74" s="104"/>
      <c r="B74" s="106"/>
      <c r="C74" s="75" t="s">
        <v>5606</v>
      </c>
      <c r="D74" s="76" t="s">
        <v>5607</v>
      </c>
      <c r="E74" s="77" t="s">
        <v>29</v>
      </c>
      <c r="F74" s="75"/>
      <c r="G74" s="75"/>
      <c r="H74" s="75"/>
      <c r="I74" s="75"/>
      <c r="J74" s="75"/>
      <c r="K74" s="75"/>
      <c r="L74" s="75" t="s">
        <v>5523</v>
      </c>
      <c r="M74" s="75" t="s">
        <v>168</v>
      </c>
      <c r="N74" s="75" t="s">
        <v>2246</v>
      </c>
      <c r="O74" s="75" t="s">
        <v>567</v>
      </c>
      <c r="P74" s="75"/>
      <c r="Q74" s="75"/>
      <c r="R74" s="75"/>
      <c r="S74" s="75"/>
      <c r="T74" s="75" t="s">
        <v>2246</v>
      </c>
      <c r="U74" s="75">
        <v>28371.0</v>
      </c>
      <c r="V74" s="75">
        <f>U74 - (U74 * $V$6)</f>
        <v>28371</v>
      </c>
      <c r="W74" s="75"/>
    </row>
    <row r="75" spans="1:25" customHeight="1" ht="70">
      <c r="A75" s="104"/>
      <c r="B75" s="106"/>
      <c r="C75" s="75" t="s">
        <v>5608</v>
      </c>
      <c r="D75" s="76" t="s">
        <v>5609</v>
      </c>
      <c r="E75" s="77" t="s">
        <v>29</v>
      </c>
      <c r="F75" s="75"/>
      <c r="G75" s="75"/>
      <c r="H75" s="75"/>
      <c r="I75" s="75"/>
      <c r="J75" s="75"/>
      <c r="K75" s="75"/>
      <c r="L75" s="75" t="s">
        <v>5603</v>
      </c>
      <c r="M75" s="75" t="s">
        <v>168</v>
      </c>
      <c r="N75" s="75" t="s">
        <v>1461</v>
      </c>
      <c r="O75" s="75" t="s">
        <v>1038</v>
      </c>
      <c r="P75" s="75"/>
      <c r="Q75" s="75"/>
      <c r="R75" s="75"/>
      <c r="S75" s="75"/>
      <c r="T75" s="75" t="s">
        <v>1461</v>
      </c>
      <c r="U75" s="75">
        <v>31929.0</v>
      </c>
      <c r="V75" s="75">
        <f>U75 - (U75 * $V$6)</f>
        <v>31929</v>
      </c>
      <c r="W75" s="75"/>
    </row>
    <row r="76" spans="1:25" customHeight="1" ht="70">
      <c r="A76" s="104"/>
      <c r="B76" s="106"/>
      <c r="C76" s="75" t="s">
        <v>5610</v>
      </c>
      <c r="D76" s="76" t="s">
        <v>5611</v>
      </c>
      <c r="E76" s="77" t="s">
        <v>29</v>
      </c>
      <c r="F76" s="75"/>
      <c r="G76" s="75"/>
      <c r="H76" s="75"/>
      <c r="I76" s="75"/>
      <c r="J76" s="75"/>
      <c r="K76" s="75"/>
      <c r="L76" s="75" t="s">
        <v>5523</v>
      </c>
      <c r="M76" s="75" t="s">
        <v>168</v>
      </c>
      <c r="N76" s="75" t="s">
        <v>5553</v>
      </c>
      <c r="O76" s="75" t="s">
        <v>1727</v>
      </c>
      <c r="P76" s="75"/>
      <c r="Q76" s="75"/>
      <c r="R76" s="75"/>
      <c r="S76" s="75"/>
      <c r="T76" s="75" t="s">
        <v>5553</v>
      </c>
      <c r="U76" s="75">
        <v>35488.0</v>
      </c>
      <c r="V76" s="75">
        <f>U76 - (U76 * $V$6)</f>
        <v>35488</v>
      </c>
      <c r="W76" s="75"/>
    </row>
    <row r="77" spans="1:25" customHeight="1" ht="70">
      <c r="A77" s="104"/>
      <c r="B77" s="106"/>
      <c r="C77" s="75" t="s">
        <v>5612</v>
      </c>
      <c r="D77" s="76" t="s">
        <v>5613</v>
      </c>
      <c r="E77" s="77" t="s">
        <v>29</v>
      </c>
      <c r="F77" s="75"/>
      <c r="G77" s="75"/>
      <c r="H77" s="75"/>
      <c r="I77" s="75"/>
      <c r="J77" s="75"/>
      <c r="K77" s="75"/>
      <c r="L77" s="75" t="s">
        <v>5523</v>
      </c>
      <c r="M77" s="75" t="s">
        <v>168</v>
      </c>
      <c r="N77" s="75" t="s">
        <v>5568</v>
      </c>
      <c r="O77" s="75" t="s">
        <v>2382</v>
      </c>
      <c r="P77" s="75"/>
      <c r="Q77" s="75"/>
      <c r="R77" s="75"/>
      <c r="S77" s="75"/>
      <c r="T77" s="75" t="s">
        <v>5568</v>
      </c>
      <c r="U77" s="75">
        <v>39046.0</v>
      </c>
      <c r="V77" s="75">
        <f>U77 - (U77 * $V$6)</f>
        <v>39046</v>
      </c>
      <c r="W77" s="75"/>
    </row>
    <row r="78" spans="1:25" customHeight="1" ht="70">
      <c r="A78" s="104"/>
      <c r="B78" s="106"/>
      <c r="C78" s="75" t="s">
        <v>5614</v>
      </c>
      <c r="D78" s="76" t="s">
        <v>5615</v>
      </c>
      <c r="E78" s="77" t="s">
        <v>29</v>
      </c>
      <c r="F78" s="75"/>
      <c r="G78" s="75"/>
      <c r="H78" s="75"/>
      <c r="I78" s="75"/>
      <c r="J78" s="75"/>
      <c r="K78" s="75"/>
      <c r="L78" s="75" t="s">
        <v>5523</v>
      </c>
      <c r="M78" s="75" t="s">
        <v>168</v>
      </c>
      <c r="N78" s="75" t="s">
        <v>328</v>
      </c>
      <c r="O78" s="75" t="s">
        <v>3017</v>
      </c>
      <c r="P78" s="75"/>
      <c r="Q78" s="75"/>
      <c r="R78" s="75"/>
      <c r="S78" s="75"/>
      <c r="T78" s="75" t="s">
        <v>328</v>
      </c>
      <c r="U78" s="75">
        <v>42602.0</v>
      </c>
      <c r="V78" s="75">
        <f>U78 - (U78 * $V$6)</f>
        <v>42602</v>
      </c>
      <c r="W78" s="75"/>
    </row>
    <row r="79" spans="1:25" customHeight="1" ht="70">
      <c r="A79" s="104"/>
      <c r="B79" s="106"/>
      <c r="C79" s="75" t="s">
        <v>5616</v>
      </c>
      <c r="D79" s="76" t="s">
        <v>5617</v>
      </c>
      <c r="E79" s="77" t="s">
        <v>29</v>
      </c>
      <c r="F79" s="75"/>
      <c r="G79" s="75"/>
      <c r="H79" s="75"/>
      <c r="I79" s="75"/>
      <c r="J79" s="75"/>
      <c r="K79" s="75"/>
      <c r="L79" s="75" t="s">
        <v>5523</v>
      </c>
      <c r="M79" s="75" t="s">
        <v>168</v>
      </c>
      <c r="N79" s="75" t="s">
        <v>5573</v>
      </c>
      <c r="O79" s="75" t="s">
        <v>318</v>
      </c>
      <c r="P79" s="75"/>
      <c r="Q79" s="75"/>
      <c r="R79" s="75"/>
      <c r="S79" s="75"/>
      <c r="T79" s="75" t="s">
        <v>5573</v>
      </c>
      <c r="U79" s="75">
        <v>46162.0</v>
      </c>
      <c r="V79" s="75">
        <f>U79 - (U79 * $V$6)</f>
        <v>46162</v>
      </c>
      <c r="W79" s="75"/>
    </row>
    <row r="80" spans="1:25" customHeight="1" ht="70">
      <c r="A80" s="104"/>
      <c r="B80" s="106"/>
      <c r="C80" s="75" t="s">
        <v>5618</v>
      </c>
      <c r="D80" s="76" t="s">
        <v>5619</v>
      </c>
      <c r="E80" s="77" t="s">
        <v>29</v>
      </c>
      <c r="F80" s="75"/>
      <c r="G80" s="75"/>
      <c r="H80" s="75"/>
      <c r="I80" s="75"/>
      <c r="J80" s="75"/>
      <c r="K80" s="75"/>
      <c r="L80" s="75" t="s">
        <v>5523</v>
      </c>
      <c r="M80" s="75" t="s">
        <v>168</v>
      </c>
      <c r="N80" s="75" t="s">
        <v>5576</v>
      </c>
      <c r="O80" s="75" t="s">
        <v>1906</v>
      </c>
      <c r="P80" s="75"/>
      <c r="Q80" s="75"/>
      <c r="R80" s="75"/>
      <c r="S80" s="75"/>
      <c r="T80" s="75" t="s">
        <v>5576</v>
      </c>
      <c r="U80" s="75">
        <v>49721.0</v>
      </c>
      <c r="V80" s="75">
        <f>U80 - (U80 * $V$6)</f>
        <v>49721</v>
      </c>
      <c r="W80" s="75"/>
    </row>
    <row r="81" spans="1:25" customHeight="1" ht="70">
      <c r="A81" s="104"/>
      <c r="B81" s="106"/>
      <c r="C81" s="75" t="s">
        <v>5620</v>
      </c>
      <c r="D81" s="76" t="s">
        <v>5621</v>
      </c>
      <c r="E81" s="77" t="s">
        <v>29</v>
      </c>
      <c r="F81" s="75"/>
      <c r="G81" s="75"/>
      <c r="H81" s="75"/>
      <c r="I81" s="75"/>
      <c r="J81" s="75"/>
      <c r="K81" s="75"/>
      <c r="L81" s="75" t="s">
        <v>5523</v>
      </c>
      <c r="M81" s="75" t="s">
        <v>168</v>
      </c>
      <c r="N81" s="75" t="s">
        <v>5579</v>
      </c>
      <c r="O81" s="75" t="s">
        <v>328</v>
      </c>
      <c r="P81" s="75"/>
      <c r="Q81" s="75"/>
      <c r="R81" s="75"/>
      <c r="S81" s="75"/>
      <c r="T81" s="75" t="s">
        <v>5579</v>
      </c>
      <c r="U81" s="75">
        <v>53279.0</v>
      </c>
      <c r="V81" s="75">
        <f>U81 - (U81 * $V$6)</f>
        <v>53279</v>
      </c>
      <c r="W81" s="75"/>
    </row>
    <row r="82" spans="1:25" customHeight="1" ht="70">
      <c r="A82" s="103"/>
      <c r="B82" s="106"/>
      <c r="C82" s="75" t="s">
        <v>5622</v>
      </c>
      <c r="D82" s="76" t="s">
        <v>5623</v>
      </c>
      <c r="E82" s="77" t="s">
        <v>29</v>
      </c>
      <c r="F82" s="75"/>
      <c r="G82" s="75"/>
      <c r="H82" s="75"/>
      <c r="I82" s="75"/>
      <c r="J82" s="75"/>
      <c r="K82" s="75"/>
      <c r="L82" s="75" t="s">
        <v>5523</v>
      </c>
      <c r="M82" s="75" t="s">
        <v>168</v>
      </c>
      <c r="N82" s="75" t="s">
        <v>5582</v>
      </c>
      <c r="O82" s="75" t="s">
        <v>328</v>
      </c>
      <c r="P82" s="75"/>
      <c r="Q82" s="75"/>
      <c r="R82" s="75"/>
      <c r="S82" s="75"/>
      <c r="T82" s="75" t="s">
        <v>5582</v>
      </c>
      <c r="U82" s="106">
        <v>56836.0</v>
      </c>
      <c r="V82" s="106">
        <f>U82 - (U82 * $V$6)</f>
        <v>56836</v>
      </c>
      <c r="W82" s="106"/>
    </row>
    <row r="83" spans="1:25" customHeight="1" ht="70">
      <c r="A83" s="104"/>
      <c r="B83" s="106"/>
      <c r="C83" s="75" t="s">
        <v>5624</v>
      </c>
      <c r="D83" s="76" t="s">
        <v>5625</v>
      </c>
      <c r="E83" s="77" t="s">
        <v>29</v>
      </c>
      <c r="F83" s="75"/>
      <c r="G83" s="75"/>
      <c r="H83" s="75"/>
      <c r="I83" s="75"/>
      <c r="J83" s="75"/>
      <c r="K83" s="75"/>
      <c r="L83" s="75" t="s">
        <v>5523</v>
      </c>
      <c r="M83" s="75" t="s">
        <v>168</v>
      </c>
      <c r="N83" s="75" t="s">
        <v>882</v>
      </c>
      <c r="O83" s="75" t="s">
        <v>332</v>
      </c>
      <c r="P83" s="75"/>
      <c r="Q83" s="75"/>
      <c r="R83" s="75"/>
      <c r="S83" s="75"/>
      <c r="T83" s="75" t="s">
        <v>882</v>
      </c>
      <c r="U83" s="75">
        <v>60395.0</v>
      </c>
      <c r="V83" s="75">
        <f>U83 - (U83 * $V$6)</f>
        <v>60395</v>
      </c>
      <c r="W83" s="75"/>
    </row>
    <row r="84" spans="1:25" customHeight="1" ht="20">
      <c r="A84" s="104"/>
      <c r="B84" s="107" t="s">
        <v>5626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5" customHeight="1" ht="70">
      <c r="A85" s="104"/>
      <c r="B85" s="106"/>
      <c r="C85" s="75" t="s">
        <v>5627</v>
      </c>
      <c r="D85" s="76" t="s">
        <v>5628</v>
      </c>
      <c r="E85" s="77" t="s">
        <v>29</v>
      </c>
      <c r="F85" s="75"/>
      <c r="G85" s="75"/>
      <c r="H85" s="75"/>
      <c r="I85" s="75"/>
      <c r="J85" s="75"/>
      <c r="K85" s="75"/>
      <c r="L85" s="75" t="s">
        <v>5526</v>
      </c>
      <c r="M85" s="75" t="s">
        <v>168</v>
      </c>
      <c r="N85" s="75" t="s">
        <v>557</v>
      </c>
      <c r="O85" s="75" t="s">
        <v>369</v>
      </c>
      <c r="P85" s="75"/>
      <c r="Q85" s="75"/>
      <c r="R85" s="75"/>
      <c r="S85" s="75"/>
      <c r="T85" s="75" t="s">
        <v>557</v>
      </c>
      <c r="U85" s="75">
        <v>23232.0</v>
      </c>
      <c r="V85" s="75">
        <f>U85 - (U85 * $V$6)</f>
        <v>23232</v>
      </c>
      <c r="W85" s="75"/>
    </row>
    <row r="86" spans="1:25" customHeight="1" ht="70">
      <c r="A86" s="104"/>
      <c r="B86" s="106"/>
      <c r="C86" s="75" t="s">
        <v>5629</v>
      </c>
      <c r="D86" s="76" t="s">
        <v>5630</v>
      </c>
      <c r="E86" s="77" t="s">
        <v>29</v>
      </c>
      <c r="F86" s="75"/>
      <c r="G86" s="75"/>
      <c r="H86" s="75"/>
      <c r="I86" s="75"/>
      <c r="J86" s="75"/>
      <c r="K86" s="75"/>
      <c r="L86" s="75" t="s">
        <v>5526</v>
      </c>
      <c r="M86" s="75" t="s">
        <v>168</v>
      </c>
      <c r="N86" s="75" t="s">
        <v>1038</v>
      </c>
      <c r="O86" s="75" t="s">
        <v>74</v>
      </c>
      <c r="P86" s="75"/>
      <c r="Q86" s="75"/>
      <c r="R86" s="75"/>
      <c r="S86" s="75"/>
      <c r="T86" s="75" t="s">
        <v>1038</v>
      </c>
      <c r="U86" s="75">
        <v>27027.0</v>
      </c>
      <c r="V86" s="75">
        <f>U86 - (U86 * $V$6)</f>
        <v>27027</v>
      </c>
      <c r="W86" s="75"/>
    </row>
    <row r="87" spans="1:25" customHeight="1" ht="70">
      <c r="A87" s="104"/>
      <c r="B87" s="106"/>
      <c r="C87" s="75" t="s">
        <v>5631</v>
      </c>
      <c r="D87" s="76" t="s">
        <v>5632</v>
      </c>
      <c r="E87" s="77" t="s">
        <v>29</v>
      </c>
      <c r="F87" s="75"/>
      <c r="G87" s="75"/>
      <c r="H87" s="75"/>
      <c r="I87" s="75"/>
      <c r="J87" s="75"/>
      <c r="K87" s="75"/>
      <c r="L87" s="75" t="s">
        <v>5526</v>
      </c>
      <c r="M87" s="75" t="s">
        <v>168</v>
      </c>
      <c r="N87" s="75" t="s">
        <v>2246</v>
      </c>
      <c r="O87" s="75" t="s">
        <v>567</v>
      </c>
      <c r="P87" s="75"/>
      <c r="Q87" s="75"/>
      <c r="R87" s="75"/>
      <c r="S87" s="75"/>
      <c r="T87" s="75" t="s">
        <v>2246</v>
      </c>
      <c r="U87" s="75">
        <v>30824.0</v>
      </c>
      <c r="V87" s="75">
        <f>U87 - (U87 * $V$6)</f>
        <v>30824</v>
      </c>
      <c r="W87" s="75"/>
    </row>
    <row r="88" spans="1:25" customHeight="1" ht="70">
      <c r="A88" s="104"/>
      <c r="B88" s="106"/>
      <c r="C88" s="75" t="s">
        <v>5633</v>
      </c>
      <c r="D88" s="76" t="s">
        <v>5634</v>
      </c>
      <c r="E88" s="77" t="s">
        <v>29</v>
      </c>
      <c r="F88" s="75"/>
      <c r="G88" s="75"/>
      <c r="H88" s="75"/>
      <c r="I88" s="75"/>
      <c r="J88" s="75"/>
      <c r="K88" s="75"/>
      <c r="L88" s="75" t="s">
        <v>5635</v>
      </c>
      <c r="M88" s="75" t="s">
        <v>168</v>
      </c>
      <c r="N88" s="75" t="s">
        <v>1461</v>
      </c>
      <c r="O88" s="75" t="s">
        <v>1038</v>
      </c>
      <c r="P88" s="75"/>
      <c r="Q88" s="75"/>
      <c r="R88" s="75"/>
      <c r="S88" s="75"/>
      <c r="T88" s="75" t="s">
        <v>1461</v>
      </c>
      <c r="U88" s="75">
        <v>34621.0</v>
      </c>
      <c r="V88" s="75">
        <f>U88 - (U88 * $V$6)</f>
        <v>34621</v>
      </c>
      <c r="W88" s="75"/>
    </row>
    <row r="89" spans="1:25" customHeight="1" ht="70">
      <c r="A89" s="104"/>
      <c r="B89" s="106"/>
      <c r="C89" s="75" t="s">
        <v>5636</v>
      </c>
      <c r="D89" s="76" t="s">
        <v>5637</v>
      </c>
      <c r="E89" s="77" t="s">
        <v>29</v>
      </c>
      <c r="F89" s="75"/>
      <c r="G89" s="75"/>
      <c r="H89" s="75"/>
      <c r="I89" s="75"/>
      <c r="J89" s="75"/>
      <c r="K89" s="75"/>
      <c r="L89" s="75" t="s">
        <v>5635</v>
      </c>
      <c r="M89" s="75" t="s">
        <v>168</v>
      </c>
      <c r="N89" s="75" t="s">
        <v>5553</v>
      </c>
      <c r="O89" s="75" t="s">
        <v>1727</v>
      </c>
      <c r="P89" s="75"/>
      <c r="Q89" s="75"/>
      <c r="R89" s="75"/>
      <c r="S89" s="75"/>
      <c r="T89" s="75" t="s">
        <v>5553</v>
      </c>
      <c r="U89" s="75">
        <v>38418.0</v>
      </c>
      <c r="V89" s="75">
        <f>U89 - (U89 * $V$6)</f>
        <v>38418</v>
      </c>
      <c r="W89" s="75"/>
    </row>
    <row r="90" spans="1:25" customHeight="1" ht="70">
      <c r="A90" s="104"/>
      <c r="B90" s="106"/>
      <c r="C90" s="75" t="s">
        <v>5638</v>
      </c>
      <c r="D90" s="76" t="s">
        <v>5639</v>
      </c>
      <c r="E90" s="77" t="s">
        <v>29</v>
      </c>
      <c r="F90" s="75"/>
      <c r="G90" s="75"/>
      <c r="H90" s="75"/>
      <c r="I90" s="75"/>
      <c r="J90" s="75"/>
      <c r="K90" s="75"/>
      <c r="L90" s="75" t="s">
        <v>5526</v>
      </c>
      <c r="M90" s="75" t="s">
        <v>168</v>
      </c>
      <c r="N90" s="75" t="s">
        <v>5568</v>
      </c>
      <c r="O90" s="75" t="s">
        <v>2382</v>
      </c>
      <c r="P90" s="75"/>
      <c r="Q90" s="75"/>
      <c r="R90" s="75"/>
      <c r="S90" s="75"/>
      <c r="T90" s="75" t="s">
        <v>5568</v>
      </c>
      <c r="U90" s="75">
        <v>42213.0</v>
      </c>
      <c r="V90" s="75">
        <f>U90 - (U90 * $V$6)</f>
        <v>42213</v>
      </c>
      <c r="W90" s="75"/>
    </row>
    <row r="91" spans="1:25" customHeight="1" ht="70">
      <c r="A91" s="104"/>
      <c r="B91" s="106"/>
      <c r="C91" s="75" t="s">
        <v>5640</v>
      </c>
      <c r="D91" s="76" t="s">
        <v>5641</v>
      </c>
      <c r="E91" s="77" t="s">
        <v>29</v>
      </c>
      <c r="F91" s="75"/>
      <c r="G91" s="75"/>
      <c r="H91" s="75"/>
      <c r="I91" s="75"/>
      <c r="J91" s="75"/>
      <c r="K91" s="75"/>
      <c r="L91" s="75" t="s">
        <v>5526</v>
      </c>
      <c r="M91" s="75" t="s">
        <v>168</v>
      </c>
      <c r="N91" s="75" t="s">
        <v>328</v>
      </c>
      <c r="O91" s="75" t="s">
        <v>3017</v>
      </c>
      <c r="P91" s="75"/>
      <c r="Q91" s="75"/>
      <c r="R91" s="75"/>
      <c r="S91" s="75"/>
      <c r="T91" s="75" t="s">
        <v>328</v>
      </c>
      <c r="U91" s="75">
        <v>46010.0</v>
      </c>
      <c r="V91" s="75">
        <f>U91 - (U91 * $V$6)</f>
        <v>46010</v>
      </c>
      <c r="W91" s="75"/>
    </row>
    <row r="92" spans="1:25" customHeight="1" ht="70">
      <c r="A92" s="104"/>
      <c r="B92" s="106"/>
      <c r="C92" s="75" t="s">
        <v>5642</v>
      </c>
      <c r="D92" s="76" t="s">
        <v>5643</v>
      </c>
      <c r="E92" s="77" t="s">
        <v>29</v>
      </c>
      <c r="F92" s="75"/>
      <c r="G92" s="75"/>
      <c r="H92" s="75"/>
      <c r="I92" s="75"/>
      <c r="J92" s="75"/>
      <c r="K92" s="75"/>
      <c r="L92" s="75" t="s">
        <v>5526</v>
      </c>
      <c r="M92" s="75" t="s">
        <v>168</v>
      </c>
      <c r="N92" s="75" t="s">
        <v>5573</v>
      </c>
      <c r="O92" s="75" t="s">
        <v>318</v>
      </c>
      <c r="P92" s="75"/>
      <c r="Q92" s="75"/>
      <c r="R92" s="75"/>
      <c r="S92" s="75"/>
      <c r="T92" s="75" t="s">
        <v>5573</v>
      </c>
      <c r="U92" s="75">
        <v>49807.0</v>
      </c>
      <c r="V92" s="75">
        <f>U92 - (U92 * $V$6)</f>
        <v>49807</v>
      </c>
      <c r="W92" s="75"/>
    </row>
    <row r="93" spans="1:25" customHeight="1" ht="70">
      <c r="A93" s="104"/>
      <c r="B93" s="106"/>
      <c r="C93" s="75" t="s">
        <v>5644</v>
      </c>
      <c r="D93" s="76" t="s">
        <v>5645</v>
      </c>
      <c r="E93" s="77" t="s">
        <v>29</v>
      </c>
      <c r="F93" s="75"/>
      <c r="G93" s="75"/>
      <c r="H93" s="75"/>
      <c r="I93" s="75"/>
      <c r="J93" s="75"/>
      <c r="K93" s="75"/>
      <c r="L93" s="75" t="s">
        <v>5526</v>
      </c>
      <c r="M93" s="75" t="s">
        <v>168</v>
      </c>
      <c r="N93" s="75" t="s">
        <v>5576</v>
      </c>
      <c r="O93" s="75" t="s">
        <v>1906</v>
      </c>
      <c r="P93" s="75"/>
      <c r="Q93" s="75"/>
      <c r="R93" s="75"/>
      <c r="S93" s="75"/>
      <c r="T93" s="75" t="s">
        <v>5576</v>
      </c>
      <c r="U93" s="75">
        <v>53604.0</v>
      </c>
      <c r="V93" s="75">
        <f>U93 - (U93 * $V$6)</f>
        <v>53604</v>
      </c>
      <c r="W93" s="75"/>
    </row>
    <row r="94" spans="1:25" customHeight="1" ht="70">
      <c r="A94" s="104"/>
      <c r="B94" s="106"/>
      <c r="C94" s="75" t="s">
        <v>5646</v>
      </c>
      <c r="D94" s="76" t="s">
        <v>5647</v>
      </c>
      <c r="E94" s="77" t="s">
        <v>29</v>
      </c>
      <c r="F94" s="75"/>
      <c r="G94" s="75"/>
      <c r="H94" s="75"/>
      <c r="I94" s="75"/>
      <c r="J94" s="75"/>
      <c r="K94" s="75"/>
      <c r="L94" s="75" t="s">
        <v>5635</v>
      </c>
      <c r="M94" s="75" t="s">
        <v>168</v>
      </c>
      <c r="N94" s="75" t="s">
        <v>5579</v>
      </c>
      <c r="O94" s="75" t="s">
        <v>328</v>
      </c>
      <c r="P94" s="75"/>
      <c r="Q94" s="75"/>
      <c r="R94" s="75"/>
      <c r="S94" s="75"/>
      <c r="T94" s="75" t="s">
        <v>5579</v>
      </c>
      <c r="U94" s="75">
        <v>57400.0</v>
      </c>
      <c r="V94" s="75">
        <f>U94 - (U94 * $V$6)</f>
        <v>57400</v>
      </c>
      <c r="W94" s="75"/>
    </row>
    <row r="95" spans="1:25" customHeight="1" ht="70">
      <c r="A95" s="103"/>
      <c r="B95" s="106"/>
      <c r="C95" s="75" t="s">
        <v>5648</v>
      </c>
      <c r="D95" s="76" t="s">
        <v>5649</v>
      </c>
      <c r="E95" s="77" t="s">
        <v>29</v>
      </c>
      <c r="F95" s="75"/>
      <c r="G95" s="75"/>
      <c r="H95" s="75"/>
      <c r="I95" s="75"/>
      <c r="J95" s="75"/>
      <c r="K95" s="75"/>
      <c r="L95" s="75" t="s">
        <v>5635</v>
      </c>
      <c r="M95" s="75" t="s">
        <v>168</v>
      </c>
      <c r="N95" s="75" t="s">
        <v>5582</v>
      </c>
      <c r="O95" s="75" t="s">
        <v>328</v>
      </c>
      <c r="P95" s="75"/>
      <c r="Q95" s="75"/>
      <c r="R95" s="75"/>
      <c r="S95" s="75"/>
      <c r="T95" s="75" t="s">
        <v>5582</v>
      </c>
      <c r="U95" s="106">
        <v>61196.0</v>
      </c>
      <c r="V95" s="106">
        <f>U95 - (U95 * $V$6)</f>
        <v>61196</v>
      </c>
      <c r="W95" s="106"/>
    </row>
    <row r="96" spans="1:25" customHeight="1" ht="70">
      <c r="A96" s="104"/>
      <c r="B96" s="106"/>
      <c r="C96" s="75" t="s">
        <v>5650</v>
      </c>
      <c r="D96" s="76" t="s">
        <v>5651</v>
      </c>
      <c r="E96" s="77" t="s">
        <v>29</v>
      </c>
      <c r="F96" s="75"/>
      <c r="G96" s="75"/>
      <c r="H96" s="75"/>
      <c r="I96" s="75"/>
      <c r="J96" s="75"/>
      <c r="K96" s="75"/>
      <c r="L96" s="75" t="s">
        <v>5635</v>
      </c>
      <c r="M96" s="75" t="s">
        <v>168</v>
      </c>
      <c r="N96" s="75" t="s">
        <v>882</v>
      </c>
      <c r="O96" s="75" t="s">
        <v>332</v>
      </c>
      <c r="P96" s="75"/>
      <c r="Q96" s="75"/>
      <c r="R96" s="75"/>
      <c r="S96" s="75"/>
      <c r="T96" s="75" t="s">
        <v>882</v>
      </c>
      <c r="U96" s="75">
        <v>64993.0</v>
      </c>
      <c r="V96" s="75">
        <f>U96 - (U96 * $V$6)</f>
        <v>64993</v>
      </c>
      <c r="W96" s="75"/>
    </row>
    <row r="97" spans="1:25" customHeight="1" ht="20">
      <c r="A97" s="104"/>
      <c r="B97" s="107" t="s">
        <v>5652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5653</v>
      </c>
      <c r="D98" s="76" t="s">
        <v>5654</v>
      </c>
      <c r="E98" s="77" t="s">
        <v>29</v>
      </c>
      <c r="F98" s="75"/>
      <c r="G98" s="75"/>
      <c r="H98" s="75"/>
      <c r="I98" s="75"/>
      <c r="J98" s="75"/>
      <c r="K98" s="75"/>
      <c r="L98" s="75" t="s">
        <v>5530</v>
      </c>
      <c r="M98" s="75" t="s">
        <v>168</v>
      </c>
      <c r="N98" s="75" t="s">
        <v>561</v>
      </c>
      <c r="O98" s="75" t="s">
        <v>369</v>
      </c>
      <c r="P98" s="75"/>
      <c r="Q98" s="75"/>
      <c r="R98" s="75"/>
      <c r="S98" s="75"/>
      <c r="T98" s="75" t="s">
        <v>561</v>
      </c>
      <c r="U98" s="75">
        <v>5146.0</v>
      </c>
      <c r="V98" s="75">
        <f>U98 - (U98 * $V$6)</f>
        <v>5146</v>
      </c>
      <c r="W98" s="75"/>
    </row>
    <row r="99" spans="1:25" customHeight="1" ht="70">
      <c r="A99" s="103"/>
      <c r="B99" s="106"/>
      <c r="C99" s="75" t="s">
        <v>5655</v>
      </c>
      <c r="D99" s="76" t="s">
        <v>5656</v>
      </c>
      <c r="E99" s="77" t="s">
        <v>29</v>
      </c>
      <c r="F99" s="75"/>
      <c r="G99" s="75"/>
      <c r="H99" s="75"/>
      <c r="I99" s="75"/>
      <c r="J99" s="75"/>
      <c r="K99" s="75"/>
      <c r="L99" s="75" t="s">
        <v>5530</v>
      </c>
      <c r="M99" s="75" t="s">
        <v>168</v>
      </c>
      <c r="N99" s="75" t="s">
        <v>664</v>
      </c>
      <c r="O99" s="75" t="s">
        <v>74</v>
      </c>
      <c r="P99" s="75"/>
      <c r="Q99" s="75"/>
      <c r="R99" s="75"/>
      <c r="S99" s="75"/>
      <c r="T99" s="75" t="s">
        <v>664</v>
      </c>
      <c r="U99" s="106">
        <v>7857.0</v>
      </c>
      <c r="V99" s="106">
        <f>U99 - (U99 * $V$6)</f>
        <v>7857</v>
      </c>
      <c r="W99" s="106"/>
    </row>
    <row r="100" spans="1:25" customHeight="1" ht="70">
      <c r="A100" s="104"/>
      <c r="B100" s="106"/>
      <c r="C100" s="75" t="s">
        <v>5657</v>
      </c>
      <c r="D100" s="76" t="s">
        <v>5658</v>
      </c>
      <c r="E100" s="77" t="s">
        <v>29</v>
      </c>
      <c r="F100" s="75"/>
      <c r="G100" s="75"/>
      <c r="H100" s="75"/>
      <c r="I100" s="75"/>
      <c r="J100" s="75"/>
      <c r="K100" s="75"/>
      <c r="L100" s="75" t="s">
        <v>5530</v>
      </c>
      <c r="M100" s="75" t="s">
        <v>168</v>
      </c>
      <c r="N100" s="75" t="s">
        <v>1692</v>
      </c>
      <c r="O100" s="75" t="s">
        <v>567</v>
      </c>
      <c r="P100" s="75"/>
      <c r="Q100" s="75"/>
      <c r="R100" s="75"/>
      <c r="S100" s="75"/>
      <c r="T100" s="75" t="s">
        <v>1692</v>
      </c>
      <c r="U100" s="75">
        <v>10571.0</v>
      </c>
      <c r="V100" s="75">
        <f>U100 - (U100 * $V$6)</f>
        <v>10571</v>
      </c>
      <c r="W100" s="75"/>
    </row>
    <row r="101" spans="1:25" customHeight="1" ht="70">
      <c r="A101" s="104"/>
      <c r="B101" s="106"/>
      <c r="C101" s="75" t="s">
        <v>5659</v>
      </c>
      <c r="D101" s="76" t="s">
        <v>5660</v>
      </c>
      <c r="E101" s="77" t="s">
        <v>29</v>
      </c>
      <c r="F101" s="75"/>
      <c r="G101" s="75"/>
      <c r="H101" s="75"/>
      <c r="I101" s="75"/>
      <c r="J101" s="75"/>
      <c r="K101" s="75"/>
      <c r="L101" s="75" t="s">
        <v>5530</v>
      </c>
      <c r="M101" s="75" t="s">
        <v>168</v>
      </c>
      <c r="N101" s="75" t="s">
        <v>1190</v>
      </c>
      <c r="O101" s="75" t="s">
        <v>1038</v>
      </c>
      <c r="P101" s="75"/>
      <c r="Q101" s="75"/>
      <c r="R101" s="75"/>
      <c r="S101" s="75"/>
      <c r="T101" s="75" t="s">
        <v>1190</v>
      </c>
      <c r="U101" s="75">
        <v>13280.0</v>
      </c>
      <c r="V101" s="75">
        <f>U101 - (U101 * $V$6)</f>
        <v>13280</v>
      </c>
      <c r="W101" s="75"/>
    </row>
    <row r="102" spans="1:25" customHeight="1" ht="20">
      <c r="A102" s="104"/>
      <c r="B102" s="107" t="s">
        <v>5661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</row>
    <row r="103" spans="1:25" customHeight="1" ht="70">
      <c r="A103" s="104"/>
      <c r="B103" s="106"/>
      <c r="C103" s="75" t="s">
        <v>5662</v>
      </c>
      <c r="D103" s="76" t="s">
        <v>5663</v>
      </c>
      <c r="E103" s="77" t="s">
        <v>29</v>
      </c>
      <c r="F103" s="75"/>
      <c r="G103" s="75"/>
      <c r="H103" s="75"/>
      <c r="I103" s="75"/>
      <c r="J103" s="75"/>
      <c r="K103" s="75"/>
      <c r="L103" s="75" t="s">
        <v>5557</v>
      </c>
      <c r="M103" s="75" t="s">
        <v>168</v>
      </c>
      <c r="N103" s="75" t="s">
        <v>561</v>
      </c>
      <c r="O103" s="75" t="s">
        <v>369</v>
      </c>
      <c r="P103" s="75"/>
      <c r="Q103" s="75"/>
      <c r="R103" s="75"/>
      <c r="S103" s="75"/>
      <c r="T103" s="75" t="s">
        <v>561</v>
      </c>
      <c r="U103" s="75">
        <v>7680.0</v>
      </c>
      <c r="V103" s="75">
        <f>U103 - (U103 * $V$6)</f>
        <v>7680</v>
      </c>
      <c r="W103" s="75"/>
    </row>
    <row r="104" spans="1:25" customHeight="1" ht="70">
      <c r="A104" s="103"/>
      <c r="B104" s="106"/>
      <c r="C104" s="75" t="s">
        <v>5664</v>
      </c>
      <c r="D104" s="76" t="s">
        <v>5665</v>
      </c>
      <c r="E104" s="77" t="s">
        <v>29</v>
      </c>
      <c r="F104" s="75"/>
      <c r="G104" s="75"/>
      <c r="H104" s="75"/>
      <c r="I104" s="75"/>
      <c r="J104" s="75"/>
      <c r="K104" s="75"/>
      <c r="L104" s="75" t="s">
        <v>5557</v>
      </c>
      <c r="M104" s="75" t="s">
        <v>168</v>
      </c>
      <c r="N104" s="75" t="s">
        <v>664</v>
      </c>
      <c r="O104" s="75" t="s">
        <v>74</v>
      </c>
      <c r="P104" s="75"/>
      <c r="Q104" s="75"/>
      <c r="R104" s="75"/>
      <c r="S104" s="75"/>
      <c r="T104" s="75" t="s">
        <v>664</v>
      </c>
      <c r="U104" s="106">
        <v>10927.0</v>
      </c>
      <c r="V104" s="106">
        <f>U104 - (U104 * $V$6)</f>
        <v>10927</v>
      </c>
      <c r="W104" s="106"/>
    </row>
    <row r="105" spans="1:25" customHeight="1" ht="70">
      <c r="A105" s="104"/>
      <c r="B105" s="106"/>
      <c r="C105" s="75" t="s">
        <v>5666</v>
      </c>
      <c r="D105" s="76" t="s">
        <v>5667</v>
      </c>
      <c r="E105" s="77" t="s">
        <v>29</v>
      </c>
      <c r="F105" s="75"/>
      <c r="G105" s="75"/>
      <c r="H105" s="75"/>
      <c r="I105" s="75"/>
      <c r="J105" s="75"/>
      <c r="K105" s="75"/>
      <c r="L105" s="75" t="s">
        <v>5557</v>
      </c>
      <c r="M105" s="75" t="s">
        <v>168</v>
      </c>
      <c r="N105" s="75" t="s">
        <v>1692</v>
      </c>
      <c r="O105" s="75" t="s">
        <v>567</v>
      </c>
      <c r="P105" s="75"/>
      <c r="Q105" s="75"/>
      <c r="R105" s="75"/>
      <c r="S105" s="75"/>
      <c r="T105" s="75" t="s">
        <v>1692</v>
      </c>
      <c r="U105" s="75">
        <v>14176.0</v>
      </c>
      <c r="V105" s="75">
        <f>U105 - (U105 * $V$6)</f>
        <v>14176</v>
      </c>
      <c r="W105" s="75"/>
    </row>
    <row r="106" spans="1:25" customHeight="1" ht="70">
      <c r="A106" s="104"/>
      <c r="B106" s="106"/>
      <c r="C106" s="75" t="s">
        <v>5668</v>
      </c>
      <c r="D106" s="76" t="s">
        <v>5669</v>
      </c>
      <c r="E106" s="77" t="s">
        <v>29</v>
      </c>
      <c r="F106" s="75"/>
      <c r="G106" s="75"/>
      <c r="H106" s="75"/>
      <c r="I106" s="75"/>
      <c r="J106" s="75"/>
      <c r="K106" s="75"/>
      <c r="L106" s="75" t="s">
        <v>5557</v>
      </c>
      <c r="M106" s="75" t="s">
        <v>168</v>
      </c>
      <c r="N106" s="75" t="s">
        <v>1190</v>
      </c>
      <c r="O106" s="75" t="s">
        <v>1038</v>
      </c>
      <c r="P106" s="75"/>
      <c r="Q106" s="75"/>
      <c r="R106" s="75"/>
      <c r="S106" s="75"/>
      <c r="T106" s="75" t="s">
        <v>1190</v>
      </c>
      <c r="U106" s="75">
        <v>17424.0</v>
      </c>
      <c r="V106" s="75">
        <f>U106 - (U106 * $V$6)</f>
        <v>17424</v>
      </c>
      <c r="W106" s="75"/>
    </row>
    <row r="107" spans="1:25" customHeight="1" ht="20">
      <c r="A107" s="104"/>
      <c r="B107" s="107" t="s">
        <v>5670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</row>
    <row r="108" spans="1:25" customHeight="1" ht="70">
      <c r="A108" s="104"/>
      <c r="B108" s="106"/>
      <c r="C108" s="75" t="s">
        <v>5671</v>
      </c>
      <c r="D108" s="76" t="s">
        <v>5672</v>
      </c>
      <c r="E108" s="77" t="s">
        <v>29</v>
      </c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 t="s">
        <v>135</v>
      </c>
      <c r="S108" s="75"/>
      <c r="T108" s="75"/>
      <c r="U108" s="75">
        <v>2738.0</v>
      </c>
      <c r="V108" s="75">
        <f>U108 - (U108 * $V$6)</f>
        <v>2738</v>
      </c>
      <c r="W108" s="75"/>
    </row>
    <row r="109" spans="1:25" customHeight="1" ht="70">
      <c r="A109" s="104"/>
      <c r="B109" s="106"/>
      <c r="C109" s="75" t="s">
        <v>5673</v>
      </c>
      <c r="D109" s="76" t="s">
        <v>5674</v>
      </c>
      <c r="E109" s="77" t="s">
        <v>29</v>
      </c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 t="s">
        <v>31</v>
      </c>
      <c r="S109" s="75"/>
      <c r="T109" s="75"/>
      <c r="U109" s="75">
        <v>3752.0</v>
      </c>
      <c r="V109" s="75">
        <f>U109 - (U109 * $V$6)</f>
        <v>3752</v>
      </c>
      <c r="W109" s="75"/>
    </row>
    <row r="110" spans="1:25" customHeight="1" ht="70">
      <c r="A110" s="103"/>
      <c r="B110" s="106"/>
      <c r="C110" s="75" t="s">
        <v>5675</v>
      </c>
      <c r="D110" s="76" t="s">
        <v>5676</v>
      </c>
      <c r="E110" s="77" t="s">
        <v>29</v>
      </c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 t="s">
        <v>135</v>
      </c>
      <c r="S110" s="75"/>
      <c r="T110" s="75"/>
      <c r="U110" s="106">
        <v>3216.0</v>
      </c>
      <c r="V110" s="106">
        <f>U110 - (U110 * $V$6)</f>
        <v>3216</v>
      </c>
      <c r="W110" s="106"/>
    </row>
    <row r="111" spans="1:25" customHeight="1" ht="70">
      <c r="A111" s="104"/>
      <c r="B111" s="106"/>
      <c r="C111" s="75" t="s">
        <v>5677</v>
      </c>
      <c r="D111" s="76" t="s">
        <v>5678</v>
      </c>
      <c r="E111" s="77" t="s">
        <v>29</v>
      </c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 t="s">
        <v>474</v>
      </c>
      <c r="S111" s="75"/>
      <c r="T111" s="75"/>
      <c r="U111" s="75">
        <v>3138.0</v>
      </c>
      <c r="V111" s="75">
        <f>U111 - (U111 * $V$6)</f>
        <v>3138</v>
      </c>
      <c r="W111" s="75"/>
    </row>
    <row r="112" spans="1:25" customHeight="1" ht="20">
      <c r="A112" s="104"/>
      <c r="B112" s="107" t="s">
        <v>5679</v>
      </c>
      <c r="C112" s="107"/>
      <c r="D112" s="107"/>
      <c r="E112" s="108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</row>
    <row r="113" spans="1:25" customHeight="1" ht="70">
      <c r="A113" s="103"/>
      <c r="B113" s="106"/>
      <c r="C113" s="75" t="s">
        <v>5680</v>
      </c>
      <c r="D113" s="76" t="s">
        <v>5681</v>
      </c>
      <c r="E113" s="77" t="s">
        <v>29</v>
      </c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 t="s">
        <v>31</v>
      </c>
      <c r="S113" s="75"/>
      <c r="T113" s="75"/>
      <c r="U113" s="106">
        <v>4671.0</v>
      </c>
      <c r="V113" s="106">
        <f>U113 - (U113 * $V$6)</f>
        <v>4671</v>
      </c>
      <c r="W113" s="106"/>
    </row>
    <row r="114" spans="1:25" customHeight="1" ht="70">
      <c r="A114" s="104"/>
      <c r="B114" s="106"/>
      <c r="C114" s="75" t="s">
        <v>5682</v>
      </c>
      <c r="D114" s="76" t="s">
        <v>5683</v>
      </c>
      <c r="E114" s="77" t="s">
        <v>29</v>
      </c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 t="s">
        <v>135</v>
      </c>
      <c r="S114" s="75"/>
      <c r="T114" s="75"/>
      <c r="U114" s="75">
        <v>3824.0</v>
      </c>
      <c r="V114" s="75">
        <f>U114 - (U114 * $V$6)</f>
        <v>3824</v>
      </c>
      <c r="W114" s="75"/>
    </row>
    <row r="115" spans="1:25" customHeight="1" ht="70">
      <c r="A115" s="103"/>
      <c r="B115" s="106"/>
      <c r="C115" s="75" t="s">
        <v>5684</v>
      </c>
      <c r="D115" s="76" t="s">
        <v>5685</v>
      </c>
      <c r="E115" s="77" t="s">
        <v>29</v>
      </c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 t="s">
        <v>474</v>
      </c>
      <c r="S115" s="75"/>
      <c r="T115" s="75"/>
      <c r="U115" s="106">
        <v>4055.0</v>
      </c>
      <c r="V115" s="106">
        <f>U115 - (U115 * $V$6)</f>
        <v>4055</v>
      </c>
      <c r="W115" s="106"/>
    </row>
    <row r="116" spans="1:25" customHeight="1" ht="20">
      <c r="A116" s="104"/>
      <c r="B116" s="107" t="s">
        <v>5686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5" customHeight="1" ht="70">
      <c r="A117" s="103"/>
      <c r="B117" s="106"/>
      <c r="C117" s="75" t="s">
        <v>5687</v>
      </c>
      <c r="D117" s="76" t="s">
        <v>5688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 t="s">
        <v>31</v>
      </c>
      <c r="S117" s="75"/>
      <c r="T117" s="75"/>
      <c r="U117" s="106">
        <v>5330.0</v>
      </c>
      <c r="V117" s="106">
        <f>U117 - (U117 * $V$6)</f>
        <v>5330</v>
      </c>
      <c r="W117" s="106"/>
    </row>
    <row r="118" spans="1:25" customHeight="1" ht="20">
      <c r="A118" s="104"/>
      <c r="B118" s="107" t="s">
        <v>5689</v>
      </c>
      <c r="C118" s="107"/>
      <c r="D118" s="107"/>
      <c r="E118" s="108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</row>
    <row r="119" spans="1:25" customHeight="1" ht="70">
      <c r="A119" s="103"/>
      <c r="B119" s="106"/>
      <c r="C119" s="75" t="s">
        <v>5690</v>
      </c>
      <c r="D119" s="76" t="s">
        <v>5691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 t="s">
        <v>530</v>
      </c>
      <c r="S119" s="75"/>
      <c r="T119" s="75"/>
      <c r="U119" s="106">
        <v>4134.0</v>
      </c>
      <c r="V119" s="106">
        <f>U119 - (U119 * $V$6)</f>
        <v>4134</v>
      </c>
      <c r="W119" s="106"/>
    </row>
    <row r="120" spans="1:25" customHeight="1" ht="70">
      <c r="A120" s="104"/>
      <c r="B120" s="106"/>
      <c r="C120" s="75" t="s">
        <v>5692</v>
      </c>
      <c r="D120" s="76" t="s">
        <v>5693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 t="s">
        <v>40</v>
      </c>
      <c r="S120" s="75"/>
      <c r="T120" s="75"/>
      <c r="U120" s="75">
        <v>4420.0</v>
      </c>
      <c r="V120" s="75">
        <f>U120 - (U120 * $V$6)</f>
        <v>4420</v>
      </c>
      <c r="W120" s="75"/>
    </row>
    <row r="121" spans="1:25" customHeight="1" ht="70">
      <c r="A121" s="103"/>
      <c r="B121" s="106"/>
      <c r="C121" s="75" t="s">
        <v>5694</v>
      </c>
      <c r="D121" s="76" t="s">
        <v>5695</v>
      </c>
      <c r="E121" s="77" t="s">
        <v>29</v>
      </c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 t="s">
        <v>530</v>
      </c>
      <c r="S121" s="75"/>
      <c r="T121" s="75"/>
      <c r="U121" s="106">
        <v>4824.0</v>
      </c>
      <c r="V121" s="106">
        <f>U121 - (U121 * $V$6)</f>
        <v>4824</v>
      </c>
      <c r="W121" s="106"/>
    </row>
    <row r="122" spans="1:25" customHeight="1" ht="70">
      <c r="A122" s="104"/>
      <c r="B122" s="106"/>
      <c r="C122" s="75" t="s">
        <v>5696</v>
      </c>
      <c r="D122" s="76" t="s">
        <v>5697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 t="s">
        <v>136</v>
      </c>
      <c r="S122" s="75"/>
      <c r="T122" s="75"/>
      <c r="U122" s="75">
        <v>4479.0</v>
      </c>
      <c r="V122" s="75">
        <f>U122 - (U122 * $V$6)</f>
        <v>4479</v>
      </c>
      <c r="W122" s="75"/>
    </row>
    <row r="123" spans="1:25" customHeight="1" ht="70">
      <c r="A123" s="103"/>
      <c r="B123" s="106"/>
      <c r="C123" s="75" t="s">
        <v>5698</v>
      </c>
      <c r="D123" s="76" t="s">
        <v>5699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 t="s">
        <v>136</v>
      </c>
      <c r="S123" s="75"/>
      <c r="T123" s="75"/>
      <c r="U123" s="106">
        <v>5632.0</v>
      </c>
      <c r="V123" s="106">
        <f>U123 - (U123 * $V$6)</f>
        <v>5632</v>
      </c>
      <c r="W123" s="106"/>
    </row>
    <row r="124" spans="1:25" customHeight="1" ht="70">
      <c r="A124" s="104"/>
      <c r="B124" s="106"/>
      <c r="C124" s="75" t="s">
        <v>5700</v>
      </c>
      <c r="D124" s="76" t="s">
        <v>5701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 t="s">
        <v>136</v>
      </c>
      <c r="S124" s="75"/>
      <c r="T124" s="75"/>
      <c r="U124" s="75">
        <v>5849.0</v>
      </c>
      <c r="V124" s="75">
        <f>U124 - (U124 * $V$6)</f>
        <v>5849</v>
      </c>
      <c r="W124" s="75"/>
    </row>
    <row r="125" spans="1:25" customHeight="1" ht="20">
      <c r="A125" s="103"/>
      <c r="B125" s="107" t="s">
        <v>5702</v>
      </c>
      <c r="C125" s="107"/>
      <c r="D125" s="107"/>
      <c r="E125" s="108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</row>
    <row r="126" spans="1:25" customHeight="1" ht="70">
      <c r="A126" s="104"/>
      <c r="B126" s="106"/>
      <c r="C126" s="75" t="s">
        <v>5703</v>
      </c>
      <c r="D126" s="76" t="s">
        <v>5704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 t="s">
        <v>530</v>
      </c>
      <c r="S126" s="75"/>
      <c r="T126" s="75"/>
      <c r="U126" s="75">
        <v>4611.0</v>
      </c>
      <c r="V126" s="75">
        <f>U126 - (U126 * $V$6)</f>
        <v>4611</v>
      </c>
      <c r="W126" s="75"/>
    </row>
    <row r="127" spans="1:25" customHeight="1" ht="70">
      <c r="A127" s="103"/>
      <c r="B127" s="106"/>
      <c r="C127" s="75" t="s">
        <v>5705</v>
      </c>
      <c r="D127" s="76" t="s">
        <v>5706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 t="s">
        <v>530</v>
      </c>
      <c r="S127" s="75"/>
      <c r="T127" s="75"/>
      <c r="U127" s="106">
        <v>5237.0</v>
      </c>
      <c r="V127" s="106">
        <f>U127 - (U127 * $V$6)</f>
        <v>5237</v>
      </c>
      <c r="W127" s="106"/>
    </row>
    <row r="128" spans="1:25" customHeight="1" ht="70">
      <c r="A128" s="104"/>
      <c r="B128" s="106"/>
      <c r="C128" s="75" t="s">
        <v>5707</v>
      </c>
      <c r="D128" s="76" t="s">
        <v>5708</v>
      </c>
      <c r="E128" s="77" t="s">
        <v>29</v>
      </c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 t="s">
        <v>136</v>
      </c>
      <c r="S128" s="75"/>
      <c r="T128" s="75"/>
      <c r="U128" s="75">
        <v>5196.0</v>
      </c>
      <c r="V128" s="75">
        <f>U128 - (U128 * $V$6)</f>
        <v>5196</v>
      </c>
      <c r="W128" s="75"/>
    </row>
    <row r="129" spans="1:25" customHeight="1" ht="20">
      <c r="A129" s="103"/>
      <c r="B129" s="107" t="s">
        <v>5709</v>
      </c>
      <c r="C129" s="107"/>
      <c r="D129" s="107"/>
      <c r="E129" s="108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</row>
    <row r="130" spans="1:25" customHeight="1" ht="70">
      <c r="A130" s="104"/>
      <c r="B130" s="106"/>
      <c r="C130" s="75" t="s">
        <v>5710</v>
      </c>
      <c r="D130" s="76" t="s">
        <v>5711</v>
      </c>
      <c r="E130" s="77" t="s">
        <v>29</v>
      </c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 t="s">
        <v>530</v>
      </c>
      <c r="S130" s="75"/>
      <c r="T130" s="75"/>
      <c r="U130" s="75">
        <v>4824.0</v>
      </c>
      <c r="V130" s="75">
        <f>U130 - (U130 * $V$6)</f>
        <v>4824</v>
      </c>
      <c r="W130" s="75"/>
    </row>
    <row r="131" spans="1:25" customHeight="1" ht="70">
      <c r="A131" s="103"/>
      <c r="B131" s="106"/>
      <c r="C131" s="75" t="s">
        <v>5712</v>
      </c>
      <c r="D131" s="76" t="s">
        <v>5713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 t="s">
        <v>40</v>
      </c>
      <c r="S131" s="75"/>
      <c r="T131" s="75"/>
      <c r="U131" s="106">
        <v>4938.0</v>
      </c>
      <c r="V131" s="106">
        <f>U131 - (U131 * $V$6)</f>
        <v>4938</v>
      </c>
      <c r="W131" s="106"/>
    </row>
    <row r="132" spans="1:25" customHeight="1" ht="70">
      <c r="A132" s="104"/>
      <c r="B132" s="106"/>
      <c r="C132" s="75" t="s">
        <v>5714</v>
      </c>
      <c r="D132" s="76" t="s">
        <v>5715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 t="s">
        <v>136</v>
      </c>
      <c r="S132" s="75"/>
      <c r="T132" s="75"/>
      <c r="U132" s="75">
        <v>5058.0</v>
      </c>
      <c r="V132" s="75">
        <f>U132 - (U132 * $V$6)</f>
        <v>5058</v>
      </c>
      <c r="W132" s="75"/>
    </row>
    <row r="133" spans="1:25" customHeight="1" ht="70">
      <c r="A133" s="104"/>
      <c r="B133" s="106"/>
      <c r="C133" s="75" t="s">
        <v>5716</v>
      </c>
      <c r="D133" s="76" t="s">
        <v>5717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 t="s">
        <v>824</v>
      </c>
      <c r="S133" s="75"/>
      <c r="T133" s="75"/>
      <c r="U133" s="75">
        <v>4584.0</v>
      </c>
      <c r="V133" s="75">
        <f>U133 - (U133 * $V$6)</f>
        <v>4584</v>
      </c>
      <c r="W133" s="75"/>
    </row>
    <row r="134" spans="1:25" customHeight="1" ht="70">
      <c r="A134" s="103"/>
      <c r="B134" s="106"/>
      <c r="C134" s="75" t="s">
        <v>5718</v>
      </c>
      <c r="D134" s="76" t="s">
        <v>5719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 t="s">
        <v>136</v>
      </c>
      <c r="S134" s="75"/>
      <c r="T134" s="75"/>
      <c r="U134" s="106">
        <v>6510.0</v>
      </c>
      <c r="V134" s="106">
        <f>U134 - (U134 * $V$6)</f>
        <v>6510</v>
      </c>
      <c r="W134" s="106"/>
    </row>
    <row r="135" spans="1:25" customHeight="1" ht="70">
      <c r="A135" s="104"/>
      <c r="B135" s="106"/>
      <c r="C135" s="75" t="s">
        <v>5720</v>
      </c>
      <c r="D135" s="76" t="s">
        <v>5721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 t="s">
        <v>146</v>
      </c>
      <c r="S135" s="75"/>
      <c r="T135" s="75"/>
      <c r="U135" s="75">
        <v>8878.0</v>
      </c>
      <c r="V135" s="75">
        <f>U135 - (U135 * $V$6)</f>
        <v>8878</v>
      </c>
      <c r="W135" s="75"/>
    </row>
    <row r="136" spans="1:25" customHeight="1" ht="20">
      <c r="A136" s="103"/>
      <c r="B136" s="107" t="s">
        <v>5722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5723</v>
      </c>
      <c r="D137" s="76" t="s">
        <v>5724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 t="s">
        <v>40</v>
      </c>
      <c r="S137" s="75"/>
      <c r="T137" s="75"/>
      <c r="U137" s="75">
        <v>5660.0</v>
      </c>
      <c r="V137" s="75">
        <f>U137 - (U137 * $V$6)</f>
        <v>5660</v>
      </c>
      <c r="W137" s="75"/>
    </row>
    <row r="138" spans="1:25" customHeight="1" ht="70">
      <c r="A138" s="104"/>
      <c r="B138" s="106"/>
      <c r="C138" s="75" t="s">
        <v>5725</v>
      </c>
      <c r="D138" s="76" t="s">
        <v>5726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 t="s">
        <v>136</v>
      </c>
      <c r="S138" s="75"/>
      <c r="T138" s="75"/>
      <c r="U138" s="75">
        <v>7485.0</v>
      </c>
      <c r="V138" s="75">
        <f>U138 - (U138 * $V$6)</f>
        <v>7485</v>
      </c>
      <c r="W138" s="75"/>
    </row>
    <row r="139" spans="1:25" customHeight="1" ht="20">
      <c r="A139" s="104"/>
      <c r="B139" s="107" t="s">
        <v>5727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5" customHeight="1" ht="70">
      <c r="A140" s="104"/>
      <c r="B140" s="106"/>
      <c r="C140" s="75" t="s">
        <v>5728</v>
      </c>
      <c r="D140" s="76" t="s">
        <v>5729</v>
      </c>
      <c r="E140" s="77" t="s">
        <v>29</v>
      </c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 t="s">
        <v>136</v>
      </c>
      <c r="S140" s="75"/>
      <c r="T140" s="75"/>
      <c r="U140" s="75">
        <v>4773.0</v>
      </c>
      <c r="V140" s="75">
        <f>U140 - (U140 * $V$6)</f>
        <v>4773</v>
      </c>
      <c r="W140" s="75"/>
    </row>
    <row r="141" spans="1:25" customHeight="1" ht="70">
      <c r="A141" s="104"/>
      <c r="B141" s="106"/>
      <c r="C141" s="75" t="s">
        <v>5730</v>
      </c>
      <c r="D141" s="76" t="s">
        <v>5731</v>
      </c>
      <c r="E141" s="77" t="s">
        <v>29</v>
      </c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 t="s">
        <v>136</v>
      </c>
      <c r="S141" s="75"/>
      <c r="T141" s="75"/>
      <c r="U141" s="75">
        <v>5578.0</v>
      </c>
      <c r="V141" s="75">
        <f>U141 - (U141 * $V$6)</f>
        <v>5578</v>
      </c>
      <c r="W141" s="75"/>
    </row>
    <row r="142" spans="1:25" customHeight="1" ht="20">
      <c r="A142" s="104"/>
      <c r="B142" s="107" t="s">
        <v>5732</v>
      </c>
      <c r="C142" s="107"/>
      <c r="D142" s="107"/>
      <c r="E142" s="108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</row>
    <row r="143" spans="1:25" customHeight="1" ht="70">
      <c r="A143" s="104"/>
      <c r="B143" s="106"/>
      <c r="C143" s="75" t="s">
        <v>5733</v>
      </c>
      <c r="D143" s="76" t="s">
        <v>5734</v>
      </c>
      <c r="E143" s="77" t="s">
        <v>29</v>
      </c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 t="s">
        <v>136</v>
      </c>
      <c r="S143" s="75"/>
      <c r="T143" s="75"/>
      <c r="U143" s="75">
        <v>5759.0</v>
      </c>
      <c r="V143" s="75">
        <f>U143 - (U143 * $V$6)</f>
        <v>5759</v>
      </c>
      <c r="W143" s="75"/>
    </row>
    <row r="144" spans="1:25" customHeight="1" ht="70">
      <c r="A144" s="104"/>
      <c r="B144" s="106"/>
      <c r="C144" s="75" t="s">
        <v>5735</v>
      </c>
      <c r="D144" s="76" t="s">
        <v>5736</v>
      </c>
      <c r="E144" s="77" t="s">
        <v>29</v>
      </c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 t="s">
        <v>136</v>
      </c>
      <c r="S144" s="75"/>
      <c r="T144" s="75"/>
      <c r="U144" s="75">
        <v>6725.0</v>
      </c>
      <c r="V144" s="75">
        <f>U144 - (U144 * $V$6)</f>
        <v>6725</v>
      </c>
      <c r="W144" s="75"/>
    </row>
    <row r="145" spans="1:25" customHeight="1" ht="20">
      <c r="A145" s="104"/>
      <c r="B145" s="107" t="s">
        <v>5737</v>
      </c>
      <c r="C145" s="107"/>
      <c r="D145" s="107"/>
      <c r="E145" s="108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</row>
    <row r="146" spans="1:25" customHeight="1" ht="70">
      <c r="A146" s="104"/>
      <c r="B146" s="106"/>
      <c r="C146" s="75" t="s">
        <v>5738</v>
      </c>
      <c r="D146" s="76" t="s">
        <v>5739</v>
      </c>
      <c r="E146" s="77" t="s">
        <v>29</v>
      </c>
      <c r="F146" s="75"/>
      <c r="G146" s="75"/>
      <c r="H146" s="75"/>
      <c r="I146" s="75" t="s">
        <v>169</v>
      </c>
      <c r="J146" s="75"/>
      <c r="K146" s="75"/>
      <c r="L146" s="75"/>
      <c r="M146" s="75"/>
      <c r="N146" s="75"/>
      <c r="O146" s="75"/>
      <c r="P146" s="75" t="s">
        <v>40</v>
      </c>
      <c r="Q146" s="75" t="s">
        <v>5740</v>
      </c>
      <c r="R146" s="75"/>
      <c r="S146" s="75"/>
      <c r="T146" s="75"/>
      <c r="U146" s="75">
        <v>2127.0</v>
      </c>
      <c r="V146" s="75">
        <f>U146 - (U146 * $V$6)</f>
        <v>2127</v>
      </c>
      <c r="W146" s="75"/>
    </row>
    <row r="147" spans="1:25" customHeight="1" ht="70">
      <c r="A147" s="104"/>
      <c r="B147" s="106"/>
      <c r="C147" s="75" t="s">
        <v>5741</v>
      </c>
      <c r="D147" s="76" t="s">
        <v>5742</v>
      </c>
      <c r="E147" s="77" t="s">
        <v>29</v>
      </c>
      <c r="F147" s="75"/>
      <c r="G147" s="75"/>
      <c r="H147" s="75"/>
      <c r="I147" s="75" t="s">
        <v>169</v>
      </c>
      <c r="J147" s="75"/>
      <c r="K147" s="75"/>
      <c r="L147" s="75"/>
      <c r="M147" s="75"/>
      <c r="N147" s="75"/>
      <c r="O147" s="75"/>
      <c r="P147" s="75" t="s">
        <v>40</v>
      </c>
      <c r="Q147" s="75" t="s">
        <v>5743</v>
      </c>
      <c r="R147" s="75"/>
      <c r="S147" s="75"/>
      <c r="T147" s="75"/>
      <c r="U147" s="75">
        <v>1624.0</v>
      </c>
      <c r="V147" s="75">
        <f>U147 - (U147 * $V$6)</f>
        <v>1624</v>
      </c>
      <c r="W147" s="75"/>
    </row>
    <row r="148" spans="1:25" customHeight="1" ht="70">
      <c r="A148" s="104"/>
      <c r="B148" s="106"/>
      <c r="C148" s="75" t="s">
        <v>5744</v>
      </c>
      <c r="D148" s="76" t="s">
        <v>5745</v>
      </c>
      <c r="E148" s="77" t="s">
        <v>29</v>
      </c>
      <c r="F148" s="75"/>
      <c r="G148" s="75"/>
      <c r="H148" s="75"/>
      <c r="I148" s="75" t="s">
        <v>169</v>
      </c>
      <c r="J148" s="75"/>
      <c r="K148" s="75"/>
      <c r="L148" s="75"/>
      <c r="M148" s="75"/>
      <c r="N148" s="75"/>
      <c r="O148" s="75"/>
      <c r="P148" s="75" t="s">
        <v>824</v>
      </c>
      <c r="Q148" s="75" t="s">
        <v>5743</v>
      </c>
      <c r="R148" s="75"/>
      <c r="S148" s="75"/>
      <c r="T148" s="75"/>
      <c r="U148" s="75">
        <v>1932.0</v>
      </c>
      <c r="V148" s="75">
        <f>U148 - (U148 * $V$6)</f>
        <v>1932</v>
      </c>
      <c r="W148" s="75"/>
    </row>
    <row r="149" spans="1:25" customHeight="1" ht="70">
      <c r="A149" s="104"/>
      <c r="B149" s="106"/>
      <c r="C149" s="75" t="s">
        <v>5746</v>
      </c>
      <c r="D149" s="76" t="s">
        <v>5747</v>
      </c>
      <c r="E149" s="77" t="s">
        <v>29</v>
      </c>
      <c r="F149" s="75"/>
      <c r="G149" s="75"/>
      <c r="H149" s="75"/>
      <c r="I149" s="75" t="s">
        <v>169</v>
      </c>
      <c r="J149" s="75"/>
      <c r="K149" s="75"/>
      <c r="L149" s="75"/>
      <c r="M149" s="75"/>
      <c r="N149" s="75"/>
      <c r="O149" s="75"/>
      <c r="P149" s="75" t="s">
        <v>1080</v>
      </c>
      <c r="Q149" s="75" t="s">
        <v>5748</v>
      </c>
      <c r="R149" s="75"/>
      <c r="S149" s="75"/>
      <c r="T149" s="75"/>
      <c r="U149" s="75">
        <v>3206.0</v>
      </c>
      <c r="V149" s="75">
        <f>U149 - (U149 * $V$6)</f>
        <v>3206</v>
      </c>
      <c r="W149" s="75"/>
    </row>
    <row r="150" spans="1:25" customHeight="1" ht="70">
      <c r="A150" s="104"/>
      <c r="B150" s="106"/>
      <c r="C150" s="75" t="s">
        <v>5749</v>
      </c>
      <c r="D150" s="76" t="s">
        <v>5750</v>
      </c>
      <c r="E150" s="77" t="s">
        <v>29</v>
      </c>
      <c r="F150" s="75"/>
      <c r="G150" s="75"/>
      <c r="H150" s="75"/>
      <c r="I150" s="75" t="s">
        <v>169</v>
      </c>
      <c r="J150" s="75"/>
      <c r="K150" s="75"/>
      <c r="L150" s="75"/>
      <c r="M150" s="75"/>
      <c r="N150" s="75"/>
      <c r="O150" s="75"/>
      <c r="P150" s="75" t="s">
        <v>146</v>
      </c>
      <c r="Q150" s="75" t="s">
        <v>5751</v>
      </c>
      <c r="R150" s="75"/>
      <c r="S150" s="75"/>
      <c r="T150" s="75"/>
      <c r="U150" s="75">
        <v>3797.0</v>
      </c>
      <c r="V150" s="75">
        <f>U150 - (U150 * $V$6)</f>
        <v>3797</v>
      </c>
      <c r="W150" s="75"/>
    </row>
    <row r="151" spans="1:25" customHeight="1" ht="20">
      <c r="A151" s="104"/>
      <c r="B151" s="107" t="s">
        <v>5752</v>
      </c>
      <c r="C151" s="107"/>
      <c r="D151" s="107"/>
      <c r="E151" s="108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</row>
    <row r="152" spans="1:25" customHeight="1" ht="70">
      <c r="A152" s="104"/>
      <c r="B152" s="106"/>
      <c r="C152" s="75" t="s">
        <v>5753</v>
      </c>
      <c r="D152" s="76" t="s">
        <v>5754</v>
      </c>
      <c r="E152" s="77" t="s">
        <v>29</v>
      </c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 t="s">
        <v>5755</v>
      </c>
      <c r="R152" s="75"/>
      <c r="S152" s="75"/>
      <c r="T152" s="75"/>
      <c r="U152" s="75">
        <v>16250.0</v>
      </c>
      <c r="V152" s="75">
        <f>U152 - (U152 * $V$6)</f>
        <v>16250</v>
      </c>
      <c r="W152" s="75"/>
    </row>
    <row r="153" spans="1:25" customHeight="1" ht="70">
      <c r="A153" s="103"/>
      <c r="B153" s="106"/>
      <c r="C153" s="75" t="s">
        <v>5756</v>
      </c>
      <c r="D153" s="76" t="s">
        <v>5757</v>
      </c>
      <c r="E153" s="77" t="s">
        <v>29</v>
      </c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 t="s">
        <v>5758</v>
      </c>
      <c r="R153" s="75"/>
      <c r="S153" s="75"/>
      <c r="T153" s="75"/>
      <c r="U153" s="106">
        <v>7150.0</v>
      </c>
      <c r="V153" s="106">
        <f>U153 - (U153 * $V$6)</f>
        <v>7150</v>
      </c>
      <c r="W153" s="106"/>
    </row>
    <row r="154" spans="1:25" customHeight="1" ht="20">
      <c r="A154" s="104"/>
      <c r="B154" s="107" t="s">
        <v>5759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5760</v>
      </c>
      <c r="D155" s="76" t="s">
        <v>5761</v>
      </c>
      <c r="E155" s="77" t="s">
        <v>29</v>
      </c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>
        <v>4875.0</v>
      </c>
      <c r="V155" s="75">
        <f>U155 - (U155 * $V$6)</f>
        <v>4875</v>
      </c>
      <c r="W155" s="75"/>
    </row>
    <row r="156" spans="1:25" customHeight="1" ht="20">
      <c r="A156" s="104"/>
      <c r="B156" s="107" t="s">
        <v>5762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</row>
    <row r="157" spans="1:25" customHeight="1" ht="70">
      <c r="A157" s="104"/>
      <c r="B157" s="106"/>
      <c r="C157" s="75" t="s">
        <v>5763</v>
      </c>
      <c r="D157" s="76" t="s">
        <v>5764</v>
      </c>
      <c r="E157" s="77" t="s">
        <v>29</v>
      </c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>
        <v>1640.0</v>
      </c>
      <c r="V157" s="75">
        <f>U157 - (U157 * $V$6)</f>
        <v>1640</v>
      </c>
      <c r="W157" s="75"/>
    </row>
    <row r="158" spans="1:25" customHeight="1" ht="20">
      <c r="A158" s="104"/>
      <c r="B158" s="107" t="s">
        <v>5765</v>
      </c>
      <c r="C158" s="107"/>
      <c r="D158" s="107"/>
      <c r="E158" s="108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</row>
    <row r="159" spans="1:25" customHeight="1" ht="70">
      <c r="A159" s="103"/>
      <c r="B159" s="106"/>
      <c r="C159" s="75" t="s">
        <v>5766</v>
      </c>
      <c r="D159" s="76" t="s">
        <v>5767</v>
      </c>
      <c r="E159" s="77" t="s">
        <v>29</v>
      </c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106">
        <v>611.0</v>
      </c>
      <c r="V159" s="106">
        <f>U159 - (U159 * $V$6)</f>
        <v>611</v>
      </c>
      <c r="W159" s="106"/>
    </row>
    <row r="160" spans="1:25" customHeight="1" ht="20">
      <c r="A160" s="104"/>
      <c r="B160" s="107" t="s">
        <v>5768</v>
      </c>
      <c r="C160" s="107"/>
      <c r="D160" s="107"/>
      <c r="E160" s="108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</row>
    <row r="161" spans="1:25" customHeight="1" ht="70">
      <c r="A161" s="104"/>
      <c r="B161" s="106"/>
      <c r="C161" s="75" t="s">
        <v>5769</v>
      </c>
      <c r="D161" s="76" t="s">
        <v>5770</v>
      </c>
      <c r="E161" s="77" t="s">
        <v>29</v>
      </c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>
        <v>960.0</v>
      </c>
      <c r="V161" s="75">
        <f>U161 - (U161 * $V$6)</f>
        <v>960</v>
      </c>
      <c r="W161" s="75"/>
    </row>
    <row r="162" spans="1:25" customHeight="1" ht="20">
      <c r="A162" s="104"/>
      <c r="B162" s="107" t="s">
        <v>5771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5" customHeight="1" ht="70">
      <c r="A163" s="104"/>
      <c r="B163" s="106"/>
      <c r="C163" s="75" t="s">
        <v>5772</v>
      </c>
      <c r="D163" s="76" t="s">
        <v>5773</v>
      </c>
      <c r="E163" s="77" t="s">
        <v>29</v>
      </c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>
        <v>2386.0</v>
      </c>
      <c r="V163" s="75">
        <f>U163 - (U163 * $V$6)</f>
        <v>2386</v>
      </c>
      <c r="W163" s="75"/>
    </row>
    <row r="164" spans="1:25" customHeight="1" ht="20">
      <c r="A164" s="104"/>
      <c r="B164" s="107" t="s">
        <v>5774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5775</v>
      </c>
      <c r="D165" s="76" t="s">
        <v>5776</v>
      </c>
      <c r="E165" s="77" t="s">
        <v>29</v>
      </c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>
        <v>2639.0</v>
      </c>
      <c r="V165" s="75">
        <f>U165 - (U165 * $V$6)</f>
        <v>2639</v>
      </c>
      <c r="W165" s="75"/>
    </row>
    <row r="166" spans="1:25" customHeight="1" ht="20">
      <c r="A166" s="104"/>
      <c r="B166" s="107" t="s">
        <v>5777</v>
      </c>
      <c r="C166" s="107"/>
      <c r="D166" s="107"/>
      <c r="E166" s="108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</row>
    <row r="167" spans="1:25" customHeight="1" ht="70">
      <c r="A167" s="104"/>
      <c r="B167" s="106"/>
      <c r="C167" s="75" t="s">
        <v>5778</v>
      </c>
      <c r="D167" s="76" t="s">
        <v>5779</v>
      </c>
      <c r="E167" s="77" t="s">
        <v>29</v>
      </c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>
        <v>5876.0</v>
      </c>
      <c r="V167" s="75">
        <f>U167 - (U167 * $V$6)</f>
        <v>5876</v>
      </c>
      <c r="W167" s="75"/>
    </row>
    <row r="168" spans="1:25" customHeight="1" ht="20">
      <c r="A168" s="104"/>
      <c r="B168" s="107" t="s">
        <v>5780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5" customHeight="1" ht="70">
      <c r="A169" s="104"/>
      <c r="B169" s="106"/>
      <c r="C169" s="75" t="s">
        <v>5781</v>
      </c>
      <c r="D169" s="76" t="s">
        <v>5782</v>
      </c>
      <c r="E169" s="77" t="s">
        <v>29</v>
      </c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>
        <v>84.0</v>
      </c>
      <c r="V169" s="75">
        <f>U169 - (U169 * $V$6)</f>
        <v>84</v>
      </c>
      <c r="W169" s="75"/>
    </row>
    <row r="170" spans="1:25" customHeight="1" ht="20">
      <c r="A170" s="104"/>
      <c r="B170" s="107" t="s">
        <v>5783</v>
      </c>
      <c r="C170" s="107"/>
      <c r="D170" s="107"/>
      <c r="E170" s="108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</row>
    <row r="171" spans="1:25" customHeight="1" ht="70">
      <c r="A171" s="104"/>
      <c r="B171" s="106"/>
      <c r="C171" s="75" t="s">
        <v>5784</v>
      </c>
      <c r="D171" s="76" t="s">
        <v>5785</v>
      </c>
      <c r="E171" s="77" t="s">
        <v>29</v>
      </c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>
        <v>17.0</v>
      </c>
      <c r="V171" s="75">
        <f>U171 - (U171 * $V$6)</f>
        <v>17</v>
      </c>
      <c r="W171" s="75"/>
    </row>
    <row r="172" spans="1:25" customHeight="1" ht="20">
      <c r="A172" s="104"/>
      <c r="B172" s="107" t="s">
        <v>5786</v>
      </c>
      <c r="C172" s="107"/>
      <c r="D172" s="107"/>
      <c r="E172" s="108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</row>
    <row r="173" spans="1:25" customHeight="1" ht="70">
      <c r="A173" s="104"/>
      <c r="B173" s="106"/>
      <c r="C173" s="75" t="s">
        <v>5787</v>
      </c>
      <c r="D173" s="76" t="s">
        <v>5788</v>
      </c>
      <c r="E173" s="77" t="s">
        <v>29</v>
      </c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>
        <v>126.0</v>
      </c>
      <c r="V173" s="75">
        <f>U173 - (U173 * $V$6)</f>
        <v>126</v>
      </c>
      <c r="W173" s="75"/>
    </row>
    <row r="174" spans="1:25" customHeight="1" ht="70">
      <c r="A174" s="104"/>
      <c r="B174" s="106"/>
      <c r="C174" s="75" t="s">
        <v>5789</v>
      </c>
      <c r="D174" s="76" t="s">
        <v>5790</v>
      </c>
      <c r="E174" s="77" t="s">
        <v>29</v>
      </c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>
        <v>77.0</v>
      </c>
      <c r="V174" s="75">
        <f>U174 - (U174 * $V$6)</f>
        <v>77</v>
      </c>
      <c r="W174" s="75"/>
    </row>
    <row r="175" spans="1:25" customHeight="1" ht="20">
      <c r="A175" s="104"/>
      <c r="B175" s="107" t="s">
        <v>5791</v>
      </c>
      <c r="C175" s="107"/>
      <c r="D175" s="107"/>
      <c r="E175" s="108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</row>
    <row r="176" spans="1:25" customHeight="1" ht="70">
      <c r="A176" s="104"/>
      <c r="B176" s="106"/>
      <c r="C176" s="75" t="s">
        <v>5792</v>
      </c>
      <c r="D176" s="76" t="s">
        <v>5793</v>
      </c>
      <c r="E176" s="77" t="s">
        <v>29</v>
      </c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>
        <v>143.0</v>
      </c>
      <c r="V176" s="75">
        <f>U176 - (U176 * $V$6)</f>
        <v>143</v>
      </c>
      <c r="W176" s="75"/>
    </row>
    <row r="177" spans="1:25" customHeight="1" ht="20">
      <c r="A177" s="104"/>
      <c r="B177" s="107" t="s">
        <v>5794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4"/>
      <c r="B178" s="106"/>
      <c r="C178" s="75" t="s">
        <v>5795</v>
      </c>
      <c r="D178" s="76" t="s">
        <v>5796</v>
      </c>
      <c r="E178" s="77" t="s">
        <v>29</v>
      </c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 t="s">
        <v>3122</v>
      </c>
      <c r="S178" s="75"/>
      <c r="T178" s="75"/>
      <c r="U178" s="75">
        <v>38000.0</v>
      </c>
      <c r="V178" s="75">
        <f>U178 - (U178 * $V$6)</f>
        <v>38000</v>
      </c>
      <c r="W178" s="75"/>
    </row>
    <row r="179" spans="1:25" customHeight="1" ht="70">
      <c r="A179" s="104"/>
      <c r="B179" s="106"/>
      <c r="C179" s="75" t="s">
        <v>5797</v>
      </c>
      <c r="D179" s="76" t="s">
        <v>5798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 t="s">
        <v>3122</v>
      </c>
      <c r="S179" s="75"/>
      <c r="T179" s="75"/>
      <c r="U179" s="75">
        <v>39800.0</v>
      </c>
      <c r="V179" s="75">
        <f>U179 - (U179 * $V$6)</f>
        <v>39800</v>
      </c>
      <c r="W179" s="75"/>
    </row>
    <row r="180" spans="1:25" customHeight="1" ht="70">
      <c r="A180" s="104"/>
      <c r="B180" s="106"/>
      <c r="C180" s="75" t="s">
        <v>5799</v>
      </c>
      <c r="D180" s="76" t="s">
        <v>5800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 t="s">
        <v>4173</v>
      </c>
      <c r="S180" s="75"/>
      <c r="T180" s="75"/>
      <c r="U180" s="75">
        <v>41540.0</v>
      </c>
      <c r="V180" s="75">
        <f>U180 - (U180 * $V$6)</f>
        <v>41540</v>
      </c>
      <c r="W180" s="75"/>
    </row>
    <row r="181" spans="1:25" customHeight="1" ht="70">
      <c r="A181" s="103"/>
      <c r="B181" s="106"/>
      <c r="C181" s="75" t="s">
        <v>5801</v>
      </c>
      <c r="D181" s="76" t="s">
        <v>5802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 t="s">
        <v>4173</v>
      </c>
      <c r="S181" s="75"/>
      <c r="T181" s="75"/>
      <c r="U181" s="106">
        <v>42450.0</v>
      </c>
      <c r="V181" s="106">
        <f>U181 - (U181 * $V$6)</f>
        <v>42450</v>
      </c>
      <c r="W181" s="106"/>
    </row>
    <row r="182" spans="1:25" customHeight="1" ht="70">
      <c r="A182" s="104"/>
      <c r="B182" s="106"/>
      <c r="C182" s="75" t="s">
        <v>5803</v>
      </c>
      <c r="D182" s="76" t="s">
        <v>5804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 t="s">
        <v>3676</v>
      </c>
      <c r="S182" s="75"/>
      <c r="T182" s="75"/>
      <c r="U182" s="75">
        <v>43250.0</v>
      </c>
      <c r="V182" s="75">
        <f>U182 - (U182 * $V$6)</f>
        <v>43250</v>
      </c>
      <c r="W182" s="75"/>
    </row>
    <row r="183" spans="1:25" customHeight="1" ht="70">
      <c r="A183" s="104"/>
      <c r="B183" s="106"/>
      <c r="C183" s="75" t="s">
        <v>5805</v>
      </c>
      <c r="D183" s="76" t="s">
        <v>5806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 t="s">
        <v>3676</v>
      </c>
      <c r="S183" s="75"/>
      <c r="T183" s="75"/>
      <c r="U183" s="75">
        <v>44499.0</v>
      </c>
      <c r="V183" s="75">
        <f>U183 - (U183 * $V$6)</f>
        <v>44499</v>
      </c>
      <c r="W183" s="75"/>
    </row>
    <row r="184" spans="1:25" customHeight="1" ht="70">
      <c r="A184" s="104"/>
      <c r="B184" s="106"/>
      <c r="C184" s="75" t="s">
        <v>5807</v>
      </c>
      <c r="D184" s="76" t="s">
        <v>5808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 t="s">
        <v>3676</v>
      </c>
      <c r="S184" s="75"/>
      <c r="T184" s="75"/>
      <c r="U184" s="75">
        <v>51250.0</v>
      </c>
      <c r="V184" s="75">
        <f>U184 - (U184 * $V$6)</f>
        <v>51250</v>
      </c>
      <c r="W184" s="75"/>
    </row>
    <row r="185" spans="1:25" customHeight="1" ht="70">
      <c r="A185" s="104"/>
      <c r="B185" s="106"/>
      <c r="C185" s="75" t="s">
        <v>5809</v>
      </c>
      <c r="D185" s="76" t="s">
        <v>5810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 t="s">
        <v>3676</v>
      </c>
      <c r="S185" s="75"/>
      <c r="T185" s="75"/>
      <c r="U185" s="75">
        <v>53650.0</v>
      </c>
      <c r="V185" s="75">
        <f>U185 - (U185 * $V$6)</f>
        <v>53650</v>
      </c>
      <c r="W185" s="75"/>
    </row>
    <row r="186" spans="1:25" customHeight="1" ht="70">
      <c r="A186" s="103"/>
      <c r="B186" s="106"/>
      <c r="C186" s="75" t="s">
        <v>5811</v>
      </c>
      <c r="D186" s="76" t="s">
        <v>5812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 t="s">
        <v>3394</v>
      </c>
      <c r="S186" s="75"/>
      <c r="T186" s="75"/>
      <c r="U186" s="106">
        <v>61250.0</v>
      </c>
      <c r="V186" s="106">
        <f>U186 - (U186 * $V$6)</f>
        <v>61250</v>
      </c>
      <c r="W186" s="106"/>
    </row>
    <row r="187" spans="1:25" customHeight="1" ht="70">
      <c r="A187" s="104"/>
      <c r="B187" s="106"/>
      <c r="C187" s="75" t="s">
        <v>5813</v>
      </c>
      <c r="D187" s="76" t="s">
        <v>5814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 t="s">
        <v>3394</v>
      </c>
      <c r="S187" s="75"/>
      <c r="T187" s="75"/>
      <c r="U187" s="75">
        <v>62350.0</v>
      </c>
      <c r="V187" s="75">
        <f>U187 - (U187 * $V$6)</f>
        <v>62350</v>
      </c>
      <c r="W187" s="75"/>
    </row>
    <row r="188" spans="1:25" customHeight="1" ht="70">
      <c r="A188" s="103"/>
      <c r="B188" s="106"/>
      <c r="C188" s="75" t="s">
        <v>5815</v>
      </c>
      <c r="D188" s="76" t="s">
        <v>5816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 t="s">
        <v>3394</v>
      </c>
      <c r="S188" s="75"/>
      <c r="T188" s="75"/>
      <c r="U188" s="106">
        <v>66750.0</v>
      </c>
      <c r="V188" s="106">
        <f>U188 - (U188 * $V$6)</f>
        <v>66750</v>
      </c>
      <c r="W188" s="106"/>
    </row>
    <row r="189" spans="1:25" customHeight="1" ht="70">
      <c r="A189" s="104"/>
      <c r="B189" s="106"/>
      <c r="C189" s="75" t="s">
        <v>5817</v>
      </c>
      <c r="D189" s="76" t="s">
        <v>5818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 t="s">
        <v>3394</v>
      </c>
      <c r="S189" s="75"/>
      <c r="T189" s="75"/>
      <c r="U189" s="75">
        <v>69870.0</v>
      </c>
      <c r="V189" s="75">
        <f>U189 - (U189 * $V$6)</f>
        <v>69870</v>
      </c>
      <c r="W189" s="75"/>
    </row>
    <row r="190" spans="1:25" customHeight="1" ht="70">
      <c r="A190" s="104"/>
      <c r="B190" s="106"/>
      <c r="C190" s="75" t="s">
        <v>5819</v>
      </c>
      <c r="D190" s="76" t="s">
        <v>5820</v>
      </c>
      <c r="E190" s="77" t="s">
        <v>29</v>
      </c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 t="s">
        <v>3617</v>
      </c>
      <c r="S190" s="75"/>
      <c r="T190" s="75"/>
      <c r="U190" s="75">
        <v>79850.0</v>
      </c>
      <c r="V190" s="75">
        <f>U190 - (U190 * $V$6)</f>
        <v>79850</v>
      </c>
      <c r="W190" s="75"/>
    </row>
    <row r="191" spans="1:25" customHeight="1" ht="70">
      <c r="A191" s="104"/>
      <c r="B191" s="106"/>
      <c r="C191" s="75" t="s">
        <v>5821</v>
      </c>
      <c r="D191" s="76" t="s">
        <v>5822</v>
      </c>
      <c r="E191" s="77" t="s">
        <v>29</v>
      </c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 t="s">
        <v>3617</v>
      </c>
      <c r="S191" s="75"/>
      <c r="T191" s="75"/>
      <c r="U191" s="75">
        <v>77850.0</v>
      </c>
      <c r="V191" s="75">
        <f>U191 - (U191 * $V$6)</f>
        <v>77850</v>
      </c>
      <c r="W191" s="75"/>
    </row>
    <row r="192" spans="1:25" customHeight="1" ht="70">
      <c r="A192" s="104"/>
      <c r="B192" s="106"/>
      <c r="C192" s="75" t="s">
        <v>5823</v>
      </c>
      <c r="D192" s="76" t="s">
        <v>5824</v>
      </c>
      <c r="E192" s="77" t="s">
        <v>29</v>
      </c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 t="s">
        <v>3617</v>
      </c>
      <c r="S192" s="75"/>
      <c r="T192" s="75"/>
      <c r="U192" s="75">
        <v>81250.0</v>
      </c>
      <c r="V192" s="75">
        <f>U192 - (U192 * $V$6)</f>
        <v>81250</v>
      </c>
      <c r="W192" s="75"/>
    </row>
    <row r="193" spans="1:25" customHeight="1" ht="70">
      <c r="A193" s="104"/>
      <c r="B193" s="106"/>
      <c r="C193" s="75" t="s">
        <v>5825</v>
      </c>
      <c r="D193" s="76" t="s">
        <v>5826</v>
      </c>
      <c r="E193" s="77" t="s">
        <v>29</v>
      </c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 t="s">
        <v>3617</v>
      </c>
      <c r="S193" s="75"/>
      <c r="T193" s="75"/>
      <c r="U193" s="75">
        <v>85220.0</v>
      </c>
      <c r="V193" s="75">
        <f>U193 - (U193 * $V$6)</f>
        <v>85220</v>
      </c>
      <c r="W193" s="75"/>
    </row>
    <row r="194" spans="1:25" customHeight="1" ht="20">
      <c r="A194" s="104"/>
      <c r="B194" s="107" t="s">
        <v>5827</v>
      </c>
      <c r="C194" s="107"/>
      <c r="D194" s="107"/>
      <c r="E194" s="108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</row>
    <row r="195" spans="1:25" customHeight="1" ht="70">
      <c r="A195" s="103"/>
      <c r="B195" s="106"/>
      <c r="C195" s="75" t="s">
        <v>5828</v>
      </c>
      <c r="D195" s="76" t="s">
        <v>5829</v>
      </c>
      <c r="E195" s="77" t="s">
        <v>29</v>
      </c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 t="s">
        <v>168</v>
      </c>
      <c r="S195" s="75" t="s">
        <v>5830</v>
      </c>
      <c r="T195" s="75"/>
      <c r="U195" s="106">
        <v>6120.0</v>
      </c>
      <c r="V195" s="106">
        <f>U195 - (U195 * $V$6)</f>
        <v>6120</v>
      </c>
      <c r="W195" s="106"/>
    </row>
    <row r="196" spans="1:25" customHeight="1" ht="70">
      <c r="A196" s="104"/>
      <c r="B196" s="106"/>
      <c r="C196" s="75" t="s">
        <v>5831</v>
      </c>
      <c r="D196" s="76" t="s">
        <v>5832</v>
      </c>
      <c r="E196" s="77" t="s">
        <v>29</v>
      </c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 t="s">
        <v>1871</v>
      </c>
      <c r="S196" s="75" t="s">
        <v>5833</v>
      </c>
      <c r="T196" s="75"/>
      <c r="U196" s="75">
        <v>7896.0</v>
      </c>
      <c r="V196" s="75">
        <f>U196 - (U196 * $V$6)</f>
        <v>7896</v>
      </c>
      <c r="W196" s="75"/>
    </row>
    <row r="197" spans="1:25" customHeight="1" ht="70">
      <c r="A197" s="104"/>
      <c r="B197" s="106"/>
      <c r="C197" s="75" t="s">
        <v>5834</v>
      </c>
      <c r="D197" s="76" t="s">
        <v>5835</v>
      </c>
      <c r="E197" s="77" t="s">
        <v>29</v>
      </c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 t="s">
        <v>3122</v>
      </c>
      <c r="S197" s="75" t="s">
        <v>5836</v>
      </c>
      <c r="T197" s="75"/>
      <c r="U197" s="75">
        <v>13164.0</v>
      </c>
      <c r="V197" s="75">
        <f>U197 - (U197 * $V$6)</f>
        <v>13164</v>
      </c>
      <c r="W197" s="75"/>
    </row>
    <row r="198" spans="1:25" customHeight="1" ht="70">
      <c r="A198" s="104"/>
      <c r="B198" s="106"/>
      <c r="C198" s="75" t="s">
        <v>5837</v>
      </c>
      <c r="D198" s="76" t="s">
        <v>5838</v>
      </c>
      <c r="E198" s="77" t="s">
        <v>29</v>
      </c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 t="s">
        <v>3676</v>
      </c>
      <c r="S198" s="75" t="s">
        <v>3555</v>
      </c>
      <c r="T198" s="75"/>
      <c r="U198" s="75">
        <v>22800.0</v>
      </c>
      <c r="V198" s="75">
        <f>U198 - (U198 * $V$6)</f>
        <v>22800</v>
      </c>
      <c r="W198" s="75"/>
    </row>
    <row r="199" spans="1:25" customHeight="1" ht="70">
      <c r="A199" s="104"/>
      <c r="B199" s="106"/>
      <c r="C199" s="75" t="s">
        <v>5839</v>
      </c>
      <c r="D199" s="76" t="s">
        <v>5840</v>
      </c>
      <c r="E199" s="77" t="s">
        <v>29</v>
      </c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 t="s">
        <v>3394</v>
      </c>
      <c r="S199" s="75" t="s">
        <v>3555</v>
      </c>
      <c r="T199" s="75"/>
      <c r="U199" s="75">
        <v>36972.0</v>
      </c>
      <c r="V199" s="75">
        <f>U199 - (U199 * $V$6)</f>
        <v>36972</v>
      </c>
      <c r="W199" s="75"/>
    </row>
    <row r="200" spans="1:25" customHeight="1" ht="70">
      <c r="A200" s="104"/>
      <c r="B200" s="106"/>
      <c r="C200" s="75" t="s">
        <v>5841</v>
      </c>
      <c r="D200" s="76" t="s">
        <v>5842</v>
      </c>
      <c r="E200" s="77" t="s">
        <v>29</v>
      </c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 t="s">
        <v>3617</v>
      </c>
      <c r="S200" s="75" t="s">
        <v>5843</v>
      </c>
      <c r="T200" s="75"/>
      <c r="U200" s="75">
        <v>42600.0</v>
      </c>
      <c r="V200" s="75">
        <f>U200 - (U200 * $V$6)</f>
        <v>42600</v>
      </c>
      <c r="W200" s="75"/>
    </row>
    <row r="201" spans="1:25" customHeight="1" ht="70">
      <c r="A201" s="104"/>
      <c r="B201" s="106"/>
      <c r="C201" s="75" t="s">
        <v>5844</v>
      </c>
      <c r="D201" s="76" t="s">
        <v>5845</v>
      </c>
      <c r="E201" s="77" t="s">
        <v>29</v>
      </c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 t="s">
        <v>3630</v>
      </c>
      <c r="S201" s="75" t="s">
        <v>3620</v>
      </c>
      <c r="T201" s="75"/>
      <c r="U201" s="75">
        <v>62220.0</v>
      </c>
      <c r="V201" s="75">
        <f>U201 - (U201 * $V$6)</f>
        <v>62220</v>
      </c>
      <c r="W201" s="75"/>
    </row>
    <row r="202" spans="1:25" customHeight="1" ht="70">
      <c r="A202" s="103"/>
      <c r="B202" s="106"/>
      <c r="C202" s="75" t="s">
        <v>5846</v>
      </c>
      <c r="D202" s="76" t="s">
        <v>5847</v>
      </c>
      <c r="E202" s="77" t="s">
        <v>29</v>
      </c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 t="s">
        <v>5848</v>
      </c>
      <c r="S202" s="75"/>
      <c r="T202" s="75"/>
      <c r="U202" s="106">
        <v>93156.0</v>
      </c>
      <c r="V202" s="106">
        <f>U202 - (U202 * $V$6)</f>
        <v>93156</v>
      </c>
      <c r="W202" s="106"/>
    </row>
    <row r="203" spans="1:25" customHeight="1" ht="20">
      <c r="A203" s="104"/>
      <c r="B203" s="107" t="s">
        <v>5849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5" customHeight="1" ht="70">
      <c r="A204" s="104"/>
      <c r="B204" s="106"/>
      <c r="C204" s="75" t="s">
        <v>5850</v>
      </c>
      <c r="D204" s="76" t="s">
        <v>5851</v>
      </c>
      <c r="E204" s="77" t="s">
        <v>29</v>
      </c>
      <c r="F204" s="75"/>
      <c r="G204" s="75"/>
      <c r="H204" s="75"/>
      <c r="I204" s="75"/>
      <c r="J204" s="75"/>
      <c r="K204" s="75"/>
      <c r="L204" s="75"/>
      <c r="M204" s="75"/>
      <c r="N204" s="75" t="s">
        <v>2997</v>
      </c>
      <c r="O204" s="75"/>
      <c r="P204" s="75"/>
      <c r="Q204" s="75"/>
      <c r="R204" s="75"/>
      <c r="S204" s="75" t="s">
        <v>4200</v>
      </c>
      <c r="T204" s="75" t="s">
        <v>2997</v>
      </c>
      <c r="U204" s="75">
        <v>815.0</v>
      </c>
      <c r="V204" s="75">
        <f>U204 - (U204 * $V$6)</f>
        <v>815</v>
      </c>
      <c r="W204" s="75"/>
    </row>
    <row r="205" spans="1:25" customHeight="1" ht="70">
      <c r="A205" s="104"/>
      <c r="B205" s="106"/>
      <c r="C205" s="75" t="s">
        <v>5852</v>
      </c>
      <c r="D205" s="76" t="s">
        <v>5853</v>
      </c>
      <c r="E205" s="77" t="s">
        <v>29</v>
      </c>
      <c r="F205" s="75"/>
      <c r="G205" s="75"/>
      <c r="H205" s="75"/>
      <c r="I205" s="75"/>
      <c r="J205" s="75"/>
      <c r="K205" s="75"/>
      <c r="L205" s="75"/>
      <c r="M205" s="75"/>
      <c r="N205" s="75" t="s">
        <v>2997</v>
      </c>
      <c r="O205" s="75"/>
      <c r="P205" s="75"/>
      <c r="Q205" s="75"/>
      <c r="R205" s="75"/>
      <c r="S205" s="75" t="s">
        <v>4200</v>
      </c>
      <c r="T205" s="75" t="s">
        <v>2997</v>
      </c>
      <c r="U205" s="75">
        <v>764.0</v>
      </c>
      <c r="V205" s="75">
        <f>U205 - (U205 * $V$6)</f>
        <v>764</v>
      </c>
      <c r="W205" s="75"/>
    </row>
    <row r="206" spans="1:25" customHeight="1" ht="70">
      <c r="A206" s="104"/>
      <c r="B206" s="106"/>
      <c r="C206" s="75" t="s">
        <v>5854</v>
      </c>
      <c r="D206" s="76" t="s">
        <v>5855</v>
      </c>
      <c r="E206" s="77" t="s">
        <v>29</v>
      </c>
      <c r="F206" s="75"/>
      <c r="G206" s="75"/>
      <c r="H206" s="75"/>
      <c r="I206" s="75"/>
      <c r="J206" s="75"/>
      <c r="K206" s="75"/>
      <c r="L206" s="75"/>
      <c r="M206" s="75"/>
      <c r="N206" s="75" t="s">
        <v>74</v>
      </c>
      <c r="O206" s="75"/>
      <c r="P206" s="75"/>
      <c r="Q206" s="75"/>
      <c r="R206" s="75"/>
      <c r="S206" s="75" t="s">
        <v>3617</v>
      </c>
      <c r="T206" s="75" t="s">
        <v>74</v>
      </c>
      <c r="U206" s="75">
        <v>863.0</v>
      </c>
      <c r="V206" s="75">
        <f>U206 - (U206 * $V$6)</f>
        <v>863</v>
      </c>
      <c r="W206" s="75"/>
    </row>
    <row r="207" spans="1:25" customHeight="1" ht="70">
      <c r="A207" s="104"/>
      <c r="B207" s="106"/>
      <c r="C207" s="75" t="s">
        <v>5856</v>
      </c>
      <c r="D207" s="76" t="s">
        <v>5857</v>
      </c>
      <c r="E207" s="77" t="s">
        <v>29</v>
      </c>
      <c r="F207" s="75"/>
      <c r="G207" s="75"/>
      <c r="H207" s="75"/>
      <c r="I207" s="75"/>
      <c r="J207" s="75"/>
      <c r="K207" s="75"/>
      <c r="L207" s="75"/>
      <c r="M207" s="75"/>
      <c r="N207" s="75" t="s">
        <v>74</v>
      </c>
      <c r="O207" s="75"/>
      <c r="P207" s="75"/>
      <c r="Q207" s="75"/>
      <c r="R207" s="75"/>
      <c r="S207" s="75" t="s">
        <v>3617</v>
      </c>
      <c r="T207" s="75" t="s">
        <v>74</v>
      </c>
      <c r="U207" s="75">
        <v>937.0</v>
      </c>
      <c r="V207" s="75">
        <f>U207 - (U207 * $V$6)</f>
        <v>937</v>
      </c>
      <c r="W207" s="75"/>
    </row>
    <row r="208" spans="1:25" customHeight="1" ht="70">
      <c r="A208" s="104"/>
      <c r="B208" s="106"/>
      <c r="C208" s="75" t="s">
        <v>5858</v>
      </c>
      <c r="D208" s="76" t="s">
        <v>5859</v>
      </c>
      <c r="E208" s="77" t="s">
        <v>29</v>
      </c>
      <c r="F208" s="75"/>
      <c r="G208" s="75"/>
      <c r="H208" s="75"/>
      <c r="I208" s="75"/>
      <c r="J208" s="75"/>
      <c r="K208" s="75"/>
      <c r="L208" s="75"/>
      <c r="M208" s="75"/>
      <c r="N208" s="75" t="s">
        <v>2171</v>
      </c>
      <c r="O208" s="75"/>
      <c r="P208" s="75"/>
      <c r="Q208" s="75"/>
      <c r="R208" s="75"/>
      <c r="S208" s="75" t="s">
        <v>5860</v>
      </c>
      <c r="T208" s="75" t="s">
        <v>2171</v>
      </c>
      <c r="U208" s="75">
        <v>1010.0</v>
      </c>
      <c r="V208" s="75">
        <f>U208 - (U208 * $V$6)</f>
        <v>1010</v>
      </c>
      <c r="W208" s="75"/>
    </row>
    <row r="209" spans="1:25" customHeight="1" ht="70">
      <c r="A209" s="103"/>
      <c r="B209" s="106"/>
      <c r="C209" s="75" t="s">
        <v>5861</v>
      </c>
      <c r="D209" s="76" t="s">
        <v>5862</v>
      </c>
      <c r="E209" s="77" t="s">
        <v>29</v>
      </c>
      <c r="F209" s="75"/>
      <c r="G209" s="75"/>
      <c r="H209" s="75"/>
      <c r="I209" s="75"/>
      <c r="J209" s="75"/>
      <c r="K209" s="75"/>
      <c r="L209" s="75"/>
      <c r="M209" s="75"/>
      <c r="N209" s="75" t="s">
        <v>77</v>
      </c>
      <c r="O209" s="75"/>
      <c r="P209" s="75"/>
      <c r="Q209" s="75"/>
      <c r="R209" s="75"/>
      <c r="S209" s="75" t="s">
        <v>5863</v>
      </c>
      <c r="T209" s="75" t="s">
        <v>77</v>
      </c>
      <c r="U209" s="106">
        <v>1071.0</v>
      </c>
      <c r="V209" s="106">
        <f>U209 - (U209 * $V$6)</f>
        <v>1071</v>
      </c>
      <c r="W209" s="106"/>
    </row>
    <row r="210" spans="1:25" customHeight="1" ht="70">
      <c r="A210" s="104"/>
      <c r="B210" s="106"/>
      <c r="C210" s="75" t="s">
        <v>5864</v>
      </c>
      <c r="D210" s="76" t="s">
        <v>5865</v>
      </c>
      <c r="E210" s="77" t="s">
        <v>29</v>
      </c>
      <c r="F210" s="75"/>
      <c r="G210" s="75"/>
      <c r="H210" s="75"/>
      <c r="I210" s="75"/>
      <c r="J210" s="75"/>
      <c r="K210" s="75"/>
      <c r="L210" s="75"/>
      <c r="M210" s="75"/>
      <c r="N210" s="75" t="s">
        <v>2171</v>
      </c>
      <c r="O210" s="75"/>
      <c r="P210" s="75"/>
      <c r="Q210" s="75"/>
      <c r="R210" s="75"/>
      <c r="S210" s="75" t="s">
        <v>5860</v>
      </c>
      <c r="T210" s="75" t="s">
        <v>2171</v>
      </c>
      <c r="U210" s="75">
        <v>1108.0</v>
      </c>
      <c r="V210" s="75">
        <f>U210 - (U210 * $V$6)</f>
        <v>1108</v>
      </c>
      <c r="W210" s="75"/>
    </row>
    <row r="211" spans="1:25" customHeight="1" ht="70">
      <c r="A211" s="104"/>
      <c r="B211" s="106"/>
      <c r="C211" s="75" t="s">
        <v>5866</v>
      </c>
      <c r="D211" s="76" t="s">
        <v>5867</v>
      </c>
      <c r="E211" s="77" t="s">
        <v>29</v>
      </c>
      <c r="F211" s="75"/>
      <c r="G211" s="75"/>
      <c r="H211" s="75"/>
      <c r="I211" s="75"/>
      <c r="J211" s="75"/>
      <c r="K211" s="75"/>
      <c r="L211" s="75"/>
      <c r="M211" s="75"/>
      <c r="N211" s="75" t="s">
        <v>1367</v>
      </c>
      <c r="O211" s="75"/>
      <c r="P211" s="75"/>
      <c r="Q211" s="75"/>
      <c r="R211" s="75"/>
      <c r="S211" s="75" t="s">
        <v>5868</v>
      </c>
      <c r="T211" s="75" t="s">
        <v>1367</v>
      </c>
      <c r="U211" s="75">
        <v>1170.0</v>
      </c>
      <c r="V211" s="75">
        <f>U211 - (U211 * $V$6)</f>
        <v>1170</v>
      </c>
      <c r="W211" s="75"/>
    </row>
    <row r="212" spans="1:25" customHeight="1" ht="70">
      <c r="A212" s="104"/>
      <c r="B212" s="106"/>
      <c r="C212" s="75" t="s">
        <v>5869</v>
      </c>
      <c r="D212" s="76" t="s">
        <v>5870</v>
      </c>
      <c r="E212" s="77" t="s">
        <v>29</v>
      </c>
      <c r="F212" s="75"/>
      <c r="G212" s="75"/>
      <c r="H212" s="75"/>
      <c r="I212" s="75"/>
      <c r="J212" s="75"/>
      <c r="K212" s="75"/>
      <c r="L212" s="75"/>
      <c r="M212" s="75"/>
      <c r="N212" s="75" t="s">
        <v>1174</v>
      </c>
      <c r="O212" s="75"/>
      <c r="P212" s="75"/>
      <c r="Q212" s="75"/>
      <c r="R212" s="75"/>
      <c r="S212" s="75" t="s">
        <v>5871</v>
      </c>
      <c r="T212" s="75" t="s">
        <v>1174</v>
      </c>
      <c r="U212" s="75">
        <v>1329.0</v>
      </c>
      <c r="V212" s="75">
        <f>U212 - (U212 * $V$6)</f>
        <v>1329</v>
      </c>
      <c r="W212" s="75"/>
    </row>
    <row r="213" spans="1:25" customHeight="1" ht="70">
      <c r="A213" s="104"/>
      <c r="B213" s="106"/>
      <c r="C213" s="75" t="s">
        <v>5872</v>
      </c>
      <c r="D213" s="76" t="s">
        <v>5873</v>
      </c>
      <c r="E213" s="77" t="s">
        <v>29</v>
      </c>
      <c r="F213" s="75"/>
      <c r="G213" s="75"/>
      <c r="H213" s="75"/>
      <c r="I213" s="75"/>
      <c r="J213" s="75"/>
      <c r="K213" s="75"/>
      <c r="L213" s="75"/>
      <c r="M213" s="75"/>
      <c r="N213" s="75" t="s">
        <v>77</v>
      </c>
      <c r="O213" s="75"/>
      <c r="P213" s="75"/>
      <c r="Q213" s="75"/>
      <c r="R213" s="75"/>
      <c r="S213" s="75" t="s">
        <v>3868</v>
      </c>
      <c r="T213" s="75" t="s">
        <v>77</v>
      </c>
      <c r="U213" s="75">
        <v>1170.0</v>
      </c>
      <c r="V213" s="75">
        <f>U213 - (U213 * $V$6)</f>
        <v>1170</v>
      </c>
      <c r="W213" s="75"/>
    </row>
    <row r="214" spans="1:25" customHeight="1" ht="70">
      <c r="A214" s="104"/>
      <c r="B214" s="106"/>
      <c r="C214" s="75" t="s">
        <v>5874</v>
      </c>
      <c r="D214" s="76" t="s">
        <v>5875</v>
      </c>
      <c r="E214" s="77" t="s">
        <v>29</v>
      </c>
      <c r="F214" s="75"/>
      <c r="G214" s="75"/>
      <c r="H214" s="75"/>
      <c r="I214" s="75"/>
      <c r="J214" s="75"/>
      <c r="K214" s="75"/>
      <c r="L214" s="75"/>
      <c r="M214" s="75"/>
      <c r="N214" s="75" t="s">
        <v>1768</v>
      </c>
      <c r="O214" s="75"/>
      <c r="P214" s="75"/>
      <c r="Q214" s="75"/>
      <c r="R214" s="75"/>
      <c r="S214" s="75" t="s">
        <v>5876</v>
      </c>
      <c r="T214" s="75" t="s">
        <v>1768</v>
      </c>
      <c r="U214" s="75">
        <v>1463.0</v>
      </c>
      <c r="V214" s="75">
        <f>U214 - (U214 * $V$6)</f>
        <v>1463</v>
      </c>
      <c r="W214" s="75"/>
    </row>
    <row r="215" spans="1:25" customHeight="1" ht="70">
      <c r="A215" s="104"/>
      <c r="B215" s="106"/>
      <c r="C215" s="75" t="s">
        <v>5877</v>
      </c>
      <c r="D215" s="76" t="s">
        <v>5878</v>
      </c>
      <c r="E215" s="77" t="s">
        <v>29</v>
      </c>
      <c r="F215" s="75"/>
      <c r="G215" s="75"/>
      <c r="H215" s="75"/>
      <c r="I215" s="75"/>
      <c r="J215" s="75"/>
      <c r="K215" s="75"/>
      <c r="L215" s="75"/>
      <c r="M215" s="75"/>
      <c r="N215" s="75" t="s">
        <v>553</v>
      </c>
      <c r="O215" s="75"/>
      <c r="P215" s="75"/>
      <c r="Q215" s="75"/>
      <c r="R215" s="75"/>
      <c r="S215" s="75" t="s">
        <v>5868</v>
      </c>
      <c r="T215" s="75" t="s">
        <v>553</v>
      </c>
      <c r="U215" s="75">
        <v>1329.0</v>
      </c>
      <c r="V215" s="75">
        <f>U215 - (U215 * $V$6)</f>
        <v>1329</v>
      </c>
      <c r="W215" s="75"/>
    </row>
    <row r="216" spans="1:25" customHeight="1" ht="70">
      <c r="A216" s="104"/>
      <c r="B216" s="106"/>
      <c r="C216" s="75" t="s">
        <v>5879</v>
      </c>
      <c r="D216" s="76" t="s">
        <v>5880</v>
      </c>
      <c r="E216" s="77" t="s">
        <v>29</v>
      </c>
      <c r="F216" s="75"/>
      <c r="G216" s="75"/>
      <c r="H216" s="75"/>
      <c r="I216" s="75"/>
      <c r="J216" s="75"/>
      <c r="K216" s="75"/>
      <c r="L216" s="75"/>
      <c r="M216" s="75"/>
      <c r="N216" s="75" t="s">
        <v>1174</v>
      </c>
      <c r="O216" s="75"/>
      <c r="P216" s="75"/>
      <c r="Q216" s="75"/>
      <c r="R216" s="75"/>
      <c r="S216" s="75" t="s">
        <v>5871</v>
      </c>
      <c r="T216" s="75" t="s">
        <v>1174</v>
      </c>
      <c r="U216" s="75">
        <v>1512.0</v>
      </c>
      <c r="V216" s="75">
        <f>U216 - (U216 * $V$6)</f>
        <v>1512</v>
      </c>
      <c r="W216" s="75"/>
    </row>
    <row r="217" spans="1:25" customHeight="1" ht="70">
      <c r="A217" s="104"/>
      <c r="B217" s="106"/>
      <c r="C217" s="75" t="s">
        <v>5881</v>
      </c>
      <c r="D217" s="76" t="s">
        <v>5882</v>
      </c>
      <c r="E217" s="77" t="s">
        <v>29</v>
      </c>
      <c r="F217" s="75"/>
      <c r="G217" s="75"/>
      <c r="H217" s="75"/>
      <c r="I217" s="75"/>
      <c r="J217" s="75"/>
      <c r="K217" s="75"/>
      <c r="L217" s="75"/>
      <c r="M217" s="75"/>
      <c r="N217" s="75" t="s">
        <v>212</v>
      </c>
      <c r="O217" s="75"/>
      <c r="P217" s="75"/>
      <c r="Q217" s="75"/>
      <c r="R217" s="75"/>
      <c r="S217" s="75" t="s">
        <v>4233</v>
      </c>
      <c r="T217" s="75" t="s">
        <v>212</v>
      </c>
      <c r="U217" s="75">
        <v>1880.0</v>
      </c>
      <c r="V217" s="75">
        <f>U217 - (U217 * $V$6)</f>
        <v>1880</v>
      </c>
      <c r="W217" s="75"/>
    </row>
    <row r="218" spans="1:25" customHeight="1" ht="70">
      <c r="A218" s="104"/>
      <c r="B218" s="106"/>
      <c r="C218" s="75" t="s">
        <v>5883</v>
      </c>
      <c r="D218" s="76" t="s">
        <v>5884</v>
      </c>
      <c r="E218" s="77" t="s">
        <v>29</v>
      </c>
      <c r="F218" s="75"/>
      <c r="G218" s="75"/>
      <c r="H218" s="75"/>
      <c r="I218" s="75"/>
      <c r="J218" s="75"/>
      <c r="K218" s="75"/>
      <c r="L218" s="75"/>
      <c r="M218" s="75"/>
      <c r="N218" s="75" t="s">
        <v>1768</v>
      </c>
      <c r="O218" s="75"/>
      <c r="P218" s="75"/>
      <c r="Q218" s="75"/>
      <c r="R218" s="75"/>
      <c r="S218" s="75" t="s">
        <v>5876</v>
      </c>
      <c r="T218" s="75" t="s">
        <v>1768</v>
      </c>
      <c r="U218" s="75">
        <v>1697.0</v>
      </c>
      <c r="V218" s="75">
        <f>U218 - (U218 * $V$6)</f>
        <v>1697</v>
      </c>
      <c r="W218" s="75"/>
    </row>
    <row r="219" spans="1:25" customHeight="1" ht="70">
      <c r="A219" s="104"/>
      <c r="B219" s="106"/>
      <c r="C219" s="75" t="s">
        <v>5885</v>
      </c>
      <c r="D219" s="76" t="s">
        <v>5886</v>
      </c>
      <c r="E219" s="77" t="s">
        <v>29</v>
      </c>
      <c r="F219" s="75"/>
      <c r="G219" s="75"/>
      <c r="H219" s="75"/>
      <c r="I219" s="75"/>
      <c r="J219" s="75"/>
      <c r="K219" s="75"/>
      <c r="L219" s="75"/>
      <c r="M219" s="75"/>
      <c r="N219" s="75" t="s">
        <v>5887</v>
      </c>
      <c r="O219" s="75"/>
      <c r="P219" s="75"/>
      <c r="Q219" s="75"/>
      <c r="R219" s="75"/>
      <c r="S219" s="75" t="s">
        <v>5888</v>
      </c>
      <c r="T219" s="75" t="s">
        <v>5887</v>
      </c>
      <c r="U219" s="75">
        <v>2028.0</v>
      </c>
      <c r="V219" s="75">
        <f>U219 - (U219 * $V$6)</f>
        <v>2028</v>
      </c>
      <c r="W219" s="75"/>
    </row>
    <row r="220" spans="1:25" customHeight="1" ht="70">
      <c r="A220" s="103"/>
      <c r="B220" s="106"/>
      <c r="C220" s="75" t="s">
        <v>5889</v>
      </c>
      <c r="D220" s="76" t="s">
        <v>5890</v>
      </c>
      <c r="E220" s="77" t="s">
        <v>29</v>
      </c>
      <c r="F220" s="75"/>
      <c r="G220" s="75"/>
      <c r="H220" s="75"/>
      <c r="I220" s="75"/>
      <c r="J220" s="75"/>
      <c r="K220" s="75"/>
      <c r="L220" s="75"/>
      <c r="M220" s="75"/>
      <c r="N220" s="75" t="s">
        <v>1367</v>
      </c>
      <c r="O220" s="75"/>
      <c r="P220" s="75"/>
      <c r="Q220" s="75"/>
      <c r="R220" s="75"/>
      <c r="S220" s="75"/>
      <c r="T220" s="75" t="s">
        <v>1367</v>
      </c>
      <c r="U220" s="106">
        <v>1486.0</v>
      </c>
      <c r="V220" s="106">
        <f>U220 - (U220 * $V$6)</f>
        <v>1486</v>
      </c>
      <c r="W220" s="106"/>
    </row>
    <row r="221" spans="1:25" customHeight="1" ht="70">
      <c r="A221" s="104"/>
      <c r="B221" s="106"/>
      <c r="C221" s="75" t="s">
        <v>5891</v>
      </c>
      <c r="D221" s="76" t="s">
        <v>5892</v>
      </c>
      <c r="E221" s="77" t="s">
        <v>29</v>
      </c>
      <c r="F221" s="75"/>
      <c r="G221" s="75"/>
      <c r="H221" s="75"/>
      <c r="I221" s="75"/>
      <c r="J221" s="75"/>
      <c r="K221" s="75"/>
      <c r="L221" s="75"/>
      <c r="M221" s="75"/>
      <c r="N221" s="75" t="s">
        <v>1174</v>
      </c>
      <c r="O221" s="75"/>
      <c r="P221" s="75"/>
      <c r="Q221" s="75"/>
      <c r="R221" s="75"/>
      <c r="S221" s="75" t="s">
        <v>5893</v>
      </c>
      <c r="T221" s="75" t="s">
        <v>1174</v>
      </c>
      <c r="U221" s="75">
        <v>1691.0</v>
      </c>
      <c r="V221" s="75">
        <f>U221 - (U221 * $V$6)</f>
        <v>1691</v>
      </c>
      <c r="W221" s="75"/>
    </row>
    <row r="222" spans="1:25" customHeight="1" ht="70">
      <c r="A222" s="104"/>
      <c r="B222" s="106"/>
      <c r="C222" s="75" t="s">
        <v>5894</v>
      </c>
      <c r="D222" s="76" t="s">
        <v>5895</v>
      </c>
      <c r="E222" s="77" t="s">
        <v>29</v>
      </c>
      <c r="F222" s="75"/>
      <c r="G222" s="75"/>
      <c r="H222" s="75"/>
      <c r="I222" s="75"/>
      <c r="J222" s="75"/>
      <c r="K222" s="75"/>
      <c r="L222" s="75"/>
      <c r="M222" s="75"/>
      <c r="N222" s="75" t="s">
        <v>1768</v>
      </c>
      <c r="O222" s="75"/>
      <c r="P222" s="75"/>
      <c r="Q222" s="75"/>
      <c r="R222" s="75"/>
      <c r="S222" s="75" t="s">
        <v>5876</v>
      </c>
      <c r="T222" s="75" t="s">
        <v>1768</v>
      </c>
      <c r="U222" s="75">
        <v>1840.0</v>
      </c>
      <c r="V222" s="75">
        <f>U222 - (U222 * $V$6)</f>
        <v>1840</v>
      </c>
      <c r="W222" s="75"/>
    </row>
    <row r="223" spans="1:25" customHeight="1" ht="70">
      <c r="A223" s="104"/>
      <c r="B223" s="106"/>
      <c r="C223" s="75" t="s">
        <v>5896</v>
      </c>
      <c r="D223" s="76" t="s">
        <v>5897</v>
      </c>
      <c r="E223" s="77" t="s">
        <v>29</v>
      </c>
      <c r="F223" s="75"/>
      <c r="G223" s="75"/>
      <c r="H223" s="75"/>
      <c r="I223" s="75"/>
      <c r="J223" s="75"/>
      <c r="K223" s="75"/>
      <c r="L223" s="75"/>
      <c r="M223" s="75"/>
      <c r="N223" s="75" t="s">
        <v>212</v>
      </c>
      <c r="O223" s="75"/>
      <c r="P223" s="75"/>
      <c r="Q223" s="75"/>
      <c r="R223" s="75"/>
      <c r="S223" s="75" t="s">
        <v>4233</v>
      </c>
      <c r="T223" s="75" t="s">
        <v>212</v>
      </c>
      <c r="U223" s="75">
        <v>2041.0</v>
      </c>
      <c r="V223" s="75">
        <f>U223 - (U223 * $V$6)</f>
        <v>2041</v>
      </c>
      <c r="W223" s="75"/>
    </row>
    <row r="224" spans="1:25" customHeight="1" ht="70">
      <c r="A224" s="104"/>
      <c r="B224" s="106"/>
      <c r="C224" s="75" t="s">
        <v>5898</v>
      </c>
      <c r="D224" s="76" t="s">
        <v>5899</v>
      </c>
      <c r="E224" s="77" t="s">
        <v>29</v>
      </c>
      <c r="F224" s="75"/>
      <c r="G224" s="75"/>
      <c r="H224" s="75"/>
      <c r="I224" s="75"/>
      <c r="J224" s="75"/>
      <c r="K224" s="75"/>
      <c r="L224" s="75"/>
      <c r="M224" s="75"/>
      <c r="N224" s="75" t="s">
        <v>5887</v>
      </c>
      <c r="O224" s="75"/>
      <c r="P224" s="75"/>
      <c r="Q224" s="75"/>
      <c r="R224" s="75"/>
      <c r="S224" s="75" t="s">
        <v>5900</v>
      </c>
      <c r="T224" s="75" t="s">
        <v>5887</v>
      </c>
      <c r="U224" s="75">
        <v>2200.0</v>
      </c>
      <c r="V224" s="75">
        <f>U224 - (U224 * $V$6)</f>
        <v>2200</v>
      </c>
      <c r="W224" s="75"/>
    </row>
    <row r="225" spans="1:25" customHeight="1" ht="20">
      <c r="A225" s="104"/>
      <c r="B225" s="107" t="s">
        <v>5901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5" customHeight="1" ht="70">
      <c r="A226" s="104"/>
      <c r="B226" s="106"/>
      <c r="C226" s="75" t="s">
        <v>5902</v>
      </c>
      <c r="D226" s="76" t="s">
        <v>5903</v>
      </c>
      <c r="E226" s="77" t="s">
        <v>29</v>
      </c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>
        <v>515.0</v>
      </c>
      <c r="V226" s="75">
        <f>U226 - (U226 * $V$6)</f>
        <v>515</v>
      </c>
      <c r="W226" s="75"/>
    </row>
    <row r="227" spans="1:25" customHeight="1" ht="70">
      <c r="A227" s="104"/>
      <c r="B227" s="106"/>
      <c r="C227" s="75" t="s">
        <v>5904</v>
      </c>
      <c r="D227" s="76" t="s">
        <v>5905</v>
      </c>
      <c r="E227" s="77" t="s">
        <v>29</v>
      </c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>
        <v>566.0</v>
      </c>
      <c r="V227" s="75">
        <f>U227 - (U227 * $V$6)</f>
        <v>566</v>
      </c>
      <c r="W227" s="75"/>
    </row>
    <row r="228" spans="1:25" customHeight="1" ht="70">
      <c r="A228" s="104"/>
      <c r="B228" s="106"/>
      <c r="C228" s="75" t="s">
        <v>5906</v>
      </c>
      <c r="D228" s="76" t="s">
        <v>5907</v>
      </c>
      <c r="E228" s="77" t="s">
        <v>29</v>
      </c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>
        <v>218.0</v>
      </c>
      <c r="V228" s="75">
        <f>U228 - (U228 * $V$6)</f>
        <v>218</v>
      </c>
      <c r="W228" s="75"/>
    </row>
    <row r="229" spans="1:25" customHeight="1" ht="70">
      <c r="A229" s="103"/>
      <c r="B229" s="106"/>
      <c r="C229" s="75" t="s">
        <v>5908</v>
      </c>
      <c r="D229" s="76" t="s">
        <v>5909</v>
      </c>
      <c r="E229" s="77" t="s">
        <v>29</v>
      </c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106">
        <v>240.0</v>
      </c>
      <c r="V229" s="106">
        <f>U229 - (U229 * $V$6)</f>
        <v>240</v>
      </c>
      <c r="W229" s="106"/>
    </row>
    <row r="230" spans="1:25" customHeight="1" ht="20">
      <c r="A230" s="104"/>
      <c r="B230" s="107" t="s">
        <v>5910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</row>
    <row r="231" spans="1:25" customHeight="1" ht="70">
      <c r="A231" s="104"/>
      <c r="B231" s="106"/>
      <c r="C231" s="75" t="s">
        <v>5911</v>
      </c>
      <c r="D231" s="76" t="s">
        <v>5912</v>
      </c>
      <c r="E231" s="77" t="s">
        <v>29</v>
      </c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>
        <v>46188.0</v>
      </c>
      <c r="V231" s="75">
        <f>U231 - (U231 * $V$6)</f>
        <v>46188</v>
      </c>
      <c r="W231" s="75"/>
    </row>
    <row r="232" spans="1:25" customHeight="1" ht="20">
      <c r="A232" s="104"/>
      <c r="B232" s="107" t="s">
        <v>5913</v>
      </c>
      <c r="C232" s="107"/>
      <c r="D232" s="107"/>
      <c r="E232" s="108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</row>
    <row r="233" spans="1:25" customHeight="1" ht="70">
      <c r="A233" s="104"/>
      <c r="B233" s="106"/>
      <c r="C233" s="75" t="s">
        <v>5914</v>
      </c>
      <c r="D233" s="76" t="s">
        <v>5915</v>
      </c>
      <c r="E233" s="77" t="s">
        <v>29</v>
      </c>
      <c r="F233" s="75"/>
      <c r="G233" s="75"/>
      <c r="H233" s="75"/>
      <c r="I233" s="75" t="s">
        <v>698</v>
      </c>
      <c r="J233" s="75"/>
      <c r="K233" s="75"/>
      <c r="L233" s="75"/>
      <c r="M233" s="75"/>
      <c r="N233" s="75"/>
      <c r="O233" s="75"/>
      <c r="P233" s="75" t="s">
        <v>824</v>
      </c>
      <c r="Q233" s="75" t="s">
        <v>5916</v>
      </c>
      <c r="R233" s="75"/>
      <c r="S233" s="75"/>
      <c r="T233" s="75"/>
      <c r="U233" s="75">
        <v>4350.0</v>
      </c>
      <c r="V233" s="75">
        <f>U233 - (U233 * $V$6)</f>
        <v>4350</v>
      </c>
      <c r="W233" s="75"/>
    </row>
    <row r="234" spans="1:25" customHeight="1" ht="70">
      <c r="A234" s="104"/>
      <c r="B234" s="106"/>
      <c r="C234" s="75" t="s">
        <v>5917</v>
      </c>
      <c r="D234" s="76" t="s">
        <v>5918</v>
      </c>
      <c r="E234" s="77" t="s">
        <v>29</v>
      </c>
      <c r="F234" s="75"/>
      <c r="G234" s="75"/>
      <c r="H234" s="75"/>
      <c r="I234" s="75" t="s">
        <v>169</v>
      </c>
      <c r="J234" s="75"/>
      <c r="K234" s="75"/>
      <c r="L234" s="75"/>
      <c r="M234" s="75"/>
      <c r="N234" s="75"/>
      <c r="O234" s="75"/>
      <c r="P234" s="75" t="s">
        <v>824</v>
      </c>
      <c r="Q234" s="75" t="s">
        <v>5919</v>
      </c>
      <c r="R234" s="75"/>
      <c r="S234" s="75"/>
      <c r="T234" s="75"/>
      <c r="U234" s="75">
        <v>8700.0</v>
      </c>
      <c r="V234" s="75">
        <f>U234 - (U234 * $V$6)</f>
        <v>8700</v>
      </c>
      <c r="W234" s="75"/>
    </row>
    <row r="235" spans="1:25" customHeight="1" ht="70">
      <c r="A235" s="104"/>
      <c r="B235" s="106"/>
      <c r="C235" s="75" t="s">
        <v>5920</v>
      </c>
      <c r="D235" s="76" t="s">
        <v>5921</v>
      </c>
      <c r="E235" s="77" t="s">
        <v>29</v>
      </c>
      <c r="F235" s="75"/>
      <c r="G235" s="75"/>
      <c r="H235" s="75"/>
      <c r="I235" s="75" t="s">
        <v>169</v>
      </c>
      <c r="J235" s="75"/>
      <c r="K235" s="75"/>
      <c r="L235" s="75"/>
      <c r="M235" s="75"/>
      <c r="N235" s="75"/>
      <c r="O235" s="75"/>
      <c r="P235" s="75" t="s">
        <v>824</v>
      </c>
      <c r="Q235" s="75" t="s">
        <v>5922</v>
      </c>
      <c r="R235" s="75"/>
      <c r="S235" s="75"/>
      <c r="T235" s="75"/>
      <c r="U235" s="75">
        <v>15300.0</v>
      </c>
      <c r="V235" s="75">
        <f>U235 - (U235 * $V$6)</f>
        <v>15300</v>
      </c>
      <c r="W235" s="75"/>
    </row>
    <row r="236" spans="1:25" customHeight="1" ht="70">
      <c r="A236" s="104"/>
      <c r="B236" s="106"/>
      <c r="C236" s="75" t="s">
        <v>5923</v>
      </c>
      <c r="D236" s="76" t="s">
        <v>5924</v>
      </c>
      <c r="E236" s="77" t="s">
        <v>29</v>
      </c>
      <c r="F236" s="75"/>
      <c r="G236" s="75"/>
      <c r="H236" s="75"/>
      <c r="I236" s="75" t="s">
        <v>169</v>
      </c>
      <c r="J236" s="75"/>
      <c r="K236" s="75"/>
      <c r="L236" s="75"/>
      <c r="M236" s="75"/>
      <c r="N236" s="75"/>
      <c r="O236" s="75"/>
      <c r="P236" s="75" t="s">
        <v>824</v>
      </c>
      <c r="Q236" s="75" t="s">
        <v>5925</v>
      </c>
      <c r="R236" s="75"/>
      <c r="S236" s="75"/>
      <c r="T236" s="75"/>
      <c r="U236" s="75">
        <v>20400.0</v>
      </c>
      <c r="V236" s="75">
        <f>U236 - (U236 * $V$6)</f>
        <v>20400</v>
      </c>
      <c r="W236" s="75"/>
    </row>
    <row r="237" spans="1:25" customHeight="1" ht="70">
      <c r="A237" s="104"/>
      <c r="B237" s="106"/>
      <c r="C237" s="75" t="s">
        <v>5926</v>
      </c>
      <c r="D237" s="76" t="s">
        <v>5927</v>
      </c>
      <c r="E237" s="77" t="s">
        <v>29</v>
      </c>
      <c r="F237" s="75"/>
      <c r="G237" s="75"/>
      <c r="H237" s="75"/>
      <c r="I237" s="75" t="s">
        <v>698</v>
      </c>
      <c r="J237" s="75"/>
      <c r="K237" s="75"/>
      <c r="L237" s="75"/>
      <c r="M237" s="75"/>
      <c r="N237" s="75"/>
      <c r="O237" s="75"/>
      <c r="P237" s="75" t="s">
        <v>824</v>
      </c>
      <c r="Q237" s="75" t="s">
        <v>5928</v>
      </c>
      <c r="R237" s="75"/>
      <c r="S237" s="75"/>
      <c r="T237" s="75"/>
      <c r="U237" s="75">
        <v>15300.0</v>
      </c>
      <c r="V237" s="75">
        <f>U237 - (U237 * $V$6)</f>
        <v>15300</v>
      </c>
      <c r="W237" s="75"/>
    </row>
    <row r="238" spans="1:25" customHeight="1" ht="70">
      <c r="B238" s="75"/>
      <c r="C238" s="75" t="s">
        <v>5929</v>
      </c>
      <c r="D238" s="76" t="s">
        <v>5930</v>
      </c>
      <c r="E238" s="77" t="s">
        <v>29</v>
      </c>
      <c r="F238" s="75"/>
      <c r="G238" s="75"/>
      <c r="H238" s="75"/>
      <c r="I238" s="75" t="s">
        <v>169</v>
      </c>
      <c r="J238" s="75"/>
      <c r="K238" s="75"/>
      <c r="L238" s="75"/>
      <c r="M238" s="75"/>
      <c r="N238" s="75"/>
      <c r="O238" s="75"/>
      <c r="P238" s="75" t="s">
        <v>824</v>
      </c>
      <c r="Q238" s="75" t="s">
        <v>5931</v>
      </c>
      <c r="R238" s="75"/>
      <c r="S238" s="75"/>
      <c r="T238" s="75"/>
      <c r="U238" s="75">
        <v>30600.0</v>
      </c>
      <c r="V238" s="75">
        <f>U238 - (U238 * $V$6)</f>
        <v>30600</v>
      </c>
      <c r="W238" s="75"/>
    </row>
    <row r="239" spans="1:25" customHeight="1" ht="20">
      <c r="B239" s="107" t="s">
        <v>5932</v>
      </c>
      <c r="C239" s="107"/>
      <c r="D239" s="107"/>
      <c r="E239" s="108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</row>
    <row r="240" spans="1:25" customHeight="1" ht="70">
      <c r="B240" s="75"/>
      <c r="C240" s="75" t="s">
        <v>5933</v>
      </c>
      <c r="D240" s="76" t="s">
        <v>5934</v>
      </c>
      <c r="E240" s="77" t="s">
        <v>29</v>
      </c>
      <c r="F240" s="75"/>
      <c r="G240" s="75"/>
      <c r="H240" s="75"/>
      <c r="I240" s="75" t="s">
        <v>698</v>
      </c>
      <c r="J240" s="75"/>
      <c r="K240" s="75"/>
      <c r="L240" s="75"/>
      <c r="M240" s="75"/>
      <c r="N240" s="75"/>
      <c r="O240" s="75"/>
      <c r="P240" s="75" t="s">
        <v>1080</v>
      </c>
      <c r="Q240" s="75" t="s">
        <v>5916</v>
      </c>
      <c r="R240" s="75"/>
      <c r="S240" s="75"/>
      <c r="T240" s="75"/>
      <c r="U240" s="75">
        <v>5848.0</v>
      </c>
      <c r="V240" s="75">
        <f>U240 - (U240 * $V$6)</f>
        <v>5848</v>
      </c>
      <c r="W240" s="75"/>
    </row>
    <row r="241" spans="1:25" customHeight="1" ht="70">
      <c r="B241" s="75"/>
      <c r="C241" s="75" t="s">
        <v>5935</v>
      </c>
      <c r="D241" s="76" t="s">
        <v>5936</v>
      </c>
      <c r="E241" s="77" t="s">
        <v>29</v>
      </c>
      <c r="F241" s="75"/>
      <c r="G241" s="75"/>
      <c r="H241" s="75"/>
      <c r="I241" s="75" t="s">
        <v>169</v>
      </c>
      <c r="J241" s="75"/>
      <c r="K241" s="75"/>
      <c r="L241" s="75"/>
      <c r="M241" s="75"/>
      <c r="N241" s="75"/>
      <c r="O241" s="75"/>
      <c r="P241" s="75" t="s">
        <v>1080</v>
      </c>
      <c r="Q241" s="75" t="s">
        <v>5919</v>
      </c>
      <c r="R241" s="75"/>
      <c r="S241" s="75"/>
      <c r="T241" s="75"/>
      <c r="U241" s="75">
        <v>11700.0</v>
      </c>
      <c r="V241" s="75">
        <f>U241 - (U241 * $V$6)</f>
        <v>11700</v>
      </c>
      <c r="W241" s="75"/>
    </row>
    <row r="242" spans="1:25" customHeight="1" ht="70">
      <c r="B242" s="75"/>
      <c r="C242" s="75" t="s">
        <v>5937</v>
      </c>
      <c r="D242" s="76" t="s">
        <v>5938</v>
      </c>
      <c r="E242" s="77" t="s">
        <v>29</v>
      </c>
      <c r="F242" s="75"/>
      <c r="G242" s="75"/>
      <c r="H242" s="75"/>
      <c r="I242" s="75" t="s">
        <v>169</v>
      </c>
      <c r="J242" s="75"/>
      <c r="K242" s="75"/>
      <c r="L242" s="75"/>
      <c r="M242" s="75"/>
      <c r="N242" s="75"/>
      <c r="O242" s="75"/>
      <c r="P242" s="75" t="s">
        <v>1080</v>
      </c>
      <c r="Q242" s="75" t="s">
        <v>5922</v>
      </c>
      <c r="R242" s="75"/>
      <c r="S242" s="75"/>
      <c r="T242" s="75"/>
      <c r="U242" s="75">
        <v>17550.0</v>
      </c>
      <c r="V242" s="75">
        <f>U242 - (U242 * $V$6)</f>
        <v>17550</v>
      </c>
      <c r="W242" s="75"/>
    </row>
    <row r="243" spans="1:25" customHeight="1" ht="70">
      <c r="B243" s="75"/>
      <c r="C243" s="75" t="s">
        <v>5939</v>
      </c>
      <c r="D243" s="76" t="s">
        <v>5940</v>
      </c>
      <c r="E243" s="77" t="s">
        <v>29</v>
      </c>
      <c r="F243" s="75"/>
      <c r="G243" s="75"/>
      <c r="H243" s="75"/>
      <c r="I243" s="75" t="s">
        <v>169</v>
      </c>
      <c r="J243" s="75"/>
      <c r="K243" s="75"/>
      <c r="L243" s="75"/>
      <c r="M243" s="75"/>
      <c r="N243" s="75"/>
      <c r="O243" s="75"/>
      <c r="P243" s="75" t="s">
        <v>1080</v>
      </c>
      <c r="Q243" s="75" t="s">
        <v>5925</v>
      </c>
      <c r="R243" s="75"/>
      <c r="S243" s="75"/>
      <c r="T243" s="75"/>
      <c r="U243" s="75">
        <v>23400.0</v>
      </c>
      <c r="V243" s="75">
        <f>U243 - (U243 * $V$6)</f>
        <v>23400</v>
      </c>
      <c r="W243" s="75"/>
    </row>
    <row r="244" spans="1:25" customHeight="1" ht="70">
      <c r="B244" s="75"/>
      <c r="C244" s="75" t="s">
        <v>5941</v>
      </c>
      <c r="D244" s="76" t="s">
        <v>5942</v>
      </c>
      <c r="E244" s="77" t="s">
        <v>29</v>
      </c>
      <c r="F244" s="75"/>
      <c r="G244" s="75"/>
      <c r="H244" s="75"/>
      <c r="I244" s="75" t="s">
        <v>698</v>
      </c>
      <c r="J244" s="75"/>
      <c r="K244" s="75"/>
      <c r="L244" s="75"/>
      <c r="M244" s="75"/>
      <c r="N244" s="75"/>
      <c r="O244" s="75"/>
      <c r="P244" s="75" t="s">
        <v>1080</v>
      </c>
      <c r="Q244" s="75" t="s">
        <v>5928</v>
      </c>
      <c r="R244" s="75"/>
      <c r="S244" s="75"/>
      <c r="T244" s="75"/>
      <c r="U244" s="75">
        <v>17550.0</v>
      </c>
      <c r="V244" s="75">
        <f>U244 - (U244 * $V$6)</f>
        <v>17550</v>
      </c>
      <c r="W244" s="75"/>
    </row>
    <row r="245" spans="1:25" customHeight="1" ht="70">
      <c r="B245" s="75"/>
      <c r="C245" s="75" t="s">
        <v>5943</v>
      </c>
      <c r="D245" s="76" t="s">
        <v>5944</v>
      </c>
      <c r="E245" s="77" t="s">
        <v>29</v>
      </c>
      <c r="F245" s="75"/>
      <c r="G245" s="75"/>
      <c r="H245" s="75"/>
      <c r="I245" s="75" t="s">
        <v>169</v>
      </c>
      <c r="J245" s="75"/>
      <c r="K245" s="75"/>
      <c r="L245" s="75"/>
      <c r="M245" s="75"/>
      <c r="N245" s="75"/>
      <c r="O245" s="75"/>
      <c r="P245" s="75" t="s">
        <v>1080</v>
      </c>
      <c r="Q245" s="75" t="s">
        <v>5931</v>
      </c>
      <c r="R245" s="75"/>
      <c r="S245" s="75"/>
      <c r="T245" s="75"/>
      <c r="U245" s="75">
        <v>35100.0</v>
      </c>
      <c r="V245" s="75">
        <f>U245 - (U245 * $V$6)</f>
        <v>35100</v>
      </c>
      <c r="W245" s="75"/>
    </row>
    <row r="246" spans="1:25" customHeight="1" ht="20">
      <c r="B246" s="107" t="s">
        <v>5945</v>
      </c>
      <c r="C246" s="107"/>
      <c r="D246" s="107"/>
      <c r="E246" s="108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</row>
    <row r="247" spans="1:25" customHeight="1" ht="70">
      <c r="B247" s="75"/>
      <c r="C247" s="75" t="s">
        <v>5946</v>
      </c>
      <c r="D247" s="76" t="s">
        <v>5947</v>
      </c>
      <c r="E247" s="77" t="s">
        <v>29</v>
      </c>
      <c r="F247" s="75"/>
      <c r="G247" s="75"/>
      <c r="H247" s="75"/>
      <c r="I247" s="75" t="s">
        <v>698</v>
      </c>
      <c r="J247" s="75"/>
      <c r="K247" s="75"/>
      <c r="L247" s="75"/>
      <c r="M247" s="75"/>
      <c r="N247" s="75"/>
      <c r="O247" s="75"/>
      <c r="P247" s="75" t="s">
        <v>60</v>
      </c>
      <c r="Q247" s="75" t="s">
        <v>5916</v>
      </c>
      <c r="R247" s="75"/>
      <c r="S247" s="75"/>
      <c r="T247" s="75"/>
      <c r="U247" s="75">
        <v>6600.0</v>
      </c>
      <c r="V247" s="75">
        <f>U247 - (U247 * $V$6)</f>
        <v>6600</v>
      </c>
      <c r="W247" s="75"/>
    </row>
    <row r="248" spans="1:25" customHeight="1" ht="70">
      <c r="B248" s="75"/>
      <c r="C248" s="75" t="s">
        <v>5948</v>
      </c>
      <c r="D248" s="76" t="s">
        <v>5949</v>
      </c>
      <c r="E248" s="77" t="s">
        <v>29</v>
      </c>
      <c r="F248" s="75"/>
      <c r="G248" s="75"/>
      <c r="H248" s="75"/>
      <c r="I248" s="75" t="s">
        <v>169</v>
      </c>
      <c r="J248" s="75"/>
      <c r="K248" s="75"/>
      <c r="L248" s="75"/>
      <c r="M248" s="75"/>
      <c r="N248" s="75"/>
      <c r="O248" s="75"/>
      <c r="P248" s="75" t="s">
        <v>60</v>
      </c>
      <c r="Q248" s="75" t="s">
        <v>5919</v>
      </c>
      <c r="R248" s="75"/>
      <c r="S248" s="75"/>
      <c r="T248" s="75"/>
      <c r="U248" s="75">
        <v>13200.0</v>
      </c>
      <c r="V248" s="75">
        <f>U248 - (U248 * $V$6)</f>
        <v>13200</v>
      </c>
      <c r="W248" s="75"/>
    </row>
    <row r="249" spans="1:25" customHeight="1" ht="70">
      <c r="B249" s="75"/>
      <c r="C249" s="75" t="s">
        <v>5950</v>
      </c>
      <c r="D249" s="76" t="s">
        <v>5951</v>
      </c>
      <c r="E249" s="77" t="s">
        <v>29</v>
      </c>
      <c r="F249" s="75"/>
      <c r="G249" s="75"/>
      <c r="H249" s="75"/>
      <c r="I249" s="75" t="s">
        <v>169</v>
      </c>
      <c r="J249" s="75"/>
      <c r="K249" s="75"/>
      <c r="L249" s="75"/>
      <c r="M249" s="75"/>
      <c r="N249" s="75"/>
      <c r="O249" s="75"/>
      <c r="P249" s="75" t="s">
        <v>60</v>
      </c>
      <c r="Q249" s="75" t="s">
        <v>5922</v>
      </c>
      <c r="R249" s="75"/>
      <c r="S249" s="75"/>
      <c r="T249" s="75"/>
      <c r="U249" s="75">
        <v>19800.0</v>
      </c>
      <c r="V249" s="75">
        <f>U249 - (U249 * $V$6)</f>
        <v>19800</v>
      </c>
      <c r="W249" s="75"/>
    </row>
    <row r="250" spans="1:25" customHeight="1" ht="70">
      <c r="B250" s="75"/>
      <c r="C250" s="75" t="s">
        <v>5952</v>
      </c>
      <c r="D250" s="76" t="s">
        <v>5953</v>
      </c>
      <c r="E250" s="77" t="s">
        <v>29</v>
      </c>
      <c r="F250" s="75"/>
      <c r="G250" s="75"/>
      <c r="H250" s="75"/>
      <c r="I250" s="75" t="s">
        <v>169</v>
      </c>
      <c r="J250" s="75"/>
      <c r="K250" s="75"/>
      <c r="L250" s="75"/>
      <c r="M250" s="75"/>
      <c r="N250" s="75"/>
      <c r="O250" s="75"/>
      <c r="P250" s="75" t="s">
        <v>60</v>
      </c>
      <c r="Q250" s="75" t="s">
        <v>5925</v>
      </c>
      <c r="R250" s="75"/>
      <c r="S250" s="75"/>
      <c r="T250" s="75"/>
      <c r="U250" s="75">
        <v>26400.0</v>
      </c>
      <c r="V250" s="75">
        <f>U250 - (U250 * $V$6)</f>
        <v>26400</v>
      </c>
      <c r="W250" s="75"/>
    </row>
    <row r="251" spans="1:25" customHeight="1" ht="70">
      <c r="B251" s="75"/>
      <c r="C251" s="75" t="s">
        <v>5954</v>
      </c>
      <c r="D251" s="76" t="s">
        <v>5955</v>
      </c>
      <c r="E251" s="77" t="s">
        <v>29</v>
      </c>
      <c r="F251" s="75"/>
      <c r="G251" s="75"/>
      <c r="H251" s="75"/>
      <c r="I251" s="75" t="s">
        <v>698</v>
      </c>
      <c r="J251" s="75"/>
      <c r="K251" s="75"/>
      <c r="L251" s="75"/>
      <c r="M251" s="75"/>
      <c r="N251" s="75"/>
      <c r="O251" s="75"/>
      <c r="P251" s="75" t="s">
        <v>60</v>
      </c>
      <c r="Q251" s="75" t="s">
        <v>5928</v>
      </c>
      <c r="R251" s="75"/>
      <c r="S251" s="75"/>
      <c r="T251" s="75"/>
      <c r="U251" s="75">
        <v>19800.0</v>
      </c>
      <c r="V251" s="75">
        <f>U251 - (U251 * $V$6)</f>
        <v>19800</v>
      </c>
      <c r="W251" s="75"/>
    </row>
    <row r="252" spans="1:25" customHeight="1" ht="70">
      <c r="B252" s="75"/>
      <c r="C252" s="75" t="s">
        <v>5956</v>
      </c>
      <c r="D252" s="76" t="s">
        <v>5957</v>
      </c>
      <c r="E252" s="77" t="s">
        <v>29</v>
      </c>
      <c r="F252" s="75"/>
      <c r="G252" s="75"/>
      <c r="H252" s="75"/>
      <c r="I252" s="75" t="s">
        <v>169</v>
      </c>
      <c r="J252" s="75"/>
      <c r="K252" s="75"/>
      <c r="L252" s="75"/>
      <c r="M252" s="75"/>
      <c r="N252" s="75"/>
      <c r="O252" s="75"/>
      <c r="P252" s="75" t="s">
        <v>60</v>
      </c>
      <c r="Q252" s="75" t="s">
        <v>5931</v>
      </c>
      <c r="R252" s="75"/>
      <c r="S252" s="75"/>
      <c r="T252" s="75"/>
      <c r="U252" s="75">
        <v>39600.0</v>
      </c>
      <c r="V252" s="75">
        <f>U252 - (U252 * $V$6)</f>
        <v>39600</v>
      </c>
      <c r="W252" s="75"/>
    </row>
    <row r="253" spans="1:25" customHeight="1" ht="20">
      <c r="B253" s="107" t="s">
        <v>5958</v>
      </c>
      <c r="C253" s="107"/>
      <c r="D253" s="107"/>
      <c r="E253" s="108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</row>
    <row r="254" spans="1:25" customHeight="1" ht="70">
      <c r="B254" s="75"/>
      <c r="C254" s="75" t="s">
        <v>5959</v>
      </c>
      <c r="D254" s="76" t="s">
        <v>5960</v>
      </c>
      <c r="E254" s="77" t="s">
        <v>29</v>
      </c>
      <c r="F254" s="75"/>
      <c r="G254" s="75"/>
      <c r="H254" s="75"/>
      <c r="I254" s="75" t="s">
        <v>698</v>
      </c>
      <c r="J254" s="75"/>
      <c r="K254" s="75"/>
      <c r="L254" s="75"/>
      <c r="M254" s="75"/>
      <c r="N254" s="75"/>
      <c r="O254" s="75"/>
      <c r="P254" s="75" t="s">
        <v>168</v>
      </c>
      <c r="Q254" s="75" t="s">
        <v>5916</v>
      </c>
      <c r="R254" s="75"/>
      <c r="S254" s="75"/>
      <c r="T254" s="75"/>
      <c r="U254" s="75">
        <v>6600.0</v>
      </c>
      <c r="V254" s="75">
        <f>U254 - (U254 * $V$6)</f>
        <v>6600</v>
      </c>
      <c r="W254" s="75"/>
    </row>
    <row r="255" spans="1:25" customHeight="1" ht="70">
      <c r="B255" s="75"/>
      <c r="C255" s="75" t="s">
        <v>5961</v>
      </c>
      <c r="D255" s="76" t="s">
        <v>5962</v>
      </c>
      <c r="E255" s="77" t="s">
        <v>29</v>
      </c>
      <c r="F255" s="75"/>
      <c r="G255" s="75"/>
      <c r="H255" s="75"/>
      <c r="I255" s="75" t="s">
        <v>169</v>
      </c>
      <c r="J255" s="75"/>
      <c r="K255" s="75"/>
      <c r="L255" s="75"/>
      <c r="M255" s="75"/>
      <c r="N255" s="75"/>
      <c r="O255" s="75"/>
      <c r="P255" s="75" t="s">
        <v>168</v>
      </c>
      <c r="Q255" s="75" t="s">
        <v>5919</v>
      </c>
      <c r="R255" s="75"/>
      <c r="S255" s="75"/>
      <c r="T255" s="75"/>
      <c r="U255" s="75">
        <v>15000.0</v>
      </c>
      <c r="V255" s="75">
        <f>U255 - (U255 * $V$6)</f>
        <v>15000</v>
      </c>
      <c r="W255" s="75"/>
    </row>
    <row r="256" spans="1:25" customHeight="1" ht="20">
      <c r="B256" s="107" t="s">
        <v>5963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</row>
    <row r="257" spans="1:25" customHeight="1" ht="70">
      <c r="B257" s="75"/>
      <c r="C257" s="75" t="s">
        <v>5964</v>
      </c>
      <c r="D257" s="76" t="s">
        <v>5965</v>
      </c>
      <c r="E257" s="77" t="s">
        <v>29</v>
      </c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 t="s">
        <v>2159</v>
      </c>
      <c r="Q257" s="75"/>
      <c r="R257" s="75"/>
      <c r="S257" s="75"/>
      <c r="T257" s="75"/>
      <c r="U257" s="75">
        <v>3600.0</v>
      </c>
      <c r="V257" s="75">
        <f>U257 - (U257 * $V$6)</f>
        <v>3600</v>
      </c>
      <c r="W257" s="75"/>
    </row>
    <row r="258" spans="1:25" customHeight="1" ht="70">
      <c r="B258" s="75"/>
      <c r="C258" s="75" t="s">
        <v>5966</v>
      </c>
      <c r="D258" s="76" t="s">
        <v>5967</v>
      </c>
      <c r="E258" s="77" t="s">
        <v>29</v>
      </c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 t="s">
        <v>2159</v>
      </c>
      <c r="Q258" s="75"/>
      <c r="R258" s="75"/>
      <c r="S258" s="75"/>
      <c r="T258" s="75"/>
      <c r="U258" s="75">
        <v>5760.0</v>
      </c>
      <c r="V258" s="75">
        <f>U258 - (U258 * $V$6)</f>
        <v>5760</v>
      </c>
      <c r="W258" s="75"/>
    </row>
    <row r="259" spans="1:25" customHeight="1" ht="70">
      <c r="B259" s="75"/>
      <c r="C259" s="75" t="s">
        <v>5968</v>
      </c>
      <c r="D259" s="76" t="s">
        <v>5969</v>
      </c>
      <c r="E259" s="77" t="s">
        <v>29</v>
      </c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 t="s">
        <v>2159</v>
      </c>
      <c r="Q259" s="75"/>
      <c r="R259" s="75"/>
      <c r="S259" s="75"/>
      <c r="T259" s="75"/>
      <c r="U259" s="75">
        <v>14400.0</v>
      </c>
      <c r="V259" s="75">
        <f>U259 - (U259 * $V$6)</f>
        <v>14400</v>
      </c>
      <c r="W259" s="75"/>
    </row>
    <row r="260" spans="1:25" customHeight="1" ht="20">
      <c r="B260" s="107" t="s">
        <v>5970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</row>
    <row r="261" spans="1:25" customHeight="1" ht="70">
      <c r="B261" s="75"/>
      <c r="C261" s="75" t="s">
        <v>5971</v>
      </c>
      <c r="D261" s="76" t="s">
        <v>5972</v>
      </c>
      <c r="E261" s="77" t="s">
        <v>29</v>
      </c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 t="s">
        <v>3117</v>
      </c>
      <c r="Q261" s="75"/>
      <c r="R261" s="75"/>
      <c r="S261" s="75"/>
      <c r="T261" s="75"/>
      <c r="U261" s="75">
        <v>2970.0</v>
      </c>
      <c r="V261" s="75">
        <f>U261 - (U261 * $V$6)</f>
        <v>2970</v>
      </c>
      <c r="W261" s="75"/>
    </row>
    <row r="262" spans="1:25" customHeight="1" ht="70">
      <c r="B262" s="75"/>
      <c r="C262" s="75" t="s">
        <v>5973</v>
      </c>
      <c r="D262" s="76" t="s">
        <v>5974</v>
      </c>
      <c r="E262" s="77" t="s">
        <v>29</v>
      </c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 t="s">
        <v>3117</v>
      </c>
      <c r="Q262" s="75"/>
      <c r="R262" s="75"/>
      <c r="S262" s="75"/>
      <c r="T262" s="75"/>
      <c r="U262" s="75">
        <v>4950.0</v>
      </c>
      <c r="V262" s="75">
        <f>U262 - (U262 * $V$6)</f>
        <v>4950</v>
      </c>
      <c r="W262" s="75"/>
    </row>
    <row r="263" spans="1:25" customHeight="1" ht="20">
      <c r="B263" s="107" t="s">
        <v>5975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</row>
    <row r="264" spans="1:25" customHeight="1" ht="70">
      <c r="B264" s="75"/>
      <c r="C264" s="75" t="s">
        <v>5976</v>
      </c>
      <c r="D264" s="76" t="s">
        <v>5977</v>
      </c>
      <c r="E264" s="77" t="s">
        <v>29</v>
      </c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 t="s">
        <v>5978</v>
      </c>
      <c r="Q264" s="75"/>
      <c r="R264" s="75"/>
      <c r="S264" s="75"/>
      <c r="T264" s="75"/>
      <c r="U264" s="75">
        <v>3600.0</v>
      </c>
      <c r="V264" s="75">
        <f>U264 - (U264 * $V$6)</f>
        <v>3600</v>
      </c>
      <c r="W264" s="75"/>
    </row>
    <row r="265" spans="1:25" customHeight="1" ht="70">
      <c r="B265" s="75"/>
      <c r="C265" s="75" t="s">
        <v>5979</v>
      </c>
      <c r="D265" s="76" t="s">
        <v>5980</v>
      </c>
      <c r="E265" s="77" t="s">
        <v>29</v>
      </c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 t="s">
        <v>5978</v>
      </c>
      <c r="Q265" s="75"/>
      <c r="R265" s="75"/>
      <c r="S265" s="75"/>
      <c r="T265" s="75"/>
      <c r="U265" s="75">
        <v>5760.0</v>
      </c>
      <c r="V265" s="75">
        <f>U265 - (U265 * $V$6)</f>
        <v>5760</v>
      </c>
      <c r="W265" s="75"/>
    </row>
    <row r="266" spans="1:25" customHeight="1" ht="70">
      <c r="B266" s="75"/>
      <c r="C266" s="75" t="s">
        <v>5981</v>
      </c>
      <c r="D266" s="76" t="s">
        <v>5982</v>
      </c>
      <c r="E266" s="77" t="s">
        <v>29</v>
      </c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 t="s">
        <v>5978</v>
      </c>
      <c r="Q266" s="75"/>
      <c r="R266" s="75"/>
      <c r="S266" s="75"/>
      <c r="T266" s="75"/>
      <c r="U266" s="75">
        <v>14400.0</v>
      </c>
      <c r="V266" s="75">
        <f>U266 - (U266 * $V$6)</f>
        <v>14400</v>
      </c>
      <c r="W266" s="75"/>
    </row>
    <row r="267" spans="1:25" customHeight="1" ht="20">
      <c r="B267" s="107" t="s">
        <v>5983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B268" s="75"/>
      <c r="C268" s="75" t="s">
        <v>5984</v>
      </c>
      <c r="D268" s="76" t="s">
        <v>5985</v>
      </c>
      <c r="E268" s="77" t="s">
        <v>29</v>
      </c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 t="s">
        <v>5986</v>
      </c>
      <c r="R268" s="75"/>
      <c r="S268" s="75"/>
      <c r="T268" s="75"/>
      <c r="U268" s="75">
        <v>25200.0</v>
      </c>
      <c r="V268" s="75">
        <f>U268 - (U268 * $V$6)</f>
        <v>25200</v>
      </c>
      <c r="W268" s="75"/>
    </row>
    <row r="269" spans="1:25" customHeight="1" ht="70">
      <c r="B269" s="75"/>
      <c r="C269" s="75" t="s">
        <v>5987</v>
      </c>
      <c r="D269" s="76" t="s">
        <v>5988</v>
      </c>
      <c r="E269" s="77" t="s">
        <v>29</v>
      </c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 t="s">
        <v>5989</v>
      </c>
      <c r="R269" s="75"/>
      <c r="S269" s="75"/>
      <c r="T269" s="75"/>
      <c r="U269" s="75">
        <v>3150.0</v>
      </c>
      <c r="V269" s="75">
        <f>U269 - (U269 * $V$6)</f>
        <v>3150</v>
      </c>
      <c r="W269" s="75"/>
    </row>
    <row r="270" spans="1:25" customHeight="1" ht="70">
      <c r="B270" s="75"/>
      <c r="C270" s="75" t="s">
        <v>5990</v>
      </c>
      <c r="D270" s="76" t="s">
        <v>5991</v>
      </c>
      <c r="E270" s="77" t="s">
        <v>29</v>
      </c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 t="s">
        <v>5992</v>
      </c>
      <c r="R270" s="75"/>
      <c r="S270" s="75"/>
      <c r="T270" s="75"/>
      <c r="U270" s="75">
        <v>5040.0</v>
      </c>
      <c r="V270" s="75">
        <f>U270 - (U270 * $V$6)</f>
        <v>5040</v>
      </c>
      <c r="W270" s="75"/>
    </row>
    <row r="271" spans="1:25" customHeight="1" ht="70">
      <c r="B271" s="75"/>
      <c r="C271" s="75" t="s">
        <v>5993</v>
      </c>
      <c r="D271" s="76" t="s">
        <v>5994</v>
      </c>
      <c r="E271" s="77" t="s">
        <v>29</v>
      </c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 t="s">
        <v>5995</v>
      </c>
      <c r="R271" s="75"/>
      <c r="S271" s="75"/>
      <c r="T271" s="75"/>
      <c r="U271" s="75">
        <v>7350.0</v>
      </c>
      <c r="V271" s="75">
        <f>U271 - (U271 * $V$6)</f>
        <v>7350</v>
      </c>
      <c r="W271" s="75"/>
    </row>
    <row r="272" spans="1:25" customHeight="1" ht="70">
      <c r="B272" s="75"/>
      <c r="C272" s="75" t="s">
        <v>5996</v>
      </c>
      <c r="D272" s="76" t="s">
        <v>5997</v>
      </c>
      <c r="E272" s="77" t="s">
        <v>29</v>
      </c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 t="s">
        <v>5998</v>
      </c>
      <c r="R272" s="75"/>
      <c r="S272" s="75"/>
      <c r="T272" s="75"/>
      <c r="U272" s="75">
        <v>12600.0</v>
      </c>
      <c r="V272" s="75">
        <f>U272 - (U272 * $V$6)</f>
        <v>12600</v>
      </c>
      <c r="W272" s="75"/>
    </row>
    <row r="273" spans="1:25" customHeight="1" ht="70">
      <c r="B273" s="75"/>
      <c r="C273" s="75" t="s">
        <v>5999</v>
      </c>
      <c r="D273" s="76" t="s">
        <v>6000</v>
      </c>
      <c r="E273" s="77" t="s">
        <v>29</v>
      </c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 t="s">
        <v>6001</v>
      </c>
      <c r="R273" s="75"/>
      <c r="S273" s="75"/>
      <c r="T273" s="75"/>
      <c r="U273" s="75">
        <v>10080.0</v>
      </c>
      <c r="V273" s="75">
        <f>U273 - (U273 * $V$6)</f>
        <v>10080</v>
      </c>
      <c r="W273" s="75"/>
    </row>
    <row r="274" spans="1:25" customHeight="1" ht="70">
      <c r="B274" s="75"/>
      <c r="C274" s="75" t="s">
        <v>6002</v>
      </c>
      <c r="D274" s="76" t="s">
        <v>6003</v>
      </c>
      <c r="E274" s="77" t="s">
        <v>29</v>
      </c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 t="s">
        <v>6004</v>
      </c>
      <c r="R274" s="75"/>
      <c r="S274" s="75"/>
      <c r="T274" s="75"/>
      <c r="U274" s="75">
        <v>14700.0</v>
      </c>
      <c r="V274" s="75">
        <f>U274 - (U274 * $V$6)</f>
        <v>14700</v>
      </c>
      <c r="W274" s="75"/>
    </row>
    <row r="275" spans="1:25" customHeight="1" ht="70">
      <c r="B275" s="75"/>
      <c r="C275" s="75" t="s">
        <v>6005</v>
      </c>
      <c r="D275" s="76" t="s">
        <v>6006</v>
      </c>
      <c r="E275" s="77" t="s">
        <v>29</v>
      </c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 t="s">
        <v>6007</v>
      </c>
      <c r="R275" s="75"/>
      <c r="S275" s="75"/>
      <c r="T275" s="75"/>
      <c r="U275" s="75">
        <v>17640.0</v>
      </c>
      <c r="V275" s="75">
        <f>U275 - (U275 * $V$6)</f>
        <v>17640</v>
      </c>
      <c r="W275" s="75"/>
    </row>
    <row r="276" spans="1:25" customHeight="1" ht="20">
      <c r="B276" s="107" t="s">
        <v>6008</v>
      </c>
      <c r="C276" s="107"/>
      <c r="D276" s="107"/>
      <c r="E276" s="108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</row>
    <row r="277" spans="1:25" customHeight="1" ht="70">
      <c r="B277" s="75"/>
      <c r="C277" s="75" t="s">
        <v>6009</v>
      </c>
      <c r="D277" s="76" t="s">
        <v>6010</v>
      </c>
      <c r="E277" s="77" t="s">
        <v>29</v>
      </c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 t="s">
        <v>5986</v>
      </c>
      <c r="R277" s="75"/>
      <c r="S277" s="75"/>
      <c r="T277" s="75"/>
      <c r="U277" s="75">
        <v>27360.0</v>
      </c>
      <c r="V277" s="75">
        <f>U277 - (U277 * $V$6)</f>
        <v>27360</v>
      </c>
      <c r="W277" s="75"/>
    </row>
    <row r="278" spans="1:25" customHeight="1" ht="70">
      <c r="B278" s="75"/>
      <c r="C278" s="75" t="s">
        <v>6011</v>
      </c>
      <c r="D278" s="76" t="s">
        <v>6012</v>
      </c>
      <c r="E278" s="77" t="s">
        <v>29</v>
      </c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 t="s">
        <v>5989</v>
      </c>
      <c r="R278" s="75"/>
      <c r="S278" s="75"/>
      <c r="T278" s="75"/>
      <c r="U278" s="75">
        <v>3420.0</v>
      </c>
      <c r="V278" s="75">
        <f>U278 - (U278 * $V$6)</f>
        <v>3420</v>
      </c>
      <c r="W278" s="75"/>
    </row>
    <row r="279" spans="1:25" customHeight="1" ht="70">
      <c r="B279" s="75"/>
      <c r="C279" s="75" t="s">
        <v>6013</v>
      </c>
      <c r="D279" s="76" t="s">
        <v>6014</v>
      </c>
      <c r="E279" s="77" t="s">
        <v>29</v>
      </c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 t="s">
        <v>5992</v>
      </c>
      <c r="R279" s="75"/>
      <c r="S279" s="75"/>
      <c r="T279" s="75"/>
      <c r="U279" s="75">
        <v>5472.0</v>
      </c>
      <c r="V279" s="75">
        <f>U279 - (U279 * $V$6)</f>
        <v>5472</v>
      </c>
      <c r="W279" s="75"/>
    </row>
    <row r="280" spans="1:25" customHeight="1" ht="70">
      <c r="B280" s="75"/>
      <c r="C280" s="75" t="s">
        <v>6015</v>
      </c>
      <c r="D280" s="76" t="s">
        <v>6016</v>
      </c>
      <c r="E280" s="77" t="s">
        <v>29</v>
      </c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 t="s">
        <v>5995</v>
      </c>
      <c r="R280" s="75"/>
      <c r="S280" s="75"/>
      <c r="T280" s="75"/>
      <c r="U280" s="75">
        <v>7980.0</v>
      </c>
      <c r="V280" s="75">
        <f>U280 - (U280 * $V$6)</f>
        <v>7980</v>
      </c>
      <c r="W280" s="75"/>
    </row>
    <row r="281" spans="1:25" customHeight="1" ht="70">
      <c r="B281" s="75"/>
      <c r="C281" s="75" t="s">
        <v>6017</v>
      </c>
      <c r="D281" s="76" t="s">
        <v>6018</v>
      </c>
      <c r="E281" s="77" t="s">
        <v>29</v>
      </c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 t="s">
        <v>5998</v>
      </c>
      <c r="R281" s="75"/>
      <c r="S281" s="75"/>
      <c r="T281" s="75"/>
      <c r="U281" s="75">
        <v>13680.0</v>
      </c>
      <c r="V281" s="75">
        <f>U281 - (U281 * $V$6)</f>
        <v>13680</v>
      </c>
      <c r="W281" s="75"/>
    </row>
    <row r="282" spans="1:25" customHeight="1" ht="70">
      <c r="B282" s="75"/>
      <c r="C282" s="75" t="s">
        <v>6019</v>
      </c>
      <c r="D282" s="76" t="s">
        <v>6020</v>
      </c>
      <c r="E282" s="77" t="s">
        <v>29</v>
      </c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 t="s">
        <v>6001</v>
      </c>
      <c r="R282" s="75"/>
      <c r="S282" s="75"/>
      <c r="T282" s="75"/>
      <c r="U282" s="75">
        <v>10944.0</v>
      </c>
      <c r="V282" s="75">
        <f>U282 - (U282 * $V$6)</f>
        <v>10944</v>
      </c>
      <c r="W282" s="75"/>
    </row>
    <row r="283" spans="1:25" customHeight="1" ht="70">
      <c r="B283" s="75"/>
      <c r="C283" s="75" t="s">
        <v>6021</v>
      </c>
      <c r="D283" s="76" t="s">
        <v>6022</v>
      </c>
      <c r="E283" s="77" t="s">
        <v>29</v>
      </c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 t="s">
        <v>6004</v>
      </c>
      <c r="R283" s="75"/>
      <c r="S283" s="75"/>
      <c r="T283" s="75"/>
      <c r="U283" s="75">
        <v>15960.0</v>
      </c>
      <c r="V283" s="75">
        <f>U283 - (U283 * $V$6)</f>
        <v>15960</v>
      </c>
      <c r="W283" s="75"/>
    </row>
    <row r="284" spans="1:25" customHeight="1" ht="70">
      <c r="B284" s="75"/>
      <c r="C284" s="75" t="s">
        <v>6023</v>
      </c>
      <c r="D284" s="76" t="s">
        <v>6024</v>
      </c>
      <c r="E284" s="77" t="s">
        <v>29</v>
      </c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 t="s">
        <v>6007</v>
      </c>
      <c r="R284" s="75"/>
      <c r="S284" s="75"/>
      <c r="T284" s="75"/>
      <c r="U284" s="75">
        <v>19152.0</v>
      </c>
      <c r="V284" s="75">
        <f>U284 - (U284 * $V$6)</f>
        <v>19152</v>
      </c>
      <c r="W284" s="75"/>
    </row>
  </sheetData>
  <mergeCells>
    <mergeCell ref="C3:F3"/>
    <mergeCell ref="B7:T7"/>
    <mergeCell ref="B18:T18"/>
    <mergeCell ref="B21:T21"/>
    <mergeCell ref="B25:T25"/>
    <mergeCell ref="B28:T28"/>
    <mergeCell ref="B31:T31"/>
    <mergeCell ref="B38:T38"/>
    <mergeCell ref="B44:T44"/>
    <mergeCell ref="B50:T50"/>
    <mergeCell ref="B63:T63"/>
    <mergeCell ref="B71:T71"/>
    <mergeCell ref="B84:T84"/>
    <mergeCell ref="B97:T97"/>
    <mergeCell ref="B102:T102"/>
    <mergeCell ref="B107:T107"/>
    <mergeCell ref="B112:T112"/>
    <mergeCell ref="B116:T116"/>
    <mergeCell ref="B118:T118"/>
    <mergeCell ref="B125:T125"/>
    <mergeCell ref="B129:T129"/>
    <mergeCell ref="B136:T136"/>
    <mergeCell ref="B139:T139"/>
    <mergeCell ref="B142:T142"/>
    <mergeCell ref="B145:T145"/>
    <mergeCell ref="B151:T151"/>
    <mergeCell ref="B154:T154"/>
    <mergeCell ref="B156:T156"/>
    <mergeCell ref="B158:T158"/>
    <mergeCell ref="B160:T160"/>
    <mergeCell ref="B162:T162"/>
    <mergeCell ref="B164:T164"/>
    <mergeCell ref="B166:T166"/>
    <mergeCell ref="B168:T168"/>
    <mergeCell ref="B170:T170"/>
    <mergeCell ref="B172:T172"/>
    <mergeCell ref="B175:T175"/>
    <mergeCell ref="B177:T177"/>
    <mergeCell ref="B194:T194"/>
    <mergeCell ref="B203:T203"/>
    <mergeCell ref="B225:T225"/>
    <mergeCell ref="B230:T230"/>
    <mergeCell ref="B232:T232"/>
    <mergeCell ref="B239:T239"/>
    <mergeCell ref="B246:T246"/>
    <mergeCell ref="B253:T253"/>
    <mergeCell ref="B256:T256"/>
    <mergeCell ref="B260:T260"/>
    <mergeCell ref="B263:T263"/>
    <mergeCell ref="B267:T267"/>
    <mergeCell ref="B276:T27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9" r:id="rId_hyperlink_13"/>
    <hyperlink ref="E20" r:id="rId_hyperlink_14"/>
    <hyperlink ref="E22" r:id="rId_hyperlink_15"/>
    <hyperlink ref="E23" r:id="rId_hyperlink_16"/>
    <hyperlink ref="E24" r:id="rId_hyperlink_17"/>
    <hyperlink ref="E26" r:id="rId_hyperlink_18"/>
    <hyperlink ref="E27" r:id="rId_hyperlink_19"/>
    <hyperlink ref="E29" r:id="rId_hyperlink_20"/>
    <hyperlink ref="E30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39" r:id="rId_hyperlink_28"/>
    <hyperlink ref="E40" r:id="rId_hyperlink_29"/>
    <hyperlink ref="E41" r:id="rId_hyperlink_30"/>
    <hyperlink ref="E43" r:id="rId_hyperlink_31"/>
    <hyperlink ref="E44" r:id="rId_hyperlink_32"/>
    <hyperlink ref="E45" r:id="rId_hyperlink_33"/>
    <hyperlink ref="E46" r:id="rId_hyperlink_34"/>
    <hyperlink ref="E47" r:id="rId_hyperlink_35"/>
    <hyperlink ref="E49" r:id="rId_hyperlink_36"/>
    <hyperlink ref="E50" r:id="rId_hyperlink_37"/>
    <hyperlink ref="E51" r:id="rId_hyperlink_38"/>
    <hyperlink ref="E52" r:id="rId_hyperlink_39"/>
    <hyperlink ref="E53" r:id="rId_hyperlink_40"/>
    <hyperlink ref="E54" r:id="rId_hyperlink_41"/>
    <hyperlink ref="E55" r:id="rId_hyperlink_42"/>
    <hyperlink ref="E56" r:id="rId_hyperlink_43"/>
    <hyperlink ref="E57" r:id="rId_hyperlink_44"/>
    <hyperlink ref="E58" r:id="rId_hyperlink_45"/>
    <hyperlink ref="E59" r:id="rId_hyperlink_46"/>
    <hyperlink ref="E60" r:id="rId_hyperlink_47"/>
    <hyperlink ref="E62" r:id="rId_hyperlink_48"/>
    <hyperlink ref="E63" r:id="rId_hyperlink_49"/>
    <hyperlink ref="E64" r:id="rId_hyperlink_50"/>
    <hyperlink ref="E65" r:id="rId_hyperlink_51"/>
    <hyperlink ref="E66" r:id="rId_hyperlink_52"/>
    <hyperlink ref="E67" r:id="rId_hyperlink_53"/>
    <hyperlink ref="E68" r:id="rId_hyperlink_54"/>
    <hyperlink ref="E70" r:id="rId_hyperlink_55"/>
    <hyperlink ref="E71" r:id="rId_hyperlink_56"/>
    <hyperlink ref="E72" r:id="rId_hyperlink_57"/>
    <hyperlink ref="E73" r:id="rId_hyperlink_58"/>
    <hyperlink ref="E74" r:id="rId_hyperlink_59"/>
    <hyperlink ref="E75" r:id="rId_hyperlink_60"/>
    <hyperlink ref="E76" r:id="rId_hyperlink_61"/>
    <hyperlink ref="E77" r:id="rId_hyperlink_62"/>
    <hyperlink ref="E78" r:id="rId_hyperlink_63"/>
    <hyperlink ref="E79" r:id="rId_hyperlink_64"/>
    <hyperlink ref="E80" r:id="rId_hyperlink_65"/>
    <hyperlink ref="E81" r:id="rId_hyperlink_66"/>
    <hyperlink ref="E83" r:id="rId_hyperlink_67"/>
    <hyperlink ref="E84" r:id="rId_hyperlink_68"/>
    <hyperlink ref="E85" r:id="rId_hyperlink_69"/>
    <hyperlink ref="E86" r:id="rId_hyperlink_70"/>
    <hyperlink ref="E87" r:id="rId_hyperlink_71"/>
    <hyperlink ref="E88" r:id="rId_hyperlink_72"/>
    <hyperlink ref="E89" r:id="rId_hyperlink_73"/>
    <hyperlink ref="E90" r:id="rId_hyperlink_74"/>
    <hyperlink ref="E91" r:id="rId_hyperlink_75"/>
    <hyperlink ref="E92" r:id="rId_hyperlink_76"/>
    <hyperlink ref="E93" r:id="rId_hyperlink_77"/>
    <hyperlink ref="E94" r:id="rId_hyperlink_78"/>
    <hyperlink ref="E96" r:id="rId_hyperlink_79"/>
    <hyperlink ref="E97" r:id="rId_hyperlink_80"/>
    <hyperlink ref="E98" r:id="rId_hyperlink_81"/>
    <hyperlink ref="E100" r:id="rId_hyperlink_82"/>
    <hyperlink ref="E101" r:id="rId_hyperlink_83"/>
    <hyperlink ref="E102" r:id="rId_hyperlink_84"/>
    <hyperlink ref="E103" r:id="rId_hyperlink_85"/>
    <hyperlink ref="E105" r:id="rId_hyperlink_86"/>
    <hyperlink ref="E106" r:id="rId_hyperlink_87"/>
    <hyperlink ref="E107" r:id="rId_hyperlink_88"/>
    <hyperlink ref="E108" r:id="rId_hyperlink_89"/>
    <hyperlink ref="E109" r:id="rId_hyperlink_90"/>
    <hyperlink ref="E111" r:id="rId_hyperlink_91"/>
    <hyperlink ref="E112" r:id="rId_hyperlink_92"/>
    <hyperlink ref="E114" r:id="rId_hyperlink_93"/>
    <hyperlink ref="E116" r:id="rId_hyperlink_94"/>
    <hyperlink ref="E118" r:id="rId_hyperlink_95"/>
    <hyperlink ref="E120" r:id="rId_hyperlink_96"/>
    <hyperlink ref="E122" r:id="rId_hyperlink_97"/>
    <hyperlink ref="E124" r:id="rId_hyperlink_98"/>
    <hyperlink ref="E126" r:id="rId_hyperlink_99"/>
    <hyperlink ref="E128" r:id="rId_hyperlink_100"/>
    <hyperlink ref="E130" r:id="rId_hyperlink_101"/>
    <hyperlink ref="E132" r:id="rId_hyperlink_102"/>
    <hyperlink ref="E133" r:id="rId_hyperlink_103"/>
    <hyperlink ref="E135" r:id="rId_hyperlink_104"/>
    <hyperlink ref="E137" r:id="rId_hyperlink_105"/>
    <hyperlink ref="E138" r:id="rId_hyperlink_106"/>
    <hyperlink ref="E139" r:id="rId_hyperlink_107"/>
    <hyperlink ref="E140" r:id="rId_hyperlink_108"/>
    <hyperlink ref="E141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7" r:id="rId_hyperlink_115"/>
    <hyperlink ref="E148" r:id="rId_hyperlink_116"/>
    <hyperlink ref="E149" r:id="rId_hyperlink_117"/>
    <hyperlink ref="E150" r:id="rId_hyperlink_118"/>
    <hyperlink ref="E151" r:id="rId_hyperlink_119"/>
    <hyperlink ref="E152" r:id="rId_hyperlink_120"/>
    <hyperlink ref="E154" r:id="rId_hyperlink_121"/>
    <hyperlink ref="E155" r:id="rId_hyperlink_122"/>
    <hyperlink ref="E156" r:id="rId_hyperlink_123"/>
    <hyperlink ref="E157" r:id="rId_hyperlink_124"/>
    <hyperlink ref="E158" r:id="rId_hyperlink_125"/>
    <hyperlink ref="E160" r:id="rId_hyperlink_126"/>
    <hyperlink ref="E161" r:id="rId_hyperlink_127"/>
    <hyperlink ref="E162" r:id="rId_hyperlink_128"/>
    <hyperlink ref="E163" r:id="rId_hyperlink_129"/>
    <hyperlink ref="E164" r:id="rId_hyperlink_130"/>
    <hyperlink ref="E165" r:id="rId_hyperlink_131"/>
    <hyperlink ref="E166" r:id="rId_hyperlink_132"/>
    <hyperlink ref="E167" r:id="rId_hyperlink_133"/>
    <hyperlink ref="E168" r:id="rId_hyperlink_134"/>
    <hyperlink ref="E169" r:id="rId_hyperlink_135"/>
    <hyperlink ref="E170" r:id="rId_hyperlink_136"/>
    <hyperlink ref="E171" r:id="rId_hyperlink_137"/>
    <hyperlink ref="E172" r:id="rId_hyperlink_138"/>
    <hyperlink ref="E173" r:id="rId_hyperlink_139"/>
    <hyperlink ref="E174" r:id="rId_hyperlink_140"/>
    <hyperlink ref="E175" r:id="rId_hyperlink_141"/>
    <hyperlink ref="E176" r:id="rId_hyperlink_142"/>
    <hyperlink ref="E177" r:id="rId_hyperlink_143"/>
    <hyperlink ref="E178" r:id="rId_hyperlink_144"/>
    <hyperlink ref="E179" r:id="rId_hyperlink_145"/>
    <hyperlink ref="E180" r:id="rId_hyperlink_146"/>
    <hyperlink ref="E182" r:id="rId_hyperlink_147"/>
    <hyperlink ref="E183" r:id="rId_hyperlink_148"/>
    <hyperlink ref="E184" r:id="rId_hyperlink_149"/>
    <hyperlink ref="E185" r:id="rId_hyperlink_150"/>
    <hyperlink ref="E187" r:id="rId_hyperlink_151"/>
    <hyperlink ref="E189" r:id="rId_hyperlink_152"/>
    <hyperlink ref="E190" r:id="rId_hyperlink_153"/>
    <hyperlink ref="E191" r:id="rId_hyperlink_154"/>
    <hyperlink ref="E192" r:id="rId_hyperlink_155"/>
    <hyperlink ref="E193" r:id="rId_hyperlink_156"/>
    <hyperlink ref="E194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1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10" r:id="rId_hyperlink_170"/>
    <hyperlink ref="E211" r:id="rId_hyperlink_171"/>
    <hyperlink ref="E212" r:id="rId_hyperlink_172"/>
    <hyperlink ref="E213" r:id="rId_hyperlink_173"/>
    <hyperlink ref="E214" r:id="rId_hyperlink_174"/>
    <hyperlink ref="E215" r:id="rId_hyperlink_175"/>
    <hyperlink ref="E216" r:id="rId_hyperlink_176"/>
    <hyperlink ref="E217" r:id="rId_hyperlink_177"/>
    <hyperlink ref="E218" r:id="rId_hyperlink_178"/>
    <hyperlink ref="E219" r:id="rId_hyperlink_179"/>
    <hyperlink ref="E221" r:id="rId_hyperlink_180"/>
    <hyperlink ref="E222" r:id="rId_hyperlink_181"/>
    <hyperlink ref="E223" r:id="rId_hyperlink_182"/>
    <hyperlink ref="E224" r:id="rId_hyperlink_183"/>
    <hyperlink ref="E225" r:id="rId_hyperlink_184"/>
    <hyperlink ref="E226" r:id="rId_hyperlink_185"/>
    <hyperlink ref="E227" r:id="rId_hyperlink_186"/>
    <hyperlink ref="E228" r:id="rId_hyperlink_187"/>
    <hyperlink ref="E230" r:id="rId_hyperlink_188"/>
    <hyperlink ref="E231" r:id="rId_hyperlink_189"/>
    <hyperlink ref="E232" r:id="rId_hyperlink_190"/>
    <hyperlink ref="E233" r:id="rId_hyperlink_191"/>
    <hyperlink ref="E234" r:id="rId_hyperlink_192"/>
    <hyperlink ref="E235" r:id="rId_hyperlink_193"/>
    <hyperlink ref="E236" r:id="rId_hyperlink_194"/>
    <hyperlink ref="E237" r:id="rId_hyperlink_195"/>
    <hyperlink ref="E36" r:id="rId_hyperlink_196"/>
    <hyperlink ref="E42" r:id="rId_hyperlink_197"/>
    <hyperlink ref="E48" r:id="rId_hyperlink_198"/>
    <hyperlink ref="E61" r:id="rId_hyperlink_199"/>
    <hyperlink ref="E69" r:id="rId_hyperlink_200"/>
    <hyperlink ref="E82" r:id="rId_hyperlink_201"/>
    <hyperlink ref="E95" r:id="rId_hyperlink_202"/>
    <hyperlink ref="E99" r:id="rId_hyperlink_203"/>
    <hyperlink ref="E104" r:id="rId_hyperlink_204"/>
    <hyperlink ref="E110" r:id="rId_hyperlink_205"/>
    <hyperlink ref="E113" r:id="rId_hyperlink_206"/>
    <hyperlink ref="E115" r:id="rId_hyperlink_207"/>
    <hyperlink ref="E117" r:id="rId_hyperlink_208"/>
    <hyperlink ref="E119" r:id="rId_hyperlink_209"/>
    <hyperlink ref="E121" r:id="rId_hyperlink_210"/>
    <hyperlink ref="E123" r:id="rId_hyperlink_211"/>
    <hyperlink ref="E127" r:id="rId_hyperlink_212"/>
    <hyperlink ref="E131" r:id="rId_hyperlink_213"/>
    <hyperlink ref="E134" r:id="rId_hyperlink_214"/>
    <hyperlink ref="E153" r:id="rId_hyperlink_215"/>
    <hyperlink ref="E159" r:id="rId_hyperlink_216"/>
    <hyperlink ref="E181" r:id="rId_hyperlink_217"/>
    <hyperlink ref="E186" r:id="rId_hyperlink_218"/>
    <hyperlink ref="E188" r:id="rId_hyperlink_219"/>
    <hyperlink ref="E195" r:id="rId_hyperlink_220"/>
    <hyperlink ref="E202" r:id="rId_hyperlink_221"/>
    <hyperlink ref="E209" r:id="rId_hyperlink_222"/>
    <hyperlink ref="E220" r:id="rId_hyperlink_223"/>
    <hyperlink ref="E229" r:id="rId_hyperlink_224"/>
    <hyperlink ref="E238" r:id="rId_hyperlink_225"/>
    <hyperlink ref="E240" r:id="rId_hyperlink_226"/>
    <hyperlink ref="E241" r:id="rId_hyperlink_227"/>
    <hyperlink ref="E242" r:id="rId_hyperlink_228"/>
    <hyperlink ref="E243" r:id="rId_hyperlink_229"/>
    <hyperlink ref="E244" r:id="rId_hyperlink_230"/>
    <hyperlink ref="E245" r:id="rId_hyperlink_231"/>
    <hyperlink ref="E247" r:id="rId_hyperlink_232"/>
    <hyperlink ref="E248" r:id="rId_hyperlink_233"/>
    <hyperlink ref="E249" r:id="rId_hyperlink_234"/>
    <hyperlink ref="E250" r:id="rId_hyperlink_235"/>
    <hyperlink ref="E251" r:id="rId_hyperlink_236"/>
    <hyperlink ref="E252" r:id="rId_hyperlink_237"/>
    <hyperlink ref="E254" r:id="rId_hyperlink_238"/>
    <hyperlink ref="E255" r:id="rId_hyperlink_239"/>
    <hyperlink ref="E257" r:id="rId_hyperlink_240"/>
    <hyperlink ref="E258" r:id="rId_hyperlink_241"/>
    <hyperlink ref="E259" r:id="rId_hyperlink_242"/>
    <hyperlink ref="E261" r:id="rId_hyperlink_243"/>
    <hyperlink ref="E262" r:id="rId_hyperlink_244"/>
    <hyperlink ref="E264" r:id="rId_hyperlink_245"/>
    <hyperlink ref="E265" r:id="rId_hyperlink_246"/>
    <hyperlink ref="E266" r:id="rId_hyperlink_247"/>
    <hyperlink ref="E268" r:id="rId_hyperlink_248"/>
    <hyperlink ref="E269" r:id="rId_hyperlink_249"/>
    <hyperlink ref="E270" r:id="rId_hyperlink_250"/>
    <hyperlink ref="E271" r:id="rId_hyperlink_251"/>
    <hyperlink ref="E272" r:id="rId_hyperlink_252"/>
    <hyperlink ref="E273" r:id="rId_hyperlink_253"/>
    <hyperlink ref="E274" r:id="rId_hyperlink_254"/>
    <hyperlink ref="E275" r:id="rId_hyperlink_255"/>
    <hyperlink ref="E277" r:id="rId_hyperlink_256"/>
    <hyperlink ref="E278" r:id="rId_hyperlink_257"/>
    <hyperlink ref="E279" r:id="rId_hyperlink_258"/>
    <hyperlink ref="E280" r:id="rId_hyperlink_259"/>
    <hyperlink ref="E281" r:id="rId_hyperlink_260"/>
    <hyperlink ref="E282" r:id="rId_hyperlink_261"/>
    <hyperlink ref="E283" r:id="rId_hyperlink_262"/>
    <hyperlink ref="E284" r:id="rId_hyperlink_26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Y53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7.33203125" customWidth="true" style="1"/>
    <col min="5" max="5" width="15.79687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"/>
    <col min="20" max="20" width="8.59765625" customWidth="true" style="19"/>
    <col min="21" max="21" width="8.59765625" customWidth="true" style="19"/>
    <col min="22" max="22" width="8.59765625" customWidth="true" style="1"/>
    <col min="23" max="23" width="8.46484375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  <c r="T1" s="82"/>
      <c r="U1" s="13"/>
    </row>
    <row r="2" spans="1:25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  <c r="T2" s="82"/>
      <c r="U2" s="13"/>
    </row>
    <row r="3" spans="1:25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  <c r="T3" s="82"/>
      <c r="U3" s="13"/>
    </row>
    <row r="4" spans="1:25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T4" s="13"/>
      <c r="U4" s="87"/>
    </row>
    <row r="5" spans="1:25" customHeight="1" ht="40.05">
      <c r="A5" s="17"/>
      <c r="B5" s="70" t="s">
        <v>5</v>
      </c>
      <c r="C5" s="70" t="s">
        <v>6</v>
      </c>
      <c r="D5" s="70" t="s">
        <v>7</v>
      </c>
      <c r="E5" s="70" t="s">
        <v>6025</v>
      </c>
      <c r="F5" s="70" t="s">
        <v>9</v>
      </c>
      <c r="G5" s="71" t="s">
        <v>6026</v>
      </c>
      <c r="H5" s="70" t="s">
        <v>6027</v>
      </c>
      <c r="I5" s="70" t="s">
        <v>6028</v>
      </c>
      <c r="J5" s="70" t="s">
        <v>3060</v>
      </c>
      <c r="K5" s="70" t="s">
        <v>6029</v>
      </c>
      <c r="L5" s="70" t="s">
        <v>6030</v>
      </c>
      <c r="M5" s="70" t="s">
        <v>6031</v>
      </c>
      <c r="N5" s="70" t="s">
        <v>6032</v>
      </c>
      <c r="O5" s="70" t="s">
        <v>6033</v>
      </c>
      <c r="P5" s="70" t="s">
        <v>6034</v>
      </c>
      <c r="Q5" s="70" t="s">
        <v>6035</v>
      </c>
      <c r="R5" s="70" t="s">
        <v>6036</v>
      </c>
      <c r="S5" s="70" t="s">
        <v>3610</v>
      </c>
      <c r="T5" s="71" t="s">
        <v>10</v>
      </c>
      <c r="U5" s="71" t="s">
        <v>11</v>
      </c>
      <c r="V5" s="70" t="s">
        <v>12</v>
      </c>
    </row>
    <row r="6" spans="1:25" customHeight="1" ht="35" s="18" customFormat="1">
      <c r="B6" s="27"/>
      <c r="C6" s="24"/>
      <c r="D6" s="24"/>
      <c r="E6" s="25"/>
      <c r="F6" s="24"/>
      <c r="G6" s="24"/>
      <c r="H6" s="26"/>
      <c r="I6" s="26"/>
      <c r="J6" s="26"/>
      <c r="K6" s="26"/>
      <c r="L6" s="26"/>
      <c r="M6" s="26"/>
      <c r="N6" s="26"/>
      <c r="O6" s="26"/>
      <c r="P6" s="26"/>
      <c r="Q6" s="21"/>
      <c r="R6" s="21"/>
      <c r="S6" s="21"/>
      <c r="T6" s="72" t="s">
        <v>25</v>
      </c>
      <c r="U6" s="74">
        <v>0</v>
      </c>
      <c r="V6" s="37"/>
    </row>
    <row r="7" spans="1:25" customHeight="1" ht="20">
      <c r="A7" s="103"/>
      <c r="B7" s="107" t="s">
        <v>6037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</row>
    <row r="8" spans="1:25" customHeight="1" ht="70">
      <c r="A8" s="104"/>
      <c r="B8" s="106"/>
      <c r="C8" s="75" t="s">
        <v>6038</v>
      </c>
      <c r="D8" s="76" t="s">
        <v>6039</v>
      </c>
      <c r="E8" s="75" t="s">
        <v>195</v>
      </c>
      <c r="F8" s="77" t="s">
        <v>29</v>
      </c>
      <c r="G8" s="75" t="s">
        <v>567</v>
      </c>
      <c r="H8" s="75" t="s">
        <v>121</v>
      </c>
      <c r="I8" s="75" t="s">
        <v>2382</v>
      </c>
      <c r="J8" s="75" t="s">
        <v>328</v>
      </c>
      <c r="K8" s="75"/>
      <c r="L8" s="75"/>
      <c r="M8" s="75"/>
      <c r="N8" s="75"/>
      <c r="O8" s="75"/>
      <c r="P8" s="75"/>
      <c r="Q8" s="75"/>
      <c r="R8" s="75"/>
      <c r="S8" s="75"/>
      <c r="T8" s="75">
        <v>3756.0</v>
      </c>
      <c r="U8" s="75">
        <f>T8 - (T8 * $U$6)</f>
        <v>3756</v>
      </c>
      <c r="V8" s="75"/>
    </row>
    <row r="9" spans="1:25" customHeight="1" ht="70">
      <c r="A9" s="104"/>
      <c r="B9" s="106"/>
      <c r="C9" s="75" t="s">
        <v>6040</v>
      </c>
      <c r="D9" s="76" t="s">
        <v>6041</v>
      </c>
      <c r="E9" s="75" t="s">
        <v>195</v>
      </c>
      <c r="F9" s="77" t="s">
        <v>29</v>
      </c>
      <c r="G9" s="75" t="s">
        <v>2382</v>
      </c>
      <c r="H9" s="75" t="s">
        <v>121</v>
      </c>
      <c r="I9" s="75" t="s">
        <v>2382</v>
      </c>
      <c r="J9" s="75" t="s">
        <v>1336</v>
      </c>
      <c r="K9" s="75"/>
      <c r="L9" s="75"/>
      <c r="M9" s="75"/>
      <c r="N9" s="75"/>
      <c r="O9" s="75"/>
      <c r="P9" s="75"/>
      <c r="Q9" s="75"/>
      <c r="R9" s="75"/>
      <c r="S9" s="75"/>
      <c r="T9" s="75">
        <v>4840.0</v>
      </c>
      <c r="U9" s="75">
        <f>T9 - (T9 * $U$6)</f>
        <v>4840</v>
      </c>
      <c r="V9" s="75"/>
    </row>
    <row r="10" spans="1:25" customHeight="1" ht="70">
      <c r="A10" s="104"/>
      <c r="B10" s="106"/>
      <c r="C10" s="75" t="s">
        <v>6042</v>
      </c>
      <c r="D10" s="76" t="s">
        <v>6043</v>
      </c>
      <c r="E10" s="75" t="s">
        <v>195</v>
      </c>
      <c r="F10" s="77" t="s">
        <v>29</v>
      </c>
      <c r="G10" s="75" t="s">
        <v>1906</v>
      </c>
      <c r="H10" s="75" t="s">
        <v>121</v>
      </c>
      <c r="I10" s="75" t="s">
        <v>2382</v>
      </c>
      <c r="J10" s="75" t="s">
        <v>807</v>
      </c>
      <c r="K10" s="75"/>
      <c r="L10" s="75"/>
      <c r="M10" s="75"/>
      <c r="N10" s="75"/>
      <c r="O10" s="75"/>
      <c r="P10" s="75"/>
      <c r="Q10" s="75"/>
      <c r="R10" s="75"/>
      <c r="S10" s="75"/>
      <c r="T10" s="75">
        <v>5669.0</v>
      </c>
      <c r="U10" s="75">
        <f>T10 - (T10 * $U$6)</f>
        <v>5669</v>
      </c>
      <c r="V10" s="75"/>
    </row>
    <row r="11" spans="1:25" customHeight="1" ht="70">
      <c r="A11" s="104"/>
      <c r="B11" s="106"/>
      <c r="C11" s="75" t="s">
        <v>6044</v>
      </c>
      <c r="D11" s="76" t="s">
        <v>6045</v>
      </c>
      <c r="E11" s="75" t="s">
        <v>195</v>
      </c>
      <c r="F11" s="77" t="s">
        <v>29</v>
      </c>
      <c r="G11" s="75" t="s">
        <v>332</v>
      </c>
      <c r="H11" s="75" t="s">
        <v>121</v>
      </c>
      <c r="I11" s="75" t="s">
        <v>2382</v>
      </c>
      <c r="J11" s="75" t="s">
        <v>3113</v>
      </c>
      <c r="K11" s="75"/>
      <c r="L11" s="75"/>
      <c r="M11" s="75"/>
      <c r="N11" s="75"/>
      <c r="O11" s="75"/>
      <c r="P11" s="75"/>
      <c r="Q11" s="75"/>
      <c r="R11" s="75"/>
      <c r="S11" s="75"/>
      <c r="T11" s="75">
        <v>7041.0</v>
      </c>
      <c r="U11" s="75">
        <f>T11 - (T11 * $U$6)</f>
        <v>7041</v>
      </c>
      <c r="V11" s="75"/>
    </row>
    <row r="12" spans="1:25" customHeight="1" ht="70">
      <c r="A12" s="104"/>
      <c r="B12" s="106"/>
      <c r="C12" s="75" t="s">
        <v>6046</v>
      </c>
      <c r="D12" s="76" t="s">
        <v>6047</v>
      </c>
      <c r="E12" s="75" t="s">
        <v>369</v>
      </c>
      <c r="F12" s="77" t="s">
        <v>29</v>
      </c>
      <c r="G12" s="75" t="s">
        <v>567</v>
      </c>
      <c r="H12" s="75" t="s">
        <v>121</v>
      </c>
      <c r="I12" s="75" t="s">
        <v>2382</v>
      </c>
      <c r="J12" s="75" t="s">
        <v>328</v>
      </c>
      <c r="K12" s="75"/>
      <c r="L12" s="75"/>
      <c r="M12" s="75"/>
      <c r="N12" s="75"/>
      <c r="O12" s="75"/>
      <c r="P12" s="75"/>
      <c r="Q12" s="75"/>
      <c r="R12" s="75"/>
      <c r="S12" s="75"/>
      <c r="T12" s="75">
        <v>3554.0</v>
      </c>
      <c r="U12" s="75">
        <f>T12 - (T12 * $U$6)</f>
        <v>3554</v>
      </c>
      <c r="V12" s="75"/>
    </row>
    <row r="13" spans="1:25" customHeight="1" ht="70">
      <c r="A13" s="104"/>
      <c r="B13" s="106"/>
      <c r="C13" s="75" t="s">
        <v>6048</v>
      </c>
      <c r="D13" s="76" t="s">
        <v>6049</v>
      </c>
      <c r="E13" s="75" t="s">
        <v>369</v>
      </c>
      <c r="F13" s="77" t="s">
        <v>29</v>
      </c>
      <c r="G13" s="75" t="s">
        <v>2382</v>
      </c>
      <c r="H13" s="75" t="s">
        <v>121</v>
      </c>
      <c r="I13" s="75" t="s">
        <v>2382</v>
      </c>
      <c r="J13" s="75" t="s">
        <v>1336</v>
      </c>
      <c r="K13" s="75"/>
      <c r="L13" s="75"/>
      <c r="M13" s="75"/>
      <c r="N13" s="75"/>
      <c r="O13" s="75"/>
      <c r="P13" s="75"/>
      <c r="Q13" s="75"/>
      <c r="R13" s="75"/>
      <c r="S13" s="75"/>
      <c r="T13" s="75">
        <v>4833.0</v>
      </c>
      <c r="U13" s="75">
        <f>T13 - (T13 * $U$6)</f>
        <v>4833</v>
      </c>
      <c r="V13" s="75"/>
    </row>
    <row r="14" spans="1:25" customHeight="1" ht="70">
      <c r="A14" s="104"/>
      <c r="B14" s="106"/>
      <c r="C14" s="75" t="s">
        <v>6050</v>
      </c>
      <c r="D14" s="76" t="s">
        <v>6051</v>
      </c>
      <c r="E14" s="75" t="s">
        <v>369</v>
      </c>
      <c r="F14" s="77" t="s">
        <v>29</v>
      </c>
      <c r="G14" s="75" t="s">
        <v>1906</v>
      </c>
      <c r="H14" s="75" t="s">
        <v>121</v>
      </c>
      <c r="I14" s="75" t="s">
        <v>2382</v>
      </c>
      <c r="J14" s="75" t="s">
        <v>807</v>
      </c>
      <c r="K14" s="75"/>
      <c r="L14" s="75"/>
      <c r="M14" s="75"/>
      <c r="N14" s="75"/>
      <c r="O14" s="75"/>
      <c r="P14" s="75"/>
      <c r="Q14" s="75"/>
      <c r="R14" s="75"/>
      <c r="S14" s="75"/>
      <c r="T14" s="75">
        <v>6041.0</v>
      </c>
      <c r="U14" s="75">
        <f>T14 - (T14 * $U$6)</f>
        <v>6041</v>
      </c>
      <c r="V14" s="75"/>
    </row>
    <row r="15" spans="1:25" customHeight="1" ht="70">
      <c r="A15" s="104"/>
      <c r="B15" s="106"/>
      <c r="C15" s="75" t="s">
        <v>6052</v>
      </c>
      <c r="D15" s="76" t="s">
        <v>6053</v>
      </c>
      <c r="E15" s="75" t="s">
        <v>369</v>
      </c>
      <c r="F15" s="77" t="s">
        <v>29</v>
      </c>
      <c r="G15" s="75" t="s">
        <v>332</v>
      </c>
      <c r="H15" s="75" t="s">
        <v>121</v>
      </c>
      <c r="I15" s="75" t="s">
        <v>2382</v>
      </c>
      <c r="J15" s="75" t="s">
        <v>3113</v>
      </c>
      <c r="K15" s="75"/>
      <c r="L15" s="75"/>
      <c r="M15" s="75"/>
      <c r="N15" s="75"/>
      <c r="O15" s="75"/>
      <c r="P15" s="75"/>
      <c r="Q15" s="75"/>
      <c r="R15" s="75"/>
      <c r="S15" s="75"/>
      <c r="T15" s="75">
        <v>6823.0</v>
      </c>
      <c r="U15" s="75">
        <f>T15 - (T15 * $U$6)</f>
        <v>6823</v>
      </c>
      <c r="V15" s="75"/>
    </row>
    <row r="16" spans="1:25" customHeight="1" ht="70">
      <c r="A16" s="104"/>
      <c r="B16" s="106"/>
      <c r="C16" s="75" t="s">
        <v>6054</v>
      </c>
      <c r="D16" s="76" t="s">
        <v>6055</v>
      </c>
      <c r="E16" s="75" t="s">
        <v>369</v>
      </c>
      <c r="F16" s="77" t="s">
        <v>29</v>
      </c>
      <c r="G16" s="75" t="s">
        <v>807</v>
      </c>
      <c r="H16" s="75" t="s">
        <v>121</v>
      </c>
      <c r="I16" s="75" t="s">
        <v>2382</v>
      </c>
      <c r="J16" s="75" t="s">
        <v>41</v>
      </c>
      <c r="K16" s="75"/>
      <c r="L16" s="75"/>
      <c r="M16" s="75"/>
      <c r="N16" s="75"/>
      <c r="O16" s="75"/>
      <c r="P16" s="75"/>
      <c r="Q16" s="75"/>
      <c r="R16" s="75"/>
      <c r="S16" s="75"/>
      <c r="T16" s="75">
        <v>10053.0</v>
      </c>
      <c r="U16" s="75">
        <f>T16 - (T16 * $U$6)</f>
        <v>10053</v>
      </c>
      <c r="V16" s="75"/>
    </row>
    <row r="17" spans="1:25" customHeight="1" ht="70">
      <c r="A17" s="104"/>
      <c r="B17" s="106"/>
      <c r="C17" s="75" t="s">
        <v>6056</v>
      </c>
      <c r="D17" s="76" t="s">
        <v>6057</v>
      </c>
      <c r="E17" s="75" t="s">
        <v>74</v>
      </c>
      <c r="F17" s="77" t="s">
        <v>29</v>
      </c>
      <c r="G17" s="75" t="s">
        <v>567</v>
      </c>
      <c r="H17" s="75" t="s">
        <v>121</v>
      </c>
      <c r="I17" s="75" t="s">
        <v>2382</v>
      </c>
      <c r="J17" s="75" t="s">
        <v>1336</v>
      </c>
      <c r="K17" s="75"/>
      <c r="L17" s="75"/>
      <c r="M17" s="75"/>
      <c r="N17" s="75"/>
      <c r="O17" s="75"/>
      <c r="P17" s="75"/>
      <c r="Q17" s="75"/>
      <c r="R17" s="75"/>
      <c r="S17" s="75"/>
      <c r="T17" s="75">
        <v>5117.0</v>
      </c>
      <c r="U17" s="75">
        <f>T17 - (T17 * $U$6)</f>
        <v>5117</v>
      </c>
      <c r="V17" s="75"/>
    </row>
    <row r="18" spans="1:25" customHeight="1" ht="70">
      <c r="A18" s="104"/>
      <c r="B18" s="106"/>
      <c r="C18" s="75" t="s">
        <v>6058</v>
      </c>
      <c r="D18" s="76" t="s">
        <v>6059</v>
      </c>
      <c r="E18" s="75" t="s">
        <v>74</v>
      </c>
      <c r="F18" s="77" t="s">
        <v>29</v>
      </c>
      <c r="G18" s="75" t="s">
        <v>2382</v>
      </c>
      <c r="H18" s="75" t="s">
        <v>121</v>
      </c>
      <c r="I18" s="75" t="s">
        <v>2382</v>
      </c>
      <c r="J18" s="75" t="s">
        <v>895</v>
      </c>
      <c r="K18" s="75"/>
      <c r="L18" s="75"/>
      <c r="M18" s="75"/>
      <c r="N18" s="75"/>
      <c r="O18" s="75"/>
      <c r="P18" s="75"/>
      <c r="Q18" s="75"/>
      <c r="R18" s="75"/>
      <c r="S18" s="75"/>
      <c r="T18" s="75">
        <v>5970.0</v>
      </c>
      <c r="U18" s="75">
        <f>T18 - (T18 * $U$6)</f>
        <v>5970</v>
      </c>
      <c r="V18" s="75"/>
    </row>
    <row r="19" spans="1:25" customHeight="1" ht="70">
      <c r="A19" s="104"/>
      <c r="B19" s="106"/>
      <c r="C19" s="75" t="s">
        <v>6060</v>
      </c>
      <c r="D19" s="76" t="s">
        <v>6061</v>
      </c>
      <c r="E19" s="75" t="s">
        <v>74</v>
      </c>
      <c r="F19" s="77" t="s">
        <v>29</v>
      </c>
      <c r="G19" s="75" t="s">
        <v>1906</v>
      </c>
      <c r="H19" s="75" t="s">
        <v>121</v>
      </c>
      <c r="I19" s="75" t="s">
        <v>2382</v>
      </c>
      <c r="J19" s="75" t="s">
        <v>825</v>
      </c>
      <c r="K19" s="75"/>
      <c r="L19" s="75"/>
      <c r="M19" s="75"/>
      <c r="N19" s="75"/>
      <c r="O19" s="75"/>
      <c r="P19" s="75"/>
      <c r="Q19" s="75"/>
      <c r="R19" s="75"/>
      <c r="S19" s="75"/>
      <c r="T19" s="75">
        <v>8103.0</v>
      </c>
      <c r="U19" s="75">
        <f>T19 - (T19 * $U$6)</f>
        <v>8103</v>
      </c>
      <c r="V19" s="75"/>
    </row>
    <row r="20" spans="1:25" customHeight="1" ht="70">
      <c r="A20" s="104"/>
      <c r="B20" s="106"/>
      <c r="C20" s="75" t="s">
        <v>6062</v>
      </c>
      <c r="D20" s="76" t="s">
        <v>6063</v>
      </c>
      <c r="E20" s="75" t="s">
        <v>74</v>
      </c>
      <c r="F20" s="77" t="s">
        <v>29</v>
      </c>
      <c r="G20" s="75" t="s">
        <v>332</v>
      </c>
      <c r="H20" s="75" t="s">
        <v>121</v>
      </c>
      <c r="I20" s="75" t="s">
        <v>2382</v>
      </c>
      <c r="J20" s="75" t="s">
        <v>145</v>
      </c>
      <c r="K20" s="75"/>
      <c r="L20" s="75"/>
      <c r="M20" s="75"/>
      <c r="N20" s="75"/>
      <c r="O20" s="75"/>
      <c r="P20" s="75"/>
      <c r="Q20" s="75"/>
      <c r="R20" s="75"/>
      <c r="S20" s="75"/>
      <c r="T20" s="75">
        <v>9950.0</v>
      </c>
      <c r="U20" s="75">
        <f>T20 - (T20 * $U$6)</f>
        <v>9950</v>
      </c>
      <c r="V20" s="75"/>
    </row>
    <row r="21" spans="1:25" customHeight="1" ht="70">
      <c r="A21" s="104"/>
      <c r="B21" s="106"/>
      <c r="C21" s="75" t="s">
        <v>6064</v>
      </c>
      <c r="D21" s="76" t="s">
        <v>6065</v>
      </c>
      <c r="E21" s="75" t="s">
        <v>74</v>
      </c>
      <c r="F21" s="77" t="s">
        <v>29</v>
      </c>
      <c r="G21" s="75" t="s">
        <v>807</v>
      </c>
      <c r="H21" s="75" t="s">
        <v>121</v>
      </c>
      <c r="I21" s="75" t="s">
        <v>2382</v>
      </c>
      <c r="J21" s="75" t="s">
        <v>2048</v>
      </c>
      <c r="K21" s="75"/>
      <c r="L21" s="75"/>
      <c r="M21" s="75"/>
      <c r="N21" s="75"/>
      <c r="O21" s="75"/>
      <c r="P21" s="75"/>
      <c r="Q21" s="75"/>
      <c r="R21" s="75"/>
      <c r="S21" s="75"/>
      <c r="T21" s="75">
        <v>12974.0</v>
      </c>
      <c r="U21" s="75">
        <f>T21 - (T21 * $U$6)</f>
        <v>12974</v>
      </c>
      <c r="V21" s="75"/>
    </row>
    <row r="22" spans="1:25" customHeight="1" ht="70">
      <c r="A22" s="104"/>
      <c r="B22" s="106"/>
      <c r="C22" s="75" t="s">
        <v>6066</v>
      </c>
      <c r="D22" s="76" t="s">
        <v>6067</v>
      </c>
      <c r="E22" s="75" t="s">
        <v>567</v>
      </c>
      <c r="F22" s="77" t="s">
        <v>29</v>
      </c>
      <c r="G22" s="75" t="s">
        <v>567</v>
      </c>
      <c r="H22" s="75" t="s">
        <v>475</v>
      </c>
      <c r="I22" s="75" t="s">
        <v>318</v>
      </c>
      <c r="J22" s="75" t="s">
        <v>895</v>
      </c>
      <c r="K22" s="75"/>
      <c r="L22" s="75"/>
      <c r="M22" s="75"/>
      <c r="N22" s="75"/>
      <c r="O22" s="75"/>
      <c r="P22" s="75"/>
      <c r="Q22" s="75"/>
      <c r="R22" s="75"/>
      <c r="S22" s="75"/>
      <c r="T22" s="75">
        <v>6965.0</v>
      </c>
      <c r="U22" s="75">
        <f>T22 - (T22 * $U$6)</f>
        <v>6965</v>
      </c>
      <c r="V22" s="75"/>
    </row>
    <row r="23" spans="1:25" customHeight="1" ht="70">
      <c r="A23" s="104"/>
      <c r="B23" s="106"/>
      <c r="C23" s="75" t="s">
        <v>6068</v>
      </c>
      <c r="D23" s="76" t="s">
        <v>6069</v>
      </c>
      <c r="E23" s="75" t="s">
        <v>567</v>
      </c>
      <c r="F23" s="77" t="s">
        <v>29</v>
      </c>
      <c r="G23" s="75" t="s">
        <v>2382</v>
      </c>
      <c r="H23" s="75" t="s">
        <v>475</v>
      </c>
      <c r="I23" s="75" t="s">
        <v>318</v>
      </c>
      <c r="J23" s="75" t="s">
        <v>475</v>
      </c>
      <c r="K23" s="75"/>
      <c r="L23" s="75"/>
      <c r="M23" s="75"/>
      <c r="N23" s="75"/>
      <c r="O23" s="75"/>
      <c r="P23" s="75"/>
      <c r="Q23" s="75"/>
      <c r="R23" s="75"/>
      <c r="S23" s="75"/>
      <c r="T23" s="75">
        <v>9538.0</v>
      </c>
      <c r="U23" s="75">
        <f>T23 - (T23 * $U$6)</f>
        <v>9538</v>
      </c>
      <c r="V23" s="75"/>
    </row>
    <row r="24" spans="1:25" customHeight="1" ht="70">
      <c r="A24" s="104"/>
      <c r="B24" s="106"/>
      <c r="C24" s="75" t="s">
        <v>6070</v>
      </c>
      <c r="D24" s="76" t="s">
        <v>6071</v>
      </c>
      <c r="E24" s="75" t="s">
        <v>567</v>
      </c>
      <c r="F24" s="77" t="s">
        <v>29</v>
      </c>
      <c r="G24" s="75" t="s">
        <v>1906</v>
      </c>
      <c r="H24" s="75" t="s">
        <v>475</v>
      </c>
      <c r="I24" s="75" t="s">
        <v>318</v>
      </c>
      <c r="J24" s="75" t="s">
        <v>2048</v>
      </c>
      <c r="K24" s="75"/>
      <c r="L24" s="75"/>
      <c r="M24" s="75"/>
      <c r="N24" s="75"/>
      <c r="O24" s="75"/>
      <c r="P24" s="75"/>
      <c r="Q24" s="75"/>
      <c r="R24" s="75"/>
      <c r="S24" s="75"/>
      <c r="T24" s="75">
        <v>12575.0</v>
      </c>
      <c r="U24" s="75">
        <f>T24 - (T24 * $U$6)</f>
        <v>12575</v>
      </c>
      <c r="V24" s="75"/>
    </row>
    <row r="25" spans="1:25" customHeight="1" ht="70">
      <c r="A25" s="103"/>
      <c r="B25" s="106"/>
      <c r="C25" s="75" t="s">
        <v>6072</v>
      </c>
      <c r="D25" s="76" t="s">
        <v>6073</v>
      </c>
      <c r="E25" s="75" t="s">
        <v>567</v>
      </c>
      <c r="F25" s="77" t="s">
        <v>29</v>
      </c>
      <c r="G25" s="75" t="s">
        <v>332</v>
      </c>
      <c r="H25" s="75" t="s">
        <v>475</v>
      </c>
      <c r="I25" s="75" t="s">
        <v>318</v>
      </c>
      <c r="J25" s="75" t="s">
        <v>1962</v>
      </c>
      <c r="K25" s="75"/>
      <c r="L25" s="75"/>
      <c r="M25" s="75"/>
      <c r="N25" s="75"/>
      <c r="O25" s="75"/>
      <c r="P25" s="75"/>
      <c r="Q25" s="75"/>
      <c r="R25" s="75"/>
      <c r="S25" s="75"/>
      <c r="T25" s="106">
        <v>13931.0</v>
      </c>
      <c r="U25" s="106">
        <f>T25 - (T25 * $U$6)</f>
        <v>13931</v>
      </c>
      <c r="V25" s="106"/>
    </row>
    <row r="26" spans="1:25" customHeight="1" ht="70">
      <c r="A26" s="104"/>
      <c r="B26" s="106"/>
      <c r="C26" s="75" t="s">
        <v>6074</v>
      </c>
      <c r="D26" s="76" t="s">
        <v>6075</v>
      </c>
      <c r="E26" s="75" t="s">
        <v>567</v>
      </c>
      <c r="F26" s="77" t="s">
        <v>29</v>
      </c>
      <c r="G26" s="75" t="s">
        <v>807</v>
      </c>
      <c r="H26" s="75" t="s">
        <v>475</v>
      </c>
      <c r="I26" s="75" t="s">
        <v>318</v>
      </c>
      <c r="J26" s="75" t="s">
        <v>6076</v>
      </c>
      <c r="K26" s="75"/>
      <c r="L26" s="75"/>
      <c r="M26" s="75"/>
      <c r="N26" s="75"/>
      <c r="O26" s="75"/>
      <c r="P26" s="75"/>
      <c r="Q26" s="75"/>
      <c r="R26" s="75"/>
      <c r="S26" s="75"/>
      <c r="T26" s="75">
        <v>20518.0</v>
      </c>
      <c r="U26" s="75">
        <f>T26 - (T26 * $U$6)</f>
        <v>20518</v>
      </c>
      <c r="V26" s="75"/>
    </row>
    <row r="27" spans="1:25" customHeight="1" ht="70">
      <c r="A27" s="104"/>
      <c r="B27" s="106"/>
      <c r="C27" s="75" t="s">
        <v>6077</v>
      </c>
      <c r="D27" s="76" t="s">
        <v>6078</v>
      </c>
      <c r="E27" s="75" t="s">
        <v>1727</v>
      </c>
      <c r="F27" s="77" t="s">
        <v>29</v>
      </c>
      <c r="G27" s="75" t="s">
        <v>567</v>
      </c>
      <c r="H27" s="75" t="s">
        <v>475</v>
      </c>
      <c r="I27" s="75" t="s">
        <v>328</v>
      </c>
      <c r="J27" s="75" t="s">
        <v>475</v>
      </c>
      <c r="K27" s="75"/>
      <c r="L27" s="75"/>
      <c r="M27" s="75"/>
      <c r="N27" s="75"/>
      <c r="O27" s="75"/>
      <c r="P27" s="75"/>
      <c r="Q27" s="75"/>
      <c r="R27" s="75"/>
      <c r="S27" s="75"/>
      <c r="T27" s="75">
        <v>10093.0</v>
      </c>
      <c r="U27" s="75">
        <f>T27 - (T27 * $U$6)</f>
        <v>10093</v>
      </c>
      <c r="V27" s="75"/>
    </row>
    <row r="28" spans="1:25" customHeight="1" ht="70">
      <c r="A28" s="104"/>
      <c r="B28" s="106"/>
      <c r="C28" s="75" t="s">
        <v>6079</v>
      </c>
      <c r="D28" s="76" t="s">
        <v>6080</v>
      </c>
      <c r="E28" s="75" t="s">
        <v>1727</v>
      </c>
      <c r="F28" s="77" t="s">
        <v>29</v>
      </c>
      <c r="G28" s="75" t="s">
        <v>2382</v>
      </c>
      <c r="H28" s="75" t="s">
        <v>475</v>
      </c>
      <c r="I28" s="75" t="s">
        <v>328</v>
      </c>
      <c r="J28" s="75" t="s">
        <v>2935</v>
      </c>
      <c r="K28" s="75"/>
      <c r="L28" s="75"/>
      <c r="M28" s="75"/>
      <c r="N28" s="75"/>
      <c r="O28" s="75"/>
      <c r="P28" s="75"/>
      <c r="Q28" s="75"/>
      <c r="R28" s="75"/>
      <c r="S28" s="75"/>
      <c r="T28" s="75">
        <v>13362.0</v>
      </c>
      <c r="U28" s="75">
        <f>T28 - (T28 * $U$6)</f>
        <v>13362</v>
      </c>
      <c r="V28" s="75"/>
    </row>
    <row r="29" spans="1:25" customHeight="1" ht="70">
      <c r="A29" s="104"/>
      <c r="B29" s="106"/>
      <c r="C29" s="75" t="s">
        <v>6081</v>
      </c>
      <c r="D29" s="76" t="s">
        <v>6082</v>
      </c>
      <c r="E29" s="75" t="s">
        <v>1727</v>
      </c>
      <c r="F29" s="77" t="s">
        <v>29</v>
      </c>
      <c r="G29" s="75" t="s">
        <v>1906</v>
      </c>
      <c r="H29" s="75" t="s">
        <v>475</v>
      </c>
      <c r="I29" s="75" t="s">
        <v>328</v>
      </c>
      <c r="J29" s="75" t="s">
        <v>2189</v>
      </c>
      <c r="K29" s="75"/>
      <c r="L29" s="75"/>
      <c r="M29" s="75"/>
      <c r="N29" s="75"/>
      <c r="O29" s="75"/>
      <c r="P29" s="75"/>
      <c r="Q29" s="75"/>
      <c r="R29" s="75"/>
      <c r="S29" s="75"/>
      <c r="T29" s="75">
        <v>16347.0</v>
      </c>
      <c r="U29" s="75">
        <f>T29 - (T29 * $U$6)</f>
        <v>16347</v>
      </c>
      <c r="V29" s="75"/>
    </row>
    <row r="30" spans="1:25" customHeight="1" ht="70">
      <c r="A30" s="104"/>
      <c r="B30" s="106"/>
      <c r="C30" s="75" t="s">
        <v>6083</v>
      </c>
      <c r="D30" s="76" t="s">
        <v>6084</v>
      </c>
      <c r="E30" s="75" t="s">
        <v>1727</v>
      </c>
      <c r="F30" s="77" t="s">
        <v>29</v>
      </c>
      <c r="G30" s="75" t="s">
        <v>332</v>
      </c>
      <c r="H30" s="75" t="s">
        <v>475</v>
      </c>
      <c r="I30" s="75" t="s">
        <v>328</v>
      </c>
      <c r="J30" s="75" t="s">
        <v>2220</v>
      </c>
      <c r="K30" s="75"/>
      <c r="L30" s="75"/>
      <c r="M30" s="75"/>
      <c r="N30" s="75"/>
      <c r="O30" s="75"/>
      <c r="P30" s="75"/>
      <c r="Q30" s="75"/>
      <c r="R30" s="75"/>
      <c r="S30" s="75"/>
      <c r="T30" s="75">
        <v>19912.0</v>
      </c>
      <c r="U30" s="75">
        <f>T30 - (T30 * $U$6)</f>
        <v>19912</v>
      </c>
      <c r="V30" s="75"/>
    </row>
    <row r="31" spans="1:25" customHeight="1" ht="70">
      <c r="A31" s="104"/>
      <c r="B31" s="106"/>
      <c r="C31" s="75" t="s">
        <v>6085</v>
      </c>
      <c r="D31" s="76" t="s">
        <v>6086</v>
      </c>
      <c r="E31" s="75" t="s">
        <v>1727</v>
      </c>
      <c r="F31" s="77" t="s">
        <v>29</v>
      </c>
      <c r="G31" s="75" t="s">
        <v>807</v>
      </c>
      <c r="H31" s="75" t="s">
        <v>475</v>
      </c>
      <c r="I31" s="75" t="s">
        <v>328</v>
      </c>
      <c r="J31" s="75" t="s">
        <v>2615</v>
      </c>
      <c r="K31" s="75"/>
      <c r="L31" s="75"/>
      <c r="M31" s="75"/>
      <c r="N31" s="75"/>
      <c r="O31" s="75"/>
      <c r="P31" s="75"/>
      <c r="Q31" s="75"/>
      <c r="R31" s="75"/>
      <c r="S31" s="75"/>
      <c r="T31" s="75">
        <v>30539.0</v>
      </c>
      <c r="U31" s="75">
        <f>T31 - (T31 * $U$6)</f>
        <v>30539</v>
      </c>
      <c r="V31" s="75"/>
    </row>
    <row r="32" spans="1:25" customHeight="1" ht="70">
      <c r="A32" s="104"/>
      <c r="B32" s="106"/>
      <c r="C32" s="75" t="s">
        <v>6087</v>
      </c>
      <c r="D32" s="76" t="s">
        <v>6088</v>
      </c>
      <c r="E32" s="75" t="s">
        <v>328</v>
      </c>
      <c r="F32" s="77" t="s">
        <v>29</v>
      </c>
      <c r="G32" s="75" t="s">
        <v>567</v>
      </c>
      <c r="H32" s="75" t="s">
        <v>475</v>
      </c>
      <c r="I32" s="75" t="s">
        <v>328</v>
      </c>
      <c r="J32" s="75" t="s">
        <v>474</v>
      </c>
      <c r="K32" s="75"/>
      <c r="L32" s="75"/>
      <c r="M32" s="75"/>
      <c r="N32" s="75"/>
      <c r="O32" s="75"/>
      <c r="P32" s="75"/>
      <c r="Q32" s="75"/>
      <c r="R32" s="75"/>
      <c r="S32" s="75"/>
      <c r="T32" s="75">
        <v>23784.0</v>
      </c>
      <c r="U32" s="75">
        <f>T32 - (T32 * $U$6)</f>
        <v>23784</v>
      </c>
      <c r="V32" s="75"/>
    </row>
    <row r="33" spans="1:25" customHeight="1" ht="70">
      <c r="A33" s="104"/>
      <c r="B33" s="106"/>
      <c r="C33" s="75" t="s">
        <v>6089</v>
      </c>
      <c r="D33" s="76" t="s">
        <v>6090</v>
      </c>
      <c r="E33" s="75" t="s">
        <v>328</v>
      </c>
      <c r="F33" s="77" t="s">
        <v>29</v>
      </c>
      <c r="G33" s="75" t="s">
        <v>2382</v>
      </c>
      <c r="H33" s="75" t="s">
        <v>475</v>
      </c>
      <c r="I33" s="75" t="s">
        <v>328</v>
      </c>
      <c r="J33" s="75" t="s">
        <v>122</v>
      </c>
      <c r="K33" s="75"/>
      <c r="L33" s="75"/>
      <c r="M33" s="75"/>
      <c r="N33" s="75"/>
      <c r="O33" s="75"/>
      <c r="P33" s="75"/>
      <c r="Q33" s="75"/>
      <c r="R33" s="75"/>
      <c r="S33" s="75"/>
      <c r="T33" s="75">
        <v>24702.0</v>
      </c>
      <c r="U33" s="75">
        <f>T33 - (T33 * $U$6)</f>
        <v>24702</v>
      </c>
      <c r="V33" s="75"/>
    </row>
    <row r="34" spans="1:25" customHeight="1" ht="70">
      <c r="A34" s="104"/>
      <c r="B34" s="106"/>
      <c r="C34" s="75" t="s">
        <v>6091</v>
      </c>
      <c r="D34" s="76" t="s">
        <v>6092</v>
      </c>
      <c r="E34" s="75" t="s">
        <v>328</v>
      </c>
      <c r="F34" s="77" t="s">
        <v>29</v>
      </c>
      <c r="G34" s="75" t="s">
        <v>1906</v>
      </c>
      <c r="H34" s="75" t="s">
        <v>475</v>
      </c>
      <c r="I34" s="75" t="s">
        <v>328</v>
      </c>
      <c r="J34" s="75" t="s">
        <v>6093</v>
      </c>
      <c r="K34" s="75"/>
      <c r="L34" s="75"/>
      <c r="M34" s="75"/>
      <c r="N34" s="75"/>
      <c r="O34" s="75"/>
      <c r="P34" s="75"/>
      <c r="Q34" s="75"/>
      <c r="R34" s="75"/>
      <c r="S34" s="75"/>
      <c r="T34" s="75">
        <v>36173.0</v>
      </c>
      <c r="U34" s="75">
        <f>T34 - (T34 * $U$6)</f>
        <v>36173</v>
      </c>
      <c r="V34" s="75"/>
    </row>
    <row r="35" spans="1:25" customHeight="1" ht="70">
      <c r="A35" s="104"/>
      <c r="B35" s="106"/>
      <c r="C35" s="75" t="s">
        <v>6094</v>
      </c>
      <c r="D35" s="76" t="s">
        <v>6095</v>
      </c>
      <c r="E35" s="75" t="s">
        <v>328</v>
      </c>
      <c r="F35" s="77" t="s">
        <v>29</v>
      </c>
      <c r="G35" s="75" t="s">
        <v>332</v>
      </c>
      <c r="H35" s="75" t="s">
        <v>475</v>
      </c>
      <c r="I35" s="75" t="s">
        <v>328</v>
      </c>
      <c r="J35" s="75" t="s">
        <v>6096</v>
      </c>
      <c r="K35" s="75"/>
      <c r="L35" s="75"/>
      <c r="M35" s="75"/>
      <c r="N35" s="75"/>
      <c r="O35" s="75"/>
      <c r="P35" s="75"/>
      <c r="Q35" s="75"/>
      <c r="R35" s="75"/>
      <c r="S35" s="75"/>
      <c r="T35" s="75">
        <v>41206.0</v>
      </c>
      <c r="U35" s="75">
        <f>T35 - (T35 * $U$6)</f>
        <v>41206</v>
      </c>
      <c r="V35" s="75"/>
    </row>
    <row r="36" spans="1:25" customHeight="1" ht="70">
      <c r="A36" s="104"/>
      <c r="B36" s="106"/>
      <c r="C36" s="75" t="s">
        <v>6097</v>
      </c>
      <c r="D36" s="76" t="s">
        <v>6098</v>
      </c>
      <c r="E36" s="75" t="s">
        <v>328</v>
      </c>
      <c r="F36" s="77" t="s">
        <v>29</v>
      </c>
      <c r="G36" s="75" t="s">
        <v>807</v>
      </c>
      <c r="H36" s="75" t="s">
        <v>475</v>
      </c>
      <c r="I36" s="75" t="s">
        <v>328</v>
      </c>
      <c r="J36" s="75" t="s">
        <v>1723</v>
      </c>
      <c r="K36" s="75"/>
      <c r="L36" s="75"/>
      <c r="M36" s="75"/>
      <c r="N36" s="75"/>
      <c r="O36" s="75"/>
      <c r="P36" s="75"/>
      <c r="Q36" s="75"/>
      <c r="R36" s="75"/>
      <c r="S36" s="75"/>
      <c r="T36" s="75">
        <v>54963.0</v>
      </c>
      <c r="U36" s="75">
        <f>T36 - (T36 * $U$6)</f>
        <v>54963</v>
      </c>
      <c r="V36" s="75"/>
    </row>
    <row r="37" spans="1:25" customHeight="1" ht="70">
      <c r="A37" s="104"/>
      <c r="B37" s="106"/>
      <c r="C37" s="75" t="s">
        <v>6099</v>
      </c>
      <c r="D37" s="76" t="s">
        <v>6100</v>
      </c>
      <c r="E37" s="75" t="s">
        <v>340</v>
      </c>
      <c r="F37" s="77" t="s">
        <v>29</v>
      </c>
      <c r="G37" s="75" t="s">
        <v>567</v>
      </c>
      <c r="H37" s="75" t="s">
        <v>475</v>
      </c>
      <c r="I37" s="75" t="s">
        <v>328</v>
      </c>
      <c r="J37" s="75" t="s">
        <v>1724</v>
      </c>
      <c r="K37" s="75"/>
      <c r="L37" s="75"/>
      <c r="M37" s="75"/>
      <c r="N37" s="75"/>
      <c r="O37" s="75"/>
      <c r="P37" s="75"/>
      <c r="Q37" s="75"/>
      <c r="R37" s="75"/>
      <c r="S37" s="75"/>
      <c r="T37" s="75">
        <v>60428.0</v>
      </c>
      <c r="U37" s="75">
        <f>T37 - (T37 * $U$6)</f>
        <v>60428</v>
      </c>
      <c r="V37" s="75"/>
    </row>
    <row r="38" spans="1:25" customHeight="1" ht="70">
      <c r="A38" s="104"/>
      <c r="B38" s="106"/>
      <c r="C38" s="75" t="s">
        <v>6101</v>
      </c>
      <c r="D38" s="76" t="s">
        <v>6102</v>
      </c>
      <c r="E38" s="75" t="s">
        <v>340</v>
      </c>
      <c r="F38" s="77" t="s">
        <v>29</v>
      </c>
      <c r="G38" s="75" t="s">
        <v>2382</v>
      </c>
      <c r="H38" s="75" t="s">
        <v>475</v>
      </c>
      <c r="I38" s="75" t="s">
        <v>328</v>
      </c>
      <c r="J38" s="75" t="s">
        <v>1165</v>
      </c>
      <c r="K38" s="75"/>
      <c r="L38" s="75"/>
      <c r="M38" s="75"/>
      <c r="N38" s="75"/>
      <c r="O38" s="75"/>
      <c r="P38" s="75"/>
      <c r="Q38" s="75"/>
      <c r="R38" s="75"/>
      <c r="S38" s="75"/>
      <c r="T38" s="75">
        <v>63968.0</v>
      </c>
      <c r="U38" s="75">
        <f>T38 - (T38 * $U$6)</f>
        <v>63968</v>
      </c>
      <c r="V38" s="75"/>
    </row>
    <row r="39" spans="1:25" customHeight="1" ht="70">
      <c r="A39" s="104"/>
      <c r="B39" s="106"/>
      <c r="C39" s="75" t="s">
        <v>6103</v>
      </c>
      <c r="D39" s="76" t="s">
        <v>6104</v>
      </c>
      <c r="E39" s="75" t="s">
        <v>340</v>
      </c>
      <c r="F39" s="77" t="s">
        <v>29</v>
      </c>
      <c r="G39" s="75" t="s">
        <v>1906</v>
      </c>
      <c r="H39" s="75" t="s">
        <v>475</v>
      </c>
      <c r="I39" s="75" t="s">
        <v>328</v>
      </c>
      <c r="J39" s="75" t="s">
        <v>1723</v>
      </c>
      <c r="K39" s="75"/>
      <c r="L39" s="75"/>
      <c r="M39" s="75"/>
      <c r="N39" s="75"/>
      <c r="O39" s="75"/>
      <c r="P39" s="75"/>
      <c r="Q39" s="75"/>
      <c r="R39" s="75"/>
      <c r="S39" s="75"/>
      <c r="T39" s="75">
        <v>87727.0</v>
      </c>
      <c r="U39" s="75">
        <f>T39 - (T39 * $U$6)</f>
        <v>87727</v>
      </c>
      <c r="V39" s="75"/>
    </row>
    <row r="40" spans="1:25" customHeight="1" ht="70">
      <c r="A40" s="104"/>
      <c r="B40" s="106"/>
      <c r="C40" s="75" t="s">
        <v>6105</v>
      </c>
      <c r="D40" s="76" t="s">
        <v>6106</v>
      </c>
      <c r="E40" s="75" t="s">
        <v>340</v>
      </c>
      <c r="F40" s="77" t="s">
        <v>29</v>
      </c>
      <c r="G40" s="75" t="s">
        <v>332</v>
      </c>
      <c r="H40" s="75" t="s">
        <v>475</v>
      </c>
      <c r="I40" s="75" t="s">
        <v>328</v>
      </c>
      <c r="J40" s="75" t="s">
        <v>6107</v>
      </c>
      <c r="K40" s="75"/>
      <c r="L40" s="75"/>
      <c r="M40" s="75"/>
      <c r="N40" s="75"/>
      <c r="O40" s="75"/>
      <c r="P40" s="75"/>
      <c r="Q40" s="75"/>
      <c r="R40" s="75"/>
      <c r="S40" s="75"/>
      <c r="T40" s="75">
        <v>101436.0</v>
      </c>
      <c r="U40" s="75">
        <f>T40 - (T40 * $U$6)</f>
        <v>101436</v>
      </c>
      <c r="V40" s="75"/>
    </row>
    <row r="41" spans="1:25" customHeight="1" ht="20">
      <c r="A41" s="104"/>
      <c r="B41" s="107" t="s">
        <v>6108</v>
      </c>
      <c r="C41" s="107"/>
      <c r="D41" s="107"/>
      <c r="E41" s="107"/>
      <c r="F41" s="108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5" customHeight="1" ht="70">
      <c r="A42" s="104"/>
      <c r="B42" s="106"/>
      <c r="C42" s="75" t="s">
        <v>6109</v>
      </c>
      <c r="D42" s="76" t="s">
        <v>6110</v>
      </c>
      <c r="E42" s="75" t="s">
        <v>195</v>
      </c>
      <c r="F42" s="77" t="s">
        <v>29</v>
      </c>
      <c r="G42" s="75" t="s">
        <v>567</v>
      </c>
      <c r="H42" s="75" t="s">
        <v>761</v>
      </c>
      <c r="I42" s="75" t="s">
        <v>2382</v>
      </c>
      <c r="J42" s="75" t="s">
        <v>332</v>
      </c>
      <c r="K42" s="75"/>
      <c r="L42" s="75"/>
      <c r="M42" s="75"/>
      <c r="N42" s="75"/>
      <c r="O42" s="75"/>
      <c r="P42" s="75"/>
      <c r="Q42" s="75"/>
      <c r="R42" s="75"/>
      <c r="S42" s="75"/>
      <c r="T42" s="75">
        <v>48237.0</v>
      </c>
      <c r="U42" s="75">
        <f>T42 - (T42 * $U$6)</f>
        <v>48237</v>
      </c>
      <c r="V42" s="75"/>
    </row>
    <row r="43" spans="1:25" customHeight="1" ht="70">
      <c r="A43" s="104"/>
      <c r="B43" s="106"/>
      <c r="C43" s="75" t="s">
        <v>6111</v>
      </c>
      <c r="D43" s="76" t="s">
        <v>6112</v>
      </c>
      <c r="E43" s="75" t="s">
        <v>195</v>
      </c>
      <c r="F43" s="77" t="s">
        <v>29</v>
      </c>
      <c r="G43" s="75" t="s">
        <v>2382</v>
      </c>
      <c r="H43" s="75" t="s">
        <v>761</v>
      </c>
      <c r="I43" s="75" t="s">
        <v>2382</v>
      </c>
      <c r="J43" s="75" t="s">
        <v>761</v>
      </c>
      <c r="K43" s="75"/>
      <c r="L43" s="75"/>
      <c r="M43" s="75"/>
      <c r="N43" s="75"/>
      <c r="O43" s="75"/>
      <c r="P43" s="75"/>
      <c r="Q43" s="75"/>
      <c r="R43" s="75"/>
      <c r="S43" s="75"/>
      <c r="T43" s="75">
        <v>56572.0</v>
      </c>
      <c r="U43" s="75">
        <f>T43 - (T43 * $U$6)</f>
        <v>56572</v>
      </c>
      <c r="V43" s="75"/>
    </row>
    <row r="44" spans="1:25" customHeight="1" ht="70">
      <c r="A44" s="104"/>
      <c r="B44" s="106"/>
      <c r="C44" s="75" t="s">
        <v>6113</v>
      </c>
      <c r="D44" s="76" t="s">
        <v>6114</v>
      </c>
      <c r="E44" s="75" t="s">
        <v>195</v>
      </c>
      <c r="F44" s="77" t="s">
        <v>29</v>
      </c>
      <c r="G44" s="75" t="s">
        <v>1906</v>
      </c>
      <c r="H44" s="75" t="s">
        <v>761</v>
      </c>
      <c r="I44" s="75" t="s">
        <v>2382</v>
      </c>
      <c r="J44" s="75" t="s">
        <v>807</v>
      </c>
      <c r="K44" s="75"/>
      <c r="L44" s="75"/>
      <c r="M44" s="75"/>
      <c r="N44" s="75"/>
      <c r="O44" s="75"/>
      <c r="P44" s="75"/>
      <c r="Q44" s="75"/>
      <c r="R44" s="75"/>
      <c r="S44" s="75"/>
      <c r="T44" s="75">
        <v>65156.0</v>
      </c>
      <c r="U44" s="75">
        <f>T44 - (T44 * $U$6)</f>
        <v>65156</v>
      </c>
      <c r="V44" s="75"/>
    </row>
    <row r="45" spans="1:25" customHeight="1" ht="70">
      <c r="A45" s="104"/>
      <c r="B45" s="106"/>
      <c r="C45" s="75" t="s">
        <v>6115</v>
      </c>
      <c r="D45" s="76" t="s">
        <v>6116</v>
      </c>
      <c r="E45" s="75" t="s">
        <v>195</v>
      </c>
      <c r="F45" s="77" t="s">
        <v>29</v>
      </c>
      <c r="G45" s="75" t="s">
        <v>332</v>
      </c>
      <c r="H45" s="75" t="s">
        <v>761</v>
      </c>
      <c r="I45" s="75" t="s">
        <v>2382</v>
      </c>
      <c r="J45" s="75" t="s">
        <v>895</v>
      </c>
      <c r="K45" s="75"/>
      <c r="L45" s="75"/>
      <c r="M45" s="75"/>
      <c r="N45" s="75"/>
      <c r="O45" s="75"/>
      <c r="P45" s="75"/>
      <c r="Q45" s="75"/>
      <c r="R45" s="75"/>
      <c r="S45" s="75"/>
      <c r="T45" s="75">
        <v>74081.0</v>
      </c>
      <c r="U45" s="75">
        <f>T45 - (T45 * $U$6)</f>
        <v>74081</v>
      </c>
      <c r="V45" s="75"/>
    </row>
    <row r="46" spans="1:25" customHeight="1" ht="70">
      <c r="A46" s="103"/>
      <c r="B46" s="106"/>
      <c r="C46" s="75" t="s">
        <v>6117</v>
      </c>
      <c r="D46" s="76" t="s">
        <v>6118</v>
      </c>
      <c r="E46" s="75" t="s">
        <v>369</v>
      </c>
      <c r="F46" s="77" t="s">
        <v>29</v>
      </c>
      <c r="G46" s="75" t="s">
        <v>567</v>
      </c>
      <c r="H46" s="75" t="s">
        <v>216</v>
      </c>
      <c r="I46" s="75" t="s">
        <v>2382</v>
      </c>
      <c r="J46" s="75" t="s">
        <v>332</v>
      </c>
      <c r="K46" s="75"/>
      <c r="L46" s="75"/>
      <c r="M46" s="75"/>
      <c r="N46" s="75"/>
      <c r="O46" s="75"/>
      <c r="P46" s="75"/>
      <c r="Q46" s="75"/>
      <c r="R46" s="75"/>
      <c r="S46" s="75"/>
      <c r="T46" s="106">
        <v>36525.0</v>
      </c>
      <c r="U46" s="106">
        <f>T46 - (T46 * $U$6)</f>
        <v>36525</v>
      </c>
      <c r="V46" s="106"/>
    </row>
    <row r="47" spans="1:25" customHeight="1" ht="70">
      <c r="A47" s="104"/>
      <c r="B47" s="106"/>
      <c r="C47" s="75" t="s">
        <v>6119</v>
      </c>
      <c r="D47" s="76" t="s">
        <v>6120</v>
      </c>
      <c r="E47" s="75" t="s">
        <v>369</v>
      </c>
      <c r="F47" s="77" t="s">
        <v>29</v>
      </c>
      <c r="G47" s="75" t="s">
        <v>2382</v>
      </c>
      <c r="H47" s="75" t="s">
        <v>216</v>
      </c>
      <c r="I47" s="75" t="s">
        <v>2382</v>
      </c>
      <c r="J47" s="75" t="s">
        <v>761</v>
      </c>
      <c r="K47" s="75"/>
      <c r="L47" s="75"/>
      <c r="M47" s="75"/>
      <c r="N47" s="75"/>
      <c r="O47" s="75"/>
      <c r="P47" s="75"/>
      <c r="Q47" s="75"/>
      <c r="R47" s="75"/>
      <c r="S47" s="75"/>
      <c r="T47" s="75">
        <v>60182.0</v>
      </c>
      <c r="U47" s="75">
        <f>T47 - (T47 * $U$6)</f>
        <v>60182</v>
      </c>
      <c r="V47" s="75"/>
    </row>
    <row r="48" spans="1:25" customHeight="1" ht="70">
      <c r="A48" s="104"/>
      <c r="B48" s="106"/>
      <c r="C48" s="75" t="s">
        <v>6121</v>
      </c>
      <c r="D48" s="76" t="s">
        <v>6122</v>
      </c>
      <c r="E48" s="75" t="s">
        <v>369</v>
      </c>
      <c r="F48" s="77" t="s">
        <v>29</v>
      </c>
      <c r="G48" s="75" t="s">
        <v>1906</v>
      </c>
      <c r="H48" s="75" t="s">
        <v>216</v>
      </c>
      <c r="I48" s="75" t="s">
        <v>2382</v>
      </c>
      <c r="J48" s="75" t="s">
        <v>807</v>
      </c>
      <c r="K48" s="75"/>
      <c r="L48" s="75"/>
      <c r="M48" s="75"/>
      <c r="N48" s="75"/>
      <c r="O48" s="75"/>
      <c r="P48" s="75"/>
      <c r="Q48" s="75"/>
      <c r="R48" s="75"/>
      <c r="S48" s="75"/>
      <c r="T48" s="75">
        <v>69314.0</v>
      </c>
      <c r="U48" s="75">
        <f>T48 - (T48 * $U$6)</f>
        <v>69314</v>
      </c>
      <c r="V48" s="75"/>
    </row>
    <row r="49" spans="1:25" customHeight="1" ht="70">
      <c r="A49" s="104"/>
      <c r="B49" s="106"/>
      <c r="C49" s="75" t="s">
        <v>6123</v>
      </c>
      <c r="D49" s="76" t="s">
        <v>6124</v>
      </c>
      <c r="E49" s="75" t="s">
        <v>369</v>
      </c>
      <c r="F49" s="77" t="s">
        <v>29</v>
      </c>
      <c r="G49" s="75" t="s">
        <v>332</v>
      </c>
      <c r="H49" s="75" t="s">
        <v>216</v>
      </c>
      <c r="I49" s="75" t="s">
        <v>2382</v>
      </c>
      <c r="J49" s="75" t="s">
        <v>895</v>
      </c>
      <c r="K49" s="75"/>
      <c r="L49" s="75"/>
      <c r="M49" s="75"/>
      <c r="N49" s="75"/>
      <c r="O49" s="75"/>
      <c r="P49" s="75"/>
      <c r="Q49" s="75"/>
      <c r="R49" s="75"/>
      <c r="S49" s="75"/>
      <c r="T49" s="75">
        <v>78829.0</v>
      </c>
      <c r="U49" s="75">
        <f>T49 - (T49 * $U$6)</f>
        <v>78829</v>
      </c>
      <c r="V49" s="75"/>
    </row>
    <row r="50" spans="1:25" customHeight="1" ht="70">
      <c r="A50" s="104"/>
      <c r="B50" s="106"/>
      <c r="C50" s="75" t="s">
        <v>6125</v>
      </c>
      <c r="D50" s="76" t="s">
        <v>6126</v>
      </c>
      <c r="E50" s="75" t="s">
        <v>74</v>
      </c>
      <c r="F50" s="77" t="s">
        <v>29</v>
      </c>
      <c r="G50" s="75" t="s">
        <v>567</v>
      </c>
      <c r="H50" s="75" t="s">
        <v>150</v>
      </c>
      <c r="I50" s="75" t="s">
        <v>2382</v>
      </c>
      <c r="J50" s="75" t="s">
        <v>3106</v>
      </c>
      <c r="K50" s="75"/>
      <c r="L50" s="75"/>
      <c r="M50" s="75"/>
      <c r="N50" s="75"/>
      <c r="O50" s="75"/>
      <c r="P50" s="75"/>
      <c r="Q50" s="75"/>
      <c r="R50" s="75"/>
      <c r="S50" s="75"/>
      <c r="T50" s="75">
        <v>52588.0</v>
      </c>
      <c r="U50" s="75">
        <f>T50 - (T50 * $U$6)</f>
        <v>52588</v>
      </c>
      <c r="V50" s="75"/>
    </row>
    <row r="51" spans="1:25" customHeight="1" ht="70">
      <c r="A51" s="104"/>
      <c r="B51" s="106"/>
      <c r="C51" s="75" t="s">
        <v>6127</v>
      </c>
      <c r="D51" s="76" t="s">
        <v>6128</v>
      </c>
      <c r="E51" s="75" t="s">
        <v>74</v>
      </c>
      <c r="F51" s="77" t="s">
        <v>29</v>
      </c>
      <c r="G51" s="75" t="s">
        <v>2382</v>
      </c>
      <c r="H51" s="75" t="s">
        <v>150</v>
      </c>
      <c r="I51" s="75" t="s">
        <v>2382</v>
      </c>
      <c r="J51" s="75" t="s">
        <v>698</v>
      </c>
      <c r="K51" s="75"/>
      <c r="L51" s="75"/>
      <c r="M51" s="75"/>
      <c r="N51" s="75"/>
      <c r="O51" s="75"/>
      <c r="P51" s="75"/>
      <c r="Q51" s="75"/>
      <c r="R51" s="75"/>
      <c r="S51" s="75"/>
      <c r="T51" s="75">
        <v>87207.0</v>
      </c>
      <c r="U51" s="75">
        <f>T51 - (T51 * $U$6)</f>
        <v>87207</v>
      </c>
      <c r="V51" s="75"/>
    </row>
    <row r="52" spans="1:25" customHeight="1" ht="70">
      <c r="A52" s="103"/>
      <c r="B52" s="106"/>
      <c r="C52" s="75" t="s">
        <v>6129</v>
      </c>
      <c r="D52" s="76" t="s">
        <v>6130</v>
      </c>
      <c r="E52" s="75" t="s">
        <v>74</v>
      </c>
      <c r="F52" s="77" t="s">
        <v>29</v>
      </c>
      <c r="G52" s="75" t="s">
        <v>1906</v>
      </c>
      <c r="H52" s="75" t="s">
        <v>150</v>
      </c>
      <c r="I52" s="75" t="s">
        <v>2382</v>
      </c>
      <c r="J52" s="75" t="s">
        <v>1793</v>
      </c>
      <c r="K52" s="75"/>
      <c r="L52" s="75"/>
      <c r="M52" s="75"/>
      <c r="N52" s="75"/>
      <c r="O52" s="75"/>
      <c r="P52" s="75"/>
      <c r="Q52" s="75"/>
      <c r="R52" s="75"/>
      <c r="S52" s="75"/>
      <c r="T52" s="106">
        <v>99404.0</v>
      </c>
      <c r="U52" s="106">
        <f>T52 - (T52 * $U$6)</f>
        <v>99404</v>
      </c>
      <c r="V52" s="106"/>
    </row>
    <row r="53" spans="1:25" customHeight="1" ht="70">
      <c r="A53" s="104"/>
      <c r="B53" s="106"/>
      <c r="C53" s="75" t="s">
        <v>6131</v>
      </c>
      <c r="D53" s="76" t="s">
        <v>6132</v>
      </c>
      <c r="E53" s="75" t="s">
        <v>74</v>
      </c>
      <c r="F53" s="77" t="s">
        <v>29</v>
      </c>
      <c r="G53" s="75" t="s">
        <v>332</v>
      </c>
      <c r="H53" s="75" t="s">
        <v>150</v>
      </c>
      <c r="I53" s="75" t="s">
        <v>2382</v>
      </c>
      <c r="J53" s="75" t="s">
        <v>624</v>
      </c>
      <c r="K53" s="75"/>
      <c r="L53" s="75"/>
      <c r="M53" s="75"/>
      <c r="N53" s="75"/>
      <c r="O53" s="75"/>
      <c r="P53" s="75"/>
      <c r="Q53" s="75"/>
      <c r="R53" s="75"/>
      <c r="S53" s="75"/>
      <c r="T53" s="75">
        <v>112258.0</v>
      </c>
      <c r="U53" s="75">
        <f>T53 - (T53 * $U$6)</f>
        <v>112258</v>
      </c>
      <c r="V53" s="75"/>
    </row>
    <row r="54" spans="1:25" customHeight="1" ht="70">
      <c r="A54" s="104"/>
      <c r="B54" s="106"/>
      <c r="C54" s="75" t="s">
        <v>6133</v>
      </c>
      <c r="D54" s="76" t="s">
        <v>6134</v>
      </c>
      <c r="E54" s="75" t="s">
        <v>1184</v>
      </c>
      <c r="F54" s="77" t="s">
        <v>29</v>
      </c>
      <c r="G54" s="75" t="s">
        <v>567</v>
      </c>
      <c r="H54" s="75" t="s">
        <v>52</v>
      </c>
      <c r="I54" s="75" t="s">
        <v>2382</v>
      </c>
      <c r="J54" s="75" t="s">
        <v>1793</v>
      </c>
      <c r="K54" s="75"/>
      <c r="L54" s="75"/>
      <c r="M54" s="75"/>
      <c r="N54" s="75"/>
      <c r="O54" s="75"/>
      <c r="P54" s="75"/>
      <c r="Q54" s="75"/>
      <c r="R54" s="75"/>
      <c r="S54" s="75"/>
      <c r="T54" s="75">
        <v>92818.0</v>
      </c>
      <c r="U54" s="75">
        <f>T54 - (T54 * $U$6)</f>
        <v>92818</v>
      </c>
      <c r="V54" s="75"/>
    </row>
    <row r="55" spans="1:25" customHeight="1" ht="70">
      <c r="A55" s="103"/>
      <c r="B55" s="106"/>
      <c r="C55" s="75" t="s">
        <v>6135</v>
      </c>
      <c r="D55" s="76" t="s">
        <v>6136</v>
      </c>
      <c r="E55" s="75" t="s">
        <v>1184</v>
      </c>
      <c r="F55" s="77" t="s">
        <v>29</v>
      </c>
      <c r="G55" s="75" t="s">
        <v>2382</v>
      </c>
      <c r="H55" s="75" t="s">
        <v>52</v>
      </c>
      <c r="I55" s="75" t="s">
        <v>2382</v>
      </c>
      <c r="J55" s="75" t="s">
        <v>109</v>
      </c>
      <c r="K55" s="75"/>
      <c r="L55" s="75"/>
      <c r="M55" s="75"/>
      <c r="N55" s="75"/>
      <c r="O55" s="75"/>
      <c r="P55" s="75"/>
      <c r="Q55" s="75"/>
      <c r="R55" s="75"/>
      <c r="S55" s="75"/>
      <c r="T55" s="106">
        <v>100817.0</v>
      </c>
      <c r="U55" s="106">
        <f>T55 - (T55 * $U$6)</f>
        <v>100817</v>
      </c>
      <c r="V55" s="106"/>
    </row>
    <row r="56" spans="1:25" customHeight="1" ht="70">
      <c r="A56" s="104"/>
      <c r="B56" s="106"/>
      <c r="C56" s="75" t="s">
        <v>6137</v>
      </c>
      <c r="D56" s="76" t="s">
        <v>6138</v>
      </c>
      <c r="E56" s="75" t="s">
        <v>1184</v>
      </c>
      <c r="F56" s="77" t="s">
        <v>29</v>
      </c>
      <c r="G56" s="75" t="s">
        <v>1906</v>
      </c>
      <c r="H56" s="75" t="s">
        <v>52</v>
      </c>
      <c r="I56" s="75" t="s">
        <v>2382</v>
      </c>
      <c r="J56" s="75" t="s">
        <v>61</v>
      </c>
      <c r="K56" s="75"/>
      <c r="L56" s="75"/>
      <c r="M56" s="75"/>
      <c r="N56" s="75"/>
      <c r="O56" s="75"/>
      <c r="P56" s="75"/>
      <c r="Q56" s="75"/>
      <c r="R56" s="75"/>
      <c r="S56" s="75"/>
      <c r="T56" s="75">
        <v>123386.0</v>
      </c>
      <c r="U56" s="75">
        <f>T56 - (T56 * $U$6)</f>
        <v>123386</v>
      </c>
      <c r="V56" s="75"/>
    </row>
    <row r="57" spans="1:25" customHeight="1" ht="70">
      <c r="A57" s="104"/>
      <c r="B57" s="106"/>
      <c r="C57" s="75" t="s">
        <v>6139</v>
      </c>
      <c r="D57" s="76" t="s">
        <v>6140</v>
      </c>
      <c r="E57" s="75" t="s">
        <v>1184</v>
      </c>
      <c r="F57" s="77" t="s">
        <v>29</v>
      </c>
      <c r="G57" s="75" t="s">
        <v>332</v>
      </c>
      <c r="H57" s="75" t="s">
        <v>52</v>
      </c>
      <c r="I57" s="75" t="s">
        <v>2382</v>
      </c>
      <c r="J57" s="75" t="s">
        <v>2440</v>
      </c>
      <c r="K57" s="75"/>
      <c r="L57" s="75"/>
      <c r="M57" s="75"/>
      <c r="N57" s="75"/>
      <c r="O57" s="75"/>
      <c r="P57" s="75"/>
      <c r="Q57" s="75"/>
      <c r="R57" s="75"/>
      <c r="S57" s="75"/>
      <c r="T57" s="75">
        <v>138830.0</v>
      </c>
      <c r="U57" s="75">
        <f>T57 - (T57 * $U$6)</f>
        <v>138830</v>
      </c>
      <c r="V57" s="75"/>
    </row>
    <row r="58" spans="1:25" customHeight="1" ht="70">
      <c r="A58" s="104"/>
      <c r="B58" s="106"/>
      <c r="C58" s="75" t="s">
        <v>6141</v>
      </c>
      <c r="D58" s="76" t="s">
        <v>6142</v>
      </c>
      <c r="E58" s="75" t="s">
        <v>1727</v>
      </c>
      <c r="F58" s="77" t="s">
        <v>29</v>
      </c>
      <c r="G58" s="75" t="s">
        <v>567</v>
      </c>
      <c r="H58" s="75" t="s">
        <v>46</v>
      </c>
      <c r="I58" s="75" t="s">
        <v>328</v>
      </c>
      <c r="J58" s="75" t="s">
        <v>52</v>
      </c>
      <c r="K58" s="75"/>
      <c r="L58" s="75"/>
      <c r="M58" s="75"/>
      <c r="N58" s="75"/>
      <c r="O58" s="75"/>
      <c r="P58" s="75"/>
      <c r="Q58" s="75"/>
      <c r="R58" s="75"/>
      <c r="S58" s="75"/>
      <c r="T58" s="75">
        <v>142199.0</v>
      </c>
      <c r="U58" s="75">
        <f>T58 - (T58 * $U$6)</f>
        <v>142199</v>
      </c>
      <c r="V58" s="75"/>
    </row>
    <row r="59" spans="1:25" customHeight="1" ht="70">
      <c r="A59" s="104"/>
      <c r="B59" s="106"/>
      <c r="C59" s="75" t="s">
        <v>6143</v>
      </c>
      <c r="D59" s="76" t="s">
        <v>6144</v>
      </c>
      <c r="E59" s="75" t="s">
        <v>1727</v>
      </c>
      <c r="F59" s="77" t="s">
        <v>29</v>
      </c>
      <c r="G59" s="75" t="s">
        <v>2382</v>
      </c>
      <c r="H59" s="75" t="s">
        <v>46</v>
      </c>
      <c r="I59" s="75" t="s">
        <v>328</v>
      </c>
      <c r="J59" s="75" t="s">
        <v>2097</v>
      </c>
      <c r="K59" s="75"/>
      <c r="L59" s="75"/>
      <c r="M59" s="75"/>
      <c r="N59" s="75"/>
      <c r="O59" s="75"/>
      <c r="P59" s="75"/>
      <c r="Q59" s="75"/>
      <c r="R59" s="75"/>
      <c r="S59" s="75"/>
      <c r="T59" s="75">
        <v>168712.0</v>
      </c>
      <c r="U59" s="75">
        <f>T59 - (T59 * $U$6)</f>
        <v>168712</v>
      </c>
      <c r="V59" s="75"/>
    </row>
    <row r="60" spans="1:25" customHeight="1" ht="70">
      <c r="A60" s="104"/>
      <c r="B60" s="106"/>
      <c r="C60" s="75" t="s">
        <v>6145</v>
      </c>
      <c r="D60" s="76" t="s">
        <v>6146</v>
      </c>
      <c r="E60" s="75" t="s">
        <v>1727</v>
      </c>
      <c r="F60" s="77" t="s">
        <v>29</v>
      </c>
      <c r="G60" s="75" t="s">
        <v>1906</v>
      </c>
      <c r="H60" s="75" t="s">
        <v>46</v>
      </c>
      <c r="I60" s="75" t="s">
        <v>328</v>
      </c>
      <c r="J60" s="75" t="s">
        <v>519</v>
      </c>
      <c r="K60" s="75"/>
      <c r="L60" s="75"/>
      <c r="M60" s="75"/>
      <c r="N60" s="75"/>
      <c r="O60" s="75"/>
      <c r="P60" s="75"/>
      <c r="Q60" s="75"/>
      <c r="R60" s="75"/>
      <c r="S60" s="75"/>
      <c r="T60" s="75">
        <v>195529.0</v>
      </c>
      <c r="U60" s="75">
        <f>T60 - (T60 * $U$6)</f>
        <v>195529</v>
      </c>
      <c r="V60" s="75"/>
    </row>
    <row r="61" spans="1:25" customHeight="1" ht="70">
      <c r="A61" s="103"/>
      <c r="B61" s="106"/>
      <c r="C61" s="75" t="s">
        <v>6147</v>
      </c>
      <c r="D61" s="76" t="s">
        <v>6148</v>
      </c>
      <c r="E61" s="75" t="s">
        <v>1727</v>
      </c>
      <c r="F61" s="77" t="s">
        <v>29</v>
      </c>
      <c r="G61" s="75" t="s">
        <v>332</v>
      </c>
      <c r="H61" s="75" t="s">
        <v>46</v>
      </c>
      <c r="I61" s="75" t="s">
        <v>328</v>
      </c>
      <c r="J61" s="75" t="s">
        <v>31</v>
      </c>
      <c r="K61" s="75"/>
      <c r="L61" s="75"/>
      <c r="M61" s="75"/>
      <c r="N61" s="75"/>
      <c r="O61" s="75"/>
      <c r="P61" s="75"/>
      <c r="Q61" s="75"/>
      <c r="R61" s="75"/>
      <c r="S61" s="75"/>
      <c r="T61" s="106">
        <v>222348.0</v>
      </c>
      <c r="U61" s="106">
        <f>T61 - (T61 * $U$6)</f>
        <v>222348</v>
      </c>
      <c r="V61" s="106"/>
    </row>
    <row r="62" spans="1:25" customHeight="1" ht="20">
      <c r="A62" s="104"/>
      <c r="B62" s="107" t="s">
        <v>6149</v>
      </c>
      <c r="C62" s="107"/>
      <c r="D62" s="107"/>
      <c r="E62" s="107"/>
      <c r="F62" s="108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</row>
    <row r="63" spans="1:25" customHeight="1" ht="70">
      <c r="A63" s="104"/>
      <c r="B63" s="106"/>
      <c r="C63" s="75" t="s">
        <v>6150</v>
      </c>
      <c r="D63" s="76" t="s">
        <v>6151</v>
      </c>
      <c r="E63" s="75" t="s">
        <v>195</v>
      </c>
      <c r="F63" s="77" t="s">
        <v>29</v>
      </c>
      <c r="G63" s="75" t="s">
        <v>567</v>
      </c>
      <c r="H63" s="75" t="s">
        <v>761</v>
      </c>
      <c r="I63" s="75" t="s">
        <v>2382</v>
      </c>
      <c r="J63" s="75" t="s">
        <v>340</v>
      </c>
      <c r="K63" s="75"/>
      <c r="L63" s="75"/>
      <c r="M63" s="75"/>
      <c r="N63" s="75"/>
      <c r="O63" s="75"/>
      <c r="P63" s="75"/>
      <c r="Q63" s="75"/>
      <c r="R63" s="75"/>
      <c r="S63" s="75"/>
      <c r="T63" s="75">
        <v>76080.0</v>
      </c>
      <c r="U63" s="75">
        <f>T63 - (T63 * $U$6)</f>
        <v>76080</v>
      </c>
      <c r="V63" s="75"/>
    </row>
    <row r="64" spans="1:25" customHeight="1" ht="70">
      <c r="A64" s="104"/>
      <c r="B64" s="106"/>
      <c r="C64" s="75" t="s">
        <v>6152</v>
      </c>
      <c r="D64" s="76" t="s">
        <v>6153</v>
      </c>
      <c r="E64" s="75" t="s">
        <v>195</v>
      </c>
      <c r="F64" s="77" t="s">
        <v>29</v>
      </c>
      <c r="G64" s="75" t="s">
        <v>2382</v>
      </c>
      <c r="H64" s="75" t="s">
        <v>761</v>
      </c>
      <c r="I64" s="75" t="s">
        <v>2382</v>
      </c>
      <c r="J64" s="75" t="s">
        <v>3113</v>
      </c>
      <c r="K64" s="75"/>
      <c r="L64" s="75"/>
      <c r="M64" s="75"/>
      <c r="N64" s="75"/>
      <c r="O64" s="75"/>
      <c r="P64" s="75"/>
      <c r="Q64" s="75"/>
      <c r="R64" s="75"/>
      <c r="S64" s="75"/>
      <c r="T64" s="75">
        <v>86232.0</v>
      </c>
      <c r="U64" s="75">
        <f>T64 - (T64 * $U$6)</f>
        <v>86232</v>
      </c>
      <c r="V64" s="75"/>
    </row>
    <row r="65" spans="1:25" customHeight="1" ht="70">
      <c r="A65" s="104"/>
      <c r="B65" s="106"/>
      <c r="C65" s="75" t="s">
        <v>6154</v>
      </c>
      <c r="D65" s="76" t="s">
        <v>6155</v>
      </c>
      <c r="E65" s="75" t="s">
        <v>195</v>
      </c>
      <c r="F65" s="77" t="s">
        <v>29</v>
      </c>
      <c r="G65" s="75" t="s">
        <v>1906</v>
      </c>
      <c r="H65" s="75" t="s">
        <v>761</v>
      </c>
      <c r="I65" s="75" t="s">
        <v>2382</v>
      </c>
      <c r="J65" s="75" t="s">
        <v>216</v>
      </c>
      <c r="K65" s="75"/>
      <c r="L65" s="75"/>
      <c r="M65" s="75"/>
      <c r="N65" s="75"/>
      <c r="O65" s="75"/>
      <c r="P65" s="75"/>
      <c r="Q65" s="75"/>
      <c r="R65" s="75"/>
      <c r="S65" s="75"/>
      <c r="T65" s="75">
        <v>95976.0</v>
      </c>
      <c r="U65" s="75">
        <f>T65 - (T65 * $U$6)</f>
        <v>95976</v>
      </c>
      <c r="V65" s="75"/>
    </row>
    <row r="66" spans="1:25" customHeight="1" ht="70">
      <c r="A66" s="103"/>
      <c r="B66" s="106"/>
      <c r="C66" s="75" t="s">
        <v>6156</v>
      </c>
      <c r="D66" s="76" t="s">
        <v>6157</v>
      </c>
      <c r="E66" s="75" t="s">
        <v>195</v>
      </c>
      <c r="F66" s="77" t="s">
        <v>29</v>
      </c>
      <c r="G66" s="75" t="s">
        <v>332</v>
      </c>
      <c r="H66" s="75" t="s">
        <v>761</v>
      </c>
      <c r="I66" s="75" t="s">
        <v>2382</v>
      </c>
      <c r="J66" s="75" t="s">
        <v>2565</v>
      </c>
      <c r="K66" s="75"/>
      <c r="L66" s="75"/>
      <c r="M66" s="75"/>
      <c r="N66" s="75"/>
      <c r="O66" s="75"/>
      <c r="P66" s="75"/>
      <c r="Q66" s="75"/>
      <c r="R66" s="75"/>
      <c r="S66" s="75"/>
      <c r="T66" s="106">
        <v>105398.0</v>
      </c>
      <c r="U66" s="106">
        <f>T66 - (T66 * $U$6)</f>
        <v>105398</v>
      </c>
      <c r="V66" s="106"/>
    </row>
    <row r="67" spans="1:25" customHeight="1" ht="70">
      <c r="A67" s="104"/>
      <c r="B67" s="106"/>
      <c r="C67" s="75" t="s">
        <v>6158</v>
      </c>
      <c r="D67" s="76" t="s">
        <v>6159</v>
      </c>
      <c r="E67" s="75" t="s">
        <v>369</v>
      </c>
      <c r="F67" s="77" t="s">
        <v>29</v>
      </c>
      <c r="G67" s="75" t="s">
        <v>567</v>
      </c>
      <c r="H67" s="75" t="s">
        <v>216</v>
      </c>
      <c r="I67" s="75" t="s">
        <v>2382</v>
      </c>
      <c r="J67" s="75" t="s">
        <v>340</v>
      </c>
      <c r="K67" s="75"/>
      <c r="L67" s="75"/>
      <c r="M67" s="75"/>
      <c r="N67" s="75"/>
      <c r="O67" s="75"/>
      <c r="P67" s="75"/>
      <c r="Q67" s="75"/>
      <c r="R67" s="75"/>
      <c r="S67" s="75"/>
      <c r="T67" s="75">
        <v>78583.0</v>
      </c>
      <c r="U67" s="75">
        <f>T67 - (T67 * $U$6)</f>
        <v>78583</v>
      </c>
      <c r="V67" s="75"/>
    </row>
    <row r="68" spans="1:25" customHeight="1" ht="70">
      <c r="A68" s="104"/>
      <c r="B68" s="106"/>
      <c r="C68" s="75" t="s">
        <v>6160</v>
      </c>
      <c r="D68" s="76" t="s">
        <v>6161</v>
      </c>
      <c r="E68" s="75" t="s">
        <v>369</v>
      </c>
      <c r="F68" s="77" t="s">
        <v>29</v>
      </c>
      <c r="G68" s="75" t="s">
        <v>2382</v>
      </c>
      <c r="H68" s="75" t="s">
        <v>216</v>
      </c>
      <c r="I68" s="75" t="s">
        <v>2382</v>
      </c>
      <c r="J68" s="75" t="s">
        <v>3113</v>
      </c>
      <c r="K68" s="75"/>
      <c r="L68" s="75"/>
      <c r="M68" s="75"/>
      <c r="N68" s="75"/>
      <c r="O68" s="75"/>
      <c r="P68" s="75"/>
      <c r="Q68" s="75"/>
      <c r="R68" s="75"/>
      <c r="S68" s="75"/>
      <c r="T68" s="75">
        <v>91729.0</v>
      </c>
      <c r="U68" s="75">
        <f>T68 - (T68 * $U$6)</f>
        <v>91729</v>
      </c>
      <c r="V68" s="75"/>
    </row>
    <row r="69" spans="1:25" customHeight="1" ht="70">
      <c r="A69" s="104"/>
      <c r="B69" s="106"/>
      <c r="C69" s="75" t="s">
        <v>6162</v>
      </c>
      <c r="D69" s="76" t="s">
        <v>6163</v>
      </c>
      <c r="E69" s="75" t="s">
        <v>369</v>
      </c>
      <c r="F69" s="77" t="s">
        <v>29</v>
      </c>
      <c r="G69" s="75" t="s">
        <v>1906</v>
      </c>
      <c r="H69" s="75" t="s">
        <v>216</v>
      </c>
      <c r="I69" s="75" t="s">
        <v>2382</v>
      </c>
      <c r="J69" s="75" t="s">
        <v>216</v>
      </c>
      <c r="K69" s="75"/>
      <c r="L69" s="75"/>
      <c r="M69" s="75"/>
      <c r="N69" s="75"/>
      <c r="O69" s="75"/>
      <c r="P69" s="75"/>
      <c r="Q69" s="75"/>
      <c r="R69" s="75"/>
      <c r="S69" s="75"/>
      <c r="T69" s="75">
        <v>72661.0</v>
      </c>
      <c r="U69" s="75">
        <f>T69 - (T69 * $U$6)</f>
        <v>72661</v>
      </c>
      <c r="V69" s="75"/>
    </row>
    <row r="70" spans="1:25" customHeight="1" ht="70">
      <c r="A70" s="104"/>
      <c r="B70" s="106"/>
      <c r="C70" s="75" t="s">
        <v>6164</v>
      </c>
      <c r="D70" s="76" t="s">
        <v>6165</v>
      </c>
      <c r="E70" s="75" t="s">
        <v>369</v>
      </c>
      <c r="F70" s="77" t="s">
        <v>29</v>
      </c>
      <c r="G70" s="75" t="s">
        <v>332</v>
      </c>
      <c r="H70" s="75" t="s">
        <v>216</v>
      </c>
      <c r="I70" s="75" t="s">
        <v>2382</v>
      </c>
      <c r="J70" s="75" t="s">
        <v>2565</v>
      </c>
      <c r="K70" s="75"/>
      <c r="L70" s="75"/>
      <c r="M70" s="75"/>
      <c r="N70" s="75"/>
      <c r="O70" s="75"/>
      <c r="P70" s="75"/>
      <c r="Q70" s="75"/>
      <c r="R70" s="75"/>
      <c r="S70" s="75"/>
      <c r="T70" s="75">
        <v>112144.0</v>
      </c>
      <c r="U70" s="75">
        <f>T70 - (T70 * $U$6)</f>
        <v>112144</v>
      </c>
      <c r="V70" s="75"/>
    </row>
    <row r="71" spans="1:25" customHeight="1" ht="70">
      <c r="A71" s="104"/>
      <c r="B71" s="106"/>
      <c r="C71" s="75" t="s">
        <v>6166</v>
      </c>
      <c r="D71" s="76" t="s">
        <v>6167</v>
      </c>
      <c r="E71" s="75" t="s">
        <v>74</v>
      </c>
      <c r="F71" s="77" t="s">
        <v>29</v>
      </c>
      <c r="G71" s="75" t="s">
        <v>567</v>
      </c>
      <c r="H71" s="75" t="s">
        <v>150</v>
      </c>
      <c r="I71" s="75" t="s">
        <v>2382</v>
      </c>
      <c r="J71" s="75" t="s">
        <v>46</v>
      </c>
      <c r="K71" s="75"/>
      <c r="L71" s="75"/>
      <c r="M71" s="75"/>
      <c r="N71" s="75"/>
      <c r="O71" s="75"/>
      <c r="P71" s="75"/>
      <c r="Q71" s="75"/>
      <c r="R71" s="75"/>
      <c r="S71" s="75"/>
      <c r="T71" s="75">
        <v>112258.0</v>
      </c>
      <c r="U71" s="75">
        <f>T71 - (T71 * $U$6)</f>
        <v>112258</v>
      </c>
      <c r="V71" s="75"/>
    </row>
    <row r="72" spans="1:25" customHeight="1" ht="70">
      <c r="A72" s="104"/>
      <c r="B72" s="106"/>
      <c r="C72" s="75" t="s">
        <v>6168</v>
      </c>
      <c r="D72" s="76" t="s">
        <v>6169</v>
      </c>
      <c r="E72" s="75" t="s">
        <v>74</v>
      </c>
      <c r="F72" s="77" t="s">
        <v>29</v>
      </c>
      <c r="G72" s="75" t="s">
        <v>2382</v>
      </c>
      <c r="H72" s="75" t="s">
        <v>150</v>
      </c>
      <c r="I72" s="75" t="s">
        <v>2382</v>
      </c>
      <c r="J72" s="75" t="s">
        <v>2048</v>
      </c>
      <c r="K72" s="75"/>
      <c r="L72" s="75"/>
      <c r="M72" s="75"/>
      <c r="N72" s="75"/>
      <c r="O72" s="75"/>
      <c r="P72" s="75"/>
      <c r="Q72" s="75"/>
      <c r="R72" s="75"/>
      <c r="S72" s="75"/>
      <c r="T72" s="75">
        <v>126726.0</v>
      </c>
      <c r="U72" s="75">
        <f>T72 - (T72 * $U$6)</f>
        <v>126726</v>
      </c>
      <c r="V72" s="75"/>
    </row>
    <row r="73" spans="1:25" customHeight="1" ht="70">
      <c r="A73" s="104"/>
      <c r="B73" s="106"/>
      <c r="C73" s="75" t="s">
        <v>6170</v>
      </c>
      <c r="D73" s="76" t="s">
        <v>6171</v>
      </c>
      <c r="E73" s="75" t="s">
        <v>74</v>
      </c>
      <c r="F73" s="77" t="s">
        <v>29</v>
      </c>
      <c r="G73" s="75" t="s">
        <v>1906</v>
      </c>
      <c r="H73" s="75" t="s">
        <v>150</v>
      </c>
      <c r="I73" s="75" t="s">
        <v>2382</v>
      </c>
      <c r="J73" s="75" t="s">
        <v>2935</v>
      </c>
      <c r="K73" s="75"/>
      <c r="L73" s="75"/>
      <c r="M73" s="75"/>
      <c r="N73" s="75"/>
      <c r="O73" s="75"/>
      <c r="P73" s="75"/>
      <c r="Q73" s="75"/>
      <c r="R73" s="75"/>
      <c r="S73" s="75"/>
      <c r="T73" s="75">
        <v>140238.0</v>
      </c>
      <c r="U73" s="75">
        <f>T73 - (T73 * $U$6)</f>
        <v>140238</v>
      </c>
      <c r="V73" s="75"/>
    </row>
    <row r="74" spans="1:25" customHeight="1" ht="70">
      <c r="A74" s="104"/>
      <c r="B74" s="106"/>
      <c r="C74" s="75" t="s">
        <v>6172</v>
      </c>
      <c r="D74" s="76" t="s">
        <v>6173</v>
      </c>
      <c r="E74" s="75" t="s">
        <v>74</v>
      </c>
      <c r="F74" s="77" t="s">
        <v>29</v>
      </c>
      <c r="G74" s="75" t="s">
        <v>332</v>
      </c>
      <c r="H74" s="75" t="s">
        <v>150</v>
      </c>
      <c r="I74" s="75" t="s">
        <v>2382</v>
      </c>
      <c r="J74" s="75" t="s">
        <v>1337</v>
      </c>
      <c r="K74" s="75"/>
      <c r="L74" s="75"/>
      <c r="M74" s="75"/>
      <c r="N74" s="75"/>
      <c r="O74" s="75"/>
      <c r="P74" s="75"/>
      <c r="Q74" s="75"/>
      <c r="R74" s="75"/>
      <c r="S74" s="75"/>
      <c r="T74" s="75">
        <v>153409.0</v>
      </c>
      <c r="U74" s="75">
        <f>T74 - (T74 * $U$6)</f>
        <v>153409</v>
      </c>
      <c r="V74" s="75"/>
    </row>
    <row r="75" spans="1:25" customHeight="1" ht="70">
      <c r="A75" s="104"/>
      <c r="B75" s="106"/>
      <c r="C75" s="75" t="s">
        <v>6174</v>
      </c>
      <c r="D75" s="76" t="s">
        <v>6175</v>
      </c>
      <c r="E75" s="75" t="s">
        <v>1184</v>
      </c>
      <c r="F75" s="77" t="s">
        <v>29</v>
      </c>
      <c r="G75" s="75" t="s">
        <v>567</v>
      </c>
      <c r="H75" s="75" t="s">
        <v>52</v>
      </c>
      <c r="I75" s="75" t="s">
        <v>2382</v>
      </c>
      <c r="J75" s="75" t="s">
        <v>2689</v>
      </c>
      <c r="K75" s="75"/>
      <c r="L75" s="75"/>
      <c r="M75" s="75"/>
      <c r="N75" s="75"/>
      <c r="O75" s="75"/>
      <c r="P75" s="75"/>
      <c r="Q75" s="75"/>
      <c r="R75" s="75"/>
      <c r="S75" s="75"/>
      <c r="T75" s="75">
        <v>133855.0</v>
      </c>
      <c r="U75" s="75">
        <f>T75 - (T75 * $U$6)</f>
        <v>133855</v>
      </c>
      <c r="V75" s="75"/>
    </row>
    <row r="76" spans="1:25" customHeight="1" ht="70">
      <c r="A76" s="104"/>
      <c r="B76" s="106"/>
      <c r="C76" s="75" t="s">
        <v>6176</v>
      </c>
      <c r="D76" s="76" t="s">
        <v>6177</v>
      </c>
      <c r="E76" s="75" t="s">
        <v>1184</v>
      </c>
      <c r="F76" s="77" t="s">
        <v>29</v>
      </c>
      <c r="G76" s="75" t="s">
        <v>2382</v>
      </c>
      <c r="H76" s="75" t="s">
        <v>52</v>
      </c>
      <c r="I76" s="75" t="s">
        <v>2382</v>
      </c>
      <c r="J76" s="75" t="s">
        <v>2652</v>
      </c>
      <c r="K76" s="75"/>
      <c r="L76" s="75"/>
      <c r="M76" s="75"/>
      <c r="N76" s="75"/>
      <c r="O76" s="75"/>
      <c r="P76" s="75"/>
      <c r="Q76" s="75"/>
      <c r="R76" s="75"/>
      <c r="S76" s="75"/>
      <c r="T76" s="75">
        <v>147914.0</v>
      </c>
      <c r="U76" s="75">
        <f>T76 - (T76 * $U$6)</f>
        <v>147914</v>
      </c>
      <c r="V76" s="75"/>
    </row>
    <row r="77" spans="1:25" customHeight="1" ht="70">
      <c r="A77" s="104"/>
      <c r="B77" s="106"/>
      <c r="C77" s="75" t="s">
        <v>6178</v>
      </c>
      <c r="D77" s="76" t="s">
        <v>6179</v>
      </c>
      <c r="E77" s="75" t="s">
        <v>1184</v>
      </c>
      <c r="F77" s="77" t="s">
        <v>29</v>
      </c>
      <c r="G77" s="75" t="s">
        <v>1906</v>
      </c>
      <c r="H77" s="75" t="s">
        <v>52</v>
      </c>
      <c r="I77" s="75" t="s">
        <v>2382</v>
      </c>
      <c r="J77" s="75" t="s">
        <v>524</v>
      </c>
      <c r="K77" s="75"/>
      <c r="L77" s="75"/>
      <c r="M77" s="75"/>
      <c r="N77" s="75"/>
      <c r="O77" s="75"/>
      <c r="P77" s="75"/>
      <c r="Q77" s="75"/>
      <c r="R77" s="75"/>
      <c r="S77" s="75"/>
      <c r="T77" s="75">
        <v>161949.0</v>
      </c>
      <c r="U77" s="75">
        <f>T77 - (T77 * $U$6)</f>
        <v>161949</v>
      </c>
      <c r="V77" s="75"/>
    </row>
    <row r="78" spans="1:25" customHeight="1" ht="70">
      <c r="A78" s="104"/>
      <c r="B78" s="106"/>
      <c r="C78" s="75" t="s">
        <v>6180</v>
      </c>
      <c r="D78" s="76" t="s">
        <v>6181</v>
      </c>
      <c r="E78" s="75" t="s">
        <v>1184</v>
      </c>
      <c r="F78" s="77" t="s">
        <v>29</v>
      </c>
      <c r="G78" s="75" t="s">
        <v>332</v>
      </c>
      <c r="H78" s="75" t="s">
        <v>52</v>
      </c>
      <c r="I78" s="75" t="s">
        <v>2382</v>
      </c>
      <c r="J78" s="75" t="s">
        <v>2148</v>
      </c>
      <c r="K78" s="75"/>
      <c r="L78" s="75"/>
      <c r="M78" s="75"/>
      <c r="N78" s="75"/>
      <c r="O78" s="75"/>
      <c r="P78" s="75"/>
      <c r="Q78" s="75"/>
      <c r="R78" s="75"/>
      <c r="S78" s="75"/>
      <c r="T78" s="75">
        <v>176097.0</v>
      </c>
      <c r="U78" s="75">
        <f>T78 - (T78 * $U$6)</f>
        <v>176097</v>
      </c>
      <c r="V78" s="75"/>
    </row>
    <row r="79" spans="1:25" customHeight="1" ht="70">
      <c r="A79" s="104"/>
      <c r="B79" s="106"/>
      <c r="C79" s="75" t="s">
        <v>6182</v>
      </c>
      <c r="D79" s="76" t="s">
        <v>6183</v>
      </c>
      <c r="E79" s="75" t="s">
        <v>1727</v>
      </c>
      <c r="F79" s="77" t="s">
        <v>29</v>
      </c>
      <c r="G79" s="75" t="s">
        <v>567</v>
      </c>
      <c r="H79" s="75" t="s">
        <v>46</v>
      </c>
      <c r="I79" s="75" t="s">
        <v>328</v>
      </c>
      <c r="J79" s="75" t="s">
        <v>3796</v>
      </c>
      <c r="K79" s="75"/>
      <c r="L79" s="75"/>
      <c r="M79" s="75"/>
      <c r="N79" s="75"/>
      <c r="O79" s="75"/>
      <c r="P79" s="75"/>
      <c r="Q79" s="75"/>
      <c r="R79" s="75"/>
      <c r="S79" s="75"/>
      <c r="T79" s="75">
        <v>240317.0</v>
      </c>
      <c r="U79" s="75">
        <f>T79 - (T79 * $U$6)</f>
        <v>240317</v>
      </c>
      <c r="V79" s="75"/>
    </row>
    <row r="80" spans="1:25" customHeight="1" ht="70">
      <c r="A80" s="104"/>
      <c r="B80" s="106"/>
      <c r="C80" s="75" t="s">
        <v>6184</v>
      </c>
      <c r="D80" s="76" t="s">
        <v>6185</v>
      </c>
      <c r="E80" s="75" t="s">
        <v>1727</v>
      </c>
      <c r="F80" s="77" t="s">
        <v>29</v>
      </c>
      <c r="G80" s="75" t="s">
        <v>2382</v>
      </c>
      <c r="H80" s="75" t="s">
        <v>46</v>
      </c>
      <c r="I80" s="75" t="s">
        <v>328</v>
      </c>
      <c r="J80" s="75" t="s">
        <v>6186</v>
      </c>
      <c r="K80" s="75"/>
      <c r="L80" s="75"/>
      <c r="M80" s="75"/>
      <c r="N80" s="75"/>
      <c r="O80" s="75"/>
      <c r="P80" s="75"/>
      <c r="Q80" s="75"/>
      <c r="R80" s="75"/>
      <c r="S80" s="75"/>
      <c r="T80" s="75">
        <v>268064.0</v>
      </c>
      <c r="U80" s="75">
        <f>T80 - (T80 * $U$6)</f>
        <v>268064</v>
      </c>
      <c r="V80" s="75"/>
    </row>
    <row r="81" spans="1:25" customHeight="1" ht="70">
      <c r="A81" s="104"/>
      <c r="B81" s="106"/>
      <c r="C81" s="75" t="s">
        <v>6187</v>
      </c>
      <c r="D81" s="76" t="s">
        <v>6188</v>
      </c>
      <c r="E81" s="75" t="s">
        <v>1727</v>
      </c>
      <c r="F81" s="77" t="s">
        <v>29</v>
      </c>
      <c r="G81" s="75" t="s">
        <v>1906</v>
      </c>
      <c r="H81" s="75" t="s">
        <v>46</v>
      </c>
      <c r="I81" s="75" t="s">
        <v>328</v>
      </c>
      <c r="J81" s="75" t="s">
        <v>136</v>
      </c>
      <c r="K81" s="75"/>
      <c r="L81" s="75"/>
      <c r="M81" s="75"/>
      <c r="N81" s="75"/>
      <c r="O81" s="75"/>
      <c r="P81" s="75"/>
      <c r="Q81" s="75"/>
      <c r="R81" s="75"/>
      <c r="S81" s="75"/>
      <c r="T81" s="75">
        <v>296560.0</v>
      </c>
      <c r="U81" s="75">
        <f>T81 - (T81 * $U$6)</f>
        <v>296560</v>
      </c>
      <c r="V81" s="75"/>
    </row>
    <row r="82" spans="1:25" customHeight="1" ht="70">
      <c r="A82" s="104"/>
      <c r="B82" s="106"/>
      <c r="C82" s="75" t="s">
        <v>6189</v>
      </c>
      <c r="D82" s="76" t="s">
        <v>6190</v>
      </c>
      <c r="E82" s="75" t="s">
        <v>1727</v>
      </c>
      <c r="F82" s="77" t="s">
        <v>29</v>
      </c>
      <c r="G82" s="75" t="s">
        <v>332</v>
      </c>
      <c r="H82" s="75" t="s">
        <v>46</v>
      </c>
      <c r="I82" s="75" t="s">
        <v>328</v>
      </c>
      <c r="J82" s="75" t="s">
        <v>6191</v>
      </c>
      <c r="K82" s="75"/>
      <c r="L82" s="75"/>
      <c r="M82" s="75"/>
      <c r="N82" s="75"/>
      <c r="O82" s="75"/>
      <c r="P82" s="75"/>
      <c r="Q82" s="75"/>
      <c r="R82" s="75"/>
      <c r="S82" s="75"/>
      <c r="T82" s="75">
        <v>325125.0</v>
      </c>
      <c r="U82" s="75">
        <f>T82 - (T82 * $U$6)</f>
        <v>325125</v>
      </c>
      <c r="V82" s="75"/>
    </row>
    <row r="83" spans="1:25" customHeight="1" ht="20">
      <c r="A83" s="104"/>
      <c r="B83" s="107" t="s">
        <v>6192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</row>
    <row r="84" spans="1:25" customHeight="1" ht="70">
      <c r="A84" s="104"/>
      <c r="B84" s="106"/>
      <c r="C84" s="75" t="s">
        <v>6193</v>
      </c>
      <c r="D84" s="76" t="s">
        <v>6194</v>
      </c>
      <c r="E84" s="75" t="s">
        <v>195</v>
      </c>
      <c r="F84" s="77" t="s">
        <v>29</v>
      </c>
      <c r="G84" s="75" t="s">
        <v>567</v>
      </c>
      <c r="H84" s="75" t="s">
        <v>121</v>
      </c>
      <c r="I84" s="75" t="s">
        <v>1727</v>
      </c>
      <c r="J84" s="75" t="s">
        <v>328</v>
      </c>
      <c r="K84" s="75"/>
      <c r="L84" s="75"/>
      <c r="M84" s="75"/>
      <c r="N84" s="75"/>
      <c r="O84" s="75"/>
      <c r="P84" s="75"/>
      <c r="Q84" s="75"/>
      <c r="R84" s="75"/>
      <c r="S84" s="75"/>
      <c r="T84" s="75">
        <v>4486.0</v>
      </c>
      <c r="U84" s="75">
        <f>T84 - (T84 * $U$6)</f>
        <v>4486</v>
      </c>
      <c r="V84" s="75"/>
    </row>
    <row r="85" spans="1:25" customHeight="1" ht="70">
      <c r="A85" s="104"/>
      <c r="B85" s="106"/>
      <c r="C85" s="75" t="s">
        <v>6195</v>
      </c>
      <c r="D85" s="76" t="s">
        <v>6196</v>
      </c>
      <c r="E85" s="75" t="s">
        <v>195</v>
      </c>
      <c r="F85" s="77" t="s">
        <v>29</v>
      </c>
      <c r="G85" s="75" t="s">
        <v>2382</v>
      </c>
      <c r="H85" s="75" t="s">
        <v>121</v>
      </c>
      <c r="I85" s="75" t="s">
        <v>1727</v>
      </c>
      <c r="J85" s="75" t="s">
        <v>1336</v>
      </c>
      <c r="K85" s="75"/>
      <c r="L85" s="75"/>
      <c r="M85" s="75"/>
      <c r="N85" s="75"/>
      <c r="O85" s="75"/>
      <c r="P85" s="75"/>
      <c r="Q85" s="75"/>
      <c r="R85" s="75"/>
      <c r="S85" s="75"/>
      <c r="T85" s="75">
        <v>5655.0</v>
      </c>
      <c r="U85" s="75">
        <f>T85 - (T85 * $U$6)</f>
        <v>5655</v>
      </c>
      <c r="V85" s="75"/>
    </row>
    <row r="86" spans="1:25" customHeight="1" ht="70">
      <c r="A86" s="104"/>
      <c r="B86" s="106"/>
      <c r="C86" s="75" t="s">
        <v>6197</v>
      </c>
      <c r="D86" s="76" t="s">
        <v>6198</v>
      </c>
      <c r="E86" s="75" t="s">
        <v>195</v>
      </c>
      <c r="F86" s="77" t="s">
        <v>29</v>
      </c>
      <c r="G86" s="75" t="s">
        <v>1906</v>
      </c>
      <c r="H86" s="75" t="s">
        <v>121</v>
      </c>
      <c r="I86" s="75" t="s">
        <v>1727</v>
      </c>
      <c r="J86" s="75" t="s">
        <v>807</v>
      </c>
      <c r="K86" s="75"/>
      <c r="L86" s="75"/>
      <c r="M86" s="75"/>
      <c r="N86" s="75"/>
      <c r="O86" s="75"/>
      <c r="P86" s="75"/>
      <c r="Q86" s="75"/>
      <c r="R86" s="75"/>
      <c r="S86" s="75"/>
      <c r="T86" s="75">
        <v>7245.0</v>
      </c>
      <c r="U86" s="75">
        <f>T86 - (T86 * $U$6)</f>
        <v>7245</v>
      </c>
      <c r="V86" s="75"/>
    </row>
    <row r="87" spans="1:25" customHeight="1" ht="70">
      <c r="A87" s="104"/>
      <c r="B87" s="106"/>
      <c r="C87" s="75" t="s">
        <v>6199</v>
      </c>
      <c r="D87" s="76" t="s">
        <v>6200</v>
      </c>
      <c r="E87" s="75" t="s">
        <v>195</v>
      </c>
      <c r="F87" s="77" t="s">
        <v>29</v>
      </c>
      <c r="G87" s="75" t="s">
        <v>332</v>
      </c>
      <c r="H87" s="75" t="s">
        <v>121</v>
      </c>
      <c r="I87" s="75" t="s">
        <v>1727</v>
      </c>
      <c r="J87" s="75" t="s">
        <v>3113</v>
      </c>
      <c r="K87" s="75"/>
      <c r="L87" s="75"/>
      <c r="M87" s="75"/>
      <c r="N87" s="75"/>
      <c r="O87" s="75"/>
      <c r="P87" s="75"/>
      <c r="Q87" s="75"/>
      <c r="R87" s="75"/>
      <c r="S87" s="75"/>
      <c r="T87" s="75">
        <v>8155.0</v>
      </c>
      <c r="U87" s="75">
        <f>T87 - (T87 * $U$6)</f>
        <v>8155</v>
      </c>
      <c r="V87" s="75"/>
    </row>
    <row r="88" spans="1:25" customHeight="1" ht="70">
      <c r="A88" s="104"/>
      <c r="B88" s="106"/>
      <c r="C88" s="75" t="s">
        <v>6201</v>
      </c>
      <c r="D88" s="76" t="s">
        <v>6202</v>
      </c>
      <c r="E88" s="75" t="s">
        <v>369</v>
      </c>
      <c r="F88" s="77" t="s">
        <v>29</v>
      </c>
      <c r="G88" s="75" t="s">
        <v>567</v>
      </c>
      <c r="H88" s="75" t="s">
        <v>121</v>
      </c>
      <c r="I88" s="75" t="s">
        <v>2382</v>
      </c>
      <c r="J88" s="75" t="s">
        <v>328</v>
      </c>
      <c r="K88" s="75"/>
      <c r="L88" s="75"/>
      <c r="M88" s="75"/>
      <c r="N88" s="75"/>
      <c r="O88" s="75"/>
      <c r="P88" s="75"/>
      <c r="Q88" s="75"/>
      <c r="R88" s="75"/>
      <c r="S88" s="75"/>
      <c r="T88" s="75">
        <v>4614.0</v>
      </c>
      <c r="U88" s="75">
        <f>T88 - (T88 * $U$6)</f>
        <v>4614</v>
      </c>
      <c r="V88" s="75"/>
    </row>
    <row r="89" spans="1:25" customHeight="1" ht="70">
      <c r="A89" s="104"/>
      <c r="B89" s="106"/>
      <c r="C89" s="75" t="s">
        <v>6203</v>
      </c>
      <c r="D89" s="76" t="s">
        <v>6204</v>
      </c>
      <c r="E89" s="75" t="s">
        <v>369</v>
      </c>
      <c r="F89" s="77" t="s">
        <v>29</v>
      </c>
      <c r="G89" s="75" t="s">
        <v>2382</v>
      </c>
      <c r="H89" s="75" t="s">
        <v>121</v>
      </c>
      <c r="I89" s="75" t="s">
        <v>2382</v>
      </c>
      <c r="J89" s="75" t="s">
        <v>1336</v>
      </c>
      <c r="K89" s="75"/>
      <c r="L89" s="75"/>
      <c r="M89" s="75"/>
      <c r="N89" s="75"/>
      <c r="O89" s="75"/>
      <c r="P89" s="75"/>
      <c r="Q89" s="75"/>
      <c r="R89" s="75"/>
      <c r="S89" s="75"/>
      <c r="T89" s="75">
        <v>5814.0</v>
      </c>
      <c r="U89" s="75">
        <f>T89 - (T89 * $U$6)</f>
        <v>5814</v>
      </c>
      <c r="V89" s="75"/>
    </row>
    <row r="90" spans="1:25" customHeight="1" ht="70">
      <c r="A90" s="104"/>
      <c r="B90" s="106"/>
      <c r="C90" s="75" t="s">
        <v>6205</v>
      </c>
      <c r="D90" s="76" t="s">
        <v>6206</v>
      </c>
      <c r="E90" s="75" t="s">
        <v>369</v>
      </c>
      <c r="F90" s="77" t="s">
        <v>29</v>
      </c>
      <c r="G90" s="75" t="s">
        <v>1906</v>
      </c>
      <c r="H90" s="75" t="s">
        <v>121</v>
      </c>
      <c r="I90" s="75" t="s">
        <v>2382</v>
      </c>
      <c r="J90" s="75" t="s">
        <v>807</v>
      </c>
      <c r="K90" s="75"/>
      <c r="L90" s="75"/>
      <c r="M90" s="75"/>
      <c r="N90" s="75"/>
      <c r="O90" s="75"/>
      <c r="P90" s="75"/>
      <c r="Q90" s="75"/>
      <c r="R90" s="75"/>
      <c r="S90" s="75"/>
      <c r="T90" s="75">
        <v>7494.0</v>
      </c>
      <c r="U90" s="75">
        <f>T90 - (T90 * $U$6)</f>
        <v>7494</v>
      </c>
      <c r="V90" s="75"/>
    </row>
    <row r="91" spans="1:25" customHeight="1" ht="70">
      <c r="A91" s="104"/>
      <c r="B91" s="106"/>
      <c r="C91" s="75" t="s">
        <v>6207</v>
      </c>
      <c r="D91" s="76" t="s">
        <v>6208</v>
      </c>
      <c r="E91" s="75" t="s">
        <v>369</v>
      </c>
      <c r="F91" s="77" t="s">
        <v>29</v>
      </c>
      <c r="G91" s="75" t="s">
        <v>332</v>
      </c>
      <c r="H91" s="75" t="s">
        <v>121</v>
      </c>
      <c r="I91" s="75" t="s">
        <v>2382</v>
      </c>
      <c r="J91" s="75" t="s">
        <v>3113</v>
      </c>
      <c r="K91" s="75"/>
      <c r="L91" s="75"/>
      <c r="M91" s="75"/>
      <c r="N91" s="75"/>
      <c r="O91" s="75"/>
      <c r="P91" s="75"/>
      <c r="Q91" s="75"/>
      <c r="R91" s="75"/>
      <c r="S91" s="75"/>
      <c r="T91" s="75">
        <v>8350.0</v>
      </c>
      <c r="U91" s="75">
        <f>T91 - (T91 * $U$6)</f>
        <v>8350</v>
      </c>
      <c r="V91" s="75"/>
    </row>
    <row r="92" spans="1:25" customHeight="1" ht="70">
      <c r="A92" s="104"/>
      <c r="B92" s="106"/>
      <c r="C92" s="75" t="s">
        <v>6209</v>
      </c>
      <c r="D92" s="76" t="s">
        <v>6210</v>
      </c>
      <c r="E92" s="75" t="s">
        <v>74</v>
      </c>
      <c r="F92" s="77" t="s">
        <v>29</v>
      </c>
      <c r="G92" s="75" t="s">
        <v>567</v>
      </c>
      <c r="H92" s="75" t="s">
        <v>121</v>
      </c>
      <c r="I92" s="75" t="s">
        <v>318</v>
      </c>
      <c r="J92" s="75" t="s">
        <v>1336</v>
      </c>
      <c r="K92" s="75"/>
      <c r="L92" s="75"/>
      <c r="M92" s="75"/>
      <c r="N92" s="75"/>
      <c r="O92" s="75"/>
      <c r="P92" s="75"/>
      <c r="Q92" s="75"/>
      <c r="R92" s="75"/>
      <c r="S92" s="75"/>
      <c r="T92" s="75">
        <v>5985.0</v>
      </c>
      <c r="U92" s="75">
        <f>T92 - (T92 * $U$6)</f>
        <v>5985</v>
      </c>
      <c r="V92" s="75"/>
    </row>
    <row r="93" spans="1:25" customHeight="1" ht="70">
      <c r="A93" s="104"/>
      <c r="B93" s="106"/>
      <c r="C93" s="75" t="s">
        <v>6211</v>
      </c>
      <c r="D93" s="76" t="s">
        <v>6212</v>
      </c>
      <c r="E93" s="75" t="s">
        <v>74</v>
      </c>
      <c r="F93" s="77" t="s">
        <v>29</v>
      </c>
      <c r="G93" s="75" t="s">
        <v>2382</v>
      </c>
      <c r="H93" s="75" t="s">
        <v>121</v>
      </c>
      <c r="I93" s="75" t="s">
        <v>318</v>
      </c>
      <c r="J93" s="75" t="s">
        <v>895</v>
      </c>
      <c r="K93" s="75"/>
      <c r="L93" s="75"/>
      <c r="M93" s="75"/>
      <c r="N93" s="75"/>
      <c r="O93" s="75"/>
      <c r="P93" s="75"/>
      <c r="Q93" s="75"/>
      <c r="R93" s="75"/>
      <c r="S93" s="75"/>
      <c r="T93" s="75">
        <v>6997.0</v>
      </c>
      <c r="U93" s="75">
        <f>T93 - (T93 * $U$6)</f>
        <v>6997</v>
      </c>
      <c r="V93" s="75"/>
    </row>
    <row r="94" spans="1:25" customHeight="1" ht="70">
      <c r="A94" s="104"/>
      <c r="B94" s="106"/>
      <c r="C94" s="75" t="s">
        <v>6213</v>
      </c>
      <c r="D94" s="76" t="s">
        <v>6214</v>
      </c>
      <c r="E94" s="75" t="s">
        <v>74</v>
      </c>
      <c r="F94" s="77" t="s">
        <v>29</v>
      </c>
      <c r="G94" s="75" t="s">
        <v>1906</v>
      </c>
      <c r="H94" s="75" t="s">
        <v>121</v>
      </c>
      <c r="I94" s="75" t="s">
        <v>318</v>
      </c>
      <c r="J94" s="75" t="s">
        <v>825</v>
      </c>
      <c r="K94" s="75"/>
      <c r="L94" s="75"/>
      <c r="M94" s="75"/>
      <c r="N94" s="75"/>
      <c r="O94" s="75"/>
      <c r="P94" s="75"/>
      <c r="Q94" s="75"/>
      <c r="R94" s="75"/>
      <c r="S94" s="75"/>
      <c r="T94" s="75">
        <v>10388.0</v>
      </c>
      <c r="U94" s="75">
        <f>T94 - (T94 * $U$6)</f>
        <v>10388</v>
      </c>
      <c r="V94" s="75"/>
    </row>
    <row r="95" spans="1:25" customHeight="1" ht="70">
      <c r="A95" s="104"/>
      <c r="B95" s="106"/>
      <c r="C95" s="75" t="s">
        <v>6215</v>
      </c>
      <c r="D95" s="76" t="s">
        <v>6216</v>
      </c>
      <c r="E95" s="75" t="s">
        <v>74</v>
      </c>
      <c r="F95" s="77" t="s">
        <v>29</v>
      </c>
      <c r="G95" s="75" t="s">
        <v>332</v>
      </c>
      <c r="H95" s="75" t="s">
        <v>121</v>
      </c>
      <c r="I95" s="75" t="s">
        <v>318</v>
      </c>
      <c r="J95" s="75" t="s">
        <v>145</v>
      </c>
      <c r="K95" s="75"/>
      <c r="L95" s="75"/>
      <c r="M95" s="75"/>
      <c r="N95" s="75"/>
      <c r="O95" s="75"/>
      <c r="P95" s="75"/>
      <c r="Q95" s="75"/>
      <c r="R95" s="75"/>
      <c r="S95" s="75"/>
      <c r="T95" s="75">
        <v>12193.0</v>
      </c>
      <c r="U95" s="75">
        <f>T95 - (T95 * $U$6)</f>
        <v>12193</v>
      </c>
      <c r="V95" s="75"/>
    </row>
    <row r="96" spans="1:25" customHeight="1" ht="70">
      <c r="A96" s="104"/>
      <c r="B96" s="106"/>
      <c r="C96" s="75" t="s">
        <v>6217</v>
      </c>
      <c r="D96" s="76" t="s">
        <v>6218</v>
      </c>
      <c r="E96" s="75" t="s">
        <v>567</v>
      </c>
      <c r="F96" s="77" t="s">
        <v>29</v>
      </c>
      <c r="G96" s="75" t="s">
        <v>567</v>
      </c>
      <c r="H96" s="75" t="s">
        <v>475</v>
      </c>
      <c r="I96" s="75" t="s">
        <v>318</v>
      </c>
      <c r="J96" s="75" t="s">
        <v>895</v>
      </c>
      <c r="K96" s="75"/>
      <c r="L96" s="75"/>
      <c r="M96" s="75"/>
      <c r="N96" s="75"/>
      <c r="O96" s="75"/>
      <c r="P96" s="75"/>
      <c r="Q96" s="75"/>
      <c r="R96" s="75"/>
      <c r="S96" s="75"/>
      <c r="T96" s="75">
        <v>9096.0</v>
      </c>
      <c r="U96" s="75">
        <f>T96 - (T96 * $U$6)</f>
        <v>9096</v>
      </c>
      <c r="V96" s="75"/>
    </row>
    <row r="97" spans="1:25" customHeight="1" ht="70">
      <c r="A97" s="104"/>
      <c r="B97" s="106"/>
      <c r="C97" s="75" t="s">
        <v>6219</v>
      </c>
      <c r="D97" s="76" t="s">
        <v>6220</v>
      </c>
      <c r="E97" s="75" t="s">
        <v>567</v>
      </c>
      <c r="F97" s="77" t="s">
        <v>29</v>
      </c>
      <c r="G97" s="75" t="s">
        <v>2382</v>
      </c>
      <c r="H97" s="75" t="s">
        <v>475</v>
      </c>
      <c r="I97" s="75" t="s">
        <v>318</v>
      </c>
      <c r="J97" s="75" t="s">
        <v>475</v>
      </c>
      <c r="K97" s="75"/>
      <c r="L97" s="75"/>
      <c r="M97" s="75"/>
      <c r="N97" s="75"/>
      <c r="O97" s="75"/>
      <c r="P97" s="75"/>
      <c r="Q97" s="75"/>
      <c r="R97" s="75"/>
      <c r="S97" s="75"/>
      <c r="T97" s="75">
        <v>10549.0</v>
      </c>
      <c r="U97" s="75">
        <f>T97 - (T97 * $U$6)</f>
        <v>10549</v>
      </c>
      <c r="V97" s="75"/>
    </row>
    <row r="98" spans="1:25" customHeight="1" ht="70">
      <c r="A98" s="104"/>
      <c r="B98" s="106"/>
      <c r="C98" s="75" t="s">
        <v>6221</v>
      </c>
      <c r="D98" s="76" t="s">
        <v>6222</v>
      </c>
      <c r="E98" s="75" t="s">
        <v>567</v>
      </c>
      <c r="F98" s="77" t="s">
        <v>29</v>
      </c>
      <c r="G98" s="75" t="s">
        <v>1906</v>
      </c>
      <c r="H98" s="75" t="s">
        <v>475</v>
      </c>
      <c r="I98" s="75" t="s">
        <v>318</v>
      </c>
      <c r="J98" s="75" t="s">
        <v>2048</v>
      </c>
      <c r="K98" s="75"/>
      <c r="L98" s="75"/>
      <c r="M98" s="75"/>
      <c r="N98" s="75"/>
      <c r="O98" s="75"/>
      <c r="P98" s="75"/>
      <c r="Q98" s="75"/>
      <c r="R98" s="75"/>
      <c r="S98" s="75"/>
      <c r="T98" s="75">
        <v>14837.0</v>
      </c>
      <c r="U98" s="75">
        <f>T98 - (T98 * $U$6)</f>
        <v>14837</v>
      </c>
      <c r="V98" s="75"/>
    </row>
    <row r="99" spans="1:25" customHeight="1" ht="70">
      <c r="A99" s="104"/>
      <c r="B99" s="106"/>
      <c r="C99" s="75" t="s">
        <v>6223</v>
      </c>
      <c r="D99" s="76" t="s">
        <v>6224</v>
      </c>
      <c r="E99" s="75" t="s">
        <v>567</v>
      </c>
      <c r="F99" s="77" t="s">
        <v>29</v>
      </c>
      <c r="G99" s="75" t="s">
        <v>332</v>
      </c>
      <c r="H99" s="75" t="s">
        <v>475</v>
      </c>
      <c r="I99" s="75" t="s">
        <v>318</v>
      </c>
      <c r="J99" s="75" t="s">
        <v>1962</v>
      </c>
      <c r="K99" s="75"/>
      <c r="L99" s="75"/>
      <c r="M99" s="75"/>
      <c r="N99" s="75"/>
      <c r="O99" s="75"/>
      <c r="P99" s="75"/>
      <c r="Q99" s="75"/>
      <c r="R99" s="75"/>
      <c r="S99" s="75"/>
      <c r="T99" s="75">
        <v>17490.0</v>
      </c>
      <c r="U99" s="75">
        <f>T99 - (T99 * $U$6)</f>
        <v>17490</v>
      </c>
      <c r="V99" s="75"/>
    </row>
    <row r="100" spans="1:25" customHeight="1" ht="70">
      <c r="A100" s="103"/>
      <c r="B100" s="106"/>
      <c r="C100" s="75" t="s">
        <v>6225</v>
      </c>
      <c r="D100" s="76" t="s">
        <v>6226</v>
      </c>
      <c r="E100" s="75" t="s">
        <v>1727</v>
      </c>
      <c r="F100" s="77" t="s">
        <v>29</v>
      </c>
      <c r="G100" s="75" t="s">
        <v>567</v>
      </c>
      <c r="H100" s="75" t="s">
        <v>475</v>
      </c>
      <c r="I100" s="75" t="s">
        <v>328</v>
      </c>
      <c r="J100" s="75" t="s">
        <v>475</v>
      </c>
      <c r="K100" s="75"/>
      <c r="L100" s="75"/>
      <c r="M100" s="75"/>
      <c r="N100" s="75"/>
      <c r="O100" s="75"/>
      <c r="P100" s="75"/>
      <c r="Q100" s="75"/>
      <c r="R100" s="75"/>
      <c r="S100" s="75"/>
      <c r="T100" s="106">
        <v>12193.0</v>
      </c>
      <c r="U100" s="106">
        <f>T100 - (T100 * $U$6)</f>
        <v>12193</v>
      </c>
      <c r="V100" s="106"/>
    </row>
    <row r="101" spans="1:25" customHeight="1" ht="70">
      <c r="A101" s="104"/>
      <c r="B101" s="106"/>
      <c r="C101" s="75" t="s">
        <v>6227</v>
      </c>
      <c r="D101" s="76" t="s">
        <v>6228</v>
      </c>
      <c r="E101" s="75" t="s">
        <v>1727</v>
      </c>
      <c r="F101" s="77" t="s">
        <v>29</v>
      </c>
      <c r="G101" s="75" t="s">
        <v>2382</v>
      </c>
      <c r="H101" s="75" t="s">
        <v>475</v>
      </c>
      <c r="I101" s="75" t="s">
        <v>328</v>
      </c>
      <c r="J101" s="75" t="s">
        <v>2935</v>
      </c>
      <c r="K101" s="75"/>
      <c r="L101" s="75"/>
      <c r="M101" s="75"/>
      <c r="N101" s="75"/>
      <c r="O101" s="75"/>
      <c r="P101" s="75"/>
      <c r="Q101" s="75"/>
      <c r="R101" s="75"/>
      <c r="S101" s="75"/>
      <c r="T101" s="75">
        <v>16619.0</v>
      </c>
      <c r="U101" s="75">
        <f>T101 - (T101 * $U$6)</f>
        <v>16619</v>
      </c>
      <c r="V101" s="75"/>
    </row>
    <row r="102" spans="1:25" customHeight="1" ht="70">
      <c r="A102" s="104"/>
      <c r="B102" s="106"/>
      <c r="C102" s="75" t="s">
        <v>6229</v>
      </c>
      <c r="D102" s="76" t="s">
        <v>6230</v>
      </c>
      <c r="E102" s="75" t="s">
        <v>1727</v>
      </c>
      <c r="F102" s="77" t="s">
        <v>29</v>
      </c>
      <c r="G102" s="75" t="s">
        <v>1906</v>
      </c>
      <c r="H102" s="75" t="s">
        <v>475</v>
      </c>
      <c r="I102" s="75" t="s">
        <v>328</v>
      </c>
      <c r="J102" s="75" t="s">
        <v>2189</v>
      </c>
      <c r="K102" s="75"/>
      <c r="L102" s="75"/>
      <c r="M102" s="75"/>
      <c r="N102" s="75"/>
      <c r="O102" s="75"/>
      <c r="P102" s="75"/>
      <c r="Q102" s="75"/>
      <c r="R102" s="75"/>
      <c r="S102" s="75"/>
      <c r="T102" s="75">
        <v>21000.0</v>
      </c>
      <c r="U102" s="75">
        <f>T102 - (T102 * $U$6)</f>
        <v>21000</v>
      </c>
      <c r="V102" s="75"/>
    </row>
    <row r="103" spans="1:25" customHeight="1" ht="70">
      <c r="A103" s="104"/>
      <c r="B103" s="106"/>
      <c r="C103" s="75" t="s">
        <v>6231</v>
      </c>
      <c r="D103" s="76" t="s">
        <v>6232</v>
      </c>
      <c r="E103" s="75" t="s">
        <v>1727</v>
      </c>
      <c r="F103" s="77" t="s">
        <v>29</v>
      </c>
      <c r="G103" s="75" t="s">
        <v>332</v>
      </c>
      <c r="H103" s="75" t="s">
        <v>475</v>
      </c>
      <c r="I103" s="75" t="s">
        <v>328</v>
      </c>
      <c r="J103" s="75" t="s">
        <v>2220</v>
      </c>
      <c r="K103" s="75"/>
      <c r="L103" s="75"/>
      <c r="M103" s="75"/>
      <c r="N103" s="75"/>
      <c r="O103" s="75"/>
      <c r="P103" s="75"/>
      <c r="Q103" s="75"/>
      <c r="R103" s="75"/>
      <c r="S103" s="75"/>
      <c r="T103" s="75">
        <v>22541.0</v>
      </c>
      <c r="U103" s="75">
        <f>T103 - (T103 * $U$6)</f>
        <v>22541</v>
      </c>
      <c r="V103" s="75"/>
    </row>
    <row r="104" spans="1:25" customHeight="1" ht="70">
      <c r="A104" s="104"/>
      <c r="B104" s="106"/>
      <c r="C104" s="75" t="s">
        <v>6233</v>
      </c>
      <c r="D104" s="76" t="s">
        <v>6234</v>
      </c>
      <c r="E104" s="75" t="s">
        <v>328</v>
      </c>
      <c r="F104" s="77" t="s">
        <v>29</v>
      </c>
      <c r="G104" s="75" t="s">
        <v>567</v>
      </c>
      <c r="H104" s="75" t="s">
        <v>475</v>
      </c>
      <c r="I104" s="75" t="s">
        <v>328</v>
      </c>
      <c r="J104" s="75" t="s">
        <v>474</v>
      </c>
      <c r="K104" s="75"/>
      <c r="L104" s="75"/>
      <c r="M104" s="75"/>
      <c r="N104" s="75"/>
      <c r="O104" s="75"/>
      <c r="P104" s="75"/>
      <c r="Q104" s="75"/>
      <c r="R104" s="75"/>
      <c r="S104" s="75"/>
      <c r="T104" s="75">
        <v>28500.0</v>
      </c>
      <c r="U104" s="75">
        <f>T104 - (T104 * $U$6)</f>
        <v>28500</v>
      </c>
      <c r="V104" s="75"/>
    </row>
    <row r="105" spans="1:25" customHeight="1" ht="70">
      <c r="A105" s="104"/>
      <c r="B105" s="106"/>
      <c r="C105" s="75" t="s">
        <v>6235</v>
      </c>
      <c r="D105" s="76" t="s">
        <v>6236</v>
      </c>
      <c r="E105" s="75" t="s">
        <v>328</v>
      </c>
      <c r="F105" s="77" t="s">
        <v>29</v>
      </c>
      <c r="G105" s="75" t="s">
        <v>2382</v>
      </c>
      <c r="H105" s="75" t="s">
        <v>475</v>
      </c>
      <c r="I105" s="75" t="s">
        <v>328</v>
      </c>
      <c r="J105" s="75" t="s">
        <v>122</v>
      </c>
      <c r="K105" s="75"/>
      <c r="L105" s="75"/>
      <c r="M105" s="75"/>
      <c r="N105" s="75"/>
      <c r="O105" s="75"/>
      <c r="P105" s="75"/>
      <c r="Q105" s="75"/>
      <c r="R105" s="75"/>
      <c r="S105" s="75"/>
      <c r="T105" s="75">
        <v>33323.0</v>
      </c>
      <c r="U105" s="75">
        <f>T105 - (T105 * $U$6)</f>
        <v>33323</v>
      </c>
      <c r="V105" s="75"/>
    </row>
    <row r="106" spans="1:25" customHeight="1" ht="70">
      <c r="A106" s="104"/>
      <c r="B106" s="106"/>
      <c r="C106" s="75" t="s">
        <v>6237</v>
      </c>
      <c r="D106" s="76" t="s">
        <v>6238</v>
      </c>
      <c r="E106" s="75" t="s">
        <v>328</v>
      </c>
      <c r="F106" s="77" t="s">
        <v>29</v>
      </c>
      <c r="G106" s="75" t="s">
        <v>1906</v>
      </c>
      <c r="H106" s="75" t="s">
        <v>475</v>
      </c>
      <c r="I106" s="75" t="s">
        <v>328</v>
      </c>
      <c r="J106" s="75" t="s">
        <v>6093</v>
      </c>
      <c r="K106" s="75"/>
      <c r="L106" s="75"/>
      <c r="M106" s="75"/>
      <c r="N106" s="75"/>
      <c r="O106" s="75"/>
      <c r="P106" s="75"/>
      <c r="Q106" s="75"/>
      <c r="R106" s="75"/>
      <c r="S106" s="75"/>
      <c r="T106" s="75">
        <v>48351.0</v>
      </c>
      <c r="U106" s="75">
        <f>T106 - (T106 * $U$6)</f>
        <v>48351</v>
      </c>
      <c r="V106" s="75"/>
    </row>
    <row r="107" spans="1:25" customHeight="1" ht="70">
      <c r="A107" s="104"/>
      <c r="B107" s="106"/>
      <c r="C107" s="75" t="s">
        <v>6239</v>
      </c>
      <c r="D107" s="76" t="s">
        <v>6240</v>
      </c>
      <c r="E107" s="75" t="s">
        <v>328</v>
      </c>
      <c r="F107" s="77" t="s">
        <v>29</v>
      </c>
      <c r="G107" s="75" t="s">
        <v>332</v>
      </c>
      <c r="H107" s="75" t="s">
        <v>475</v>
      </c>
      <c r="I107" s="75" t="s">
        <v>328</v>
      </c>
      <c r="J107" s="75" t="s">
        <v>6096</v>
      </c>
      <c r="K107" s="75"/>
      <c r="L107" s="75"/>
      <c r="M107" s="75"/>
      <c r="N107" s="75"/>
      <c r="O107" s="75"/>
      <c r="P107" s="75"/>
      <c r="Q107" s="75"/>
      <c r="R107" s="75"/>
      <c r="S107" s="75"/>
      <c r="T107" s="75">
        <v>47437.0</v>
      </c>
      <c r="U107" s="75">
        <f>T107 - (T107 * $U$6)</f>
        <v>47437</v>
      </c>
      <c r="V107" s="75"/>
    </row>
    <row r="108" spans="1:25" customHeight="1" ht="70">
      <c r="A108" s="104"/>
      <c r="B108" s="106"/>
      <c r="C108" s="75" t="s">
        <v>6241</v>
      </c>
      <c r="D108" s="76" t="s">
        <v>6242</v>
      </c>
      <c r="E108" s="75" t="s">
        <v>340</v>
      </c>
      <c r="F108" s="77" t="s">
        <v>29</v>
      </c>
      <c r="G108" s="75" t="s">
        <v>567</v>
      </c>
      <c r="H108" s="75" t="s">
        <v>475</v>
      </c>
      <c r="I108" s="75" t="s">
        <v>328</v>
      </c>
      <c r="J108" s="75" t="s">
        <v>1724</v>
      </c>
      <c r="K108" s="75"/>
      <c r="L108" s="75"/>
      <c r="M108" s="75"/>
      <c r="N108" s="75"/>
      <c r="O108" s="75"/>
      <c r="P108" s="75"/>
      <c r="Q108" s="75"/>
      <c r="R108" s="75"/>
      <c r="S108" s="75"/>
      <c r="T108" s="75">
        <v>68194.0</v>
      </c>
      <c r="U108" s="75">
        <f>T108 - (T108 * $U$6)</f>
        <v>68194</v>
      </c>
      <c r="V108" s="75"/>
    </row>
    <row r="109" spans="1:25" customHeight="1" ht="70">
      <c r="A109" s="104"/>
      <c r="B109" s="106"/>
      <c r="C109" s="75" t="s">
        <v>6243</v>
      </c>
      <c r="D109" s="76" t="s">
        <v>6244</v>
      </c>
      <c r="E109" s="75" t="s">
        <v>340</v>
      </c>
      <c r="F109" s="77" t="s">
        <v>29</v>
      </c>
      <c r="G109" s="75" t="s">
        <v>2382</v>
      </c>
      <c r="H109" s="75" t="s">
        <v>475</v>
      </c>
      <c r="I109" s="75" t="s">
        <v>328</v>
      </c>
      <c r="J109" s="75" t="s">
        <v>1165</v>
      </c>
      <c r="K109" s="75"/>
      <c r="L109" s="75"/>
      <c r="M109" s="75"/>
      <c r="N109" s="75"/>
      <c r="O109" s="75"/>
      <c r="P109" s="75"/>
      <c r="Q109" s="75"/>
      <c r="R109" s="75"/>
      <c r="S109" s="75"/>
      <c r="T109" s="75">
        <v>86409.0</v>
      </c>
      <c r="U109" s="75">
        <f>T109 - (T109 * $U$6)</f>
        <v>86409</v>
      </c>
      <c r="V109" s="75"/>
    </row>
    <row r="110" spans="1:25" customHeight="1" ht="70">
      <c r="A110" s="104"/>
      <c r="B110" s="106"/>
      <c r="C110" s="75" t="s">
        <v>6245</v>
      </c>
      <c r="D110" s="76" t="s">
        <v>6246</v>
      </c>
      <c r="E110" s="75" t="s">
        <v>340</v>
      </c>
      <c r="F110" s="77" t="s">
        <v>29</v>
      </c>
      <c r="G110" s="75" t="s">
        <v>1906</v>
      </c>
      <c r="H110" s="75" t="s">
        <v>475</v>
      </c>
      <c r="I110" s="75" t="s">
        <v>328</v>
      </c>
      <c r="J110" s="75" t="s">
        <v>1723</v>
      </c>
      <c r="K110" s="75"/>
      <c r="L110" s="75"/>
      <c r="M110" s="75"/>
      <c r="N110" s="75"/>
      <c r="O110" s="75"/>
      <c r="P110" s="75"/>
      <c r="Q110" s="75"/>
      <c r="R110" s="75"/>
      <c r="S110" s="75"/>
      <c r="T110" s="75">
        <v>102668.0</v>
      </c>
      <c r="U110" s="75">
        <f>T110 - (T110 * $U$6)</f>
        <v>102668</v>
      </c>
      <c r="V110" s="75"/>
    </row>
    <row r="111" spans="1:25" customHeight="1" ht="70">
      <c r="A111" s="104"/>
      <c r="B111" s="106"/>
      <c r="C111" s="75" t="s">
        <v>6247</v>
      </c>
      <c r="D111" s="76" t="s">
        <v>6248</v>
      </c>
      <c r="E111" s="75" t="s">
        <v>340</v>
      </c>
      <c r="F111" s="77" t="s">
        <v>29</v>
      </c>
      <c r="G111" s="75" t="s">
        <v>332</v>
      </c>
      <c r="H111" s="75" t="s">
        <v>475</v>
      </c>
      <c r="I111" s="75" t="s">
        <v>328</v>
      </c>
      <c r="J111" s="75" t="s">
        <v>6107</v>
      </c>
      <c r="K111" s="75"/>
      <c r="L111" s="75"/>
      <c r="M111" s="75"/>
      <c r="N111" s="75"/>
      <c r="O111" s="75"/>
      <c r="P111" s="75"/>
      <c r="Q111" s="75"/>
      <c r="R111" s="75"/>
      <c r="S111" s="75"/>
      <c r="T111" s="75">
        <v>107546.0</v>
      </c>
      <c r="U111" s="75">
        <f>T111 - (T111 * $U$6)</f>
        <v>107546</v>
      </c>
      <c r="V111" s="75"/>
    </row>
    <row r="112" spans="1:25" customHeight="1" ht="20">
      <c r="A112" s="104"/>
      <c r="B112" s="107" t="s">
        <v>6249</v>
      </c>
      <c r="C112" s="107"/>
      <c r="D112" s="107"/>
      <c r="E112" s="107"/>
      <c r="F112" s="108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</row>
    <row r="113" spans="1:25" customHeight="1" ht="70">
      <c r="A113" s="104"/>
      <c r="B113" s="106"/>
      <c r="C113" s="75" t="s">
        <v>6250</v>
      </c>
      <c r="D113" s="76" t="s">
        <v>6251</v>
      </c>
      <c r="E113" s="75" t="s">
        <v>195</v>
      </c>
      <c r="F113" s="77" t="s">
        <v>29</v>
      </c>
      <c r="G113" s="75" t="s">
        <v>567</v>
      </c>
      <c r="H113" s="75" t="s">
        <v>121</v>
      </c>
      <c r="I113" s="75" t="s">
        <v>1727</v>
      </c>
      <c r="J113" s="75" t="s">
        <v>318</v>
      </c>
      <c r="K113" s="75"/>
      <c r="L113" s="75"/>
      <c r="M113" s="75"/>
      <c r="N113" s="75"/>
      <c r="O113" s="75"/>
      <c r="P113" s="75"/>
      <c r="Q113" s="75"/>
      <c r="R113" s="75"/>
      <c r="S113" s="75"/>
      <c r="T113" s="75">
        <v>4122.0</v>
      </c>
      <c r="U113" s="75">
        <f>T113 - (T113 * $U$6)</f>
        <v>4122</v>
      </c>
      <c r="V113" s="75"/>
    </row>
    <row r="114" spans="1:25" customHeight="1" ht="70">
      <c r="A114" s="104"/>
      <c r="B114" s="106"/>
      <c r="C114" s="75" t="s">
        <v>6252</v>
      </c>
      <c r="D114" s="76" t="s">
        <v>6253</v>
      </c>
      <c r="E114" s="75" t="s">
        <v>195</v>
      </c>
      <c r="F114" s="77" t="s">
        <v>29</v>
      </c>
      <c r="G114" s="75" t="s">
        <v>2382</v>
      </c>
      <c r="H114" s="75" t="s">
        <v>121</v>
      </c>
      <c r="I114" s="75" t="s">
        <v>1727</v>
      </c>
      <c r="J114" s="75" t="s">
        <v>328</v>
      </c>
      <c r="K114" s="75"/>
      <c r="L114" s="75"/>
      <c r="M114" s="75"/>
      <c r="N114" s="75"/>
      <c r="O114" s="75"/>
      <c r="P114" s="75"/>
      <c r="Q114" s="75"/>
      <c r="R114" s="75"/>
      <c r="S114" s="75"/>
      <c r="T114" s="75">
        <v>4691.0</v>
      </c>
      <c r="U114" s="75">
        <f>T114 - (T114 * $U$6)</f>
        <v>4691</v>
      </c>
      <c r="V114" s="75"/>
    </row>
    <row r="115" spans="1:25" customHeight="1" ht="70">
      <c r="A115" s="104"/>
      <c r="B115" s="106"/>
      <c r="C115" s="75" t="s">
        <v>6254</v>
      </c>
      <c r="D115" s="76" t="s">
        <v>6255</v>
      </c>
      <c r="E115" s="75" t="s">
        <v>195</v>
      </c>
      <c r="F115" s="77" t="s">
        <v>29</v>
      </c>
      <c r="G115" s="75" t="s">
        <v>1906</v>
      </c>
      <c r="H115" s="75" t="s">
        <v>121</v>
      </c>
      <c r="I115" s="75" t="s">
        <v>1727</v>
      </c>
      <c r="J115" s="75" t="s">
        <v>332</v>
      </c>
      <c r="K115" s="75"/>
      <c r="L115" s="75"/>
      <c r="M115" s="75"/>
      <c r="N115" s="75"/>
      <c r="O115" s="75"/>
      <c r="P115" s="75"/>
      <c r="Q115" s="75"/>
      <c r="R115" s="75"/>
      <c r="S115" s="75"/>
      <c r="T115" s="75">
        <v>6397.0</v>
      </c>
      <c r="U115" s="75">
        <f>T115 - (T115 * $U$6)</f>
        <v>6397</v>
      </c>
      <c r="V115" s="75"/>
    </row>
    <row r="116" spans="1:25" customHeight="1" ht="70">
      <c r="A116" s="104"/>
      <c r="B116" s="106"/>
      <c r="C116" s="75" t="s">
        <v>6256</v>
      </c>
      <c r="D116" s="76" t="s">
        <v>6257</v>
      </c>
      <c r="E116" s="75" t="s">
        <v>195</v>
      </c>
      <c r="F116" s="77" t="s">
        <v>29</v>
      </c>
      <c r="G116" s="75" t="s">
        <v>332</v>
      </c>
      <c r="H116" s="75" t="s">
        <v>121</v>
      </c>
      <c r="I116" s="75" t="s">
        <v>1727</v>
      </c>
      <c r="J116" s="75" t="s">
        <v>1754</v>
      </c>
      <c r="K116" s="75"/>
      <c r="L116" s="75"/>
      <c r="M116" s="75"/>
      <c r="N116" s="75"/>
      <c r="O116" s="75"/>
      <c r="P116" s="75"/>
      <c r="Q116" s="75"/>
      <c r="R116" s="75"/>
      <c r="S116" s="75"/>
      <c r="T116" s="75">
        <v>5609.0</v>
      </c>
      <c r="U116" s="75">
        <f>T116 - (T116 * $U$6)</f>
        <v>5609</v>
      </c>
      <c r="V116" s="75"/>
    </row>
    <row r="117" spans="1:25" customHeight="1" ht="70">
      <c r="A117" s="104"/>
      <c r="B117" s="106"/>
      <c r="C117" s="75" t="s">
        <v>6258</v>
      </c>
      <c r="D117" s="76" t="s">
        <v>6259</v>
      </c>
      <c r="E117" s="75" t="s">
        <v>39</v>
      </c>
      <c r="F117" s="77" t="s">
        <v>29</v>
      </c>
      <c r="G117" s="75" t="s">
        <v>567</v>
      </c>
      <c r="H117" s="75" t="s">
        <v>121</v>
      </c>
      <c r="I117" s="75" t="s">
        <v>2382</v>
      </c>
      <c r="J117" s="75" t="s">
        <v>1906</v>
      </c>
      <c r="K117" s="75"/>
      <c r="L117" s="75"/>
      <c r="M117" s="75"/>
      <c r="N117" s="75"/>
      <c r="O117" s="75"/>
      <c r="P117" s="75"/>
      <c r="Q117" s="75"/>
      <c r="R117" s="75"/>
      <c r="S117" s="75"/>
      <c r="T117" s="75">
        <v>4360.0</v>
      </c>
      <c r="U117" s="75">
        <f>T117 - (T117 * $U$6)</f>
        <v>4360</v>
      </c>
      <c r="V117" s="75"/>
    </row>
    <row r="118" spans="1:25" customHeight="1" ht="70">
      <c r="A118" s="104"/>
      <c r="B118" s="106"/>
      <c r="C118" s="75" t="s">
        <v>6260</v>
      </c>
      <c r="D118" s="76" t="s">
        <v>6261</v>
      </c>
      <c r="E118" s="75" t="s">
        <v>39</v>
      </c>
      <c r="F118" s="77" t="s">
        <v>29</v>
      </c>
      <c r="G118" s="75" t="s">
        <v>2382</v>
      </c>
      <c r="H118" s="75" t="s">
        <v>121</v>
      </c>
      <c r="I118" s="75" t="s">
        <v>2382</v>
      </c>
      <c r="J118" s="75" t="s">
        <v>1890</v>
      </c>
      <c r="K118" s="75"/>
      <c r="L118" s="75"/>
      <c r="M118" s="75"/>
      <c r="N118" s="75"/>
      <c r="O118" s="75"/>
      <c r="P118" s="75"/>
      <c r="Q118" s="75"/>
      <c r="R118" s="75"/>
      <c r="S118" s="75"/>
      <c r="T118" s="75">
        <v>5117.0</v>
      </c>
      <c r="U118" s="75">
        <f>T118 - (T118 * $U$6)</f>
        <v>5117</v>
      </c>
      <c r="V118" s="75"/>
    </row>
    <row r="119" spans="1:25" customHeight="1" ht="70">
      <c r="A119" s="104"/>
      <c r="B119" s="106"/>
      <c r="C119" s="75" t="s">
        <v>6262</v>
      </c>
      <c r="D119" s="76" t="s">
        <v>6263</v>
      </c>
      <c r="E119" s="75" t="s">
        <v>39</v>
      </c>
      <c r="F119" s="77" t="s">
        <v>29</v>
      </c>
      <c r="G119" s="75" t="s">
        <v>1906</v>
      </c>
      <c r="H119" s="75" t="s">
        <v>121</v>
      </c>
      <c r="I119" s="75" t="s">
        <v>2382</v>
      </c>
      <c r="J119" s="75" t="s">
        <v>1336</v>
      </c>
      <c r="K119" s="75"/>
      <c r="L119" s="75"/>
      <c r="M119" s="75"/>
      <c r="N119" s="75"/>
      <c r="O119" s="75"/>
      <c r="P119" s="75"/>
      <c r="Q119" s="75"/>
      <c r="R119" s="75"/>
      <c r="S119" s="75"/>
      <c r="T119" s="75">
        <v>5544.0</v>
      </c>
      <c r="U119" s="75">
        <f>T119 - (T119 * $U$6)</f>
        <v>5544</v>
      </c>
      <c r="V119" s="75"/>
    </row>
    <row r="120" spans="1:25" customHeight="1" ht="70">
      <c r="A120" s="104"/>
      <c r="B120" s="106"/>
      <c r="C120" s="75" t="s">
        <v>6264</v>
      </c>
      <c r="D120" s="76" t="s">
        <v>6265</v>
      </c>
      <c r="E120" s="75" t="s">
        <v>39</v>
      </c>
      <c r="F120" s="77" t="s">
        <v>29</v>
      </c>
      <c r="G120" s="75" t="s">
        <v>332</v>
      </c>
      <c r="H120" s="75" t="s">
        <v>121</v>
      </c>
      <c r="I120" s="75" t="s">
        <v>2382</v>
      </c>
      <c r="J120" s="75" t="s">
        <v>761</v>
      </c>
      <c r="K120" s="75"/>
      <c r="L120" s="75"/>
      <c r="M120" s="75"/>
      <c r="N120" s="75"/>
      <c r="O120" s="75"/>
      <c r="P120" s="75"/>
      <c r="Q120" s="75"/>
      <c r="R120" s="75"/>
      <c r="S120" s="75"/>
      <c r="T120" s="75">
        <v>6912.0</v>
      </c>
      <c r="U120" s="75">
        <f>T120 - (T120 * $U$6)</f>
        <v>6912</v>
      </c>
      <c r="V120" s="75"/>
    </row>
    <row r="121" spans="1:25" customHeight="1" ht="70">
      <c r="A121" s="103"/>
      <c r="B121" s="106"/>
      <c r="C121" s="75" t="s">
        <v>6266</v>
      </c>
      <c r="D121" s="76" t="s">
        <v>6267</v>
      </c>
      <c r="E121" s="75" t="s">
        <v>369</v>
      </c>
      <c r="F121" s="77" t="s">
        <v>29</v>
      </c>
      <c r="G121" s="75" t="s">
        <v>567</v>
      </c>
      <c r="H121" s="75" t="s">
        <v>121</v>
      </c>
      <c r="I121" s="75" t="s">
        <v>2382</v>
      </c>
      <c r="J121" s="75" t="s">
        <v>318</v>
      </c>
      <c r="K121" s="75"/>
      <c r="L121" s="75"/>
      <c r="M121" s="75"/>
      <c r="N121" s="75"/>
      <c r="O121" s="75"/>
      <c r="P121" s="75"/>
      <c r="Q121" s="75"/>
      <c r="R121" s="75"/>
      <c r="S121" s="75"/>
      <c r="T121" s="106">
        <v>3892.0</v>
      </c>
      <c r="U121" s="106">
        <f>T121 - (T121 * $U$6)</f>
        <v>3892</v>
      </c>
      <c r="V121" s="106"/>
    </row>
    <row r="122" spans="1:25" customHeight="1" ht="70">
      <c r="A122" s="104"/>
      <c r="B122" s="106"/>
      <c r="C122" s="75" t="s">
        <v>6268</v>
      </c>
      <c r="D122" s="76" t="s">
        <v>6269</v>
      </c>
      <c r="E122" s="75" t="s">
        <v>369</v>
      </c>
      <c r="F122" s="77" t="s">
        <v>29</v>
      </c>
      <c r="G122" s="75" t="s">
        <v>2382</v>
      </c>
      <c r="H122" s="75" t="s">
        <v>121</v>
      </c>
      <c r="I122" s="75" t="s">
        <v>2382</v>
      </c>
      <c r="J122" s="75" t="s">
        <v>332</v>
      </c>
      <c r="K122" s="75"/>
      <c r="L122" s="75"/>
      <c r="M122" s="75"/>
      <c r="N122" s="75"/>
      <c r="O122" s="75"/>
      <c r="P122" s="75"/>
      <c r="Q122" s="75"/>
      <c r="R122" s="75"/>
      <c r="S122" s="75"/>
      <c r="T122" s="75">
        <v>4491.0</v>
      </c>
      <c r="U122" s="75">
        <f>T122 - (T122 * $U$6)</f>
        <v>4491</v>
      </c>
      <c r="V122" s="75"/>
    </row>
    <row r="123" spans="1:25" customHeight="1" ht="70">
      <c r="A123" s="104"/>
      <c r="B123" s="106"/>
      <c r="C123" s="75" t="s">
        <v>6270</v>
      </c>
      <c r="D123" s="76" t="s">
        <v>6271</v>
      </c>
      <c r="E123" s="75" t="s">
        <v>369</v>
      </c>
      <c r="F123" s="77" t="s">
        <v>29</v>
      </c>
      <c r="G123" s="75" t="s">
        <v>1906</v>
      </c>
      <c r="H123" s="75" t="s">
        <v>121</v>
      </c>
      <c r="I123" s="75" t="s">
        <v>2382</v>
      </c>
      <c r="J123" s="75" t="s">
        <v>1336</v>
      </c>
      <c r="K123" s="75"/>
      <c r="L123" s="75"/>
      <c r="M123" s="75"/>
      <c r="N123" s="75"/>
      <c r="O123" s="75"/>
      <c r="P123" s="75"/>
      <c r="Q123" s="75"/>
      <c r="R123" s="75"/>
      <c r="S123" s="75"/>
      <c r="T123" s="75">
        <v>5117.0</v>
      </c>
      <c r="U123" s="75">
        <f>T123 - (T123 * $U$6)</f>
        <v>5117</v>
      </c>
      <c r="V123" s="75"/>
    </row>
    <row r="124" spans="1:25" customHeight="1" ht="70">
      <c r="A124" s="104"/>
      <c r="B124" s="106"/>
      <c r="C124" s="75" t="s">
        <v>6272</v>
      </c>
      <c r="D124" s="76" t="s">
        <v>6273</v>
      </c>
      <c r="E124" s="75" t="s">
        <v>369</v>
      </c>
      <c r="F124" s="77" t="s">
        <v>29</v>
      </c>
      <c r="G124" s="75" t="s">
        <v>332</v>
      </c>
      <c r="H124" s="75" t="s">
        <v>121</v>
      </c>
      <c r="I124" s="75" t="s">
        <v>2382</v>
      </c>
      <c r="J124" s="75" t="s">
        <v>761</v>
      </c>
      <c r="K124" s="75"/>
      <c r="L124" s="75"/>
      <c r="M124" s="75"/>
      <c r="N124" s="75"/>
      <c r="O124" s="75"/>
      <c r="P124" s="75"/>
      <c r="Q124" s="75"/>
      <c r="R124" s="75"/>
      <c r="S124" s="75"/>
      <c r="T124" s="75">
        <v>6418.0</v>
      </c>
      <c r="U124" s="75">
        <f>T124 - (T124 * $U$6)</f>
        <v>6418</v>
      </c>
      <c r="V124" s="75"/>
    </row>
    <row r="125" spans="1:25" customHeight="1" ht="70">
      <c r="A125" s="104"/>
      <c r="B125" s="106"/>
      <c r="C125" s="75" t="s">
        <v>6274</v>
      </c>
      <c r="D125" s="76" t="s">
        <v>6275</v>
      </c>
      <c r="E125" s="75" t="s">
        <v>1378</v>
      </c>
      <c r="F125" s="77" t="s">
        <v>29</v>
      </c>
      <c r="G125" s="75" t="s">
        <v>6276</v>
      </c>
      <c r="H125" s="75" t="s">
        <v>121</v>
      </c>
      <c r="I125" s="75" t="s">
        <v>318</v>
      </c>
      <c r="J125" s="75" t="s">
        <v>332</v>
      </c>
      <c r="K125" s="75"/>
      <c r="L125" s="75"/>
      <c r="M125" s="75"/>
      <c r="N125" s="75"/>
      <c r="O125" s="75"/>
      <c r="P125" s="75"/>
      <c r="Q125" s="75"/>
      <c r="R125" s="75"/>
      <c r="S125" s="75"/>
      <c r="T125" s="75">
        <v>5127.0</v>
      </c>
      <c r="U125" s="75">
        <f>T125 - (T125 * $U$6)</f>
        <v>5127</v>
      </c>
      <c r="V125" s="75"/>
    </row>
    <row r="126" spans="1:25" customHeight="1" ht="70">
      <c r="A126" s="104"/>
      <c r="B126" s="106"/>
      <c r="C126" s="75" t="s">
        <v>6277</v>
      </c>
      <c r="D126" s="76" t="s">
        <v>6278</v>
      </c>
      <c r="E126" s="75" t="s">
        <v>1378</v>
      </c>
      <c r="F126" s="77" t="s">
        <v>29</v>
      </c>
      <c r="G126" s="75" t="s">
        <v>567</v>
      </c>
      <c r="H126" s="75" t="s">
        <v>121</v>
      </c>
      <c r="I126" s="75" t="s">
        <v>318</v>
      </c>
      <c r="J126" s="75" t="s">
        <v>1336</v>
      </c>
      <c r="K126" s="75"/>
      <c r="L126" s="75"/>
      <c r="M126" s="75"/>
      <c r="N126" s="75"/>
      <c r="O126" s="75"/>
      <c r="P126" s="75"/>
      <c r="Q126" s="75"/>
      <c r="R126" s="75"/>
      <c r="S126" s="75"/>
      <c r="T126" s="75">
        <v>5686.0</v>
      </c>
      <c r="U126" s="75">
        <f>T126 - (T126 * $U$6)</f>
        <v>5686</v>
      </c>
      <c r="V126" s="75"/>
    </row>
    <row r="127" spans="1:25" customHeight="1" ht="70">
      <c r="A127" s="104"/>
      <c r="B127" s="106"/>
      <c r="C127" s="75" t="s">
        <v>6279</v>
      </c>
      <c r="D127" s="76" t="s">
        <v>6280</v>
      </c>
      <c r="E127" s="75" t="s">
        <v>1378</v>
      </c>
      <c r="F127" s="77" t="s">
        <v>29</v>
      </c>
      <c r="G127" s="75" t="s">
        <v>2382</v>
      </c>
      <c r="H127" s="75" t="s">
        <v>121</v>
      </c>
      <c r="I127" s="75" t="s">
        <v>318</v>
      </c>
      <c r="J127" s="75" t="s">
        <v>807</v>
      </c>
      <c r="K127" s="75"/>
      <c r="L127" s="75"/>
      <c r="M127" s="75"/>
      <c r="N127" s="75"/>
      <c r="O127" s="75"/>
      <c r="P127" s="75"/>
      <c r="Q127" s="75"/>
      <c r="R127" s="75"/>
      <c r="S127" s="75"/>
      <c r="T127" s="75">
        <v>6823.0</v>
      </c>
      <c r="U127" s="75">
        <f>T127 - (T127 * $U$6)</f>
        <v>6823</v>
      </c>
      <c r="V127" s="75"/>
    </row>
    <row r="128" spans="1:25" customHeight="1" ht="70">
      <c r="A128" s="104"/>
      <c r="B128" s="106"/>
      <c r="C128" s="75" t="s">
        <v>6281</v>
      </c>
      <c r="D128" s="76" t="s">
        <v>6282</v>
      </c>
      <c r="E128" s="75" t="s">
        <v>1378</v>
      </c>
      <c r="F128" s="77" t="s">
        <v>29</v>
      </c>
      <c r="G128" s="75" t="s">
        <v>1906</v>
      </c>
      <c r="H128" s="75" t="s">
        <v>121</v>
      </c>
      <c r="I128" s="75" t="s">
        <v>318</v>
      </c>
      <c r="J128" s="75" t="s">
        <v>121</v>
      </c>
      <c r="K128" s="75"/>
      <c r="L128" s="75"/>
      <c r="M128" s="75"/>
      <c r="N128" s="75"/>
      <c r="O128" s="75"/>
      <c r="P128" s="75"/>
      <c r="Q128" s="75"/>
      <c r="R128" s="75"/>
      <c r="S128" s="75"/>
      <c r="T128" s="75">
        <v>8121.0</v>
      </c>
      <c r="U128" s="75">
        <f>T128 - (T128 * $U$6)</f>
        <v>8121</v>
      </c>
      <c r="V128" s="75"/>
    </row>
    <row r="129" spans="1:25" customHeight="1" ht="70">
      <c r="A129" s="104"/>
      <c r="B129" s="106"/>
      <c r="C129" s="75" t="s">
        <v>6283</v>
      </c>
      <c r="D129" s="76" t="s">
        <v>6284</v>
      </c>
      <c r="E129" s="75" t="s">
        <v>1378</v>
      </c>
      <c r="F129" s="77" t="s">
        <v>29</v>
      </c>
      <c r="G129" s="75" t="s">
        <v>332</v>
      </c>
      <c r="H129" s="75" t="s">
        <v>121</v>
      </c>
      <c r="I129" s="75" t="s">
        <v>318</v>
      </c>
      <c r="J129" s="75" t="s">
        <v>825</v>
      </c>
      <c r="K129" s="75"/>
      <c r="L129" s="75"/>
      <c r="M129" s="75"/>
      <c r="N129" s="75"/>
      <c r="O129" s="75"/>
      <c r="P129" s="75"/>
      <c r="Q129" s="75"/>
      <c r="R129" s="75"/>
      <c r="S129" s="75"/>
      <c r="T129" s="75">
        <v>9501.0</v>
      </c>
      <c r="U129" s="75">
        <f>T129 - (T129 * $U$6)</f>
        <v>9501</v>
      </c>
      <c r="V129" s="75"/>
    </row>
    <row r="130" spans="1:25" customHeight="1" ht="70">
      <c r="A130" s="104"/>
      <c r="B130" s="106"/>
      <c r="C130" s="75" t="s">
        <v>6285</v>
      </c>
      <c r="D130" s="76" t="s">
        <v>6286</v>
      </c>
      <c r="E130" s="75" t="s">
        <v>74</v>
      </c>
      <c r="F130" s="77" t="s">
        <v>29</v>
      </c>
      <c r="G130" s="75" t="s">
        <v>567</v>
      </c>
      <c r="H130" s="75" t="s">
        <v>121</v>
      </c>
      <c r="I130" s="75" t="s">
        <v>318</v>
      </c>
      <c r="J130" s="75" t="s">
        <v>1336</v>
      </c>
      <c r="K130" s="75"/>
      <c r="L130" s="75"/>
      <c r="M130" s="75"/>
      <c r="N130" s="75"/>
      <c r="O130" s="75"/>
      <c r="P130" s="75"/>
      <c r="Q130" s="75"/>
      <c r="R130" s="75"/>
      <c r="S130" s="75"/>
      <c r="T130" s="75">
        <v>5260.0</v>
      </c>
      <c r="U130" s="75">
        <f>T130 - (T130 * $U$6)</f>
        <v>5260</v>
      </c>
      <c r="V130" s="75"/>
    </row>
    <row r="131" spans="1:25" customHeight="1" ht="70">
      <c r="A131" s="104"/>
      <c r="B131" s="106"/>
      <c r="C131" s="75" t="s">
        <v>6287</v>
      </c>
      <c r="D131" s="76" t="s">
        <v>6288</v>
      </c>
      <c r="E131" s="75" t="s">
        <v>74</v>
      </c>
      <c r="F131" s="77" t="s">
        <v>29</v>
      </c>
      <c r="G131" s="75" t="s">
        <v>2382</v>
      </c>
      <c r="H131" s="75" t="s">
        <v>121</v>
      </c>
      <c r="I131" s="75" t="s">
        <v>318</v>
      </c>
      <c r="J131" s="75" t="s">
        <v>340</v>
      </c>
      <c r="K131" s="75"/>
      <c r="L131" s="75"/>
      <c r="M131" s="75"/>
      <c r="N131" s="75"/>
      <c r="O131" s="75"/>
      <c r="P131" s="75"/>
      <c r="Q131" s="75"/>
      <c r="R131" s="75"/>
      <c r="S131" s="75"/>
      <c r="T131" s="75">
        <v>6667.0</v>
      </c>
      <c r="U131" s="75">
        <f>T131 - (T131 * $U$6)</f>
        <v>6667</v>
      </c>
      <c r="V131" s="75"/>
    </row>
    <row r="132" spans="1:25" customHeight="1" ht="70">
      <c r="A132" s="104"/>
      <c r="B132" s="106"/>
      <c r="C132" s="75" t="s">
        <v>6289</v>
      </c>
      <c r="D132" s="76" t="s">
        <v>6290</v>
      </c>
      <c r="E132" s="75" t="s">
        <v>74</v>
      </c>
      <c r="F132" s="77" t="s">
        <v>29</v>
      </c>
      <c r="G132" s="75" t="s">
        <v>1906</v>
      </c>
      <c r="H132" s="75" t="s">
        <v>121</v>
      </c>
      <c r="I132" s="75" t="s">
        <v>318</v>
      </c>
      <c r="J132" s="75" t="s">
        <v>121</v>
      </c>
      <c r="K132" s="75"/>
      <c r="L132" s="75"/>
      <c r="M132" s="75"/>
      <c r="N132" s="75"/>
      <c r="O132" s="75"/>
      <c r="P132" s="75"/>
      <c r="Q132" s="75"/>
      <c r="R132" s="75"/>
      <c r="S132" s="75"/>
      <c r="T132" s="75">
        <v>8084.0</v>
      </c>
      <c r="U132" s="75">
        <f>T132 - (T132 * $U$6)</f>
        <v>8084</v>
      </c>
      <c r="V132" s="75"/>
    </row>
    <row r="133" spans="1:25" customHeight="1" ht="70">
      <c r="A133" s="104"/>
      <c r="B133" s="106"/>
      <c r="C133" s="75" t="s">
        <v>6291</v>
      </c>
      <c r="D133" s="76" t="s">
        <v>6292</v>
      </c>
      <c r="E133" s="75" t="s">
        <v>74</v>
      </c>
      <c r="F133" s="77" t="s">
        <v>29</v>
      </c>
      <c r="G133" s="75" t="s">
        <v>332</v>
      </c>
      <c r="H133" s="75" t="s">
        <v>121</v>
      </c>
      <c r="I133" s="75" t="s">
        <v>318</v>
      </c>
      <c r="J133" s="75" t="s">
        <v>825</v>
      </c>
      <c r="K133" s="75"/>
      <c r="L133" s="75"/>
      <c r="M133" s="75"/>
      <c r="N133" s="75"/>
      <c r="O133" s="75"/>
      <c r="P133" s="75"/>
      <c r="Q133" s="75"/>
      <c r="R133" s="75"/>
      <c r="S133" s="75"/>
      <c r="T133" s="75">
        <v>8672.0</v>
      </c>
      <c r="U133" s="75">
        <f>T133 - (T133 * $U$6)</f>
        <v>8672</v>
      </c>
      <c r="V133" s="75"/>
    </row>
    <row r="134" spans="1:25" customHeight="1" ht="70">
      <c r="A134" s="104"/>
      <c r="B134" s="106"/>
      <c r="C134" s="75" t="s">
        <v>6293</v>
      </c>
      <c r="D134" s="76" t="s">
        <v>6294</v>
      </c>
      <c r="E134" s="75" t="s">
        <v>567</v>
      </c>
      <c r="F134" s="77" t="s">
        <v>29</v>
      </c>
      <c r="G134" s="75" t="s">
        <v>567</v>
      </c>
      <c r="H134" s="75" t="s">
        <v>475</v>
      </c>
      <c r="I134" s="75" t="s">
        <v>328</v>
      </c>
      <c r="J134" s="75" t="s">
        <v>121</v>
      </c>
      <c r="K134" s="75"/>
      <c r="L134" s="75"/>
      <c r="M134" s="75"/>
      <c r="N134" s="75"/>
      <c r="O134" s="75"/>
      <c r="P134" s="75"/>
      <c r="Q134" s="75"/>
      <c r="R134" s="75"/>
      <c r="S134" s="75"/>
      <c r="T134" s="75">
        <v>8299.0</v>
      </c>
      <c r="U134" s="75">
        <f>T134 - (T134 * $U$6)</f>
        <v>8299</v>
      </c>
      <c r="V134" s="75"/>
    </row>
    <row r="135" spans="1:25" customHeight="1" ht="70">
      <c r="A135" s="104"/>
      <c r="B135" s="106"/>
      <c r="C135" s="75" t="s">
        <v>6295</v>
      </c>
      <c r="D135" s="76" t="s">
        <v>6296</v>
      </c>
      <c r="E135" s="75" t="s">
        <v>567</v>
      </c>
      <c r="F135" s="77" t="s">
        <v>29</v>
      </c>
      <c r="G135" s="75" t="s">
        <v>2382</v>
      </c>
      <c r="H135" s="75" t="s">
        <v>475</v>
      </c>
      <c r="I135" s="75" t="s">
        <v>328</v>
      </c>
      <c r="J135" s="75" t="s">
        <v>2565</v>
      </c>
      <c r="K135" s="75"/>
      <c r="L135" s="75"/>
      <c r="M135" s="75"/>
      <c r="N135" s="75"/>
      <c r="O135" s="75"/>
      <c r="P135" s="75"/>
      <c r="Q135" s="75"/>
      <c r="R135" s="75"/>
      <c r="S135" s="75"/>
      <c r="T135" s="75">
        <v>9240.0</v>
      </c>
      <c r="U135" s="75">
        <f>T135 - (T135 * $U$6)</f>
        <v>9240</v>
      </c>
      <c r="V135" s="75"/>
    </row>
    <row r="136" spans="1:25" customHeight="1" ht="70">
      <c r="A136" s="104"/>
      <c r="B136" s="106"/>
      <c r="C136" s="75" t="s">
        <v>6297</v>
      </c>
      <c r="D136" s="76" t="s">
        <v>6298</v>
      </c>
      <c r="E136" s="75" t="s">
        <v>567</v>
      </c>
      <c r="F136" s="77" t="s">
        <v>29</v>
      </c>
      <c r="G136" s="75" t="s">
        <v>1906</v>
      </c>
      <c r="H136" s="75" t="s">
        <v>475</v>
      </c>
      <c r="I136" s="75" t="s">
        <v>328</v>
      </c>
      <c r="J136" s="75" t="s">
        <v>155</v>
      </c>
      <c r="K136" s="75"/>
      <c r="L136" s="75"/>
      <c r="M136" s="75"/>
      <c r="N136" s="75"/>
      <c r="O136" s="75"/>
      <c r="P136" s="75"/>
      <c r="Q136" s="75"/>
      <c r="R136" s="75"/>
      <c r="S136" s="75"/>
      <c r="T136" s="75">
        <v>9808.0</v>
      </c>
      <c r="U136" s="75">
        <f>T136 - (T136 * $U$6)</f>
        <v>9808</v>
      </c>
      <c r="V136" s="75"/>
    </row>
    <row r="137" spans="1:25" customHeight="1" ht="70">
      <c r="A137" s="104"/>
      <c r="B137" s="106"/>
      <c r="C137" s="75" t="s">
        <v>6299</v>
      </c>
      <c r="D137" s="76" t="s">
        <v>6300</v>
      </c>
      <c r="E137" s="75" t="s">
        <v>567</v>
      </c>
      <c r="F137" s="77" t="s">
        <v>29</v>
      </c>
      <c r="G137" s="75" t="s">
        <v>332</v>
      </c>
      <c r="H137" s="75" t="s">
        <v>475</v>
      </c>
      <c r="I137" s="75" t="s">
        <v>328</v>
      </c>
      <c r="J137" s="75" t="s">
        <v>2275</v>
      </c>
      <c r="K137" s="75"/>
      <c r="L137" s="75"/>
      <c r="M137" s="75"/>
      <c r="N137" s="75"/>
      <c r="O137" s="75"/>
      <c r="P137" s="75"/>
      <c r="Q137" s="75"/>
      <c r="R137" s="75"/>
      <c r="S137" s="75"/>
      <c r="T137" s="75">
        <v>11677.0</v>
      </c>
      <c r="U137" s="75">
        <f>T137 - (T137 * $U$6)</f>
        <v>11677</v>
      </c>
      <c r="V137" s="75"/>
    </row>
    <row r="138" spans="1:25" customHeight="1" ht="70">
      <c r="A138" s="104"/>
      <c r="B138" s="106"/>
      <c r="C138" s="75" t="s">
        <v>6301</v>
      </c>
      <c r="D138" s="76" t="s">
        <v>6302</v>
      </c>
      <c r="E138" s="75" t="s">
        <v>2382</v>
      </c>
      <c r="F138" s="77" t="s">
        <v>29</v>
      </c>
      <c r="G138" s="75" t="s">
        <v>567</v>
      </c>
      <c r="H138" s="75" t="s">
        <v>475</v>
      </c>
      <c r="I138" s="75" t="s">
        <v>328</v>
      </c>
      <c r="J138" s="75" t="s">
        <v>624</v>
      </c>
      <c r="K138" s="75"/>
      <c r="L138" s="75"/>
      <c r="M138" s="75"/>
      <c r="N138" s="75"/>
      <c r="O138" s="75"/>
      <c r="P138" s="75"/>
      <c r="Q138" s="75"/>
      <c r="R138" s="75"/>
      <c r="S138" s="75"/>
      <c r="T138" s="75">
        <v>12184.0</v>
      </c>
      <c r="U138" s="75">
        <f>T138 - (T138 * $U$6)</f>
        <v>12184</v>
      </c>
      <c r="V138" s="75"/>
    </row>
    <row r="139" spans="1:25" customHeight="1" ht="70">
      <c r="A139" s="104"/>
      <c r="B139" s="106"/>
      <c r="C139" s="75" t="s">
        <v>6303</v>
      </c>
      <c r="D139" s="76" t="s">
        <v>6304</v>
      </c>
      <c r="E139" s="75" t="s">
        <v>2382</v>
      </c>
      <c r="F139" s="77" t="s">
        <v>29</v>
      </c>
      <c r="G139" s="75" t="s">
        <v>2382</v>
      </c>
      <c r="H139" s="75" t="s">
        <v>475</v>
      </c>
      <c r="I139" s="75" t="s">
        <v>328</v>
      </c>
      <c r="J139" s="75" t="s">
        <v>169</v>
      </c>
      <c r="K139" s="75"/>
      <c r="L139" s="75"/>
      <c r="M139" s="75"/>
      <c r="N139" s="75"/>
      <c r="O139" s="75"/>
      <c r="P139" s="75"/>
      <c r="Q139" s="75"/>
      <c r="R139" s="75"/>
      <c r="S139" s="75"/>
      <c r="T139" s="75">
        <v>15222.0</v>
      </c>
      <c r="U139" s="75">
        <f>T139 - (T139 * $U$6)</f>
        <v>15222</v>
      </c>
      <c r="V139" s="75"/>
    </row>
    <row r="140" spans="1:25" customHeight="1" ht="70">
      <c r="A140" s="104"/>
      <c r="B140" s="106"/>
      <c r="C140" s="75" t="s">
        <v>6305</v>
      </c>
      <c r="D140" s="76" t="s">
        <v>6306</v>
      </c>
      <c r="E140" s="75" t="s">
        <v>2382</v>
      </c>
      <c r="F140" s="77" t="s">
        <v>29</v>
      </c>
      <c r="G140" s="75" t="s">
        <v>1906</v>
      </c>
      <c r="H140" s="75" t="s">
        <v>475</v>
      </c>
      <c r="I140" s="75" t="s">
        <v>328</v>
      </c>
      <c r="J140" s="75" t="s">
        <v>2416</v>
      </c>
      <c r="K140" s="75"/>
      <c r="L140" s="75"/>
      <c r="M140" s="75"/>
      <c r="N140" s="75"/>
      <c r="O140" s="75"/>
      <c r="P140" s="75"/>
      <c r="Q140" s="75"/>
      <c r="R140" s="75"/>
      <c r="S140" s="75"/>
      <c r="T140" s="75">
        <v>17485.0</v>
      </c>
      <c r="U140" s="75">
        <f>T140 - (T140 * $U$6)</f>
        <v>17485</v>
      </c>
      <c r="V140" s="75"/>
    </row>
    <row r="141" spans="1:25" customHeight="1" ht="70">
      <c r="A141" s="104"/>
      <c r="B141" s="106"/>
      <c r="C141" s="75" t="s">
        <v>6307</v>
      </c>
      <c r="D141" s="76" t="s">
        <v>6308</v>
      </c>
      <c r="E141" s="75" t="s">
        <v>2382</v>
      </c>
      <c r="F141" s="77" t="s">
        <v>29</v>
      </c>
      <c r="G141" s="75" t="s">
        <v>332</v>
      </c>
      <c r="H141" s="75" t="s">
        <v>475</v>
      </c>
      <c r="I141" s="75" t="s">
        <v>328</v>
      </c>
      <c r="J141" s="75" t="s">
        <v>514</v>
      </c>
      <c r="K141" s="75"/>
      <c r="L141" s="75"/>
      <c r="M141" s="75"/>
      <c r="N141" s="75"/>
      <c r="O141" s="75"/>
      <c r="P141" s="75"/>
      <c r="Q141" s="75"/>
      <c r="R141" s="75"/>
      <c r="S141" s="75"/>
      <c r="T141" s="75">
        <v>22430.0</v>
      </c>
      <c r="U141" s="75">
        <f>T141 - (T141 * $U$6)</f>
        <v>22430</v>
      </c>
      <c r="V141" s="75"/>
    </row>
    <row r="142" spans="1:25" customHeight="1" ht="70">
      <c r="A142" s="103"/>
      <c r="B142" s="106"/>
      <c r="C142" s="75" t="s">
        <v>6309</v>
      </c>
      <c r="D142" s="76" t="s">
        <v>6310</v>
      </c>
      <c r="E142" s="75" t="s">
        <v>1906</v>
      </c>
      <c r="F142" s="77" t="s">
        <v>29</v>
      </c>
      <c r="G142" s="75" t="s">
        <v>567</v>
      </c>
      <c r="H142" s="75" t="s">
        <v>475</v>
      </c>
      <c r="I142" s="75" t="s">
        <v>328</v>
      </c>
      <c r="J142" s="75" t="s">
        <v>2416</v>
      </c>
      <c r="K142" s="75"/>
      <c r="L142" s="75"/>
      <c r="M142" s="75"/>
      <c r="N142" s="75"/>
      <c r="O142" s="75"/>
      <c r="P142" s="75"/>
      <c r="Q142" s="75"/>
      <c r="R142" s="75"/>
      <c r="S142" s="75"/>
      <c r="T142" s="106">
        <v>21912.0</v>
      </c>
      <c r="U142" s="106">
        <f>T142 - (T142 * $U$6)</f>
        <v>21912</v>
      </c>
      <c r="V142" s="106"/>
    </row>
    <row r="143" spans="1:25" customHeight="1" ht="70">
      <c r="A143" s="104"/>
      <c r="B143" s="106"/>
      <c r="C143" s="75" t="s">
        <v>6311</v>
      </c>
      <c r="D143" s="76" t="s">
        <v>6312</v>
      </c>
      <c r="E143" s="75" t="s">
        <v>1906</v>
      </c>
      <c r="F143" s="77" t="s">
        <v>29</v>
      </c>
      <c r="G143" s="75" t="s">
        <v>2382</v>
      </c>
      <c r="H143" s="75" t="s">
        <v>475</v>
      </c>
      <c r="I143" s="75" t="s">
        <v>328</v>
      </c>
      <c r="J143" s="75" t="s">
        <v>135</v>
      </c>
      <c r="K143" s="75"/>
      <c r="L143" s="75"/>
      <c r="M143" s="75"/>
      <c r="N143" s="75"/>
      <c r="O143" s="75"/>
      <c r="P143" s="75"/>
      <c r="Q143" s="75"/>
      <c r="R143" s="75"/>
      <c r="S143" s="75"/>
      <c r="T143" s="75">
        <v>26298.0</v>
      </c>
      <c r="U143" s="75">
        <f>T143 - (T143 * $U$6)</f>
        <v>26298</v>
      </c>
      <c r="V143" s="75"/>
    </row>
    <row r="144" spans="1:25" customHeight="1" ht="70">
      <c r="A144" s="104"/>
      <c r="B144" s="106"/>
      <c r="C144" s="75" t="s">
        <v>6313</v>
      </c>
      <c r="D144" s="76" t="s">
        <v>6314</v>
      </c>
      <c r="E144" s="75" t="s">
        <v>1906</v>
      </c>
      <c r="F144" s="77" t="s">
        <v>29</v>
      </c>
      <c r="G144" s="75" t="s">
        <v>1906</v>
      </c>
      <c r="H144" s="75" t="s">
        <v>475</v>
      </c>
      <c r="I144" s="75" t="s">
        <v>328</v>
      </c>
      <c r="J144" s="75" t="s">
        <v>1785</v>
      </c>
      <c r="K144" s="75"/>
      <c r="L144" s="75"/>
      <c r="M144" s="75"/>
      <c r="N144" s="75"/>
      <c r="O144" s="75"/>
      <c r="P144" s="75"/>
      <c r="Q144" s="75"/>
      <c r="R144" s="75"/>
      <c r="S144" s="75"/>
      <c r="T144" s="75">
        <v>27720.0</v>
      </c>
      <c r="U144" s="75">
        <f>T144 - (T144 * $U$6)</f>
        <v>27720</v>
      </c>
      <c r="V144" s="75"/>
    </row>
    <row r="145" spans="1:25" customHeight="1" ht="70">
      <c r="A145" s="104"/>
      <c r="B145" s="106"/>
      <c r="C145" s="75" t="s">
        <v>6315</v>
      </c>
      <c r="D145" s="76" t="s">
        <v>6316</v>
      </c>
      <c r="E145" s="75" t="s">
        <v>1906</v>
      </c>
      <c r="F145" s="77" t="s">
        <v>29</v>
      </c>
      <c r="G145" s="75" t="s">
        <v>332</v>
      </c>
      <c r="H145" s="75" t="s">
        <v>475</v>
      </c>
      <c r="I145" s="75" t="s">
        <v>328</v>
      </c>
      <c r="J145" s="75" t="s">
        <v>965</v>
      </c>
      <c r="K145" s="75"/>
      <c r="L145" s="75"/>
      <c r="M145" s="75"/>
      <c r="N145" s="75"/>
      <c r="O145" s="75"/>
      <c r="P145" s="75"/>
      <c r="Q145" s="75"/>
      <c r="R145" s="75"/>
      <c r="S145" s="75"/>
      <c r="T145" s="75">
        <v>36986.0</v>
      </c>
      <c r="U145" s="75">
        <f>T145 - (T145 * $U$6)</f>
        <v>36986</v>
      </c>
      <c r="V145" s="75"/>
    </row>
    <row r="146" spans="1:25" customHeight="1" ht="20">
      <c r="A146" s="104"/>
      <c r="B146" s="107" t="s">
        <v>6317</v>
      </c>
      <c r="C146" s="107"/>
      <c r="D146" s="107"/>
      <c r="E146" s="107"/>
      <c r="F146" s="108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</row>
    <row r="147" spans="1:25" customHeight="1" ht="70">
      <c r="A147" s="104"/>
      <c r="B147" s="106"/>
      <c r="C147" s="75" t="s">
        <v>6318</v>
      </c>
      <c r="D147" s="76" t="s">
        <v>6319</v>
      </c>
      <c r="E147" s="75" t="s">
        <v>195</v>
      </c>
      <c r="F147" s="77" t="s">
        <v>29</v>
      </c>
      <c r="G147" s="75" t="s">
        <v>567</v>
      </c>
      <c r="H147" s="75" t="s">
        <v>121</v>
      </c>
      <c r="I147" s="75" t="s">
        <v>2382</v>
      </c>
      <c r="J147" s="75" t="s">
        <v>1890</v>
      </c>
      <c r="K147" s="75"/>
      <c r="L147" s="75"/>
      <c r="M147" s="75"/>
      <c r="N147" s="75"/>
      <c r="O147" s="75"/>
      <c r="P147" s="75"/>
      <c r="Q147" s="75"/>
      <c r="R147" s="75"/>
      <c r="S147" s="75"/>
      <c r="T147" s="75">
        <v>38397.0</v>
      </c>
      <c r="U147" s="75">
        <f>T147 - (T147 * $U$6)</f>
        <v>38397</v>
      </c>
      <c r="V147" s="75"/>
    </row>
    <row r="148" spans="1:25" customHeight="1" ht="70">
      <c r="A148" s="104"/>
      <c r="B148" s="106"/>
      <c r="C148" s="75" t="s">
        <v>6320</v>
      </c>
      <c r="D148" s="76" t="s">
        <v>6321</v>
      </c>
      <c r="E148" s="75" t="s">
        <v>195</v>
      </c>
      <c r="F148" s="77" t="s">
        <v>29</v>
      </c>
      <c r="G148" s="75" t="s">
        <v>2382</v>
      </c>
      <c r="H148" s="75" t="s">
        <v>121</v>
      </c>
      <c r="I148" s="75" t="s">
        <v>2382</v>
      </c>
      <c r="J148" s="75" t="s">
        <v>1754</v>
      </c>
      <c r="K148" s="75"/>
      <c r="L148" s="75"/>
      <c r="M148" s="75"/>
      <c r="N148" s="75"/>
      <c r="O148" s="75"/>
      <c r="P148" s="75"/>
      <c r="Q148" s="75"/>
      <c r="R148" s="75"/>
      <c r="S148" s="75"/>
      <c r="T148" s="75">
        <v>41530.0</v>
      </c>
      <c r="U148" s="75">
        <f>T148 - (T148 * $U$6)</f>
        <v>41530</v>
      </c>
      <c r="V148" s="75"/>
    </row>
    <row r="149" spans="1:25" customHeight="1" ht="70">
      <c r="A149" s="104"/>
      <c r="B149" s="106"/>
      <c r="C149" s="75" t="s">
        <v>6322</v>
      </c>
      <c r="D149" s="76" t="s">
        <v>6323</v>
      </c>
      <c r="E149" s="75" t="s">
        <v>195</v>
      </c>
      <c r="F149" s="77" t="s">
        <v>29</v>
      </c>
      <c r="G149" s="75" t="s">
        <v>1906</v>
      </c>
      <c r="H149" s="75" t="s">
        <v>121</v>
      </c>
      <c r="I149" s="75" t="s">
        <v>2382</v>
      </c>
      <c r="J149" s="75" t="s">
        <v>1032</v>
      </c>
      <c r="K149" s="75"/>
      <c r="L149" s="75"/>
      <c r="M149" s="75"/>
      <c r="N149" s="75"/>
      <c r="O149" s="75"/>
      <c r="P149" s="75"/>
      <c r="Q149" s="75"/>
      <c r="R149" s="75"/>
      <c r="S149" s="75"/>
      <c r="T149" s="75">
        <v>45168.0</v>
      </c>
      <c r="U149" s="75">
        <f>T149 - (T149 * $U$6)</f>
        <v>45168</v>
      </c>
      <c r="V149" s="75"/>
    </row>
    <row r="150" spans="1:25" customHeight="1" ht="70">
      <c r="A150" s="104"/>
      <c r="B150" s="106"/>
      <c r="C150" s="75" t="s">
        <v>6324</v>
      </c>
      <c r="D150" s="76" t="s">
        <v>6325</v>
      </c>
      <c r="E150" s="75" t="s">
        <v>195</v>
      </c>
      <c r="F150" s="77" t="s">
        <v>29</v>
      </c>
      <c r="G150" s="75" t="s">
        <v>332</v>
      </c>
      <c r="H150" s="75" t="s">
        <v>121</v>
      </c>
      <c r="I150" s="75" t="s">
        <v>2382</v>
      </c>
      <c r="J150" s="75" t="s">
        <v>340</v>
      </c>
      <c r="K150" s="75"/>
      <c r="L150" s="75"/>
      <c r="M150" s="75"/>
      <c r="N150" s="75"/>
      <c r="O150" s="75"/>
      <c r="P150" s="75"/>
      <c r="Q150" s="75"/>
      <c r="R150" s="75"/>
      <c r="S150" s="75"/>
      <c r="T150" s="75">
        <v>48502.0</v>
      </c>
      <c r="U150" s="75">
        <f>T150 - (T150 * $U$6)</f>
        <v>48502</v>
      </c>
      <c r="V150" s="75"/>
    </row>
    <row r="151" spans="1:25" customHeight="1" ht="70">
      <c r="A151" s="104"/>
      <c r="B151" s="106"/>
      <c r="C151" s="75" t="s">
        <v>6326</v>
      </c>
      <c r="D151" s="76" t="s">
        <v>6327</v>
      </c>
      <c r="E151" s="75" t="s">
        <v>369</v>
      </c>
      <c r="F151" s="77" t="s">
        <v>29</v>
      </c>
      <c r="G151" s="75" t="s">
        <v>567</v>
      </c>
      <c r="H151" s="75" t="s">
        <v>121</v>
      </c>
      <c r="I151" s="75" t="s">
        <v>2382</v>
      </c>
      <c r="J151" s="75" t="s">
        <v>1890</v>
      </c>
      <c r="K151" s="75"/>
      <c r="L151" s="75"/>
      <c r="M151" s="75"/>
      <c r="N151" s="75"/>
      <c r="O151" s="75"/>
      <c r="P151" s="75"/>
      <c r="Q151" s="75"/>
      <c r="R151" s="75"/>
      <c r="S151" s="75"/>
      <c r="T151" s="75">
        <v>40822.0</v>
      </c>
      <c r="U151" s="75">
        <f>T151 - (T151 * $U$6)</f>
        <v>40822</v>
      </c>
      <c r="V151" s="75"/>
    </row>
    <row r="152" spans="1:25" customHeight="1" ht="70">
      <c r="A152" s="104"/>
      <c r="B152" s="106"/>
      <c r="C152" s="75" t="s">
        <v>6328</v>
      </c>
      <c r="D152" s="76" t="s">
        <v>6329</v>
      </c>
      <c r="E152" s="75" t="s">
        <v>369</v>
      </c>
      <c r="F152" s="77" t="s">
        <v>29</v>
      </c>
      <c r="G152" s="75" t="s">
        <v>2382</v>
      </c>
      <c r="H152" s="75" t="s">
        <v>121</v>
      </c>
      <c r="I152" s="75" t="s">
        <v>2382</v>
      </c>
      <c r="J152" s="75" t="s">
        <v>1754</v>
      </c>
      <c r="K152" s="75"/>
      <c r="L152" s="75"/>
      <c r="M152" s="75"/>
      <c r="N152" s="75"/>
      <c r="O152" s="75"/>
      <c r="P152" s="75"/>
      <c r="Q152" s="75"/>
      <c r="R152" s="75"/>
      <c r="S152" s="75"/>
      <c r="T152" s="75">
        <v>44057.0</v>
      </c>
      <c r="U152" s="75">
        <f>T152 - (T152 * $U$6)</f>
        <v>44057</v>
      </c>
      <c r="V152" s="75"/>
    </row>
    <row r="153" spans="1:25" customHeight="1" ht="70">
      <c r="A153" s="104"/>
      <c r="B153" s="106"/>
      <c r="C153" s="75" t="s">
        <v>6330</v>
      </c>
      <c r="D153" s="76" t="s">
        <v>6331</v>
      </c>
      <c r="E153" s="75" t="s">
        <v>369</v>
      </c>
      <c r="F153" s="77" t="s">
        <v>29</v>
      </c>
      <c r="G153" s="75" t="s">
        <v>1906</v>
      </c>
      <c r="H153" s="75" t="s">
        <v>121</v>
      </c>
      <c r="I153" s="75" t="s">
        <v>2382</v>
      </c>
      <c r="J153" s="75" t="s">
        <v>1032</v>
      </c>
      <c r="K153" s="75"/>
      <c r="L153" s="75"/>
      <c r="M153" s="75"/>
      <c r="N153" s="75"/>
      <c r="O153" s="75"/>
      <c r="P153" s="75"/>
      <c r="Q153" s="75"/>
      <c r="R153" s="75"/>
      <c r="S153" s="75"/>
      <c r="T153" s="75">
        <v>47896.0</v>
      </c>
      <c r="U153" s="75">
        <f>T153 - (T153 * $U$6)</f>
        <v>47896</v>
      </c>
      <c r="V153" s="75"/>
    </row>
    <row r="154" spans="1:25" customHeight="1" ht="70">
      <c r="A154" s="104"/>
      <c r="B154" s="106"/>
      <c r="C154" s="75" t="s">
        <v>6332</v>
      </c>
      <c r="D154" s="76" t="s">
        <v>6333</v>
      </c>
      <c r="E154" s="75" t="s">
        <v>369</v>
      </c>
      <c r="F154" s="77" t="s">
        <v>29</v>
      </c>
      <c r="G154" s="75" t="s">
        <v>332</v>
      </c>
      <c r="H154" s="75" t="s">
        <v>121</v>
      </c>
      <c r="I154" s="75" t="s">
        <v>2382</v>
      </c>
      <c r="J154" s="75" t="s">
        <v>340</v>
      </c>
      <c r="K154" s="75"/>
      <c r="L154" s="75"/>
      <c r="M154" s="75"/>
      <c r="N154" s="75"/>
      <c r="O154" s="75"/>
      <c r="P154" s="75"/>
      <c r="Q154" s="75"/>
      <c r="R154" s="75"/>
      <c r="S154" s="75"/>
      <c r="T154" s="75">
        <v>51533.0</v>
      </c>
      <c r="U154" s="75">
        <f>T154 - (T154 * $U$6)</f>
        <v>51533</v>
      </c>
      <c r="V154" s="75"/>
    </row>
    <row r="155" spans="1:25" customHeight="1" ht="70">
      <c r="A155" s="104"/>
      <c r="B155" s="106"/>
      <c r="C155" s="75" t="s">
        <v>6334</v>
      </c>
      <c r="D155" s="76" t="s">
        <v>6335</v>
      </c>
      <c r="E155" s="75" t="s">
        <v>74</v>
      </c>
      <c r="F155" s="77" t="s">
        <v>29</v>
      </c>
      <c r="G155" s="75" t="s">
        <v>567</v>
      </c>
      <c r="H155" s="75" t="s">
        <v>121</v>
      </c>
      <c r="I155" s="75" t="s">
        <v>2382</v>
      </c>
      <c r="J155" s="75" t="s">
        <v>3106</v>
      </c>
      <c r="K155" s="75"/>
      <c r="L155" s="75"/>
      <c r="M155" s="75"/>
      <c r="N155" s="75"/>
      <c r="O155" s="75"/>
      <c r="P155" s="75"/>
      <c r="Q155" s="75"/>
      <c r="R155" s="75"/>
      <c r="S155" s="75"/>
      <c r="T155" s="75">
        <v>53149.0</v>
      </c>
      <c r="U155" s="75">
        <f>T155 - (T155 * $U$6)</f>
        <v>53149</v>
      </c>
      <c r="V155" s="75"/>
    </row>
    <row r="156" spans="1:25" customHeight="1" ht="70">
      <c r="A156" s="104"/>
      <c r="B156" s="106"/>
      <c r="C156" s="75" t="s">
        <v>6336</v>
      </c>
      <c r="D156" s="76" t="s">
        <v>6337</v>
      </c>
      <c r="E156" s="75" t="s">
        <v>74</v>
      </c>
      <c r="F156" s="77" t="s">
        <v>29</v>
      </c>
      <c r="G156" s="75" t="s">
        <v>2382</v>
      </c>
      <c r="H156" s="75" t="s">
        <v>121</v>
      </c>
      <c r="I156" s="75" t="s">
        <v>2382</v>
      </c>
      <c r="J156" s="75" t="s">
        <v>698</v>
      </c>
      <c r="K156" s="75"/>
      <c r="L156" s="75"/>
      <c r="M156" s="75"/>
      <c r="N156" s="75"/>
      <c r="O156" s="75"/>
      <c r="P156" s="75"/>
      <c r="Q156" s="75"/>
      <c r="R156" s="75"/>
      <c r="S156" s="75"/>
      <c r="T156" s="75">
        <v>59617.0</v>
      </c>
      <c r="U156" s="75">
        <f>T156 - (T156 * $U$6)</f>
        <v>59617</v>
      </c>
      <c r="V156" s="75"/>
    </row>
    <row r="157" spans="1:25" customHeight="1" ht="70">
      <c r="A157" s="104"/>
      <c r="B157" s="106"/>
      <c r="C157" s="75" t="s">
        <v>6338</v>
      </c>
      <c r="D157" s="76" t="s">
        <v>6339</v>
      </c>
      <c r="E157" s="75" t="s">
        <v>74</v>
      </c>
      <c r="F157" s="77" t="s">
        <v>29</v>
      </c>
      <c r="G157" s="75" t="s">
        <v>1906</v>
      </c>
      <c r="H157" s="75" t="s">
        <v>121</v>
      </c>
      <c r="I157" s="75" t="s">
        <v>2382</v>
      </c>
      <c r="J157" s="75" t="s">
        <v>1793</v>
      </c>
      <c r="K157" s="75"/>
      <c r="L157" s="75"/>
      <c r="M157" s="75"/>
      <c r="N157" s="75"/>
      <c r="O157" s="75"/>
      <c r="P157" s="75"/>
      <c r="Q157" s="75"/>
      <c r="R157" s="75"/>
      <c r="S157" s="75"/>
      <c r="T157" s="75">
        <v>65679.0</v>
      </c>
      <c r="U157" s="75">
        <f>T157 - (T157 * $U$6)</f>
        <v>65679</v>
      </c>
      <c r="V157" s="75"/>
    </row>
    <row r="158" spans="1:25" customHeight="1" ht="70">
      <c r="A158" s="104"/>
      <c r="B158" s="106"/>
      <c r="C158" s="75" t="s">
        <v>6340</v>
      </c>
      <c r="D158" s="76" t="s">
        <v>6341</v>
      </c>
      <c r="E158" s="75" t="s">
        <v>74</v>
      </c>
      <c r="F158" s="77" t="s">
        <v>29</v>
      </c>
      <c r="G158" s="75" t="s">
        <v>332</v>
      </c>
      <c r="H158" s="75" t="s">
        <v>121</v>
      </c>
      <c r="I158" s="75" t="s">
        <v>2382</v>
      </c>
      <c r="J158" s="75" t="s">
        <v>624</v>
      </c>
      <c r="K158" s="75"/>
      <c r="L158" s="75"/>
      <c r="M158" s="75"/>
      <c r="N158" s="75"/>
      <c r="O158" s="75"/>
      <c r="P158" s="75"/>
      <c r="Q158" s="75"/>
      <c r="R158" s="75"/>
      <c r="S158" s="75"/>
      <c r="T158" s="75">
        <v>71642.0</v>
      </c>
      <c r="U158" s="75">
        <f>T158 - (T158 * $U$6)</f>
        <v>71642</v>
      </c>
      <c r="V158" s="75"/>
    </row>
    <row r="159" spans="1:25" customHeight="1" ht="70">
      <c r="A159" s="104"/>
      <c r="B159" s="106"/>
      <c r="C159" s="75" t="s">
        <v>6342</v>
      </c>
      <c r="D159" s="76" t="s">
        <v>6343</v>
      </c>
      <c r="E159" s="75" t="s">
        <v>567</v>
      </c>
      <c r="F159" s="77" t="s">
        <v>29</v>
      </c>
      <c r="G159" s="75" t="s">
        <v>567</v>
      </c>
      <c r="H159" s="75" t="s">
        <v>475</v>
      </c>
      <c r="I159" s="75" t="s">
        <v>2382</v>
      </c>
      <c r="J159" s="75" t="s">
        <v>1793</v>
      </c>
      <c r="K159" s="75"/>
      <c r="L159" s="75"/>
      <c r="M159" s="75"/>
      <c r="N159" s="75"/>
      <c r="O159" s="75"/>
      <c r="P159" s="75"/>
      <c r="Q159" s="75"/>
      <c r="R159" s="75"/>
      <c r="S159" s="75"/>
      <c r="T159" s="75">
        <v>70326.0</v>
      </c>
      <c r="U159" s="75">
        <f>T159 - (T159 * $U$6)</f>
        <v>70326</v>
      </c>
      <c r="V159" s="75"/>
    </row>
    <row r="160" spans="1:25" customHeight="1" ht="70">
      <c r="A160" s="104"/>
      <c r="B160" s="106"/>
      <c r="C160" s="75" t="s">
        <v>6344</v>
      </c>
      <c r="D160" s="76" t="s">
        <v>6345</v>
      </c>
      <c r="E160" s="75" t="s">
        <v>567</v>
      </c>
      <c r="F160" s="77" t="s">
        <v>29</v>
      </c>
      <c r="G160" s="75" t="s">
        <v>2382</v>
      </c>
      <c r="H160" s="75" t="s">
        <v>475</v>
      </c>
      <c r="I160" s="75" t="s">
        <v>2382</v>
      </c>
      <c r="J160" s="75" t="s">
        <v>109</v>
      </c>
      <c r="K160" s="75"/>
      <c r="L160" s="75"/>
      <c r="M160" s="75"/>
      <c r="N160" s="75"/>
      <c r="O160" s="75"/>
      <c r="P160" s="75"/>
      <c r="Q160" s="75"/>
      <c r="R160" s="75"/>
      <c r="S160" s="75"/>
      <c r="T160" s="75">
        <v>79219.0</v>
      </c>
      <c r="U160" s="75">
        <f>T160 - (T160 * $U$6)</f>
        <v>79219</v>
      </c>
      <c r="V160" s="75"/>
    </row>
    <row r="161" spans="1:25" customHeight="1" ht="70">
      <c r="A161" s="104"/>
      <c r="B161" s="106"/>
      <c r="C161" s="75" t="s">
        <v>6346</v>
      </c>
      <c r="D161" s="76" t="s">
        <v>6347</v>
      </c>
      <c r="E161" s="75" t="s">
        <v>567</v>
      </c>
      <c r="F161" s="77" t="s">
        <v>29</v>
      </c>
      <c r="G161" s="75" t="s">
        <v>1906</v>
      </c>
      <c r="H161" s="75" t="s">
        <v>475</v>
      </c>
      <c r="I161" s="75" t="s">
        <v>2382</v>
      </c>
      <c r="J161" s="75" t="s">
        <v>61</v>
      </c>
      <c r="K161" s="75"/>
      <c r="L161" s="75"/>
      <c r="M161" s="75"/>
      <c r="N161" s="75"/>
      <c r="O161" s="75"/>
      <c r="P161" s="75"/>
      <c r="Q161" s="75"/>
      <c r="R161" s="75"/>
      <c r="S161" s="75"/>
      <c r="T161" s="75">
        <v>86494.0</v>
      </c>
      <c r="U161" s="75">
        <f>T161 - (T161 * $U$6)</f>
        <v>86494</v>
      </c>
      <c r="V161" s="75"/>
    </row>
    <row r="162" spans="1:25" customHeight="1" ht="70">
      <c r="A162" s="104"/>
      <c r="B162" s="106"/>
      <c r="C162" s="75" t="s">
        <v>6348</v>
      </c>
      <c r="D162" s="76" t="s">
        <v>6349</v>
      </c>
      <c r="E162" s="75" t="s">
        <v>567</v>
      </c>
      <c r="F162" s="77" t="s">
        <v>29</v>
      </c>
      <c r="G162" s="75" t="s">
        <v>332</v>
      </c>
      <c r="H162" s="75" t="s">
        <v>475</v>
      </c>
      <c r="I162" s="75" t="s">
        <v>2382</v>
      </c>
      <c r="J162" s="75" t="s">
        <v>2440</v>
      </c>
      <c r="K162" s="75"/>
      <c r="L162" s="75"/>
      <c r="M162" s="75"/>
      <c r="N162" s="75"/>
      <c r="O162" s="75"/>
      <c r="P162" s="75"/>
      <c r="Q162" s="75"/>
      <c r="R162" s="75"/>
      <c r="S162" s="75"/>
      <c r="T162" s="75">
        <v>93566.0</v>
      </c>
      <c r="U162" s="75">
        <f>T162 - (T162 * $U$6)</f>
        <v>93566</v>
      </c>
      <c r="V162" s="75"/>
    </row>
    <row r="163" spans="1:25" customHeight="1" ht="20">
      <c r="A163" s="104"/>
      <c r="B163" s="107" t="s">
        <v>6350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</row>
    <row r="164" spans="1:25" customHeight="1" ht="70">
      <c r="A164" s="104"/>
      <c r="B164" s="106"/>
      <c r="C164" s="75" t="s">
        <v>6351</v>
      </c>
      <c r="D164" s="76" t="s">
        <v>6352</v>
      </c>
      <c r="E164" s="75" t="s">
        <v>195</v>
      </c>
      <c r="F164" s="77" t="s">
        <v>29</v>
      </c>
      <c r="G164" s="75" t="s">
        <v>567</v>
      </c>
      <c r="H164" s="75" t="s">
        <v>121</v>
      </c>
      <c r="I164" s="75" t="s">
        <v>1727</v>
      </c>
      <c r="J164" s="75" t="s">
        <v>318</v>
      </c>
      <c r="K164" s="75"/>
      <c r="L164" s="75"/>
      <c r="M164" s="75"/>
      <c r="N164" s="75"/>
      <c r="O164" s="75"/>
      <c r="P164" s="75"/>
      <c r="Q164" s="75"/>
      <c r="R164" s="75"/>
      <c r="S164" s="75"/>
      <c r="T164" s="75">
        <v>7250.0</v>
      </c>
      <c r="U164" s="75">
        <f>T164 - (T164 * $U$6)</f>
        <v>7250</v>
      </c>
      <c r="V164" s="75"/>
    </row>
    <row r="165" spans="1:25" customHeight="1" ht="70">
      <c r="A165" s="104"/>
      <c r="B165" s="106"/>
      <c r="C165" s="75" t="s">
        <v>6353</v>
      </c>
      <c r="D165" s="76" t="s">
        <v>6354</v>
      </c>
      <c r="E165" s="75" t="s">
        <v>195</v>
      </c>
      <c r="F165" s="77" t="s">
        <v>29</v>
      </c>
      <c r="G165" s="75" t="s">
        <v>2382</v>
      </c>
      <c r="H165" s="75" t="s">
        <v>121</v>
      </c>
      <c r="I165" s="75" t="s">
        <v>1727</v>
      </c>
      <c r="J165" s="75" t="s">
        <v>328</v>
      </c>
      <c r="K165" s="75"/>
      <c r="L165" s="75"/>
      <c r="M165" s="75"/>
      <c r="N165" s="75"/>
      <c r="O165" s="75"/>
      <c r="P165" s="75"/>
      <c r="Q165" s="75"/>
      <c r="R165" s="75"/>
      <c r="S165" s="75"/>
      <c r="T165" s="75">
        <v>6539.0</v>
      </c>
      <c r="U165" s="75">
        <f>T165 - (T165 * $U$6)</f>
        <v>6539</v>
      </c>
      <c r="V165" s="75"/>
    </row>
    <row r="166" spans="1:25" customHeight="1" ht="70">
      <c r="A166" s="104"/>
      <c r="B166" s="106"/>
      <c r="C166" s="75" t="s">
        <v>6355</v>
      </c>
      <c r="D166" s="76" t="s">
        <v>6356</v>
      </c>
      <c r="E166" s="75" t="s">
        <v>195</v>
      </c>
      <c r="F166" s="77" t="s">
        <v>29</v>
      </c>
      <c r="G166" s="75" t="s">
        <v>1906</v>
      </c>
      <c r="H166" s="75" t="s">
        <v>121</v>
      </c>
      <c r="I166" s="75" t="s">
        <v>1727</v>
      </c>
      <c r="J166" s="75" t="s">
        <v>332</v>
      </c>
      <c r="K166" s="75"/>
      <c r="L166" s="75"/>
      <c r="M166" s="75"/>
      <c r="N166" s="75"/>
      <c r="O166" s="75"/>
      <c r="P166" s="75"/>
      <c r="Q166" s="75"/>
      <c r="R166" s="75"/>
      <c r="S166" s="75"/>
      <c r="T166" s="75">
        <v>6014.0</v>
      </c>
      <c r="U166" s="75">
        <f>T166 - (T166 * $U$6)</f>
        <v>6014</v>
      </c>
      <c r="V166" s="75"/>
    </row>
    <row r="167" spans="1:25" customHeight="1" ht="70">
      <c r="A167" s="104"/>
      <c r="B167" s="106"/>
      <c r="C167" s="75" t="s">
        <v>6357</v>
      </c>
      <c r="D167" s="76" t="s">
        <v>6358</v>
      </c>
      <c r="E167" s="75" t="s">
        <v>195</v>
      </c>
      <c r="F167" s="77" t="s">
        <v>29</v>
      </c>
      <c r="G167" s="75" t="s">
        <v>332</v>
      </c>
      <c r="H167" s="75" t="s">
        <v>121</v>
      </c>
      <c r="I167" s="75" t="s">
        <v>1727</v>
      </c>
      <c r="J167" s="75" t="s">
        <v>1754</v>
      </c>
      <c r="K167" s="75"/>
      <c r="L167" s="75"/>
      <c r="M167" s="75"/>
      <c r="N167" s="75"/>
      <c r="O167" s="75"/>
      <c r="P167" s="75"/>
      <c r="Q167" s="75"/>
      <c r="R167" s="75"/>
      <c r="S167" s="75"/>
      <c r="T167" s="75">
        <v>3980.0</v>
      </c>
      <c r="U167" s="75">
        <f>T167 - (T167 * $U$6)</f>
        <v>3980</v>
      </c>
      <c r="V167" s="75"/>
    </row>
    <row r="168" spans="1:25" customHeight="1" ht="70">
      <c r="A168" s="104"/>
      <c r="B168" s="106"/>
      <c r="C168" s="75" t="s">
        <v>6359</v>
      </c>
      <c r="D168" s="76" t="s">
        <v>6360</v>
      </c>
      <c r="E168" s="75" t="s">
        <v>39</v>
      </c>
      <c r="F168" s="77" t="s">
        <v>29</v>
      </c>
      <c r="G168" s="75" t="s">
        <v>567</v>
      </c>
      <c r="H168" s="75" t="s">
        <v>121</v>
      </c>
      <c r="I168" s="75" t="s">
        <v>2382</v>
      </c>
      <c r="J168" s="75" t="s">
        <v>1906</v>
      </c>
      <c r="K168" s="75"/>
      <c r="L168" s="75"/>
      <c r="M168" s="75"/>
      <c r="N168" s="75"/>
      <c r="O168" s="75"/>
      <c r="P168" s="75"/>
      <c r="Q168" s="75"/>
      <c r="R168" s="75"/>
      <c r="S168" s="75"/>
      <c r="T168" s="75">
        <v>7462.0</v>
      </c>
      <c r="U168" s="75">
        <f>T168 - (T168 * $U$6)</f>
        <v>7462</v>
      </c>
      <c r="V168" s="75"/>
    </row>
    <row r="169" spans="1:25" customHeight="1" ht="70">
      <c r="A169" s="104"/>
      <c r="B169" s="106"/>
      <c r="C169" s="75" t="s">
        <v>6361</v>
      </c>
      <c r="D169" s="76" t="s">
        <v>6362</v>
      </c>
      <c r="E169" s="75" t="s">
        <v>39</v>
      </c>
      <c r="F169" s="77" t="s">
        <v>29</v>
      </c>
      <c r="G169" s="75" t="s">
        <v>2382</v>
      </c>
      <c r="H169" s="75" t="s">
        <v>121</v>
      </c>
      <c r="I169" s="75" t="s">
        <v>2382</v>
      </c>
      <c r="J169" s="75" t="s">
        <v>1890</v>
      </c>
      <c r="K169" s="75"/>
      <c r="L169" s="75"/>
      <c r="M169" s="75"/>
      <c r="N169" s="75"/>
      <c r="O169" s="75"/>
      <c r="P169" s="75"/>
      <c r="Q169" s="75"/>
      <c r="R169" s="75"/>
      <c r="S169" s="75"/>
      <c r="T169" s="75">
        <v>8815.0</v>
      </c>
      <c r="U169" s="75">
        <f>T169 - (T169 * $U$6)</f>
        <v>8815</v>
      </c>
      <c r="V169" s="75"/>
    </row>
    <row r="170" spans="1:25" customHeight="1" ht="70">
      <c r="A170" s="104"/>
      <c r="B170" s="106"/>
      <c r="C170" s="75" t="s">
        <v>6363</v>
      </c>
      <c r="D170" s="76" t="s">
        <v>6364</v>
      </c>
      <c r="E170" s="75" t="s">
        <v>39</v>
      </c>
      <c r="F170" s="77" t="s">
        <v>29</v>
      </c>
      <c r="G170" s="75" t="s">
        <v>1906</v>
      </c>
      <c r="H170" s="75" t="s">
        <v>121</v>
      </c>
      <c r="I170" s="75" t="s">
        <v>2382</v>
      </c>
      <c r="J170" s="75" t="s">
        <v>1336</v>
      </c>
      <c r="K170" s="75"/>
      <c r="L170" s="75"/>
      <c r="M170" s="75"/>
      <c r="N170" s="75"/>
      <c r="O170" s="75"/>
      <c r="P170" s="75"/>
      <c r="Q170" s="75"/>
      <c r="R170" s="75"/>
      <c r="S170" s="75"/>
      <c r="T170" s="75">
        <v>9347.0</v>
      </c>
      <c r="U170" s="75">
        <f>T170 - (T170 * $U$6)</f>
        <v>9347</v>
      </c>
      <c r="V170" s="75"/>
    </row>
    <row r="171" spans="1:25" customHeight="1" ht="70">
      <c r="A171" s="103"/>
      <c r="B171" s="106"/>
      <c r="C171" s="75" t="s">
        <v>6365</v>
      </c>
      <c r="D171" s="76" t="s">
        <v>6366</v>
      </c>
      <c r="E171" s="75" t="s">
        <v>39</v>
      </c>
      <c r="F171" s="77" t="s">
        <v>29</v>
      </c>
      <c r="G171" s="75" t="s">
        <v>332</v>
      </c>
      <c r="H171" s="75" t="s">
        <v>121</v>
      </c>
      <c r="I171" s="75" t="s">
        <v>2382</v>
      </c>
      <c r="J171" s="75" t="s">
        <v>761</v>
      </c>
      <c r="K171" s="75"/>
      <c r="L171" s="75"/>
      <c r="M171" s="75"/>
      <c r="N171" s="75"/>
      <c r="O171" s="75"/>
      <c r="P171" s="75"/>
      <c r="Q171" s="75"/>
      <c r="R171" s="75"/>
      <c r="S171" s="75"/>
      <c r="T171" s="106">
        <v>9455.0</v>
      </c>
      <c r="U171" s="106">
        <f>T171 - (T171 * $U$6)</f>
        <v>9455</v>
      </c>
      <c r="V171" s="106"/>
    </row>
    <row r="172" spans="1:25" customHeight="1" ht="70">
      <c r="A172" s="104"/>
      <c r="B172" s="106"/>
      <c r="C172" s="75" t="s">
        <v>6367</v>
      </c>
      <c r="D172" s="76" t="s">
        <v>6368</v>
      </c>
      <c r="E172" s="75" t="s">
        <v>369</v>
      </c>
      <c r="F172" s="77" t="s">
        <v>29</v>
      </c>
      <c r="G172" s="75" t="s">
        <v>567</v>
      </c>
      <c r="H172" s="75" t="s">
        <v>121</v>
      </c>
      <c r="I172" s="75" t="s">
        <v>2382</v>
      </c>
      <c r="J172" s="75" t="s">
        <v>318</v>
      </c>
      <c r="K172" s="75"/>
      <c r="L172" s="75"/>
      <c r="M172" s="75"/>
      <c r="N172" s="75"/>
      <c r="O172" s="75"/>
      <c r="P172" s="75"/>
      <c r="Q172" s="75"/>
      <c r="R172" s="75"/>
      <c r="S172" s="75"/>
      <c r="T172" s="75">
        <v>8529.0</v>
      </c>
      <c r="U172" s="75">
        <f>T172 - (T172 * $U$6)</f>
        <v>8529</v>
      </c>
      <c r="V172" s="75"/>
    </row>
    <row r="173" spans="1:25" customHeight="1" ht="70">
      <c r="A173" s="104"/>
      <c r="B173" s="106"/>
      <c r="C173" s="75" t="s">
        <v>6369</v>
      </c>
      <c r="D173" s="76" t="s">
        <v>6370</v>
      </c>
      <c r="E173" s="75" t="s">
        <v>369</v>
      </c>
      <c r="F173" s="77" t="s">
        <v>29</v>
      </c>
      <c r="G173" s="75" t="s">
        <v>2382</v>
      </c>
      <c r="H173" s="75" t="s">
        <v>121</v>
      </c>
      <c r="I173" s="75" t="s">
        <v>2382</v>
      </c>
      <c r="J173" s="75" t="s">
        <v>332</v>
      </c>
      <c r="K173" s="75"/>
      <c r="L173" s="75"/>
      <c r="M173" s="75"/>
      <c r="N173" s="75"/>
      <c r="O173" s="75"/>
      <c r="P173" s="75"/>
      <c r="Q173" s="75"/>
      <c r="R173" s="75"/>
      <c r="S173" s="75"/>
      <c r="T173" s="75">
        <v>10662.0</v>
      </c>
      <c r="U173" s="75">
        <f>T173 - (T173 * $U$6)</f>
        <v>10662</v>
      </c>
      <c r="V173" s="75"/>
    </row>
    <row r="174" spans="1:25" customHeight="1" ht="70">
      <c r="A174" s="104"/>
      <c r="B174" s="106"/>
      <c r="C174" s="75" t="s">
        <v>6371</v>
      </c>
      <c r="D174" s="76" t="s">
        <v>6372</v>
      </c>
      <c r="E174" s="75" t="s">
        <v>369</v>
      </c>
      <c r="F174" s="77" t="s">
        <v>29</v>
      </c>
      <c r="G174" s="75" t="s">
        <v>1906</v>
      </c>
      <c r="H174" s="75" t="s">
        <v>121</v>
      </c>
      <c r="I174" s="75" t="s">
        <v>2382</v>
      </c>
      <c r="J174" s="75" t="s">
        <v>1336</v>
      </c>
      <c r="K174" s="75"/>
      <c r="L174" s="75"/>
      <c r="M174" s="75"/>
      <c r="N174" s="75"/>
      <c r="O174" s="75"/>
      <c r="P174" s="75"/>
      <c r="Q174" s="75"/>
      <c r="R174" s="75"/>
      <c r="S174" s="75"/>
      <c r="T174" s="75">
        <v>10377.0</v>
      </c>
      <c r="U174" s="75">
        <f>T174 - (T174 * $U$6)</f>
        <v>10377</v>
      </c>
      <c r="V174" s="75"/>
    </row>
    <row r="175" spans="1:25" customHeight="1" ht="70">
      <c r="A175" s="104"/>
      <c r="B175" s="106"/>
      <c r="C175" s="75" t="s">
        <v>6373</v>
      </c>
      <c r="D175" s="76" t="s">
        <v>6374</v>
      </c>
      <c r="E175" s="75" t="s">
        <v>369</v>
      </c>
      <c r="F175" s="77" t="s">
        <v>29</v>
      </c>
      <c r="G175" s="75" t="s">
        <v>332</v>
      </c>
      <c r="H175" s="75" t="s">
        <v>121</v>
      </c>
      <c r="I175" s="75" t="s">
        <v>2382</v>
      </c>
      <c r="J175" s="75" t="s">
        <v>761</v>
      </c>
      <c r="K175" s="75"/>
      <c r="L175" s="75"/>
      <c r="M175" s="75"/>
      <c r="N175" s="75"/>
      <c r="O175" s="75"/>
      <c r="P175" s="75"/>
      <c r="Q175" s="75"/>
      <c r="R175" s="75"/>
      <c r="S175" s="75"/>
      <c r="T175" s="75">
        <v>9525.0</v>
      </c>
      <c r="U175" s="75">
        <f>T175 - (T175 * $U$6)</f>
        <v>9525</v>
      </c>
      <c r="V175" s="75"/>
    </row>
    <row r="176" spans="1:25" customHeight="1" ht="70">
      <c r="A176" s="104"/>
      <c r="B176" s="106"/>
      <c r="C176" s="75" t="s">
        <v>6375</v>
      </c>
      <c r="D176" s="76" t="s">
        <v>6376</v>
      </c>
      <c r="E176" s="75" t="s">
        <v>1378</v>
      </c>
      <c r="F176" s="77" t="s">
        <v>29</v>
      </c>
      <c r="G176" s="75" t="s">
        <v>567</v>
      </c>
      <c r="H176" s="75" t="s">
        <v>121</v>
      </c>
      <c r="I176" s="75" t="s">
        <v>318</v>
      </c>
      <c r="J176" s="75" t="s">
        <v>1336</v>
      </c>
      <c r="K176" s="75"/>
      <c r="L176" s="75"/>
      <c r="M176" s="75"/>
      <c r="N176" s="75"/>
      <c r="O176" s="75"/>
      <c r="P176" s="75"/>
      <c r="Q176" s="75"/>
      <c r="R176" s="75"/>
      <c r="S176" s="75"/>
      <c r="T176" s="75">
        <v>9350.0</v>
      </c>
      <c r="U176" s="75">
        <f>T176 - (T176 * $U$6)</f>
        <v>9350</v>
      </c>
      <c r="V176" s="75"/>
    </row>
    <row r="177" spans="1:25" customHeight="1" ht="70">
      <c r="A177" s="104"/>
      <c r="B177" s="106"/>
      <c r="C177" s="75" t="s">
        <v>6377</v>
      </c>
      <c r="D177" s="76" t="s">
        <v>6378</v>
      </c>
      <c r="E177" s="75" t="s">
        <v>1378</v>
      </c>
      <c r="F177" s="77" t="s">
        <v>29</v>
      </c>
      <c r="G177" s="75" t="s">
        <v>2382</v>
      </c>
      <c r="H177" s="75" t="s">
        <v>121</v>
      </c>
      <c r="I177" s="75" t="s">
        <v>318</v>
      </c>
      <c r="J177" s="75" t="s">
        <v>807</v>
      </c>
      <c r="K177" s="75"/>
      <c r="L177" s="75"/>
      <c r="M177" s="75"/>
      <c r="N177" s="75"/>
      <c r="O177" s="75"/>
      <c r="P177" s="75"/>
      <c r="Q177" s="75"/>
      <c r="R177" s="75"/>
      <c r="S177" s="75"/>
      <c r="T177" s="75">
        <v>10901.0</v>
      </c>
      <c r="U177" s="75">
        <f>T177 - (T177 * $U$6)</f>
        <v>10901</v>
      </c>
      <c r="V177" s="75"/>
    </row>
    <row r="178" spans="1:25" customHeight="1" ht="70">
      <c r="A178" s="104"/>
      <c r="B178" s="106"/>
      <c r="C178" s="75" t="s">
        <v>6379</v>
      </c>
      <c r="D178" s="76" t="s">
        <v>6380</v>
      </c>
      <c r="E178" s="75" t="s">
        <v>1378</v>
      </c>
      <c r="F178" s="77" t="s">
        <v>29</v>
      </c>
      <c r="G178" s="75" t="s">
        <v>1906</v>
      </c>
      <c r="H178" s="75" t="s">
        <v>121</v>
      </c>
      <c r="I178" s="75" t="s">
        <v>318</v>
      </c>
      <c r="J178" s="75" t="s">
        <v>121</v>
      </c>
      <c r="K178" s="75"/>
      <c r="L178" s="75"/>
      <c r="M178" s="75"/>
      <c r="N178" s="75"/>
      <c r="O178" s="75"/>
      <c r="P178" s="75"/>
      <c r="Q178" s="75"/>
      <c r="R178" s="75"/>
      <c r="S178" s="75"/>
      <c r="T178" s="75">
        <v>11457.0</v>
      </c>
      <c r="U178" s="75">
        <f>T178 - (T178 * $U$6)</f>
        <v>11457</v>
      </c>
      <c r="V178" s="75"/>
    </row>
    <row r="179" spans="1:25" customHeight="1" ht="70">
      <c r="A179" s="104"/>
      <c r="B179" s="106"/>
      <c r="C179" s="75" t="s">
        <v>6381</v>
      </c>
      <c r="D179" s="76" t="s">
        <v>6382</v>
      </c>
      <c r="E179" s="75" t="s">
        <v>1378</v>
      </c>
      <c r="F179" s="77" t="s">
        <v>29</v>
      </c>
      <c r="G179" s="75" t="s">
        <v>332</v>
      </c>
      <c r="H179" s="75" t="s">
        <v>121</v>
      </c>
      <c r="I179" s="75" t="s">
        <v>318</v>
      </c>
      <c r="J179" s="75" t="s">
        <v>825</v>
      </c>
      <c r="K179" s="75"/>
      <c r="L179" s="75"/>
      <c r="M179" s="75"/>
      <c r="N179" s="75"/>
      <c r="O179" s="75"/>
      <c r="P179" s="75"/>
      <c r="Q179" s="75"/>
      <c r="R179" s="75"/>
      <c r="S179" s="75"/>
      <c r="T179" s="75">
        <v>11949.0</v>
      </c>
      <c r="U179" s="75">
        <f>T179 - (T179 * $U$6)</f>
        <v>11949</v>
      </c>
      <c r="V179" s="75"/>
    </row>
    <row r="180" spans="1:25" customHeight="1" ht="70">
      <c r="A180" s="104"/>
      <c r="B180" s="106"/>
      <c r="C180" s="75" t="s">
        <v>6383</v>
      </c>
      <c r="D180" s="76" t="s">
        <v>6384</v>
      </c>
      <c r="E180" s="75" t="s">
        <v>74</v>
      </c>
      <c r="F180" s="77" t="s">
        <v>29</v>
      </c>
      <c r="G180" s="75" t="s">
        <v>567</v>
      </c>
      <c r="H180" s="75" t="s">
        <v>121</v>
      </c>
      <c r="I180" s="75" t="s">
        <v>318</v>
      </c>
      <c r="J180" s="75" t="s">
        <v>1336</v>
      </c>
      <c r="K180" s="75"/>
      <c r="L180" s="75"/>
      <c r="M180" s="75"/>
      <c r="N180" s="75"/>
      <c r="O180" s="75"/>
      <c r="P180" s="75"/>
      <c r="Q180" s="75"/>
      <c r="R180" s="75"/>
      <c r="S180" s="75"/>
      <c r="T180" s="75">
        <v>12510.0</v>
      </c>
      <c r="U180" s="75">
        <f>T180 - (T180 * $U$6)</f>
        <v>12510</v>
      </c>
      <c r="V180" s="75"/>
    </row>
    <row r="181" spans="1:25" customHeight="1" ht="70">
      <c r="A181" s="104"/>
      <c r="B181" s="106"/>
      <c r="C181" s="75" t="s">
        <v>6385</v>
      </c>
      <c r="D181" s="76" t="s">
        <v>6386</v>
      </c>
      <c r="E181" s="75" t="s">
        <v>74</v>
      </c>
      <c r="F181" s="77" t="s">
        <v>29</v>
      </c>
      <c r="G181" s="75" t="s">
        <v>2382</v>
      </c>
      <c r="H181" s="75" t="s">
        <v>121</v>
      </c>
      <c r="I181" s="75" t="s">
        <v>318</v>
      </c>
      <c r="J181" s="75" t="s">
        <v>340</v>
      </c>
      <c r="K181" s="75"/>
      <c r="L181" s="75"/>
      <c r="M181" s="75"/>
      <c r="N181" s="75"/>
      <c r="O181" s="75"/>
      <c r="P181" s="75"/>
      <c r="Q181" s="75"/>
      <c r="R181" s="75"/>
      <c r="S181" s="75"/>
      <c r="T181" s="75">
        <v>13078.0</v>
      </c>
      <c r="U181" s="75">
        <f>T181 - (T181 * $U$6)</f>
        <v>13078</v>
      </c>
      <c r="V181" s="75"/>
    </row>
    <row r="182" spans="1:25" customHeight="1" ht="70">
      <c r="A182" s="104"/>
      <c r="B182" s="106"/>
      <c r="C182" s="75" t="s">
        <v>6387</v>
      </c>
      <c r="D182" s="76" t="s">
        <v>6388</v>
      </c>
      <c r="E182" s="75" t="s">
        <v>74</v>
      </c>
      <c r="F182" s="77" t="s">
        <v>29</v>
      </c>
      <c r="G182" s="75" t="s">
        <v>1906</v>
      </c>
      <c r="H182" s="75" t="s">
        <v>121</v>
      </c>
      <c r="I182" s="75" t="s">
        <v>318</v>
      </c>
      <c r="J182" s="75" t="s">
        <v>121</v>
      </c>
      <c r="K182" s="75"/>
      <c r="L182" s="75"/>
      <c r="M182" s="75"/>
      <c r="N182" s="75"/>
      <c r="O182" s="75"/>
      <c r="P182" s="75"/>
      <c r="Q182" s="75"/>
      <c r="R182" s="75"/>
      <c r="S182" s="75"/>
      <c r="T182" s="75">
        <v>14783.0</v>
      </c>
      <c r="U182" s="75">
        <f>T182 - (T182 * $U$6)</f>
        <v>14783</v>
      </c>
      <c r="V182" s="75"/>
    </row>
    <row r="183" spans="1:25" customHeight="1" ht="70">
      <c r="A183" s="104"/>
      <c r="B183" s="106"/>
      <c r="C183" s="75" t="s">
        <v>6389</v>
      </c>
      <c r="D183" s="76" t="s">
        <v>6390</v>
      </c>
      <c r="E183" s="75" t="s">
        <v>74</v>
      </c>
      <c r="F183" s="77" t="s">
        <v>29</v>
      </c>
      <c r="G183" s="75" t="s">
        <v>332</v>
      </c>
      <c r="H183" s="75" t="s">
        <v>121</v>
      </c>
      <c r="I183" s="75" t="s">
        <v>318</v>
      </c>
      <c r="J183" s="75" t="s">
        <v>825</v>
      </c>
      <c r="K183" s="75"/>
      <c r="L183" s="75"/>
      <c r="M183" s="75"/>
      <c r="N183" s="75"/>
      <c r="O183" s="75"/>
      <c r="P183" s="75"/>
      <c r="Q183" s="75"/>
      <c r="R183" s="75"/>
      <c r="S183" s="75"/>
      <c r="T183" s="75">
        <v>14926.0</v>
      </c>
      <c r="U183" s="75">
        <f>T183 - (T183 * $U$6)</f>
        <v>14926</v>
      </c>
      <c r="V183" s="75"/>
    </row>
    <row r="184" spans="1:25" customHeight="1" ht="70">
      <c r="A184" s="104"/>
      <c r="B184" s="106"/>
      <c r="C184" s="75" t="s">
        <v>6391</v>
      </c>
      <c r="D184" s="76" t="s">
        <v>6392</v>
      </c>
      <c r="E184" s="75" t="s">
        <v>567</v>
      </c>
      <c r="F184" s="77" t="s">
        <v>29</v>
      </c>
      <c r="G184" s="75" t="s">
        <v>567</v>
      </c>
      <c r="H184" s="75" t="s">
        <v>475</v>
      </c>
      <c r="I184" s="75" t="s">
        <v>328</v>
      </c>
      <c r="J184" s="75" t="s">
        <v>121</v>
      </c>
      <c r="K184" s="75"/>
      <c r="L184" s="75"/>
      <c r="M184" s="75"/>
      <c r="N184" s="75"/>
      <c r="O184" s="75"/>
      <c r="P184" s="75"/>
      <c r="Q184" s="75"/>
      <c r="R184" s="75"/>
      <c r="S184" s="75"/>
      <c r="T184" s="75">
        <v>14783.0</v>
      </c>
      <c r="U184" s="75">
        <f>T184 - (T184 * $U$6)</f>
        <v>14783</v>
      </c>
      <c r="V184" s="75"/>
    </row>
    <row r="185" spans="1:25" customHeight="1" ht="70">
      <c r="A185" s="104"/>
      <c r="B185" s="106"/>
      <c r="C185" s="75" t="s">
        <v>6393</v>
      </c>
      <c r="D185" s="76" t="s">
        <v>6394</v>
      </c>
      <c r="E185" s="75" t="s">
        <v>567</v>
      </c>
      <c r="F185" s="77" t="s">
        <v>29</v>
      </c>
      <c r="G185" s="75" t="s">
        <v>2382</v>
      </c>
      <c r="H185" s="75" t="s">
        <v>475</v>
      </c>
      <c r="I185" s="75" t="s">
        <v>328</v>
      </c>
      <c r="J185" s="75" t="s">
        <v>2565</v>
      </c>
      <c r="K185" s="75"/>
      <c r="L185" s="75"/>
      <c r="M185" s="75"/>
      <c r="N185" s="75"/>
      <c r="O185" s="75"/>
      <c r="P185" s="75"/>
      <c r="Q185" s="75"/>
      <c r="R185" s="75"/>
      <c r="S185" s="75"/>
      <c r="T185" s="75">
        <v>17911.0</v>
      </c>
      <c r="U185" s="75">
        <f>T185 - (T185 * $U$6)</f>
        <v>17911</v>
      </c>
      <c r="V185" s="75"/>
    </row>
    <row r="186" spans="1:25" customHeight="1" ht="70">
      <c r="A186" s="104"/>
      <c r="B186" s="106"/>
      <c r="C186" s="75" t="s">
        <v>6395</v>
      </c>
      <c r="D186" s="76" t="s">
        <v>6396</v>
      </c>
      <c r="E186" s="75" t="s">
        <v>567</v>
      </c>
      <c r="F186" s="77" t="s">
        <v>29</v>
      </c>
      <c r="G186" s="75" t="s">
        <v>1906</v>
      </c>
      <c r="H186" s="75" t="s">
        <v>475</v>
      </c>
      <c r="I186" s="75" t="s">
        <v>328</v>
      </c>
      <c r="J186" s="75" t="s">
        <v>155</v>
      </c>
      <c r="K186" s="75"/>
      <c r="L186" s="75"/>
      <c r="M186" s="75"/>
      <c r="N186" s="75"/>
      <c r="O186" s="75"/>
      <c r="P186" s="75"/>
      <c r="Q186" s="75"/>
      <c r="R186" s="75"/>
      <c r="S186" s="75"/>
      <c r="T186" s="75">
        <v>17058.0</v>
      </c>
      <c r="U186" s="75">
        <f>T186 - (T186 * $U$6)</f>
        <v>17058</v>
      </c>
      <c r="V186" s="75"/>
    </row>
    <row r="187" spans="1:25" customHeight="1" ht="70">
      <c r="A187" s="104"/>
      <c r="B187" s="106"/>
      <c r="C187" s="75" t="s">
        <v>6397</v>
      </c>
      <c r="D187" s="76" t="s">
        <v>6398</v>
      </c>
      <c r="E187" s="75" t="s">
        <v>567</v>
      </c>
      <c r="F187" s="77" t="s">
        <v>29</v>
      </c>
      <c r="G187" s="75" t="s">
        <v>332</v>
      </c>
      <c r="H187" s="75" t="s">
        <v>475</v>
      </c>
      <c r="I187" s="75" t="s">
        <v>328</v>
      </c>
      <c r="J187" s="75" t="s">
        <v>2275</v>
      </c>
      <c r="K187" s="75"/>
      <c r="L187" s="75"/>
      <c r="M187" s="75"/>
      <c r="N187" s="75"/>
      <c r="O187" s="75"/>
      <c r="P187" s="75"/>
      <c r="Q187" s="75"/>
      <c r="R187" s="75"/>
      <c r="S187" s="75"/>
      <c r="T187" s="75">
        <v>22745.0</v>
      </c>
      <c r="U187" s="75">
        <f>T187 - (T187 * $U$6)</f>
        <v>22745</v>
      </c>
      <c r="V187" s="75"/>
    </row>
    <row r="188" spans="1:25" customHeight="1" ht="70">
      <c r="A188" s="104"/>
      <c r="B188" s="106"/>
      <c r="C188" s="75" t="s">
        <v>6399</v>
      </c>
      <c r="D188" s="76" t="s">
        <v>6400</v>
      </c>
      <c r="E188" s="75" t="s">
        <v>2382</v>
      </c>
      <c r="F188" s="77" t="s">
        <v>29</v>
      </c>
      <c r="G188" s="75" t="s">
        <v>567</v>
      </c>
      <c r="H188" s="75" t="s">
        <v>475</v>
      </c>
      <c r="I188" s="75" t="s">
        <v>328</v>
      </c>
      <c r="J188" s="75" t="s">
        <v>624</v>
      </c>
      <c r="K188" s="75"/>
      <c r="L188" s="75"/>
      <c r="M188" s="75"/>
      <c r="N188" s="75"/>
      <c r="O188" s="75"/>
      <c r="P188" s="75"/>
      <c r="Q188" s="75"/>
      <c r="R188" s="75"/>
      <c r="S188" s="75"/>
      <c r="T188" s="75">
        <v>21323.0</v>
      </c>
      <c r="U188" s="75">
        <f>T188 - (T188 * $U$6)</f>
        <v>21323</v>
      </c>
      <c r="V188" s="75"/>
    </row>
    <row r="189" spans="1:25" customHeight="1" ht="70">
      <c r="A189" s="104"/>
      <c r="B189" s="106"/>
      <c r="C189" s="75" t="s">
        <v>6401</v>
      </c>
      <c r="D189" s="76" t="s">
        <v>6402</v>
      </c>
      <c r="E189" s="75" t="s">
        <v>2382</v>
      </c>
      <c r="F189" s="77" t="s">
        <v>29</v>
      </c>
      <c r="G189" s="75" t="s">
        <v>2382</v>
      </c>
      <c r="H189" s="75" t="s">
        <v>475</v>
      </c>
      <c r="I189" s="75" t="s">
        <v>328</v>
      </c>
      <c r="J189" s="75" t="s">
        <v>169</v>
      </c>
      <c r="K189" s="75"/>
      <c r="L189" s="75"/>
      <c r="M189" s="75"/>
      <c r="N189" s="75"/>
      <c r="O189" s="75"/>
      <c r="P189" s="75"/>
      <c r="Q189" s="75"/>
      <c r="R189" s="75"/>
      <c r="S189" s="75"/>
      <c r="T189" s="75">
        <v>30563.0</v>
      </c>
      <c r="U189" s="75">
        <f>T189 - (T189 * $U$6)</f>
        <v>30563</v>
      </c>
      <c r="V189" s="75"/>
    </row>
    <row r="190" spans="1:25" customHeight="1" ht="70">
      <c r="A190" s="104"/>
      <c r="B190" s="106"/>
      <c r="C190" s="75" t="s">
        <v>6403</v>
      </c>
      <c r="D190" s="76" t="s">
        <v>6404</v>
      </c>
      <c r="E190" s="75" t="s">
        <v>2382</v>
      </c>
      <c r="F190" s="77" t="s">
        <v>29</v>
      </c>
      <c r="G190" s="75" t="s">
        <v>1906</v>
      </c>
      <c r="H190" s="75" t="s">
        <v>475</v>
      </c>
      <c r="I190" s="75" t="s">
        <v>328</v>
      </c>
      <c r="J190" s="75" t="s">
        <v>2416</v>
      </c>
      <c r="K190" s="75"/>
      <c r="L190" s="75"/>
      <c r="M190" s="75"/>
      <c r="N190" s="75"/>
      <c r="O190" s="75"/>
      <c r="P190" s="75"/>
      <c r="Q190" s="75"/>
      <c r="R190" s="75"/>
      <c r="S190" s="75"/>
      <c r="T190" s="75">
        <v>27720.0</v>
      </c>
      <c r="U190" s="75">
        <f>T190 - (T190 * $U$6)</f>
        <v>27720</v>
      </c>
      <c r="V190" s="75"/>
    </row>
    <row r="191" spans="1:25" customHeight="1" ht="70">
      <c r="A191" s="104"/>
      <c r="B191" s="106"/>
      <c r="C191" s="75" t="s">
        <v>6405</v>
      </c>
      <c r="D191" s="76" t="s">
        <v>6406</v>
      </c>
      <c r="E191" s="75" t="s">
        <v>2382</v>
      </c>
      <c r="F191" s="77" t="s">
        <v>29</v>
      </c>
      <c r="G191" s="75" t="s">
        <v>332</v>
      </c>
      <c r="H191" s="75" t="s">
        <v>475</v>
      </c>
      <c r="I191" s="75" t="s">
        <v>328</v>
      </c>
      <c r="J191" s="75" t="s">
        <v>514</v>
      </c>
      <c r="K191" s="75"/>
      <c r="L191" s="75"/>
      <c r="M191" s="75"/>
      <c r="N191" s="75"/>
      <c r="O191" s="75"/>
      <c r="P191" s="75"/>
      <c r="Q191" s="75"/>
      <c r="R191" s="75"/>
      <c r="S191" s="75"/>
      <c r="T191" s="75">
        <v>30933.0</v>
      </c>
      <c r="U191" s="75">
        <f>T191 - (T191 * $U$6)</f>
        <v>30933</v>
      </c>
      <c r="V191" s="75"/>
    </row>
    <row r="192" spans="1:25" customHeight="1" ht="70">
      <c r="A192" s="104"/>
      <c r="B192" s="106"/>
      <c r="C192" s="75" t="s">
        <v>6407</v>
      </c>
      <c r="D192" s="76" t="s">
        <v>6408</v>
      </c>
      <c r="E192" s="75" t="s">
        <v>1906</v>
      </c>
      <c r="F192" s="77" t="s">
        <v>29</v>
      </c>
      <c r="G192" s="75" t="s">
        <v>567</v>
      </c>
      <c r="H192" s="75" t="s">
        <v>475</v>
      </c>
      <c r="I192" s="75" t="s">
        <v>328</v>
      </c>
      <c r="J192" s="75" t="s">
        <v>2416</v>
      </c>
      <c r="K192" s="75"/>
      <c r="L192" s="75"/>
      <c r="M192" s="75"/>
      <c r="N192" s="75"/>
      <c r="O192" s="75"/>
      <c r="P192" s="75"/>
      <c r="Q192" s="75"/>
      <c r="R192" s="75"/>
      <c r="S192" s="75"/>
      <c r="T192" s="75">
        <v>27732.0</v>
      </c>
      <c r="U192" s="75">
        <f>T192 - (T192 * $U$6)</f>
        <v>27732</v>
      </c>
      <c r="V192" s="75"/>
    </row>
    <row r="193" spans="1:25" customHeight="1" ht="70">
      <c r="A193" s="104"/>
      <c r="B193" s="106"/>
      <c r="C193" s="75" t="s">
        <v>6409</v>
      </c>
      <c r="D193" s="76" t="s">
        <v>6410</v>
      </c>
      <c r="E193" s="75" t="s">
        <v>1906</v>
      </c>
      <c r="F193" s="77" t="s">
        <v>29</v>
      </c>
      <c r="G193" s="75" t="s">
        <v>2382</v>
      </c>
      <c r="H193" s="75" t="s">
        <v>475</v>
      </c>
      <c r="I193" s="75" t="s">
        <v>328</v>
      </c>
      <c r="J193" s="75" t="s">
        <v>135</v>
      </c>
      <c r="K193" s="75"/>
      <c r="L193" s="75"/>
      <c r="M193" s="75"/>
      <c r="N193" s="75"/>
      <c r="O193" s="75"/>
      <c r="P193" s="75"/>
      <c r="Q193" s="75"/>
      <c r="R193" s="75"/>
      <c r="S193" s="75"/>
      <c r="T193" s="75">
        <v>33548.0</v>
      </c>
      <c r="U193" s="75">
        <f>T193 - (T193 * $U$6)</f>
        <v>33548</v>
      </c>
      <c r="V193" s="75"/>
    </row>
    <row r="194" spans="1:25" customHeight="1" ht="70">
      <c r="A194" s="104"/>
      <c r="B194" s="106"/>
      <c r="C194" s="75" t="s">
        <v>6411</v>
      </c>
      <c r="D194" s="76" t="s">
        <v>6412</v>
      </c>
      <c r="E194" s="75" t="s">
        <v>1906</v>
      </c>
      <c r="F194" s="77" t="s">
        <v>29</v>
      </c>
      <c r="G194" s="75" t="s">
        <v>1906</v>
      </c>
      <c r="H194" s="75" t="s">
        <v>475</v>
      </c>
      <c r="I194" s="75" t="s">
        <v>328</v>
      </c>
      <c r="J194" s="75" t="s">
        <v>1785</v>
      </c>
      <c r="K194" s="75"/>
      <c r="L194" s="75"/>
      <c r="M194" s="75"/>
      <c r="N194" s="75"/>
      <c r="O194" s="75"/>
      <c r="P194" s="75"/>
      <c r="Q194" s="75"/>
      <c r="R194" s="75"/>
      <c r="S194" s="75"/>
      <c r="T194" s="75">
        <v>39803.0</v>
      </c>
      <c r="U194" s="75">
        <f>T194 - (T194 * $U$6)</f>
        <v>39803</v>
      </c>
      <c r="V194" s="75"/>
    </row>
    <row r="195" spans="1:25" customHeight="1" ht="70">
      <c r="A195" s="104"/>
      <c r="B195" s="106"/>
      <c r="C195" s="75" t="s">
        <v>6413</v>
      </c>
      <c r="D195" s="76" t="s">
        <v>6414</v>
      </c>
      <c r="E195" s="75" t="s">
        <v>1906</v>
      </c>
      <c r="F195" s="77" t="s">
        <v>29</v>
      </c>
      <c r="G195" s="75" t="s">
        <v>332</v>
      </c>
      <c r="H195" s="75" t="s">
        <v>475</v>
      </c>
      <c r="I195" s="75" t="s">
        <v>328</v>
      </c>
      <c r="J195" s="75" t="s">
        <v>965</v>
      </c>
      <c r="K195" s="75"/>
      <c r="L195" s="75"/>
      <c r="M195" s="75"/>
      <c r="N195" s="75"/>
      <c r="O195" s="75"/>
      <c r="P195" s="75"/>
      <c r="Q195" s="75"/>
      <c r="R195" s="75"/>
      <c r="S195" s="75"/>
      <c r="T195" s="75">
        <v>40661.0</v>
      </c>
      <c r="U195" s="75">
        <f>T195 - (T195 * $U$6)</f>
        <v>40661</v>
      </c>
      <c r="V195" s="75"/>
    </row>
    <row r="196" spans="1:25" customHeight="1" ht="20">
      <c r="A196" s="104"/>
      <c r="B196" s="107" t="s">
        <v>6415</v>
      </c>
      <c r="C196" s="107"/>
      <c r="D196" s="107"/>
      <c r="E196" s="107"/>
      <c r="F196" s="108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</row>
    <row r="197" spans="1:25" customHeight="1" ht="70">
      <c r="A197" s="104"/>
      <c r="B197" s="106"/>
      <c r="C197" s="75" t="s">
        <v>6416</v>
      </c>
      <c r="D197" s="76" t="s">
        <v>6417</v>
      </c>
      <c r="E197" s="75" t="s">
        <v>369</v>
      </c>
      <c r="F197" s="77" t="s">
        <v>29</v>
      </c>
      <c r="G197" s="75" t="s">
        <v>567</v>
      </c>
      <c r="H197" s="75" t="s">
        <v>142</v>
      </c>
      <c r="I197" s="75" t="s">
        <v>2382</v>
      </c>
      <c r="J197" s="75" t="s">
        <v>3276</v>
      </c>
      <c r="K197" s="75"/>
      <c r="L197" s="75"/>
      <c r="M197" s="75"/>
      <c r="N197" s="75"/>
      <c r="O197" s="75"/>
      <c r="P197" s="75"/>
      <c r="Q197" s="75"/>
      <c r="R197" s="75"/>
      <c r="S197" s="75"/>
      <c r="T197" s="75">
        <v>58435.0</v>
      </c>
      <c r="U197" s="75">
        <f>T197 - (T197 * $U$6)</f>
        <v>58435</v>
      </c>
      <c r="V197" s="75"/>
    </row>
    <row r="198" spans="1:25" customHeight="1" ht="70">
      <c r="A198" s="104"/>
      <c r="B198" s="106"/>
      <c r="C198" s="75" t="s">
        <v>6418</v>
      </c>
      <c r="D198" s="76" t="s">
        <v>6419</v>
      </c>
      <c r="E198" s="75" t="s">
        <v>369</v>
      </c>
      <c r="F198" s="77" t="s">
        <v>29</v>
      </c>
      <c r="G198" s="75" t="s">
        <v>2382</v>
      </c>
      <c r="H198" s="75" t="s">
        <v>142</v>
      </c>
      <c r="I198" s="75" t="s">
        <v>2382</v>
      </c>
      <c r="J198" s="75" t="s">
        <v>336</v>
      </c>
      <c r="K198" s="75"/>
      <c r="L198" s="75"/>
      <c r="M198" s="75"/>
      <c r="N198" s="75"/>
      <c r="O198" s="75"/>
      <c r="P198" s="75"/>
      <c r="Q198" s="75"/>
      <c r="R198" s="75"/>
      <c r="S198" s="75"/>
      <c r="T198" s="75">
        <v>66784.0</v>
      </c>
      <c r="U198" s="75">
        <f>T198 - (T198 * $U$6)</f>
        <v>66784</v>
      </c>
      <c r="V198" s="75"/>
    </row>
    <row r="199" spans="1:25" customHeight="1" ht="70">
      <c r="A199" s="104"/>
      <c r="B199" s="106"/>
      <c r="C199" s="75" t="s">
        <v>6420</v>
      </c>
      <c r="D199" s="76" t="s">
        <v>6421</v>
      </c>
      <c r="E199" s="75" t="s">
        <v>369</v>
      </c>
      <c r="F199" s="77" t="s">
        <v>29</v>
      </c>
      <c r="G199" s="75" t="s">
        <v>1906</v>
      </c>
      <c r="H199" s="75" t="s">
        <v>142</v>
      </c>
      <c r="I199" s="75" t="s">
        <v>2382</v>
      </c>
      <c r="J199" s="75" t="s">
        <v>120</v>
      </c>
      <c r="K199" s="75"/>
      <c r="L199" s="75"/>
      <c r="M199" s="75"/>
      <c r="N199" s="75"/>
      <c r="O199" s="75"/>
      <c r="P199" s="75"/>
      <c r="Q199" s="75"/>
      <c r="R199" s="75"/>
      <c r="S199" s="75"/>
      <c r="T199" s="75">
        <v>77556.0</v>
      </c>
      <c r="U199" s="75">
        <f>T199 - (T199 * $U$6)</f>
        <v>77556</v>
      </c>
      <c r="V199" s="75"/>
    </row>
    <row r="200" spans="1:25" customHeight="1" ht="70">
      <c r="A200" s="104"/>
      <c r="B200" s="106"/>
      <c r="C200" s="75" t="s">
        <v>6422</v>
      </c>
      <c r="D200" s="76" t="s">
        <v>6423</v>
      </c>
      <c r="E200" s="75" t="s">
        <v>369</v>
      </c>
      <c r="F200" s="77" t="s">
        <v>29</v>
      </c>
      <c r="G200" s="75" t="s">
        <v>332</v>
      </c>
      <c r="H200" s="75" t="s">
        <v>142</v>
      </c>
      <c r="I200" s="75" t="s">
        <v>2382</v>
      </c>
      <c r="J200" s="75" t="s">
        <v>129</v>
      </c>
      <c r="K200" s="75"/>
      <c r="L200" s="75"/>
      <c r="M200" s="75"/>
      <c r="N200" s="75"/>
      <c r="O200" s="75"/>
      <c r="P200" s="75"/>
      <c r="Q200" s="75"/>
      <c r="R200" s="75"/>
      <c r="S200" s="75"/>
      <c r="T200" s="75">
        <v>83478.0</v>
      </c>
      <c r="U200" s="75">
        <f>T200 - (T200 * $U$6)</f>
        <v>83478</v>
      </c>
      <c r="V200" s="75"/>
    </row>
    <row r="201" spans="1:25" customHeight="1" ht="70">
      <c r="A201" s="104"/>
      <c r="B201" s="106"/>
      <c r="C201" s="75" t="s">
        <v>6424</v>
      </c>
      <c r="D201" s="76" t="s">
        <v>6425</v>
      </c>
      <c r="E201" s="75" t="s">
        <v>369</v>
      </c>
      <c r="F201" s="77" t="s">
        <v>29</v>
      </c>
      <c r="G201" s="75" t="s">
        <v>761</v>
      </c>
      <c r="H201" s="75" t="s">
        <v>142</v>
      </c>
      <c r="I201" s="75" t="s">
        <v>2382</v>
      </c>
      <c r="J201" s="75" t="s">
        <v>122</v>
      </c>
      <c r="K201" s="75"/>
      <c r="L201" s="75"/>
      <c r="M201" s="75"/>
      <c r="N201" s="75"/>
      <c r="O201" s="75"/>
      <c r="P201" s="75"/>
      <c r="Q201" s="75"/>
      <c r="R201" s="75"/>
      <c r="S201" s="75"/>
      <c r="T201" s="75">
        <v>91363.0</v>
      </c>
      <c r="U201" s="75">
        <f>T201 - (T201 * $U$6)</f>
        <v>91363</v>
      </c>
      <c r="V201" s="75"/>
    </row>
    <row r="202" spans="1:25" customHeight="1" ht="70">
      <c r="A202" s="104"/>
      <c r="B202" s="106"/>
      <c r="C202" s="75" t="s">
        <v>6426</v>
      </c>
      <c r="D202" s="76" t="s">
        <v>6427</v>
      </c>
      <c r="E202" s="75" t="s">
        <v>74</v>
      </c>
      <c r="F202" s="77" t="s">
        <v>29</v>
      </c>
      <c r="G202" s="75" t="s">
        <v>567</v>
      </c>
      <c r="H202" s="75" t="s">
        <v>109</v>
      </c>
      <c r="I202" s="75" t="s">
        <v>2382</v>
      </c>
      <c r="J202" s="75" t="s">
        <v>258</v>
      </c>
      <c r="K202" s="75"/>
      <c r="L202" s="75"/>
      <c r="M202" s="75"/>
      <c r="N202" s="75"/>
      <c r="O202" s="75"/>
      <c r="P202" s="75"/>
      <c r="Q202" s="75"/>
      <c r="R202" s="75"/>
      <c r="S202" s="75"/>
      <c r="T202" s="75">
        <v>90662.0</v>
      </c>
      <c r="U202" s="75">
        <f>T202 - (T202 * $U$6)</f>
        <v>90662</v>
      </c>
      <c r="V202" s="75"/>
    </row>
    <row r="203" spans="1:25" customHeight="1" ht="70">
      <c r="A203" s="104"/>
      <c r="B203" s="106"/>
      <c r="C203" s="75" t="s">
        <v>6428</v>
      </c>
      <c r="D203" s="76" t="s">
        <v>6429</v>
      </c>
      <c r="E203" s="75" t="s">
        <v>74</v>
      </c>
      <c r="F203" s="77" t="s">
        <v>29</v>
      </c>
      <c r="G203" s="75" t="s">
        <v>2382</v>
      </c>
      <c r="H203" s="75" t="s">
        <v>109</v>
      </c>
      <c r="I203" s="75" t="s">
        <v>2382</v>
      </c>
      <c r="J203" s="75" t="s">
        <v>2652</v>
      </c>
      <c r="K203" s="75"/>
      <c r="L203" s="75"/>
      <c r="M203" s="75"/>
      <c r="N203" s="75"/>
      <c r="O203" s="75"/>
      <c r="P203" s="75"/>
      <c r="Q203" s="75"/>
      <c r="R203" s="75"/>
      <c r="S203" s="75"/>
      <c r="T203" s="75">
        <v>119282.0</v>
      </c>
      <c r="U203" s="75">
        <f>T203 - (T203 * $U$6)</f>
        <v>119282</v>
      </c>
      <c r="V203" s="75"/>
    </row>
    <row r="204" spans="1:25" customHeight="1" ht="70">
      <c r="A204" s="104"/>
      <c r="B204" s="106"/>
      <c r="C204" s="75" t="s">
        <v>6430</v>
      </c>
      <c r="D204" s="76" t="s">
        <v>6431</v>
      </c>
      <c r="E204" s="75" t="s">
        <v>74</v>
      </c>
      <c r="F204" s="77" t="s">
        <v>29</v>
      </c>
      <c r="G204" s="75" t="s">
        <v>1906</v>
      </c>
      <c r="H204" s="75" t="s">
        <v>109</v>
      </c>
      <c r="I204" s="75" t="s">
        <v>2382</v>
      </c>
      <c r="J204" s="75" t="s">
        <v>2213</v>
      </c>
      <c r="K204" s="75"/>
      <c r="L204" s="75"/>
      <c r="M204" s="75"/>
      <c r="N204" s="75"/>
      <c r="O204" s="75"/>
      <c r="P204" s="75"/>
      <c r="Q204" s="75"/>
      <c r="R204" s="75"/>
      <c r="S204" s="75"/>
      <c r="T204" s="75">
        <v>128358.0</v>
      </c>
      <c r="U204" s="75">
        <f>T204 - (T204 * $U$6)</f>
        <v>128358</v>
      </c>
      <c r="V204" s="75"/>
    </row>
    <row r="205" spans="1:25" customHeight="1" ht="70">
      <c r="A205" s="103"/>
      <c r="B205" s="106"/>
      <c r="C205" s="75" t="s">
        <v>6432</v>
      </c>
      <c r="D205" s="76" t="s">
        <v>6433</v>
      </c>
      <c r="E205" s="75" t="s">
        <v>74</v>
      </c>
      <c r="F205" s="77" t="s">
        <v>29</v>
      </c>
      <c r="G205" s="75" t="s">
        <v>332</v>
      </c>
      <c r="H205" s="75" t="s">
        <v>109</v>
      </c>
      <c r="I205" s="75" t="s">
        <v>2382</v>
      </c>
      <c r="J205" s="75" t="s">
        <v>1356</v>
      </c>
      <c r="K205" s="75"/>
      <c r="L205" s="75"/>
      <c r="M205" s="75"/>
      <c r="N205" s="75"/>
      <c r="O205" s="75"/>
      <c r="P205" s="75"/>
      <c r="Q205" s="75"/>
      <c r="R205" s="75"/>
      <c r="S205" s="75"/>
      <c r="T205" s="106">
        <v>139423.0</v>
      </c>
      <c r="U205" s="106">
        <f>T205 - (T205 * $U$6)</f>
        <v>139423</v>
      </c>
      <c r="V205" s="106"/>
    </row>
    <row r="206" spans="1:25" customHeight="1" ht="70">
      <c r="A206" s="104"/>
      <c r="B206" s="106"/>
      <c r="C206" s="75" t="s">
        <v>6434</v>
      </c>
      <c r="D206" s="76" t="s">
        <v>6435</v>
      </c>
      <c r="E206" s="75" t="s">
        <v>74</v>
      </c>
      <c r="F206" s="77" t="s">
        <v>29</v>
      </c>
      <c r="G206" s="75" t="s">
        <v>761</v>
      </c>
      <c r="H206" s="75" t="s">
        <v>109</v>
      </c>
      <c r="I206" s="75" t="s">
        <v>2382</v>
      </c>
      <c r="J206" s="75" t="s">
        <v>136</v>
      </c>
      <c r="K206" s="75"/>
      <c r="L206" s="75"/>
      <c r="M206" s="75"/>
      <c r="N206" s="75"/>
      <c r="O206" s="75"/>
      <c r="P206" s="75"/>
      <c r="Q206" s="75"/>
      <c r="R206" s="75"/>
      <c r="S206" s="75"/>
      <c r="T206" s="75">
        <v>149008.0</v>
      </c>
      <c r="U206" s="75">
        <f>T206 - (T206 * $U$6)</f>
        <v>149008</v>
      </c>
      <c r="V206" s="75"/>
    </row>
    <row r="207" spans="1:25" customHeight="1" ht="70">
      <c r="A207" s="104"/>
      <c r="B207" s="106"/>
      <c r="C207" s="75" t="s">
        <v>6436</v>
      </c>
      <c r="D207" s="76" t="s">
        <v>6437</v>
      </c>
      <c r="E207" s="75" t="s">
        <v>1184</v>
      </c>
      <c r="F207" s="77" t="s">
        <v>29</v>
      </c>
      <c r="G207" s="75" t="s">
        <v>567</v>
      </c>
      <c r="H207" s="75" t="s">
        <v>109</v>
      </c>
      <c r="I207" s="75" t="s">
        <v>1906</v>
      </c>
      <c r="J207" s="75" t="s">
        <v>1724</v>
      </c>
      <c r="K207" s="75"/>
      <c r="L207" s="75"/>
      <c r="M207" s="75"/>
      <c r="N207" s="75"/>
      <c r="O207" s="75"/>
      <c r="P207" s="75"/>
      <c r="Q207" s="75"/>
      <c r="R207" s="75"/>
      <c r="S207" s="75"/>
      <c r="T207" s="75">
        <v>98504.0</v>
      </c>
      <c r="U207" s="75">
        <f>T207 - (T207 * $U$6)</f>
        <v>98504</v>
      </c>
      <c r="V207" s="75"/>
    </row>
    <row r="208" spans="1:25" customHeight="1" ht="70">
      <c r="A208" s="104"/>
      <c r="B208" s="106"/>
      <c r="C208" s="75" t="s">
        <v>6438</v>
      </c>
      <c r="D208" s="76" t="s">
        <v>6439</v>
      </c>
      <c r="E208" s="75" t="s">
        <v>1184</v>
      </c>
      <c r="F208" s="77" t="s">
        <v>29</v>
      </c>
      <c r="G208" s="75" t="s">
        <v>2382</v>
      </c>
      <c r="H208" s="75" t="s">
        <v>109</v>
      </c>
      <c r="I208" s="75" t="s">
        <v>1906</v>
      </c>
      <c r="J208" s="75" t="s">
        <v>6440</v>
      </c>
      <c r="K208" s="75"/>
      <c r="L208" s="75"/>
      <c r="M208" s="75"/>
      <c r="N208" s="75"/>
      <c r="O208" s="75"/>
      <c r="P208" s="75"/>
      <c r="Q208" s="75"/>
      <c r="R208" s="75"/>
      <c r="S208" s="75"/>
      <c r="T208" s="75">
        <v>116811.0</v>
      </c>
      <c r="U208" s="75">
        <f>T208 - (T208 * $U$6)</f>
        <v>116811</v>
      </c>
      <c r="V208" s="75"/>
    </row>
    <row r="209" spans="1:25" customHeight="1" ht="70">
      <c r="A209" s="104"/>
      <c r="B209" s="106"/>
      <c r="C209" s="75" t="s">
        <v>6441</v>
      </c>
      <c r="D209" s="76" t="s">
        <v>6442</v>
      </c>
      <c r="E209" s="75" t="s">
        <v>1184</v>
      </c>
      <c r="F209" s="77" t="s">
        <v>29</v>
      </c>
      <c r="G209" s="75" t="s">
        <v>1906</v>
      </c>
      <c r="H209" s="75" t="s">
        <v>109</v>
      </c>
      <c r="I209" s="75" t="s">
        <v>1906</v>
      </c>
      <c r="J209" s="75" t="s">
        <v>1165</v>
      </c>
      <c r="K209" s="75"/>
      <c r="L209" s="75"/>
      <c r="M209" s="75"/>
      <c r="N209" s="75"/>
      <c r="O209" s="75"/>
      <c r="P209" s="75"/>
      <c r="Q209" s="75"/>
      <c r="R209" s="75"/>
      <c r="S209" s="75"/>
      <c r="T209" s="75">
        <v>127346.0</v>
      </c>
      <c r="U209" s="75">
        <f>T209 - (T209 * $U$6)</f>
        <v>127346</v>
      </c>
      <c r="V209" s="75"/>
    </row>
    <row r="210" spans="1:25" customHeight="1" ht="70">
      <c r="A210" s="104"/>
      <c r="B210" s="106"/>
      <c r="C210" s="75" t="s">
        <v>6443</v>
      </c>
      <c r="D210" s="76" t="s">
        <v>6444</v>
      </c>
      <c r="E210" s="75" t="s">
        <v>1184</v>
      </c>
      <c r="F210" s="77" t="s">
        <v>29</v>
      </c>
      <c r="G210" s="75" t="s">
        <v>332</v>
      </c>
      <c r="H210" s="75" t="s">
        <v>109</v>
      </c>
      <c r="I210" s="75" t="s">
        <v>1906</v>
      </c>
      <c r="J210" s="75" t="s">
        <v>6445</v>
      </c>
      <c r="K210" s="75"/>
      <c r="L210" s="75"/>
      <c r="M210" s="75"/>
      <c r="N210" s="75"/>
      <c r="O210" s="75"/>
      <c r="P210" s="75"/>
      <c r="Q210" s="75"/>
      <c r="R210" s="75"/>
      <c r="S210" s="75"/>
      <c r="T210" s="75">
        <v>135673.0</v>
      </c>
      <c r="U210" s="75">
        <f>T210 - (T210 * $U$6)</f>
        <v>135673</v>
      </c>
      <c r="V210" s="75"/>
    </row>
    <row r="211" spans="1:25" customHeight="1" ht="70">
      <c r="A211" s="104"/>
      <c r="B211" s="106"/>
      <c r="C211" s="75" t="s">
        <v>6446</v>
      </c>
      <c r="D211" s="76" t="s">
        <v>6447</v>
      </c>
      <c r="E211" s="75" t="s">
        <v>1727</v>
      </c>
      <c r="F211" s="77" t="s">
        <v>29</v>
      </c>
      <c r="G211" s="75" t="s">
        <v>567</v>
      </c>
      <c r="H211" s="75" t="s">
        <v>109</v>
      </c>
      <c r="I211" s="75" t="s">
        <v>1906</v>
      </c>
      <c r="J211" s="75" t="s">
        <v>6445</v>
      </c>
      <c r="K211" s="75"/>
      <c r="L211" s="75"/>
      <c r="M211" s="75"/>
      <c r="N211" s="75"/>
      <c r="O211" s="75"/>
      <c r="P211" s="75"/>
      <c r="Q211" s="75"/>
      <c r="R211" s="75"/>
      <c r="S211" s="75"/>
      <c r="T211" s="75">
        <v>158357.0</v>
      </c>
      <c r="U211" s="75">
        <f>T211 - (T211 * $U$6)</f>
        <v>158357</v>
      </c>
      <c r="V211" s="75"/>
    </row>
    <row r="212" spans="1:25" customHeight="1" ht="70">
      <c r="A212" s="104"/>
      <c r="B212" s="106"/>
      <c r="C212" s="75" t="s">
        <v>6448</v>
      </c>
      <c r="D212" s="76" t="s">
        <v>6449</v>
      </c>
      <c r="E212" s="75" t="s">
        <v>1727</v>
      </c>
      <c r="F212" s="77" t="s">
        <v>29</v>
      </c>
      <c r="G212" s="75" t="s">
        <v>2382</v>
      </c>
      <c r="H212" s="75" t="s">
        <v>109</v>
      </c>
      <c r="I212" s="75" t="s">
        <v>1906</v>
      </c>
      <c r="J212" s="75" t="s">
        <v>1723</v>
      </c>
      <c r="K212" s="75"/>
      <c r="L212" s="75"/>
      <c r="M212" s="75"/>
      <c r="N212" s="75"/>
      <c r="O212" s="75"/>
      <c r="P212" s="75"/>
      <c r="Q212" s="75"/>
      <c r="R212" s="75"/>
      <c r="S212" s="75"/>
      <c r="T212" s="75">
        <v>168962.0</v>
      </c>
      <c r="U212" s="75">
        <f>T212 - (T212 * $U$6)</f>
        <v>168962</v>
      </c>
      <c r="V212" s="75"/>
    </row>
    <row r="213" spans="1:25" customHeight="1" ht="70">
      <c r="A213" s="104"/>
      <c r="B213" s="106"/>
      <c r="C213" s="75" t="s">
        <v>6450</v>
      </c>
      <c r="D213" s="76" t="s">
        <v>6451</v>
      </c>
      <c r="E213" s="75" t="s">
        <v>1727</v>
      </c>
      <c r="F213" s="77" t="s">
        <v>29</v>
      </c>
      <c r="G213" s="75" t="s">
        <v>1906</v>
      </c>
      <c r="H213" s="75" t="s">
        <v>109</v>
      </c>
      <c r="I213" s="75" t="s">
        <v>1906</v>
      </c>
      <c r="J213" s="75" t="s">
        <v>436</v>
      </c>
      <c r="K213" s="75"/>
      <c r="L213" s="75"/>
      <c r="M213" s="75"/>
      <c r="N213" s="75"/>
      <c r="O213" s="75"/>
      <c r="P213" s="75"/>
      <c r="Q213" s="75"/>
      <c r="R213" s="75"/>
      <c r="S213" s="75"/>
      <c r="T213" s="75">
        <v>179566.0</v>
      </c>
      <c r="U213" s="75">
        <f>T213 - (T213 * $U$6)</f>
        <v>179566</v>
      </c>
      <c r="V213" s="75"/>
    </row>
    <row r="214" spans="1:25" customHeight="1" ht="70">
      <c r="A214" s="104"/>
      <c r="B214" s="106"/>
      <c r="C214" s="75" t="s">
        <v>6452</v>
      </c>
      <c r="D214" s="76" t="s">
        <v>6453</v>
      </c>
      <c r="E214" s="75" t="s">
        <v>1727</v>
      </c>
      <c r="F214" s="77" t="s">
        <v>29</v>
      </c>
      <c r="G214" s="75" t="s">
        <v>332</v>
      </c>
      <c r="H214" s="75" t="s">
        <v>109</v>
      </c>
      <c r="I214" s="75" t="s">
        <v>1906</v>
      </c>
      <c r="J214" s="75" t="s">
        <v>6454</v>
      </c>
      <c r="K214" s="75"/>
      <c r="L214" s="75"/>
      <c r="M214" s="75"/>
      <c r="N214" s="75"/>
      <c r="O214" s="75"/>
      <c r="P214" s="75"/>
      <c r="Q214" s="75"/>
      <c r="R214" s="75"/>
      <c r="S214" s="75"/>
      <c r="T214" s="75">
        <v>190170.0</v>
      </c>
      <c r="U214" s="75">
        <f>T214 - (T214 * $U$6)</f>
        <v>190170</v>
      </c>
      <c r="V214" s="75"/>
    </row>
    <row r="215" spans="1:25" customHeight="1" ht="70">
      <c r="A215" s="104"/>
      <c r="B215" s="106"/>
      <c r="C215" s="75" t="s">
        <v>6455</v>
      </c>
      <c r="D215" s="76" t="s">
        <v>6456</v>
      </c>
      <c r="E215" s="75" t="s">
        <v>318</v>
      </c>
      <c r="F215" s="77" t="s">
        <v>29</v>
      </c>
      <c r="G215" s="75" t="s">
        <v>567</v>
      </c>
      <c r="H215" s="75" t="s">
        <v>2097</v>
      </c>
      <c r="I215" s="75" t="s">
        <v>328</v>
      </c>
      <c r="J215" s="75" t="s">
        <v>4266</v>
      </c>
      <c r="K215" s="75"/>
      <c r="L215" s="75"/>
      <c r="M215" s="75"/>
      <c r="N215" s="75"/>
      <c r="O215" s="75"/>
      <c r="P215" s="75"/>
      <c r="Q215" s="75"/>
      <c r="R215" s="75"/>
      <c r="S215" s="75"/>
      <c r="T215" s="75">
        <v>232385.0</v>
      </c>
      <c r="U215" s="75">
        <f>T215 - (T215 * $U$6)</f>
        <v>232385</v>
      </c>
      <c r="V215" s="75"/>
    </row>
    <row r="216" spans="1:25" customHeight="1" ht="70">
      <c r="A216" s="104"/>
      <c r="B216" s="106"/>
      <c r="C216" s="75" t="s">
        <v>6457</v>
      </c>
      <c r="D216" s="76" t="s">
        <v>6458</v>
      </c>
      <c r="E216" s="75" t="s">
        <v>318</v>
      </c>
      <c r="F216" s="77" t="s">
        <v>29</v>
      </c>
      <c r="G216" s="75" t="s">
        <v>2382</v>
      </c>
      <c r="H216" s="75" t="s">
        <v>2097</v>
      </c>
      <c r="I216" s="75" t="s">
        <v>328</v>
      </c>
      <c r="J216" s="75" t="s">
        <v>2139</v>
      </c>
      <c r="K216" s="75"/>
      <c r="L216" s="75"/>
      <c r="M216" s="75"/>
      <c r="N216" s="75"/>
      <c r="O216" s="75"/>
      <c r="P216" s="75"/>
      <c r="Q216" s="75"/>
      <c r="R216" s="75"/>
      <c r="S216" s="75"/>
      <c r="T216" s="75">
        <v>244201.0</v>
      </c>
      <c r="U216" s="75">
        <f>T216 - (T216 * $U$6)</f>
        <v>244201</v>
      </c>
      <c r="V216" s="75"/>
    </row>
    <row r="217" spans="1:25" customHeight="1" ht="70">
      <c r="A217" s="104"/>
      <c r="B217" s="106"/>
      <c r="C217" s="75" t="s">
        <v>6459</v>
      </c>
      <c r="D217" s="76" t="s">
        <v>6460</v>
      </c>
      <c r="E217" s="75" t="s">
        <v>318</v>
      </c>
      <c r="F217" s="77" t="s">
        <v>29</v>
      </c>
      <c r="G217" s="75" t="s">
        <v>1906</v>
      </c>
      <c r="H217" s="75" t="s">
        <v>2097</v>
      </c>
      <c r="I217" s="75" t="s">
        <v>328</v>
      </c>
      <c r="J217" s="75" t="s">
        <v>2167</v>
      </c>
      <c r="K217" s="75"/>
      <c r="L217" s="75"/>
      <c r="M217" s="75"/>
      <c r="N217" s="75"/>
      <c r="O217" s="75"/>
      <c r="P217" s="75"/>
      <c r="Q217" s="75"/>
      <c r="R217" s="75"/>
      <c r="S217" s="75"/>
      <c r="T217" s="75">
        <v>256018.0</v>
      </c>
      <c r="U217" s="75">
        <f>T217 - (T217 * $U$6)</f>
        <v>256018</v>
      </c>
      <c r="V217" s="75"/>
    </row>
    <row r="218" spans="1:25" customHeight="1" ht="70">
      <c r="A218" s="104"/>
      <c r="B218" s="106"/>
      <c r="C218" s="75" t="s">
        <v>6461</v>
      </c>
      <c r="D218" s="76" t="s">
        <v>6462</v>
      </c>
      <c r="E218" s="75" t="s">
        <v>318</v>
      </c>
      <c r="F218" s="77" t="s">
        <v>29</v>
      </c>
      <c r="G218" s="75" t="s">
        <v>332</v>
      </c>
      <c r="H218" s="75" t="s">
        <v>2097</v>
      </c>
      <c r="I218" s="75" t="s">
        <v>328</v>
      </c>
      <c r="J218" s="75" t="s">
        <v>5978</v>
      </c>
      <c r="K218" s="75"/>
      <c r="L218" s="75"/>
      <c r="M218" s="75"/>
      <c r="N218" s="75"/>
      <c r="O218" s="75"/>
      <c r="P218" s="75"/>
      <c r="Q218" s="75"/>
      <c r="R218" s="75"/>
      <c r="S218" s="75"/>
      <c r="T218" s="75">
        <v>267833.0</v>
      </c>
      <c r="U218" s="75">
        <f>T218 - (T218 * $U$6)</f>
        <v>267833</v>
      </c>
      <c r="V218" s="75"/>
    </row>
    <row r="219" spans="1:25" customHeight="1" ht="20">
      <c r="A219" s="104"/>
      <c r="B219" s="107" t="s">
        <v>6463</v>
      </c>
      <c r="C219" s="107"/>
      <c r="D219" s="107"/>
      <c r="E219" s="107"/>
      <c r="F219" s="108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</row>
    <row r="220" spans="1:25" customHeight="1" ht="70">
      <c r="A220" s="104"/>
      <c r="B220" s="106"/>
      <c r="C220" s="75" t="s">
        <v>6464</v>
      </c>
      <c r="D220" s="76" t="s">
        <v>6465</v>
      </c>
      <c r="E220" s="75" t="s">
        <v>369</v>
      </c>
      <c r="F220" s="77" t="s">
        <v>29</v>
      </c>
      <c r="G220" s="75" t="s">
        <v>567</v>
      </c>
      <c r="H220" s="75" t="s">
        <v>142</v>
      </c>
      <c r="I220" s="75" t="s">
        <v>2382</v>
      </c>
      <c r="J220" s="75" t="s">
        <v>3106</v>
      </c>
      <c r="K220" s="75"/>
      <c r="L220" s="75"/>
      <c r="M220" s="75"/>
      <c r="N220" s="75"/>
      <c r="O220" s="75"/>
      <c r="P220" s="75"/>
      <c r="Q220" s="75"/>
      <c r="R220" s="75"/>
      <c r="S220" s="75"/>
      <c r="T220" s="75">
        <v>42012.0</v>
      </c>
      <c r="U220" s="75">
        <f>T220 - (T220 * $U$6)</f>
        <v>42012</v>
      </c>
      <c r="V220" s="75"/>
    </row>
    <row r="221" spans="1:25" customHeight="1" ht="70">
      <c r="A221" s="104"/>
      <c r="B221" s="106"/>
      <c r="C221" s="75" t="s">
        <v>6466</v>
      </c>
      <c r="D221" s="76" t="s">
        <v>6467</v>
      </c>
      <c r="E221" s="75" t="s">
        <v>369</v>
      </c>
      <c r="F221" s="77" t="s">
        <v>29</v>
      </c>
      <c r="G221" s="75" t="s">
        <v>2382</v>
      </c>
      <c r="H221" s="75" t="s">
        <v>142</v>
      </c>
      <c r="I221" s="75" t="s">
        <v>2382</v>
      </c>
      <c r="J221" s="75" t="s">
        <v>41</v>
      </c>
      <c r="K221" s="75"/>
      <c r="L221" s="75"/>
      <c r="M221" s="75"/>
      <c r="N221" s="75"/>
      <c r="O221" s="75"/>
      <c r="P221" s="75"/>
      <c r="Q221" s="75"/>
      <c r="R221" s="75"/>
      <c r="S221" s="75"/>
      <c r="T221" s="75">
        <v>42885.0</v>
      </c>
      <c r="U221" s="75">
        <f>T221 - (T221 * $U$6)</f>
        <v>42885</v>
      </c>
      <c r="V221" s="75"/>
    </row>
    <row r="222" spans="1:25" customHeight="1" ht="70">
      <c r="A222" s="103"/>
      <c r="B222" s="106"/>
      <c r="C222" s="75" t="s">
        <v>6468</v>
      </c>
      <c r="D222" s="76" t="s">
        <v>6469</v>
      </c>
      <c r="E222" s="75" t="s">
        <v>369</v>
      </c>
      <c r="F222" s="77" t="s">
        <v>29</v>
      </c>
      <c r="G222" s="75" t="s">
        <v>1906</v>
      </c>
      <c r="H222" s="75" t="s">
        <v>142</v>
      </c>
      <c r="I222" s="75" t="s">
        <v>2382</v>
      </c>
      <c r="J222" s="75" t="s">
        <v>624</v>
      </c>
      <c r="K222" s="75"/>
      <c r="L222" s="75"/>
      <c r="M222" s="75"/>
      <c r="N222" s="75"/>
      <c r="O222" s="75"/>
      <c r="P222" s="75"/>
      <c r="Q222" s="75"/>
      <c r="R222" s="75"/>
      <c r="S222" s="75"/>
      <c r="T222" s="106">
        <v>51422.0</v>
      </c>
      <c r="U222" s="106">
        <f>T222 - (T222 * $U$6)</f>
        <v>51422</v>
      </c>
      <c r="V222" s="106"/>
    </row>
    <row r="223" spans="1:25" customHeight="1" ht="70">
      <c r="A223" s="104"/>
      <c r="B223" s="106"/>
      <c r="C223" s="75" t="s">
        <v>6470</v>
      </c>
      <c r="D223" s="76" t="s">
        <v>6471</v>
      </c>
      <c r="E223" s="75" t="s">
        <v>369</v>
      </c>
      <c r="F223" s="77" t="s">
        <v>29</v>
      </c>
      <c r="G223" s="75" t="s">
        <v>332</v>
      </c>
      <c r="H223" s="75" t="s">
        <v>142</v>
      </c>
      <c r="I223" s="75" t="s">
        <v>2382</v>
      </c>
      <c r="J223" s="75" t="s">
        <v>2096</v>
      </c>
      <c r="K223" s="75"/>
      <c r="L223" s="75"/>
      <c r="M223" s="75"/>
      <c r="N223" s="75"/>
      <c r="O223" s="75"/>
      <c r="P223" s="75"/>
      <c r="Q223" s="75"/>
      <c r="R223" s="75"/>
      <c r="S223" s="75"/>
      <c r="T223" s="75">
        <v>54959.0</v>
      </c>
      <c r="U223" s="75">
        <f>T223 - (T223 * $U$6)</f>
        <v>54959</v>
      </c>
      <c r="V223" s="75"/>
    </row>
    <row r="224" spans="1:25" customHeight="1" ht="70">
      <c r="A224" s="104"/>
      <c r="B224" s="106"/>
      <c r="C224" s="75" t="s">
        <v>6472</v>
      </c>
      <c r="D224" s="76" t="s">
        <v>6473</v>
      </c>
      <c r="E224" s="75" t="s">
        <v>369</v>
      </c>
      <c r="F224" s="77" t="s">
        <v>29</v>
      </c>
      <c r="G224" s="75" t="s">
        <v>761</v>
      </c>
      <c r="H224" s="75" t="s">
        <v>142</v>
      </c>
      <c r="I224" s="75" t="s">
        <v>2382</v>
      </c>
      <c r="J224" s="75" t="s">
        <v>169</v>
      </c>
      <c r="K224" s="75"/>
      <c r="L224" s="75"/>
      <c r="M224" s="75"/>
      <c r="N224" s="75"/>
      <c r="O224" s="75"/>
      <c r="P224" s="75"/>
      <c r="Q224" s="75"/>
      <c r="R224" s="75"/>
      <c r="S224" s="75"/>
      <c r="T224" s="75">
        <v>65769.0</v>
      </c>
      <c r="U224" s="75">
        <f>T224 - (T224 * $U$6)</f>
        <v>65769</v>
      </c>
      <c r="V224" s="75"/>
    </row>
    <row r="225" spans="1:25" customHeight="1" ht="70">
      <c r="A225" s="104"/>
      <c r="B225" s="106"/>
      <c r="C225" s="75" t="s">
        <v>6474</v>
      </c>
      <c r="D225" s="76" t="s">
        <v>6475</v>
      </c>
      <c r="E225" s="75" t="s">
        <v>74</v>
      </c>
      <c r="F225" s="77" t="s">
        <v>29</v>
      </c>
      <c r="G225" s="75" t="s">
        <v>567</v>
      </c>
      <c r="H225" s="75" t="s">
        <v>109</v>
      </c>
      <c r="I225" s="75" t="s">
        <v>2382</v>
      </c>
      <c r="J225" s="75" t="s">
        <v>32</v>
      </c>
      <c r="K225" s="75"/>
      <c r="L225" s="75"/>
      <c r="M225" s="75"/>
      <c r="N225" s="75"/>
      <c r="O225" s="75"/>
      <c r="P225" s="75"/>
      <c r="Q225" s="75"/>
      <c r="R225" s="75"/>
      <c r="S225" s="75"/>
      <c r="T225" s="75">
        <v>87047.0</v>
      </c>
      <c r="U225" s="75">
        <f>T225 - (T225 * $U$6)</f>
        <v>87047</v>
      </c>
      <c r="V225" s="75"/>
    </row>
    <row r="226" spans="1:25" customHeight="1" ht="70">
      <c r="A226" s="104"/>
      <c r="B226" s="106"/>
      <c r="C226" s="75" t="s">
        <v>6476</v>
      </c>
      <c r="D226" s="76" t="s">
        <v>6477</v>
      </c>
      <c r="E226" s="75" t="s">
        <v>74</v>
      </c>
      <c r="F226" s="77" t="s">
        <v>29</v>
      </c>
      <c r="G226" s="75" t="s">
        <v>2382</v>
      </c>
      <c r="H226" s="75" t="s">
        <v>109</v>
      </c>
      <c r="I226" s="75" t="s">
        <v>2382</v>
      </c>
      <c r="J226" s="75" t="s">
        <v>142</v>
      </c>
      <c r="K226" s="75"/>
      <c r="L226" s="75"/>
      <c r="M226" s="75"/>
      <c r="N226" s="75"/>
      <c r="O226" s="75"/>
      <c r="P226" s="75"/>
      <c r="Q226" s="75"/>
      <c r="R226" s="75"/>
      <c r="S226" s="75"/>
      <c r="T226" s="75">
        <v>95457.0</v>
      </c>
      <c r="U226" s="75">
        <f>T226 - (T226 * $U$6)</f>
        <v>95457</v>
      </c>
      <c r="V226" s="75"/>
    </row>
    <row r="227" spans="1:25" customHeight="1" ht="70">
      <c r="A227" s="104"/>
      <c r="B227" s="106"/>
      <c r="C227" s="75" t="s">
        <v>6478</v>
      </c>
      <c r="D227" s="76" t="s">
        <v>6479</v>
      </c>
      <c r="E227" s="75" t="s">
        <v>74</v>
      </c>
      <c r="F227" s="77" t="s">
        <v>29</v>
      </c>
      <c r="G227" s="75" t="s">
        <v>1906</v>
      </c>
      <c r="H227" s="75" t="s">
        <v>109</v>
      </c>
      <c r="I227" s="75" t="s">
        <v>2382</v>
      </c>
      <c r="J227" s="75" t="s">
        <v>155</v>
      </c>
      <c r="K227" s="75"/>
      <c r="L227" s="75"/>
      <c r="M227" s="75"/>
      <c r="N227" s="75"/>
      <c r="O227" s="75"/>
      <c r="P227" s="75"/>
      <c r="Q227" s="75"/>
      <c r="R227" s="75"/>
      <c r="S227" s="75"/>
      <c r="T227" s="75">
        <v>103866.0</v>
      </c>
      <c r="U227" s="75">
        <f>T227 - (T227 * $U$6)</f>
        <v>103866</v>
      </c>
      <c r="V227" s="75"/>
    </row>
    <row r="228" spans="1:25" customHeight="1" ht="70">
      <c r="A228" s="104"/>
      <c r="B228" s="106"/>
      <c r="C228" s="75" t="s">
        <v>6480</v>
      </c>
      <c r="D228" s="76" t="s">
        <v>6481</v>
      </c>
      <c r="E228" s="75" t="s">
        <v>74</v>
      </c>
      <c r="F228" s="77" t="s">
        <v>29</v>
      </c>
      <c r="G228" s="75" t="s">
        <v>332</v>
      </c>
      <c r="H228" s="75" t="s">
        <v>109</v>
      </c>
      <c r="I228" s="75" t="s">
        <v>2382</v>
      </c>
      <c r="J228" s="75" t="s">
        <v>164</v>
      </c>
      <c r="K228" s="75"/>
      <c r="L228" s="75"/>
      <c r="M228" s="75"/>
      <c r="N228" s="75"/>
      <c r="O228" s="75"/>
      <c r="P228" s="75"/>
      <c r="Q228" s="75"/>
      <c r="R228" s="75"/>
      <c r="S228" s="75"/>
      <c r="T228" s="75">
        <v>112276.0</v>
      </c>
      <c r="U228" s="75">
        <f>T228 - (T228 * $U$6)</f>
        <v>112276</v>
      </c>
      <c r="V228" s="75"/>
    </row>
    <row r="229" spans="1:25" customHeight="1" ht="70">
      <c r="A229" s="104"/>
      <c r="B229" s="106"/>
      <c r="C229" s="75" t="s">
        <v>6482</v>
      </c>
      <c r="D229" s="76" t="s">
        <v>6483</v>
      </c>
      <c r="E229" s="75" t="s">
        <v>74</v>
      </c>
      <c r="F229" s="77" t="s">
        <v>29</v>
      </c>
      <c r="G229" s="75" t="s">
        <v>761</v>
      </c>
      <c r="H229" s="75" t="s">
        <v>109</v>
      </c>
      <c r="I229" s="75" t="s">
        <v>2382</v>
      </c>
      <c r="J229" s="75" t="s">
        <v>169</v>
      </c>
      <c r="K229" s="75"/>
      <c r="L229" s="75"/>
      <c r="M229" s="75"/>
      <c r="N229" s="75"/>
      <c r="O229" s="75"/>
      <c r="P229" s="75"/>
      <c r="Q229" s="75"/>
      <c r="R229" s="75"/>
      <c r="S229" s="75"/>
      <c r="T229" s="75">
        <v>128094.0</v>
      </c>
      <c r="U229" s="75">
        <f>T229 - (T229 * $U$6)</f>
        <v>128094</v>
      </c>
      <c r="V229" s="75"/>
    </row>
    <row r="230" spans="1:25" customHeight="1" ht="70">
      <c r="A230" s="104"/>
      <c r="B230" s="106"/>
      <c r="C230" s="75" t="s">
        <v>6484</v>
      </c>
      <c r="D230" s="76" t="s">
        <v>6485</v>
      </c>
      <c r="E230" s="75" t="s">
        <v>1184</v>
      </c>
      <c r="F230" s="77" t="s">
        <v>29</v>
      </c>
      <c r="G230" s="75" t="s">
        <v>567</v>
      </c>
      <c r="H230" s="75" t="s">
        <v>109</v>
      </c>
      <c r="I230" s="75" t="s">
        <v>1906</v>
      </c>
      <c r="J230" s="75" t="s">
        <v>1962</v>
      </c>
      <c r="K230" s="75"/>
      <c r="L230" s="75"/>
      <c r="M230" s="75"/>
      <c r="N230" s="75"/>
      <c r="O230" s="75"/>
      <c r="P230" s="75"/>
      <c r="Q230" s="75"/>
      <c r="R230" s="75"/>
      <c r="S230" s="75"/>
      <c r="T230" s="75">
        <v>69163.0</v>
      </c>
      <c r="U230" s="75">
        <f>T230 - (T230 * $U$6)</f>
        <v>69163</v>
      </c>
      <c r="V230" s="75"/>
    </row>
    <row r="231" spans="1:25" customHeight="1" ht="70">
      <c r="A231" s="104"/>
      <c r="B231" s="106"/>
      <c r="C231" s="75" t="s">
        <v>6486</v>
      </c>
      <c r="D231" s="76" t="s">
        <v>6487</v>
      </c>
      <c r="E231" s="75" t="s">
        <v>1184</v>
      </c>
      <c r="F231" s="77" t="s">
        <v>29</v>
      </c>
      <c r="G231" s="75" t="s">
        <v>2382</v>
      </c>
      <c r="H231" s="75" t="s">
        <v>109</v>
      </c>
      <c r="I231" s="75" t="s">
        <v>1906</v>
      </c>
      <c r="J231" s="75" t="s">
        <v>474</v>
      </c>
      <c r="K231" s="75"/>
      <c r="L231" s="75"/>
      <c r="M231" s="75"/>
      <c r="N231" s="75"/>
      <c r="O231" s="75"/>
      <c r="P231" s="75"/>
      <c r="Q231" s="75"/>
      <c r="R231" s="75"/>
      <c r="S231" s="75"/>
      <c r="T231" s="75">
        <v>67518.0</v>
      </c>
      <c r="U231" s="75">
        <f>T231 - (T231 * $U$6)</f>
        <v>67518</v>
      </c>
      <c r="V231" s="75"/>
    </row>
    <row r="232" spans="1:25" customHeight="1" ht="70">
      <c r="A232" s="104"/>
      <c r="B232" s="106"/>
      <c r="C232" s="75" t="s">
        <v>6488</v>
      </c>
      <c r="D232" s="76" t="s">
        <v>6489</v>
      </c>
      <c r="E232" s="75" t="s">
        <v>1184</v>
      </c>
      <c r="F232" s="77" t="s">
        <v>29</v>
      </c>
      <c r="G232" s="75" t="s">
        <v>1906</v>
      </c>
      <c r="H232" s="75" t="s">
        <v>109</v>
      </c>
      <c r="I232" s="75" t="s">
        <v>1906</v>
      </c>
      <c r="J232" s="75" t="s">
        <v>2148</v>
      </c>
      <c r="K232" s="75"/>
      <c r="L232" s="75"/>
      <c r="M232" s="75"/>
      <c r="N232" s="75"/>
      <c r="O232" s="75"/>
      <c r="P232" s="75"/>
      <c r="Q232" s="75"/>
      <c r="R232" s="75"/>
      <c r="S232" s="75"/>
      <c r="T232" s="75">
        <v>74980.0</v>
      </c>
      <c r="U232" s="75">
        <f>T232 - (T232 * $U$6)</f>
        <v>74980</v>
      </c>
      <c r="V232" s="75"/>
    </row>
    <row r="233" spans="1:25" customHeight="1" ht="70">
      <c r="A233" s="104"/>
      <c r="B233" s="106"/>
      <c r="C233" s="75" t="s">
        <v>6490</v>
      </c>
      <c r="D233" s="76" t="s">
        <v>6491</v>
      </c>
      <c r="E233" s="75" t="s">
        <v>1184</v>
      </c>
      <c r="F233" s="77" t="s">
        <v>29</v>
      </c>
      <c r="G233" s="75" t="s">
        <v>332</v>
      </c>
      <c r="H233" s="75" t="s">
        <v>109</v>
      </c>
      <c r="I233" s="75" t="s">
        <v>1906</v>
      </c>
      <c r="J233" s="75" t="s">
        <v>6186</v>
      </c>
      <c r="K233" s="75"/>
      <c r="L233" s="75"/>
      <c r="M233" s="75"/>
      <c r="N233" s="75"/>
      <c r="O233" s="75"/>
      <c r="P233" s="75"/>
      <c r="Q233" s="75"/>
      <c r="R233" s="75"/>
      <c r="S233" s="75"/>
      <c r="T233" s="75">
        <v>111527.0</v>
      </c>
      <c r="U233" s="75">
        <f>T233 - (T233 * $U$6)</f>
        <v>111527</v>
      </c>
      <c r="V233" s="75"/>
    </row>
    <row r="234" spans="1:25" customHeight="1" ht="70">
      <c r="A234" s="104"/>
      <c r="B234" s="106"/>
      <c r="C234" s="75" t="s">
        <v>6492</v>
      </c>
      <c r="D234" s="76" t="s">
        <v>6493</v>
      </c>
      <c r="E234" s="75" t="s">
        <v>1727</v>
      </c>
      <c r="F234" s="77" t="s">
        <v>29</v>
      </c>
      <c r="G234" s="75" t="s">
        <v>567</v>
      </c>
      <c r="H234" s="75" t="s">
        <v>109</v>
      </c>
      <c r="I234" s="75" t="s">
        <v>1906</v>
      </c>
      <c r="J234" s="75" t="s">
        <v>3796</v>
      </c>
      <c r="K234" s="75"/>
      <c r="L234" s="75"/>
      <c r="M234" s="75"/>
      <c r="N234" s="75"/>
      <c r="O234" s="75"/>
      <c r="P234" s="75"/>
      <c r="Q234" s="75"/>
      <c r="R234" s="75"/>
      <c r="S234" s="75"/>
      <c r="T234" s="75">
        <v>129391.0</v>
      </c>
      <c r="U234" s="75">
        <f>T234 - (T234 * $U$6)</f>
        <v>129391</v>
      </c>
      <c r="V234" s="75"/>
    </row>
    <row r="235" spans="1:25" customHeight="1" ht="70">
      <c r="A235" s="104"/>
      <c r="B235" s="106"/>
      <c r="C235" s="75" t="s">
        <v>6494</v>
      </c>
      <c r="D235" s="76" t="s">
        <v>6495</v>
      </c>
      <c r="E235" s="75" t="s">
        <v>1727</v>
      </c>
      <c r="F235" s="77" t="s">
        <v>29</v>
      </c>
      <c r="G235" s="75" t="s">
        <v>2382</v>
      </c>
      <c r="H235" s="75" t="s">
        <v>109</v>
      </c>
      <c r="I235" s="75" t="s">
        <v>1906</v>
      </c>
      <c r="J235" s="75" t="s">
        <v>777</v>
      </c>
      <c r="K235" s="75"/>
      <c r="L235" s="75"/>
      <c r="M235" s="75"/>
      <c r="N235" s="75"/>
      <c r="O235" s="75"/>
      <c r="P235" s="75"/>
      <c r="Q235" s="75"/>
      <c r="R235" s="75"/>
      <c r="S235" s="75"/>
      <c r="T235" s="75">
        <v>137800.0</v>
      </c>
      <c r="U235" s="75">
        <f>T235 - (T235 * $U$6)</f>
        <v>137800</v>
      </c>
      <c r="V235" s="75"/>
    </row>
    <row r="236" spans="1:25" customHeight="1" ht="70">
      <c r="A236" s="104"/>
      <c r="B236" s="106"/>
      <c r="C236" s="75" t="s">
        <v>6496</v>
      </c>
      <c r="D236" s="76" t="s">
        <v>6497</v>
      </c>
      <c r="E236" s="75" t="s">
        <v>1727</v>
      </c>
      <c r="F236" s="77" t="s">
        <v>29</v>
      </c>
      <c r="G236" s="75" t="s">
        <v>1906</v>
      </c>
      <c r="H236" s="75" t="s">
        <v>109</v>
      </c>
      <c r="I236" s="75" t="s">
        <v>1906</v>
      </c>
      <c r="J236" s="75" t="s">
        <v>6440</v>
      </c>
      <c r="K236" s="75"/>
      <c r="L236" s="75"/>
      <c r="M236" s="75"/>
      <c r="N236" s="75"/>
      <c r="O236" s="75"/>
      <c r="P236" s="75"/>
      <c r="Q236" s="75"/>
      <c r="R236" s="75"/>
      <c r="S236" s="75"/>
      <c r="T236" s="75">
        <v>146210.0</v>
      </c>
      <c r="U236" s="75">
        <f>T236 - (T236 * $U$6)</f>
        <v>146210</v>
      </c>
      <c r="V236" s="75"/>
    </row>
    <row r="237" spans="1:25" customHeight="1" ht="70">
      <c r="A237" s="104"/>
      <c r="B237" s="106"/>
      <c r="C237" s="75" t="s">
        <v>6498</v>
      </c>
      <c r="D237" s="76" t="s">
        <v>6499</v>
      </c>
      <c r="E237" s="75" t="s">
        <v>1727</v>
      </c>
      <c r="F237" s="77" t="s">
        <v>29</v>
      </c>
      <c r="G237" s="75" t="s">
        <v>332</v>
      </c>
      <c r="H237" s="75" t="s">
        <v>109</v>
      </c>
      <c r="I237" s="75" t="s">
        <v>1906</v>
      </c>
      <c r="J237" s="75" t="s">
        <v>612</v>
      </c>
      <c r="K237" s="75"/>
      <c r="L237" s="75"/>
      <c r="M237" s="75"/>
      <c r="N237" s="75"/>
      <c r="O237" s="75"/>
      <c r="P237" s="75"/>
      <c r="Q237" s="75"/>
      <c r="R237" s="75"/>
      <c r="S237" s="75"/>
      <c r="T237" s="75">
        <v>154620.0</v>
      </c>
      <c r="U237" s="75">
        <f>T237 - (T237 * $U$6)</f>
        <v>154620</v>
      </c>
      <c r="V237" s="75"/>
    </row>
    <row r="238" spans="1:25" customHeight="1" ht="70">
      <c r="A238" s="104"/>
      <c r="B238" s="106"/>
      <c r="C238" s="75" t="s">
        <v>6500</v>
      </c>
      <c r="D238" s="76" t="s">
        <v>6501</v>
      </c>
      <c r="E238" s="75" t="s">
        <v>318</v>
      </c>
      <c r="F238" s="77" t="s">
        <v>29</v>
      </c>
      <c r="G238" s="75" t="s">
        <v>567</v>
      </c>
      <c r="H238" s="75" t="s">
        <v>2097</v>
      </c>
      <c r="I238" s="75" t="s">
        <v>328</v>
      </c>
      <c r="J238" s="75" t="s">
        <v>6502</v>
      </c>
      <c r="K238" s="75"/>
      <c r="L238" s="75"/>
      <c r="M238" s="75"/>
      <c r="N238" s="75"/>
      <c r="O238" s="75"/>
      <c r="P238" s="75"/>
      <c r="Q238" s="75"/>
      <c r="R238" s="75"/>
      <c r="S238" s="75"/>
      <c r="T238" s="75">
        <v>180526.0</v>
      </c>
      <c r="U238" s="75">
        <f>T238 - (T238 * $U$6)</f>
        <v>180526</v>
      </c>
      <c r="V238" s="75"/>
    </row>
    <row r="239" spans="1:25" customHeight="1" ht="70">
      <c r="A239" s="104"/>
      <c r="B239" s="106"/>
      <c r="C239" s="75" t="s">
        <v>6503</v>
      </c>
      <c r="D239" s="76" t="s">
        <v>6504</v>
      </c>
      <c r="E239" s="75" t="s">
        <v>318</v>
      </c>
      <c r="F239" s="77" t="s">
        <v>29</v>
      </c>
      <c r="G239" s="75" t="s">
        <v>2382</v>
      </c>
      <c r="H239" s="75" t="s">
        <v>2097</v>
      </c>
      <c r="I239" s="75" t="s">
        <v>328</v>
      </c>
      <c r="J239" s="75" t="s">
        <v>6505</v>
      </c>
      <c r="K239" s="75"/>
      <c r="L239" s="75"/>
      <c r="M239" s="75"/>
      <c r="N239" s="75"/>
      <c r="O239" s="75"/>
      <c r="P239" s="75"/>
      <c r="Q239" s="75"/>
      <c r="R239" s="75"/>
      <c r="S239" s="75"/>
      <c r="T239" s="75">
        <v>189059.0</v>
      </c>
      <c r="U239" s="75">
        <f>T239 - (T239 * $U$6)</f>
        <v>189059</v>
      </c>
      <c r="V239" s="75"/>
    </row>
    <row r="240" spans="1:25" customHeight="1" ht="70">
      <c r="A240" s="104"/>
      <c r="B240" s="106"/>
      <c r="C240" s="75" t="s">
        <v>6506</v>
      </c>
      <c r="D240" s="76" t="s">
        <v>6507</v>
      </c>
      <c r="E240" s="75" t="s">
        <v>318</v>
      </c>
      <c r="F240" s="77" t="s">
        <v>29</v>
      </c>
      <c r="G240" s="75" t="s">
        <v>1906</v>
      </c>
      <c r="H240" s="75" t="s">
        <v>2097</v>
      </c>
      <c r="I240" s="75" t="s">
        <v>328</v>
      </c>
      <c r="J240" s="75" t="s">
        <v>6508</v>
      </c>
      <c r="K240" s="75"/>
      <c r="L240" s="75"/>
      <c r="M240" s="75"/>
      <c r="N240" s="75"/>
      <c r="O240" s="75"/>
      <c r="P240" s="75"/>
      <c r="Q240" s="75"/>
      <c r="R240" s="75"/>
      <c r="S240" s="75"/>
      <c r="T240" s="75">
        <v>197593.0</v>
      </c>
      <c r="U240" s="75">
        <f>T240 - (T240 * $U$6)</f>
        <v>197593</v>
      </c>
      <c r="V240" s="75"/>
    </row>
    <row r="241" spans="1:25" customHeight="1" ht="70">
      <c r="A241" s="104"/>
      <c r="B241" s="106"/>
      <c r="C241" s="75" t="s">
        <v>6509</v>
      </c>
      <c r="D241" s="76" t="s">
        <v>6510</v>
      </c>
      <c r="E241" s="75" t="s">
        <v>318</v>
      </c>
      <c r="F241" s="77" t="s">
        <v>29</v>
      </c>
      <c r="G241" s="75" t="s">
        <v>332</v>
      </c>
      <c r="H241" s="75" t="s">
        <v>2097</v>
      </c>
      <c r="I241" s="75" t="s">
        <v>328</v>
      </c>
      <c r="J241" s="75" t="s">
        <v>6511</v>
      </c>
      <c r="K241" s="75"/>
      <c r="L241" s="75"/>
      <c r="M241" s="75"/>
      <c r="N241" s="75"/>
      <c r="O241" s="75"/>
      <c r="P241" s="75"/>
      <c r="Q241" s="75"/>
      <c r="R241" s="75"/>
      <c r="S241" s="75"/>
      <c r="T241" s="75">
        <v>206127.0</v>
      </c>
      <c r="U241" s="75">
        <f>T241 - (T241 * $U$6)</f>
        <v>206127</v>
      </c>
      <c r="V241" s="75"/>
    </row>
    <row r="242" spans="1:25" customHeight="1" ht="20">
      <c r="A242" s="104"/>
      <c r="B242" s="107" t="s">
        <v>6512</v>
      </c>
      <c r="C242" s="107"/>
      <c r="D242" s="107"/>
      <c r="E242" s="107"/>
      <c r="F242" s="108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</row>
    <row r="243" spans="1:25" customHeight="1" ht="70">
      <c r="A243" s="104"/>
      <c r="B243" s="106"/>
      <c r="C243" s="75" t="s">
        <v>6513</v>
      </c>
      <c r="D243" s="76" t="s">
        <v>6514</v>
      </c>
      <c r="E243" s="75" t="s">
        <v>195</v>
      </c>
      <c r="F243" s="77" t="s">
        <v>29</v>
      </c>
      <c r="G243" s="75" t="s">
        <v>2382</v>
      </c>
      <c r="H243" s="75"/>
      <c r="I243" s="75"/>
      <c r="J243" s="75" t="s">
        <v>6515</v>
      </c>
      <c r="K243" s="75"/>
      <c r="L243" s="75" t="s">
        <v>655</v>
      </c>
      <c r="M243" s="75"/>
      <c r="N243" s="75" t="s">
        <v>317</v>
      </c>
      <c r="O243" s="75"/>
      <c r="P243" s="75" t="s">
        <v>6516</v>
      </c>
      <c r="Q243" s="75" t="s">
        <v>369</v>
      </c>
      <c r="R243" s="75" t="s">
        <v>5833</v>
      </c>
      <c r="S243" s="75"/>
      <c r="T243" s="75">
        <v>45488.0</v>
      </c>
      <c r="U243" s="75">
        <f>T243 - (T243 * $U$6)</f>
        <v>45488</v>
      </c>
      <c r="V243" s="75"/>
    </row>
    <row r="244" spans="1:25" customHeight="1" ht="70">
      <c r="A244" s="104"/>
      <c r="B244" s="106"/>
      <c r="C244" s="75" t="s">
        <v>6517</v>
      </c>
      <c r="D244" s="76" t="s">
        <v>6518</v>
      </c>
      <c r="E244" s="75" t="s">
        <v>195</v>
      </c>
      <c r="F244" s="77" t="s">
        <v>29</v>
      </c>
      <c r="G244" s="75" t="s">
        <v>1906</v>
      </c>
      <c r="H244" s="75"/>
      <c r="I244" s="75"/>
      <c r="J244" s="75" t="s">
        <v>42</v>
      </c>
      <c r="K244" s="75"/>
      <c r="L244" s="75" t="s">
        <v>655</v>
      </c>
      <c r="M244" s="75"/>
      <c r="N244" s="75" t="s">
        <v>317</v>
      </c>
      <c r="O244" s="75"/>
      <c r="P244" s="75" t="s">
        <v>6516</v>
      </c>
      <c r="Q244" s="75" t="s">
        <v>369</v>
      </c>
      <c r="R244" s="75" t="s">
        <v>5833</v>
      </c>
      <c r="S244" s="75"/>
      <c r="T244" s="75">
        <v>54306.0</v>
      </c>
      <c r="U244" s="75">
        <f>T244 - (T244 * $U$6)</f>
        <v>54306</v>
      </c>
      <c r="V244" s="75"/>
    </row>
    <row r="245" spans="1:25" customHeight="1" ht="70">
      <c r="A245" s="104"/>
      <c r="B245" s="106"/>
      <c r="C245" s="75" t="s">
        <v>6519</v>
      </c>
      <c r="D245" s="76" t="s">
        <v>6520</v>
      </c>
      <c r="E245" s="75" t="s">
        <v>195</v>
      </c>
      <c r="F245" s="77" t="s">
        <v>29</v>
      </c>
      <c r="G245" s="75" t="s">
        <v>332</v>
      </c>
      <c r="H245" s="75"/>
      <c r="I245" s="75"/>
      <c r="J245" s="75" t="s">
        <v>280</v>
      </c>
      <c r="K245" s="75"/>
      <c r="L245" s="75" t="s">
        <v>655</v>
      </c>
      <c r="M245" s="75"/>
      <c r="N245" s="75" t="s">
        <v>317</v>
      </c>
      <c r="O245" s="75"/>
      <c r="P245" s="75" t="s">
        <v>6516</v>
      </c>
      <c r="Q245" s="75" t="s">
        <v>369</v>
      </c>
      <c r="R245" s="75" t="s">
        <v>5833</v>
      </c>
      <c r="S245" s="75"/>
      <c r="T245" s="75">
        <v>44914.0</v>
      </c>
      <c r="U245" s="75">
        <f>T245 - (T245 * $U$6)</f>
        <v>44914</v>
      </c>
      <c r="V245" s="75"/>
    </row>
    <row r="246" spans="1:25" customHeight="1" ht="70">
      <c r="A246" s="104"/>
      <c r="B246" s="106"/>
      <c r="C246" s="75" t="s">
        <v>6521</v>
      </c>
      <c r="D246" s="76" t="s">
        <v>6522</v>
      </c>
      <c r="E246" s="75" t="s">
        <v>195</v>
      </c>
      <c r="F246" s="77" t="s">
        <v>29</v>
      </c>
      <c r="G246" s="75" t="s">
        <v>807</v>
      </c>
      <c r="H246" s="75"/>
      <c r="I246" s="75"/>
      <c r="J246" s="75" t="s">
        <v>1080</v>
      </c>
      <c r="K246" s="75"/>
      <c r="L246" s="75" t="s">
        <v>655</v>
      </c>
      <c r="M246" s="75"/>
      <c r="N246" s="75" t="s">
        <v>317</v>
      </c>
      <c r="O246" s="75"/>
      <c r="P246" s="75" t="s">
        <v>6516</v>
      </c>
      <c r="Q246" s="75" t="s">
        <v>561</v>
      </c>
      <c r="R246" s="75" t="s">
        <v>5833</v>
      </c>
      <c r="S246" s="75"/>
      <c r="T246" s="75">
        <v>65579.0</v>
      </c>
      <c r="U246" s="75">
        <f>T246 - (T246 * $U$6)</f>
        <v>65579</v>
      </c>
      <c r="V246" s="75"/>
    </row>
    <row r="247" spans="1:25" customHeight="1" ht="70">
      <c r="A247" s="104"/>
      <c r="B247" s="106"/>
      <c r="C247" s="75" t="s">
        <v>6523</v>
      </c>
      <c r="D247" s="76" t="s">
        <v>6524</v>
      </c>
      <c r="E247" s="75" t="s">
        <v>369</v>
      </c>
      <c r="F247" s="77" t="s">
        <v>29</v>
      </c>
      <c r="G247" s="75" t="s">
        <v>2382</v>
      </c>
      <c r="H247" s="75"/>
      <c r="I247" s="75"/>
      <c r="J247" s="75" t="s">
        <v>6525</v>
      </c>
      <c r="K247" s="75"/>
      <c r="L247" s="75" t="s">
        <v>1378</v>
      </c>
      <c r="M247" s="75"/>
      <c r="N247" s="75" t="s">
        <v>769</v>
      </c>
      <c r="O247" s="75"/>
      <c r="P247" s="75" t="s">
        <v>6516</v>
      </c>
      <c r="Q247" s="75" t="s">
        <v>369</v>
      </c>
      <c r="R247" s="75" t="s">
        <v>6526</v>
      </c>
      <c r="S247" s="75"/>
      <c r="T247" s="75">
        <v>44067.0</v>
      </c>
      <c r="U247" s="75">
        <f>T247 - (T247 * $U$6)</f>
        <v>44067</v>
      </c>
      <c r="V247" s="75"/>
    </row>
    <row r="248" spans="1:25" customHeight="1" ht="70">
      <c r="A248" s="104"/>
      <c r="B248" s="106"/>
      <c r="C248" s="75" t="s">
        <v>6527</v>
      </c>
      <c r="D248" s="76" t="s">
        <v>6528</v>
      </c>
      <c r="E248" s="75" t="s">
        <v>369</v>
      </c>
      <c r="F248" s="77" t="s">
        <v>29</v>
      </c>
      <c r="G248" s="75" t="s">
        <v>1906</v>
      </c>
      <c r="H248" s="75"/>
      <c r="I248" s="75"/>
      <c r="J248" s="75" t="s">
        <v>1491</v>
      </c>
      <c r="K248" s="75"/>
      <c r="L248" s="75" t="s">
        <v>1378</v>
      </c>
      <c r="M248" s="75"/>
      <c r="N248" s="75" t="s">
        <v>769</v>
      </c>
      <c r="O248" s="75"/>
      <c r="P248" s="75" t="s">
        <v>6516</v>
      </c>
      <c r="Q248" s="75" t="s">
        <v>561</v>
      </c>
      <c r="R248" s="75" t="s">
        <v>6529</v>
      </c>
      <c r="S248" s="75"/>
      <c r="T248" s="75">
        <v>49753.0</v>
      </c>
      <c r="U248" s="75">
        <f>T248 - (T248 * $U$6)</f>
        <v>49753</v>
      </c>
      <c r="V248" s="75"/>
    </row>
    <row r="249" spans="1:25" customHeight="1" ht="70">
      <c r="A249" s="104"/>
      <c r="B249" s="106"/>
      <c r="C249" s="75" t="s">
        <v>6530</v>
      </c>
      <c r="D249" s="76" t="s">
        <v>6531</v>
      </c>
      <c r="E249" s="75" t="s">
        <v>369</v>
      </c>
      <c r="F249" s="77" t="s">
        <v>29</v>
      </c>
      <c r="G249" s="75" t="s">
        <v>332</v>
      </c>
      <c r="H249" s="75"/>
      <c r="I249" s="75"/>
      <c r="J249" s="75" t="s">
        <v>6532</v>
      </c>
      <c r="K249" s="75"/>
      <c r="L249" s="75" t="s">
        <v>1378</v>
      </c>
      <c r="M249" s="75"/>
      <c r="N249" s="75" t="s">
        <v>769</v>
      </c>
      <c r="O249" s="75"/>
      <c r="P249" s="75" t="s">
        <v>6516</v>
      </c>
      <c r="Q249" s="75" t="s">
        <v>561</v>
      </c>
      <c r="R249" s="75" t="s">
        <v>6529</v>
      </c>
      <c r="S249" s="75"/>
      <c r="T249" s="75">
        <v>60226.0</v>
      </c>
      <c r="U249" s="75">
        <f>T249 - (T249 * $U$6)</f>
        <v>60226</v>
      </c>
      <c r="V249" s="75"/>
    </row>
    <row r="250" spans="1:25" customHeight="1" ht="70">
      <c r="A250" s="104"/>
      <c r="B250" s="106"/>
      <c r="C250" s="75" t="s">
        <v>6533</v>
      </c>
      <c r="D250" s="76" t="s">
        <v>6534</v>
      </c>
      <c r="E250" s="75" t="s">
        <v>369</v>
      </c>
      <c r="F250" s="77" t="s">
        <v>29</v>
      </c>
      <c r="G250" s="75" t="s">
        <v>807</v>
      </c>
      <c r="H250" s="75"/>
      <c r="I250" s="75"/>
      <c r="J250" s="75" t="s">
        <v>226</v>
      </c>
      <c r="K250" s="75"/>
      <c r="L250" s="75" t="s">
        <v>1378</v>
      </c>
      <c r="M250" s="75"/>
      <c r="N250" s="75" t="s">
        <v>769</v>
      </c>
      <c r="O250" s="75"/>
      <c r="P250" s="75" t="s">
        <v>6516</v>
      </c>
      <c r="Q250" s="75" t="s">
        <v>1100</v>
      </c>
      <c r="R250" s="75" t="s">
        <v>6529</v>
      </c>
      <c r="S250" s="75"/>
      <c r="T250" s="75">
        <v>58282.0</v>
      </c>
      <c r="U250" s="75">
        <f>T250 - (T250 * $U$6)</f>
        <v>58282</v>
      </c>
      <c r="V250" s="75"/>
    </row>
    <row r="251" spans="1:25" customHeight="1" ht="70">
      <c r="A251" s="104"/>
      <c r="B251" s="106"/>
      <c r="C251" s="75" t="s">
        <v>6535</v>
      </c>
      <c r="D251" s="76" t="s">
        <v>6536</v>
      </c>
      <c r="E251" s="75" t="s">
        <v>369</v>
      </c>
      <c r="F251" s="77" t="s">
        <v>29</v>
      </c>
      <c r="G251" s="75" t="s">
        <v>32</v>
      </c>
      <c r="H251" s="75"/>
      <c r="I251" s="75"/>
      <c r="J251" s="75" t="s">
        <v>6537</v>
      </c>
      <c r="K251" s="75"/>
      <c r="L251" s="75" t="s">
        <v>1378</v>
      </c>
      <c r="M251" s="75"/>
      <c r="N251" s="75" t="s">
        <v>769</v>
      </c>
      <c r="O251" s="75"/>
      <c r="P251" s="75" t="s">
        <v>6516</v>
      </c>
      <c r="Q251" s="75" t="s">
        <v>1091</v>
      </c>
      <c r="R251" s="75" t="s">
        <v>6529</v>
      </c>
      <c r="S251" s="75"/>
      <c r="T251" s="75">
        <v>75340.0</v>
      </c>
      <c r="U251" s="75">
        <f>T251 - (T251 * $U$6)</f>
        <v>75340</v>
      </c>
      <c r="V251" s="75"/>
    </row>
    <row r="252" spans="1:25" customHeight="1" ht="70">
      <c r="A252" s="104"/>
      <c r="B252" s="106"/>
      <c r="C252" s="75" t="s">
        <v>6538</v>
      </c>
      <c r="D252" s="76" t="s">
        <v>6539</v>
      </c>
      <c r="E252" s="75" t="s">
        <v>369</v>
      </c>
      <c r="F252" s="77" t="s">
        <v>29</v>
      </c>
      <c r="G252" s="75" t="s">
        <v>142</v>
      </c>
      <c r="H252" s="75"/>
      <c r="I252" s="75"/>
      <c r="J252" s="75" t="s">
        <v>4951</v>
      </c>
      <c r="K252" s="75"/>
      <c r="L252" s="75" t="s">
        <v>1378</v>
      </c>
      <c r="M252" s="75"/>
      <c r="N252" s="75" t="s">
        <v>769</v>
      </c>
      <c r="O252" s="75"/>
      <c r="P252" s="75" t="s">
        <v>6516</v>
      </c>
      <c r="Q252" s="75" t="s">
        <v>1184</v>
      </c>
      <c r="R252" s="75" t="s">
        <v>6529</v>
      </c>
      <c r="S252" s="75"/>
      <c r="T252" s="75">
        <v>81264.0</v>
      </c>
      <c r="U252" s="75">
        <f>T252 - (T252 * $U$6)</f>
        <v>81264</v>
      </c>
      <c r="V252" s="75"/>
    </row>
    <row r="253" spans="1:25" customHeight="1" ht="70">
      <c r="A253" s="104"/>
      <c r="B253" s="106"/>
      <c r="C253" s="75" t="s">
        <v>6540</v>
      </c>
      <c r="D253" s="76" t="s">
        <v>6541</v>
      </c>
      <c r="E253" s="75" t="s">
        <v>369</v>
      </c>
      <c r="F253" s="77" t="s">
        <v>29</v>
      </c>
      <c r="G253" s="75" t="s">
        <v>155</v>
      </c>
      <c r="H253" s="75"/>
      <c r="I253" s="75"/>
      <c r="J253" s="75" t="s">
        <v>1769</v>
      </c>
      <c r="K253" s="75"/>
      <c r="L253" s="75" t="s">
        <v>1378</v>
      </c>
      <c r="M253" s="75"/>
      <c r="N253" s="75" t="s">
        <v>769</v>
      </c>
      <c r="O253" s="75"/>
      <c r="P253" s="75" t="s">
        <v>6516</v>
      </c>
      <c r="Q253" s="75" t="s">
        <v>1448</v>
      </c>
      <c r="R253" s="75" t="s">
        <v>6529</v>
      </c>
      <c r="S253" s="75"/>
      <c r="T253" s="75">
        <v>97632.0</v>
      </c>
      <c r="U253" s="75">
        <f>T253 - (T253 * $U$6)</f>
        <v>97632</v>
      </c>
      <c r="V253" s="75"/>
    </row>
    <row r="254" spans="1:25" customHeight="1" ht="70">
      <c r="A254" s="104"/>
      <c r="B254" s="106"/>
      <c r="C254" s="75" t="s">
        <v>6542</v>
      </c>
      <c r="D254" s="76" t="s">
        <v>6543</v>
      </c>
      <c r="E254" s="75" t="s">
        <v>74</v>
      </c>
      <c r="F254" s="77" t="s">
        <v>29</v>
      </c>
      <c r="G254" s="75" t="s">
        <v>2382</v>
      </c>
      <c r="H254" s="75"/>
      <c r="I254" s="75"/>
      <c r="J254" s="75" t="s">
        <v>6544</v>
      </c>
      <c r="K254" s="75"/>
      <c r="L254" s="75" t="s">
        <v>567</v>
      </c>
      <c r="M254" s="75"/>
      <c r="N254" s="75" t="s">
        <v>769</v>
      </c>
      <c r="O254" s="75"/>
      <c r="P254" s="75" t="s">
        <v>6545</v>
      </c>
      <c r="Q254" s="75" t="s">
        <v>561</v>
      </c>
      <c r="R254" s="75" t="s">
        <v>6546</v>
      </c>
      <c r="S254" s="75"/>
      <c r="T254" s="75">
        <v>59703.0</v>
      </c>
      <c r="U254" s="75">
        <f>T254 - (T254 * $U$6)</f>
        <v>59703</v>
      </c>
      <c r="V254" s="75"/>
    </row>
    <row r="255" spans="1:25" customHeight="1" ht="70">
      <c r="A255" s="103"/>
      <c r="B255" s="106"/>
      <c r="C255" s="75" t="s">
        <v>6547</v>
      </c>
      <c r="D255" s="76" t="s">
        <v>6548</v>
      </c>
      <c r="E255" s="75" t="s">
        <v>74</v>
      </c>
      <c r="F255" s="77" t="s">
        <v>29</v>
      </c>
      <c r="G255" s="75" t="s">
        <v>1906</v>
      </c>
      <c r="H255" s="75"/>
      <c r="I255" s="75"/>
      <c r="J255" s="75" t="s">
        <v>4266</v>
      </c>
      <c r="K255" s="75"/>
      <c r="L255" s="75" t="s">
        <v>567</v>
      </c>
      <c r="M255" s="75"/>
      <c r="N255" s="75" t="s">
        <v>769</v>
      </c>
      <c r="O255" s="75"/>
      <c r="P255" s="75" t="s">
        <v>6545</v>
      </c>
      <c r="Q255" s="75" t="s">
        <v>1378</v>
      </c>
      <c r="R255" s="75" t="s">
        <v>6549</v>
      </c>
      <c r="S255" s="75"/>
      <c r="T255" s="106">
        <v>63968.0</v>
      </c>
      <c r="U255" s="106">
        <f>T255 - (T255 * $U$6)</f>
        <v>63968</v>
      </c>
      <c r="V255" s="106"/>
    </row>
    <row r="256" spans="1:25" customHeight="1" ht="70">
      <c r="A256" s="104"/>
      <c r="B256" s="106"/>
      <c r="C256" s="75" t="s">
        <v>6550</v>
      </c>
      <c r="D256" s="76" t="s">
        <v>6551</v>
      </c>
      <c r="E256" s="75" t="s">
        <v>74</v>
      </c>
      <c r="F256" s="77" t="s">
        <v>29</v>
      </c>
      <c r="G256" s="75" t="s">
        <v>332</v>
      </c>
      <c r="H256" s="75"/>
      <c r="I256" s="75"/>
      <c r="J256" s="75" t="s">
        <v>6552</v>
      </c>
      <c r="K256" s="75"/>
      <c r="L256" s="75" t="s">
        <v>567</v>
      </c>
      <c r="M256" s="75"/>
      <c r="N256" s="75" t="s">
        <v>769</v>
      </c>
      <c r="O256" s="75"/>
      <c r="P256" s="75" t="s">
        <v>6545</v>
      </c>
      <c r="Q256" s="75" t="s">
        <v>1378</v>
      </c>
      <c r="R256" s="75" t="s">
        <v>6549</v>
      </c>
      <c r="S256" s="75"/>
      <c r="T256" s="75">
        <v>82448.0</v>
      </c>
      <c r="U256" s="75">
        <f>T256 - (T256 * $U$6)</f>
        <v>82448</v>
      </c>
      <c r="V256" s="75"/>
    </row>
    <row r="257" spans="1:25" customHeight="1" ht="70">
      <c r="A257" s="104"/>
      <c r="B257" s="106"/>
      <c r="C257" s="75" t="s">
        <v>6553</v>
      </c>
      <c r="D257" s="76" t="s">
        <v>6554</v>
      </c>
      <c r="E257" s="75" t="s">
        <v>74</v>
      </c>
      <c r="F257" s="77" t="s">
        <v>29</v>
      </c>
      <c r="G257" s="75" t="s">
        <v>807</v>
      </c>
      <c r="H257" s="75"/>
      <c r="I257" s="75"/>
      <c r="J257" s="75" t="s">
        <v>6555</v>
      </c>
      <c r="K257" s="75"/>
      <c r="L257" s="75" t="s">
        <v>567</v>
      </c>
      <c r="M257" s="75"/>
      <c r="N257" s="75" t="s">
        <v>769</v>
      </c>
      <c r="O257" s="75"/>
      <c r="P257" s="75" t="s">
        <v>6545</v>
      </c>
      <c r="Q257" s="75" t="s">
        <v>74</v>
      </c>
      <c r="R257" s="75" t="s">
        <v>6549</v>
      </c>
      <c r="S257" s="75"/>
      <c r="T257" s="75">
        <v>85291.0</v>
      </c>
      <c r="U257" s="75">
        <f>T257 - (T257 * $U$6)</f>
        <v>85291</v>
      </c>
      <c r="V257" s="75"/>
    </row>
    <row r="258" spans="1:25" customHeight="1" ht="70">
      <c r="A258" s="104"/>
      <c r="B258" s="106"/>
      <c r="C258" s="75" t="s">
        <v>6556</v>
      </c>
      <c r="D258" s="76" t="s">
        <v>6557</v>
      </c>
      <c r="E258" s="75" t="s">
        <v>74</v>
      </c>
      <c r="F258" s="77" t="s">
        <v>29</v>
      </c>
      <c r="G258" s="75" t="s">
        <v>32</v>
      </c>
      <c r="H258" s="75"/>
      <c r="I258" s="75"/>
      <c r="J258" s="75" t="s">
        <v>6558</v>
      </c>
      <c r="K258" s="75"/>
      <c r="L258" s="75" t="s">
        <v>567</v>
      </c>
      <c r="M258" s="75"/>
      <c r="N258" s="75" t="s">
        <v>769</v>
      </c>
      <c r="O258" s="75"/>
      <c r="P258" s="75" t="s">
        <v>6545</v>
      </c>
      <c r="Q258" s="75" t="s">
        <v>557</v>
      </c>
      <c r="R258" s="75" t="s">
        <v>6549</v>
      </c>
      <c r="S258" s="75"/>
      <c r="T258" s="75">
        <v>99506.0</v>
      </c>
      <c r="U258" s="75">
        <f>T258 - (T258 * $U$6)</f>
        <v>99506</v>
      </c>
      <c r="V258" s="75"/>
    </row>
    <row r="259" spans="1:25" customHeight="1" ht="70">
      <c r="A259" s="104"/>
      <c r="B259" s="106"/>
      <c r="C259" s="75" t="s">
        <v>6559</v>
      </c>
      <c r="D259" s="76" t="s">
        <v>6560</v>
      </c>
      <c r="E259" s="75" t="s">
        <v>74</v>
      </c>
      <c r="F259" s="77" t="s">
        <v>29</v>
      </c>
      <c r="G259" s="75" t="s">
        <v>142</v>
      </c>
      <c r="H259" s="75"/>
      <c r="I259" s="75"/>
      <c r="J259" s="75" t="s">
        <v>6561</v>
      </c>
      <c r="K259" s="75"/>
      <c r="L259" s="75" t="s">
        <v>567</v>
      </c>
      <c r="M259" s="75"/>
      <c r="N259" s="75" t="s">
        <v>769</v>
      </c>
      <c r="O259" s="75"/>
      <c r="P259" s="75" t="s">
        <v>6545</v>
      </c>
      <c r="Q259" s="75" t="s">
        <v>577</v>
      </c>
      <c r="R259" s="75" t="s">
        <v>6549</v>
      </c>
      <c r="S259" s="75"/>
      <c r="T259" s="75">
        <v>117285.0</v>
      </c>
      <c r="U259" s="75">
        <f>T259 - (T259 * $U$6)</f>
        <v>117285</v>
      </c>
      <c r="V259" s="75"/>
    </row>
    <row r="260" spans="1:25" customHeight="1" ht="70">
      <c r="A260" s="104"/>
      <c r="B260" s="106"/>
      <c r="C260" s="75" t="s">
        <v>6562</v>
      </c>
      <c r="D260" s="76" t="s">
        <v>6563</v>
      </c>
      <c r="E260" s="75" t="s">
        <v>74</v>
      </c>
      <c r="F260" s="77" t="s">
        <v>29</v>
      </c>
      <c r="G260" s="75" t="s">
        <v>155</v>
      </c>
      <c r="H260" s="75"/>
      <c r="I260" s="75"/>
      <c r="J260" s="75" t="s">
        <v>6564</v>
      </c>
      <c r="K260" s="75"/>
      <c r="L260" s="75" t="s">
        <v>567</v>
      </c>
      <c r="M260" s="75"/>
      <c r="N260" s="75" t="s">
        <v>769</v>
      </c>
      <c r="O260" s="75"/>
      <c r="P260" s="75" t="s">
        <v>6545</v>
      </c>
      <c r="Q260" s="75" t="s">
        <v>1768</v>
      </c>
      <c r="R260" s="75" t="s">
        <v>6549</v>
      </c>
      <c r="S260" s="75"/>
      <c r="T260" s="75">
        <v>127936.0</v>
      </c>
      <c r="U260" s="75">
        <f>T260 - (T260 * $U$6)</f>
        <v>127936</v>
      </c>
      <c r="V260" s="75"/>
    </row>
    <row r="261" spans="1:25" customHeight="1" ht="70">
      <c r="A261" s="104"/>
      <c r="B261" s="106"/>
      <c r="C261" s="75" t="s">
        <v>6565</v>
      </c>
      <c r="D261" s="76" t="s">
        <v>6566</v>
      </c>
      <c r="E261" s="75" t="s">
        <v>1184</v>
      </c>
      <c r="F261" s="77" t="s">
        <v>29</v>
      </c>
      <c r="G261" s="75" t="s">
        <v>2382</v>
      </c>
      <c r="H261" s="75"/>
      <c r="I261" s="75"/>
      <c r="J261" s="75" t="s">
        <v>6567</v>
      </c>
      <c r="K261" s="75"/>
      <c r="L261" s="75" t="s">
        <v>212</v>
      </c>
      <c r="M261" s="75"/>
      <c r="N261" s="75" t="s">
        <v>769</v>
      </c>
      <c r="O261" s="75"/>
      <c r="P261" s="75" t="s">
        <v>6545</v>
      </c>
      <c r="Q261" s="75" t="s">
        <v>561</v>
      </c>
      <c r="R261" s="75" t="s">
        <v>6568</v>
      </c>
      <c r="S261" s="75"/>
      <c r="T261" s="75">
        <v>75340.0</v>
      </c>
      <c r="U261" s="75">
        <f>T261 - (T261 * $U$6)</f>
        <v>75340</v>
      </c>
      <c r="V261" s="75"/>
    </row>
    <row r="262" spans="1:25" customHeight="1" ht="70">
      <c r="A262" s="104"/>
      <c r="B262" s="106"/>
      <c r="C262" s="75" t="s">
        <v>6569</v>
      </c>
      <c r="D262" s="76" t="s">
        <v>6570</v>
      </c>
      <c r="E262" s="75" t="s">
        <v>1184</v>
      </c>
      <c r="F262" s="77" t="s">
        <v>29</v>
      </c>
      <c r="G262" s="75" t="s">
        <v>1906</v>
      </c>
      <c r="H262" s="75"/>
      <c r="I262" s="75"/>
      <c r="J262" s="75" t="s">
        <v>1871</v>
      </c>
      <c r="K262" s="75"/>
      <c r="L262" s="75" t="s">
        <v>212</v>
      </c>
      <c r="M262" s="75"/>
      <c r="N262" s="75" t="s">
        <v>769</v>
      </c>
      <c r="O262" s="75"/>
      <c r="P262" s="75" t="s">
        <v>6545</v>
      </c>
      <c r="Q262" s="75" t="s">
        <v>1378</v>
      </c>
      <c r="R262" s="75" t="s">
        <v>6571</v>
      </c>
      <c r="S262" s="75"/>
      <c r="T262" s="75">
        <v>85291.0</v>
      </c>
      <c r="U262" s="75">
        <f>T262 - (T262 * $U$6)</f>
        <v>85291</v>
      </c>
      <c r="V262" s="75"/>
    </row>
    <row r="263" spans="1:25" customHeight="1" ht="70">
      <c r="A263" s="104"/>
      <c r="B263" s="106"/>
      <c r="C263" s="75" t="s">
        <v>6572</v>
      </c>
      <c r="D263" s="76" t="s">
        <v>6573</v>
      </c>
      <c r="E263" s="75" t="s">
        <v>1184</v>
      </c>
      <c r="F263" s="77" t="s">
        <v>29</v>
      </c>
      <c r="G263" s="75" t="s">
        <v>332</v>
      </c>
      <c r="H263" s="75"/>
      <c r="I263" s="75"/>
      <c r="J263" s="75" t="s">
        <v>6574</v>
      </c>
      <c r="K263" s="75"/>
      <c r="L263" s="75" t="s">
        <v>212</v>
      </c>
      <c r="M263" s="75"/>
      <c r="N263" s="75" t="s">
        <v>769</v>
      </c>
      <c r="O263" s="75"/>
      <c r="P263" s="75" t="s">
        <v>6545</v>
      </c>
      <c r="Q263" s="75" t="s">
        <v>1378</v>
      </c>
      <c r="R263" s="75" t="s">
        <v>6571</v>
      </c>
      <c r="S263" s="75"/>
      <c r="T263" s="75">
        <v>96663.0</v>
      </c>
      <c r="U263" s="75">
        <f>T263 - (T263 * $U$6)</f>
        <v>96663</v>
      </c>
      <c r="V263" s="75"/>
    </row>
    <row r="264" spans="1:25" customHeight="1" ht="70">
      <c r="A264" s="104"/>
      <c r="B264" s="106"/>
      <c r="C264" s="75" t="s">
        <v>6575</v>
      </c>
      <c r="D264" s="76" t="s">
        <v>6576</v>
      </c>
      <c r="E264" s="75" t="s">
        <v>1184</v>
      </c>
      <c r="F264" s="77" t="s">
        <v>29</v>
      </c>
      <c r="G264" s="75" t="s">
        <v>807</v>
      </c>
      <c r="H264" s="75"/>
      <c r="I264" s="75"/>
      <c r="J264" s="75" t="s">
        <v>2159</v>
      </c>
      <c r="K264" s="75"/>
      <c r="L264" s="75" t="s">
        <v>212</v>
      </c>
      <c r="M264" s="75"/>
      <c r="N264" s="75" t="s">
        <v>769</v>
      </c>
      <c r="O264" s="75"/>
      <c r="P264" s="75" t="s">
        <v>6545</v>
      </c>
      <c r="Q264" s="75" t="s">
        <v>74</v>
      </c>
      <c r="R264" s="75" t="s">
        <v>6571</v>
      </c>
      <c r="S264" s="75"/>
      <c r="T264" s="75">
        <v>103771.0</v>
      </c>
      <c r="U264" s="75">
        <f>T264 - (T264 * $U$6)</f>
        <v>103771</v>
      </c>
      <c r="V264" s="75"/>
    </row>
    <row r="265" spans="1:25" customHeight="1" ht="70">
      <c r="A265" s="104"/>
      <c r="B265" s="106"/>
      <c r="C265" s="75" t="s">
        <v>6577</v>
      </c>
      <c r="D265" s="76" t="s">
        <v>6578</v>
      </c>
      <c r="E265" s="75" t="s">
        <v>1184</v>
      </c>
      <c r="F265" s="77" t="s">
        <v>29</v>
      </c>
      <c r="G265" s="75" t="s">
        <v>32</v>
      </c>
      <c r="H265" s="75"/>
      <c r="I265" s="75"/>
      <c r="J265" s="75" t="s">
        <v>4276</v>
      </c>
      <c r="K265" s="75"/>
      <c r="L265" s="75" t="s">
        <v>212</v>
      </c>
      <c r="M265" s="75"/>
      <c r="N265" s="75" t="s">
        <v>769</v>
      </c>
      <c r="O265" s="75"/>
      <c r="P265" s="75" t="s">
        <v>6545</v>
      </c>
      <c r="Q265" s="75" t="s">
        <v>557</v>
      </c>
      <c r="R265" s="75" t="s">
        <v>6571</v>
      </c>
      <c r="S265" s="75"/>
      <c r="T265" s="75">
        <v>113721.0</v>
      </c>
      <c r="U265" s="75">
        <f>T265 - (T265 * $U$6)</f>
        <v>113721</v>
      </c>
      <c r="V265" s="75"/>
    </row>
    <row r="266" spans="1:25" customHeight="1" ht="70">
      <c r="A266" s="104"/>
      <c r="B266" s="106"/>
      <c r="C266" s="75" t="s">
        <v>6579</v>
      </c>
      <c r="D266" s="76" t="s">
        <v>6580</v>
      </c>
      <c r="E266" s="75" t="s">
        <v>1184</v>
      </c>
      <c r="F266" s="77" t="s">
        <v>29</v>
      </c>
      <c r="G266" s="75" t="s">
        <v>142</v>
      </c>
      <c r="H266" s="75"/>
      <c r="I266" s="75"/>
      <c r="J266" s="75" t="s">
        <v>6581</v>
      </c>
      <c r="K266" s="75"/>
      <c r="L266" s="75" t="s">
        <v>212</v>
      </c>
      <c r="M266" s="75"/>
      <c r="N266" s="75" t="s">
        <v>769</v>
      </c>
      <c r="O266" s="75"/>
      <c r="P266" s="75" t="s">
        <v>6545</v>
      </c>
      <c r="Q266" s="75" t="s">
        <v>577</v>
      </c>
      <c r="R266" s="75" t="s">
        <v>6571</v>
      </c>
      <c r="S266" s="75"/>
      <c r="T266" s="75">
        <v>121980.0</v>
      </c>
      <c r="U266" s="75">
        <f>T266 - (T266 * $U$6)</f>
        <v>121980</v>
      </c>
      <c r="V266" s="75"/>
    </row>
    <row r="267" spans="1:25" customHeight="1" ht="70">
      <c r="A267" s="104"/>
      <c r="B267" s="106"/>
      <c r="C267" s="75" t="s">
        <v>6582</v>
      </c>
      <c r="D267" s="76" t="s">
        <v>6583</v>
      </c>
      <c r="E267" s="75" t="s">
        <v>1184</v>
      </c>
      <c r="F267" s="77" t="s">
        <v>29</v>
      </c>
      <c r="G267" s="75" t="s">
        <v>155</v>
      </c>
      <c r="H267" s="75"/>
      <c r="I267" s="75"/>
      <c r="J267" s="75" t="s">
        <v>6584</v>
      </c>
      <c r="K267" s="75"/>
      <c r="L267" s="75" t="s">
        <v>212</v>
      </c>
      <c r="M267" s="75"/>
      <c r="N267" s="75" t="s">
        <v>769</v>
      </c>
      <c r="O267" s="75"/>
      <c r="P267" s="75" t="s">
        <v>6545</v>
      </c>
      <c r="Q267" s="75" t="s">
        <v>1768</v>
      </c>
      <c r="R267" s="75" t="s">
        <v>6571</v>
      </c>
      <c r="S267" s="75"/>
      <c r="T267" s="75">
        <v>140730.0</v>
      </c>
      <c r="U267" s="75">
        <f>T267 - (T267 * $U$6)</f>
        <v>140730</v>
      </c>
      <c r="V267" s="75"/>
    </row>
    <row r="268" spans="1:25" customHeight="1" ht="70">
      <c r="A268" s="104"/>
      <c r="B268" s="106"/>
      <c r="C268" s="75" t="s">
        <v>6585</v>
      </c>
      <c r="D268" s="76" t="s">
        <v>6586</v>
      </c>
      <c r="E268" s="75" t="s">
        <v>1727</v>
      </c>
      <c r="F268" s="77" t="s">
        <v>29</v>
      </c>
      <c r="G268" s="75" t="s">
        <v>2382</v>
      </c>
      <c r="H268" s="75"/>
      <c r="I268" s="75"/>
      <c r="J268" s="75" t="s">
        <v>6587</v>
      </c>
      <c r="K268" s="75"/>
      <c r="L268" s="75" t="s">
        <v>6588</v>
      </c>
      <c r="M268" s="75"/>
      <c r="N268" s="75" t="s">
        <v>655</v>
      </c>
      <c r="O268" s="75"/>
      <c r="P268" s="75" t="s">
        <v>6589</v>
      </c>
      <c r="Q268" s="75" t="s">
        <v>1378</v>
      </c>
      <c r="R268" s="75" t="s">
        <v>6590</v>
      </c>
      <c r="S268" s="75"/>
      <c r="T268" s="75">
        <v>109471.0</v>
      </c>
      <c r="U268" s="75">
        <f>T268 - (T268 * $U$6)</f>
        <v>109471</v>
      </c>
      <c r="V268" s="75"/>
    </row>
    <row r="269" spans="1:25" customHeight="1" ht="70">
      <c r="A269" s="104"/>
      <c r="B269" s="106"/>
      <c r="C269" s="75" t="s">
        <v>6591</v>
      </c>
      <c r="D269" s="76" t="s">
        <v>6592</v>
      </c>
      <c r="E269" s="75" t="s">
        <v>1727</v>
      </c>
      <c r="F269" s="77" t="s">
        <v>29</v>
      </c>
      <c r="G269" s="75" t="s">
        <v>1906</v>
      </c>
      <c r="H269" s="75"/>
      <c r="I269" s="75"/>
      <c r="J269" s="75" t="s">
        <v>6593</v>
      </c>
      <c r="K269" s="75"/>
      <c r="L269" s="75" t="s">
        <v>6588</v>
      </c>
      <c r="M269" s="75"/>
      <c r="N269" s="75" t="s">
        <v>655</v>
      </c>
      <c r="O269" s="75"/>
      <c r="P269" s="75" t="s">
        <v>6589</v>
      </c>
      <c r="Q269" s="75" t="s">
        <v>74</v>
      </c>
      <c r="R269" s="75" t="s">
        <v>6594</v>
      </c>
      <c r="S269" s="75"/>
      <c r="T269" s="75">
        <v>114784.0</v>
      </c>
      <c r="U269" s="75">
        <f>T269 - (T269 * $U$6)</f>
        <v>114784</v>
      </c>
      <c r="V269" s="75"/>
    </row>
    <row r="270" spans="1:25" customHeight="1" ht="70">
      <c r="A270" s="104"/>
      <c r="B270" s="106"/>
      <c r="C270" s="75" t="s">
        <v>6595</v>
      </c>
      <c r="D270" s="76" t="s">
        <v>6596</v>
      </c>
      <c r="E270" s="75" t="s">
        <v>1727</v>
      </c>
      <c r="F270" s="77" t="s">
        <v>29</v>
      </c>
      <c r="G270" s="75" t="s">
        <v>332</v>
      </c>
      <c r="H270" s="75"/>
      <c r="I270" s="75"/>
      <c r="J270" s="75" t="s">
        <v>6593</v>
      </c>
      <c r="K270" s="75"/>
      <c r="L270" s="75" t="s">
        <v>6588</v>
      </c>
      <c r="M270" s="75"/>
      <c r="N270" s="75" t="s">
        <v>655</v>
      </c>
      <c r="O270" s="75"/>
      <c r="P270" s="75" t="s">
        <v>6589</v>
      </c>
      <c r="Q270" s="75" t="s">
        <v>74</v>
      </c>
      <c r="R270" s="75" t="s">
        <v>6597</v>
      </c>
      <c r="S270" s="75"/>
      <c r="T270" s="75">
        <v>137307.0</v>
      </c>
      <c r="U270" s="75">
        <f>T270 - (T270 * $U$6)</f>
        <v>137307</v>
      </c>
      <c r="V270" s="75"/>
    </row>
    <row r="271" spans="1:25" customHeight="1" ht="70">
      <c r="A271" s="104"/>
      <c r="B271" s="106"/>
      <c r="C271" s="75" t="s">
        <v>6598</v>
      </c>
      <c r="D271" s="76" t="s">
        <v>6599</v>
      </c>
      <c r="E271" s="75" t="s">
        <v>1727</v>
      </c>
      <c r="F271" s="77" t="s">
        <v>29</v>
      </c>
      <c r="G271" s="75" t="s">
        <v>807</v>
      </c>
      <c r="H271" s="75"/>
      <c r="I271" s="75"/>
      <c r="J271" s="75" t="s">
        <v>6600</v>
      </c>
      <c r="K271" s="75"/>
      <c r="L271" s="75" t="s">
        <v>6588</v>
      </c>
      <c r="M271" s="75"/>
      <c r="N271" s="75" t="s">
        <v>655</v>
      </c>
      <c r="O271" s="75"/>
      <c r="P271" s="75" t="s">
        <v>6589</v>
      </c>
      <c r="Q271" s="75" t="s">
        <v>1091</v>
      </c>
      <c r="R271" s="75" t="s">
        <v>6597</v>
      </c>
      <c r="S271" s="75"/>
      <c r="T271" s="75">
        <v>149262.0</v>
      </c>
      <c r="U271" s="75">
        <f>T271 - (T271 * $U$6)</f>
        <v>149262</v>
      </c>
      <c r="V271" s="75"/>
    </row>
    <row r="272" spans="1:25" customHeight="1" ht="70">
      <c r="A272" s="104"/>
      <c r="B272" s="106"/>
      <c r="C272" s="75" t="s">
        <v>6601</v>
      </c>
      <c r="D272" s="76" t="s">
        <v>6602</v>
      </c>
      <c r="E272" s="75" t="s">
        <v>1727</v>
      </c>
      <c r="F272" s="77" t="s">
        <v>29</v>
      </c>
      <c r="G272" s="75" t="s">
        <v>32</v>
      </c>
      <c r="H272" s="75"/>
      <c r="I272" s="75"/>
      <c r="J272" s="75" t="s">
        <v>6603</v>
      </c>
      <c r="K272" s="75"/>
      <c r="L272" s="75" t="s">
        <v>6588</v>
      </c>
      <c r="M272" s="75"/>
      <c r="N272" s="75" t="s">
        <v>655</v>
      </c>
      <c r="O272" s="75"/>
      <c r="P272" s="75" t="s">
        <v>6589</v>
      </c>
      <c r="Q272" s="75" t="s">
        <v>567</v>
      </c>
      <c r="R272" s="75" t="s">
        <v>6597</v>
      </c>
      <c r="S272" s="75"/>
      <c r="T272" s="75">
        <v>152103.0</v>
      </c>
      <c r="U272" s="75">
        <f>T272 - (T272 * $U$6)</f>
        <v>152103</v>
      </c>
      <c r="V272" s="75"/>
    </row>
    <row r="273" spans="1:25" customHeight="1" ht="70">
      <c r="A273" s="104"/>
      <c r="B273" s="106"/>
      <c r="C273" s="75" t="s">
        <v>6604</v>
      </c>
      <c r="D273" s="76" t="s">
        <v>6605</v>
      </c>
      <c r="E273" s="75" t="s">
        <v>1727</v>
      </c>
      <c r="F273" s="77" t="s">
        <v>29</v>
      </c>
      <c r="G273" s="75" t="s">
        <v>142</v>
      </c>
      <c r="H273" s="75"/>
      <c r="I273" s="75"/>
      <c r="J273" s="75" t="s">
        <v>6606</v>
      </c>
      <c r="K273" s="75"/>
      <c r="L273" s="75" t="s">
        <v>6588</v>
      </c>
      <c r="M273" s="75"/>
      <c r="N273" s="75" t="s">
        <v>655</v>
      </c>
      <c r="O273" s="75"/>
      <c r="P273" s="75" t="s">
        <v>6589</v>
      </c>
      <c r="Q273" s="75" t="s">
        <v>1038</v>
      </c>
      <c r="R273" s="75" t="s">
        <v>6597</v>
      </c>
      <c r="S273" s="75"/>
      <c r="T273" s="75">
        <v>177067.0</v>
      </c>
      <c r="U273" s="75">
        <f>T273 - (T273 * $U$6)</f>
        <v>177067</v>
      </c>
      <c r="V273" s="75"/>
    </row>
    <row r="274" spans="1:25" customHeight="1" ht="70">
      <c r="A274" s="104"/>
      <c r="B274" s="106"/>
      <c r="C274" s="75" t="s">
        <v>6607</v>
      </c>
      <c r="D274" s="76" t="s">
        <v>6608</v>
      </c>
      <c r="E274" s="75" t="s">
        <v>1727</v>
      </c>
      <c r="F274" s="77" t="s">
        <v>29</v>
      </c>
      <c r="G274" s="75" t="s">
        <v>155</v>
      </c>
      <c r="H274" s="75"/>
      <c r="I274" s="75"/>
      <c r="J274" s="75" t="s">
        <v>6609</v>
      </c>
      <c r="K274" s="75"/>
      <c r="L274" s="75" t="s">
        <v>6588</v>
      </c>
      <c r="M274" s="75"/>
      <c r="N274" s="75" t="s">
        <v>655</v>
      </c>
      <c r="O274" s="75"/>
      <c r="P274" s="75" t="s">
        <v>6589</v>
      </c>
      <c r="Q274" s="75" t="s">
        <v>1727</v>
      </c>
      <c r="R274" s="75" t="s">
        <v>6597</v>
      </c>
      <c r="S274" s="75"/>
      <c r="T274" s="75">
        <v>197573.0</v>
      </c>
      <c r="U274" s="75">
        <f>T274 - (T274 * $U$6)</f>
        <v>197573</v>
      </c>
      <c r="V274" s="75"/>
    </row>
    <row r="275" spans="1:25" customHeight="1" ht="70">
      <c r="A275" s="104"/>
      <c r="B275" s="106"/>
      <c r="C275" s="75" t="s">
        <v>6610</v>
      </c>
      <c r="D275" s="76" t="s">
        <v>6611</v>
      </c>
      <c r="E275" s="75" t="s">
        <v>328</v>
      </c>
      <c r="F275" s="77" t="s">
        <v>29</v>
      </c>
      <c r="G275" s="75" t="s">
        <v>1906</v>
      </c>
      <c r="H275" s="75"/>
      <c r="I275" s="75"/>
      <c r="J275" s="75" t="s">
        <v>6612</v>
      </c>
      <c r="K275" s="75"/>
      <c r="L275" s="75" t="s">
        <v>1336</v>
      </c>
      <c r="M275" s="75"/>
      <c r="N275" s="75" t="s">
        <v>655</v>
      </c>
      <c r="O275" s="75"/>
      <c r="P275" s="75" t="s">
        <v>6589</v>
      </c>
      <c r="Q275" s="75" t="s">
        <v>577</v>
      </c>
      <c r="R275" s="75" t="s">
        <v>6613</v>
      </c>
      <c r="S275" s="75"/>
      <c r="T275" s="75">
        <v>229855.0</v>
      </c>
      <c r="U275" s="75">
        <f>T275 - (T275 * $U$6)</f>
        <v>229855</v>
      </c>
      <c r="V275" s="75"/>
    </row>
    <row r="276" spans="1:25" customHeight="1" ht="70">
      <c r="A276" s="104"/>
      <c r="B276" s="106"/>
      <c r="C276" s="75" t="s">
        <v>6614</v>
      </c>
      <c r="D276" s="76" t="s">
        <v>6615</v>
      </c>
      <c r="E276" s="75" t="s">
        <v>328</v>
      </c>
      <c r="F276" s="77" t="s">
        <v>29</v>
      </c>
      <c r="G276" s="75" t="s">
        <v>332</v>
      </c>
      <c r="H276" s="75"/>
      <c r="I276" s="75"/>
      <c r="J276" s="75" t="s">
        <v>6616</v>
      </c>
      <c r="K276" s="75"/>
      <c r="L276" s="75" t="s">
        <v>1336</v>
      </c>
      <c r="M276" s="75"/>
      <c r="N276" s="75" t="s">
        <v>655</v>
      </c>
      <c r="O276" s="75"/>
      <c r="P276" s="75" t="s">
        <v>6589</v>
      </c>
      <c r="Q276" s="75" t="s">
        <v>577</v>
      </c>
      <c r="R276" s="75" t="s">
        <v>6613</v>
      </c>
      <c r="S276" s="75"/>
      <c r="T276" s="75">
        <v>244897.0</v>
      </c>
      <c r="U276" s="75">
        <f>T276 - (T276 * $U$6)</f>
        <v>244897</v>
      </c>
      <c r="V276" s="75"/>
    </row>
    <row r="277" spans="1:25" customHeight="1" ht="70">
      <c r="A277" s="104"/>
      <c r="B277" s="106"/>
      <c r="C277" s="75" t="s">
        <v>6617</v>
      </c>
      <c r="D277" s="76" t="s">
        <v>6618</v>
      </c>
      <c r="E277" s="75" t="s">
        <v>328</v>
      </c>
      <c r="F277" s="77" t="s">
        <v>29</v>
      </c>
      <c r="G277" s="75" t="s">
        <v>807</v>
      </c>
      <c r="H277" s="75"/>
      <c r="I277" s="75"/>
      <c r="J277" s="75" t="s">
        <v>6619</v>
      </c>
      <c r="K277" s="75"/>
      <c r="L277" s="75" t="s">
        <v>1336</v>
      </c>
      <c r="M277" s="75"/>
      <c r="N277" s="75" t="s">
        <v>655</v>
      </c>
      <c r="O277" s="75"/>
      <c r="P277" s="75" t="s">
        <v>6589</v>
      </c>
      <c r="Q277" s="75" t="s">
        <v>212</v>
      </c>
      <c r="R277" s="75" t="s">
        <v>6613</v>
      </c>
      <c r="S277" s="75"/>
      <c r="T277" s="75">
        <v>270783.0</v>
      </c>
      <c r="U277" s="75">
        <f>T277 - (T277 * $U$6)</f>
        <v>270783</v>
      </c>
      <c r="V277" s="75"/>
    </row>
    <row r="278" spans="1:25" customHeight="1" ht="70">
      <c r="A278" s="103"/>
      <c r="B278" s="106"/>
      <c r="C278" s="75" t="s">
        <v>6620</v>
      </c>
      <c r="D278" s="76" t="s">
        <v>6621</v>
      </c>
      <c r="E278" s="75" t="s">
        <v>328</v>
      </c>
      <c r="F278" s="77" t="s">
        <v>29</v>
      </c>
      <c r="G278" s="75" t="s">
        <v>32</v>
      </c>
      <c r="H278" s="75"/>
      <c r="I278" s="75"/>
      <c r="J278" s="75" t="s">
        <v>6622</v>
      </c>
      <c r="K278" s="75"/>
      <c r="L278" s="75" t="s">
        <v>1336</v>
      </c>
      <c r="M278" s="75"/>
      <c r="N278" s="75" t="s">
        <v>655</v>
      </c>
      <c r="O278" s="75"/>
      <c r="P278" s="75" t="s">
        <v>6589</v>
      </c>
      <c r="Q278" s="75" t="s">
        <v>6588</v>
      </c>
      <c r="R278" s="75" t="s">
        <v>6613</v>
      </c>
      <c r="S278" s="75"/>
      <c r="T278" s="106">
        <v>344979.0</v>
      </c>
      <c r="U278" s="106">
        <f>T278 - (T278 * $U$6)</f>
        <v>344979</v>
      </c>
      <c r="V278" s="106"/>
    </row>
    <row r="279" spans="1:25" customHeight="1" ht="70">
      <c r="A279" s="104"/>
      <c r="B279" s="106"/>
      <c r="C279" s="75" t="s">
        <v>6623</v>
      </c>
      <c r="D279" s="76" t="s">
        <v>6624</v>
      </c>
      <c r="E279" s="75" t="s">
        <v>328</v>
      </c>
      <c r="F279" s="77" t="s">
        <v>29</v>
      </c>
      <c r="G279" s="75" t="s">
        <v>142</v>
      </c>
      <c r="H279" s="75"/>
      <c r="I279" s="75"/>
      <c r="J279" s="75" t="s">
        <v>6625</v>
      </c>
      <c r="K279" s="75"/>
      <c r="L279" s="75" t="s">
        <v>1336</v>
      </c>
      <c r="M279" s="75"/>
      <c r="N279" s="75" t="s">
        <v>655</v>
      </c>
      <c r="O279" s="75"/>
      <c r="P279" s="75" t="s">
        <v>6589</v>
      </c>
      <c r="Q279" s="75" t="s">
        <v>1906</v>
      </c>
      <c r="R279" s="75" t="s">
        <v>6613</v>
      </c>
      <c r="S279" s="75"/>
      <c r="T279" s="75">
        <v>381849.0</v>
      </c>
      <c r="U279" s="75">
        <f>T279 - (T279 * $U$6)</f>
        <v>381849</v>
      </c>
      <c r="V279" s="75"/>
    </row>
    <row r="280" spans="1:25" customHeight="1" ht="20">
      <c r="A280" s="104"/>
      <c r="B280" s="107" t="s">
        <v>6626</v>
      </c>
      <c r="C280" s="107"/>
      <c r="D280" s="107"/>
      <c r="E280" s="107"/>
      <c r="F280" s="108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</row>
    <row r="281" spans="1:25" customHeight="1" ht="70">
      <c r="A281" s="104"/>
      <c r="B281" s="106"/>
      <c r="C281" s="75" t="s">
        <v>6627</v>
      </c>
      <c r="D281" s="76" t="s">
        <v>6628</v>
      </c>
      <c r="E281" s="75" t="s">
        <v>369</v>
      </c>
      <c r="F281" s="77" t="s">
        <v>29</v>
      </c>
      <c r="G281" s="75" t="s">
        <v>2382</v>
      </c>
      <c r="H281" s="75"/>
      <c r="I281" s="75"/>
      <c r="J281" s="75" t="s">
        <v>6525</v>
      </c>
      <c r="K281" s="75"/>
      <c r="L281" s="75" t="s">
        <v>1378</v>
      </c>
      <c r="M281" s="75"/>
      <c r="N281" s="75" t="s">
        <v>2518</v>
      </c>
      <c r="O281" s="75"/>
      <c r="P281" s="75" t="s">
        <v>6629</v>
      </c>
      <c r="Q281" s="75" t="s">
        <v>369</v>
      </c>
      <c r="R281" s="75" t="s">
        <v>6630</v>
      </c>
      <c r="S281" s="75"/>
      <c r="T281" s="75">
        <v>165709.0</v>
      </c>
      <c r="U281" s="75">
        <f>T281 - (T281 * $U$6)</f>
        <v>165709</v>
      </c>
      <c r="V281" s="75"/>
    </row>
    <row r="282" spans="1:25" customHeight="1" ht="70">
      <c r="A282" s="104"/>
      <c r="B282" s="106"/>
      <c r="C282" s="75" t="s">
        <v>6631</v>
      </c>
      <c r="D282" s="76" t="s">
        <v>6632</v>
      </c>
      <c r="E282" s="75" t="s">
        <v>369</v>
      </c>
      <c r="F282" s="77" t="s">
        <v>29</v>
      </c>
      <c r="G282" s="75" t="s">
        <v>1906</v>
      </c>
      <c r="H282" s="75"/>
      <c r="I282" s="75"/>
      <c r="J282" s="75" t="s">
        <v>1685</v>
      </c>
      <c r="K282" s="75"/>
      <c r="L282" s="75" t="s">
        <v>1378</v>
      </c>
      <c r="M282" s="75"/>
      <c r="N282" s="75" t="s">
        <v>2518</v>
      </c>
      <c r="O282" s="75"/>
      <c r="P282" s="75" t="s">
        <v>6629</v>
      </c>
      <c r="Q282" s="75" t="s">
        <v>561</v>
      </c>
      <c r="R282" s="75" t="s">
        <v>6630</v>
      </c>
      <c r="S282" s="75"/>
      <c r="T282" s="75">
        <v>169751.0</v>
      </c>
      <c r="U282" s="75">
        <f>T282 - (T282 * $U$6)</f>
        <v>169751</v>
      </c>
      <c r="V282" s="75"/>
    </row>
    <row r="283" spans="1:25" customHeight="1" ht="70">
      <c r="A283" s="104"/>
      <c r="B283" s="106"/>
      <c r="C283" s="75" t="s">
        <v>6633</v>
      </c>
      <c r="D283" s="76" t="s">
        <v>6634</v>
      </c>
      <c r="E283" s="75" t="s">
        <v>369</v>
      </c>
      <c r="F283" s="77" t="s">
        <v>29</v>
      </c>
      <c r="G283" s="75" t="s">
        <v>332</v>
      </c>
      <c r="H283" s="75"/>
      <c r="I283" s="75"/>
      <c r="J283" s="75" t="s">
        <v>4397</v>
      </c>
      <c r="K283" s="75"/>
      <c r="L283" s="75" t="s">
        <v>1378</v>
      </c>
      <c r="M283" s="75"/>
      <c r="N283" s="75" t="s">
        <v>2518</v>
      </c>
      <c r="O283" s="75"/>
      <c r="P283" s="75" t="s">
        <v>6629</v>
      </c>
      <c r="Q283" s="75" t="s">
        <v>561</v>
      </c>
      <c r="R283" s="75" t="s">
        <v>6630</v>
      </c>
      <c r="S283" s="75"/>
      <c r="T283" s="75">
        <v>169751.0</v>
      </c>
      <c r="U283" s="75">
        <f>T283 - (T283 * $U$6)</f>
        <v>169751</v>
      </c>
      <c r="V283" s="75"/>
    </row>
    <row r="284" spans="1:25" customHeight="1" ht="70">
      <c r="A284" s="104"/>
      <c r="B284" s="106"/>
      <c r="C284" s="75" t="s">
        <v>6635</v>
      </c>
      <c r="D284" s="76" t="s">
        <v>6636</v>
      </c>
      <c r="E284" s="75" t="s">
        <v>369</v>
      </c>
      <c r="F284" s="77" t="s">
        <v>29</v>
      </c>
      <c r="G284" s="75" t="s">
        <v>807</v>
      </c>
      <c r="H284" s="75"/>
      <c r="I284" s="75"/>
      <c r="J284" s="75" t="s">
        <v>2172</v>
      </c>
      <c r="K284" s="75"/>
      <c r="L284" s="75" t="s">
        <v>1378</v>
      </c>
      <c r="M284" s="75"/>
      <c r="N284" s="75" t="s">
        <v>2518</v>
      </c>
      <c r="O284" s="75"/>
      <c r="P284" s="75" t="s">
        <v>6629</v>
      </c>
      <c r="Q284" s="75" t="s">
        <v>1100</v>
      </c>
      <c r="R284" s="75" t="s">
        <v>6637</v>
      </c>
      <c r="S284" s="75"/>
      <c r="T284" s="75">
        <v>266750.0</v>
      </c>
      <c r="U284" s="75">
        <f>T284 - (T284 * $U$6)</f>
        <v>266750</v>
      </c>
      <c r="V284" s="75"/>
    </row>
    <row r="285" spans="1:25" customHeight="1" ht="70">
      <c r="A285" s="104"/>
      <c r="B285" s="106"/>
      <c r="C285" s="75" t="s">
        <v>6638</v>
      </c>
      <c r="D285" s="76" t="s">
        <v>6639</v>
      </c>
      <c r="E285" s="75" t="s">
        <v>369</v>
      </c>
      <c r="F285" s="77" t="s">
        <v>29</v>
      </c>
      <c r="G285" s="75" t="s">
        <v>32</v>
      </c>
      <c r="H285" s="75"/>
      <c r="I285" s="75"/>
      <c r="J285" s="75" t="s">
        <v>1837</v>
      </c>
      <c r="K285" s="75"/>
      <c r="L285" s="75" t="s">
        <v>1378</v>
      </c>
      <c r="M285" s="75"/>
      <c r="N285" s="75" t="s">
        <v>2518</v>
      </c>
      <c r="O285" s="75"/>
      <c r="P285" s="75" t="s">
        <v>6629</v>
      </c>
      <c r="Q285" s="75" t="s">
        <v>1091</v>
      </c>
      <c r="R285" s="75" t="s">
        <v>6637</v>
      </c>
      <c r="S285" s="75"/>
      <c r="T285" s="75">
        <v>276855.0</v>
      </c>
      <c r="U285" s="75">
        <f>T285 - (T285 * $U$6)</f>
        <v>276855</v>
      </c>
      <c r="V285" s="75"/>
    </row>
    <row r="286" spans="1:25" customHeight="1" ht="70">
      <c r="A286" s="104"/>
      <c r="B286" s="106"/>
      <c r="C286" s="75" t="s">
        <v>6640</v>
      </c>
      <c r="D286" s="76" t="s">
        <v>6641</v>
      </c>
      <c r="E286" s="75" t="s">
        <v>369</v>
      </c>
      <c r="F286" s="77" t="s">
        <v>29</v>
      </c>
      <c r="G286" s="75" t="s">
        <v>142</v>
      </c>
      <c r="H286" s="75"/>
      <c r="I286" s="75"/>
      <c r="J286" s="75" t="s">
        <v>6642</v>
      </c>
      <c r="K286" s="75"/>
      <c r="L286" s="75" t="s">
        <v>1378</v>
      </c>
      <c r="M286" s="75"/>
      <c r="N286" s="75" t="s">
        <v>2518</v>
      </c>
      <c r="O286" s="75"/>
      <c r="P286" s="75" t="s">
        <v>6629</v>
      </c>
      <c r="Q286" s="75" t="s">
        <v>1184</v>
      </c>
      <c r="R286" s="75" t="s">
        <v>6643</v>
      </c>
      <c r="S286" s="75"/>
      <c r="T286" s="75">
        <v>394063.0</v>
      </c>
      <c r="U286" s="75">
        <f>T286 - (T286 * $U$6)</f>
        <v>394063</v>
      </c>
      <c r="V286" s="75"/>
    </row>
    <row r="287" spans="1:25" customHeight="1" ht="70">
      <c r="A287" s="104"/>
      <c r="B287" s="106"/>
      <c r="C287" s="75" t="s">
        <v>6644</v>
      </c>
      <c r="D287" s="76" t="s">
        <v>6645</v>
      </c>
      <c r="E287" s="75" t="s">
        <v>369</v>
      </c>
      <c r="F287" s="77" t="s">
        <v>29</v>
      </c>
      <c r="G287" s="75" t="s">
        <v>155</v>
      </c>
      <c r="H287" s="75"/>
      <c r="I287" s="75"/>
      <c r="J287" s="75" t="s">
        <v>6646</v>
      </c>
      <c r="K287" s="75"/>
      <c r="L287" s="75" t="s">
        <v>1378</v>
      </c>
      <c r="M287" s="75"/>
      <c r="N287" s="75" t="s">
        <v>2518</v>
      </c>
      <c r="O287" s="75"/>
      <c r="P287" s="75" t="s">
        <v>6629</v>
      </c>
      <c r="Q287" s="75" t="s">
        <v>1448</v>
      </c>
      <c r="R287" s="75" t="s">
        <v>6643</v>
      </c>
      <c r="S287" s="75"/>
      <c r="T287" s="75">
        <v>414270.0</v>
      </c>
      <c r="U287" s="75">
        <f>T287 - (T287 * $U$6)</f>
        <v>414270</v>
      </c>
      <c r="V287" s="75"/>
    </row>
    <row r="288" spans="1:25" customHeight="1" ht="70">
      <c r="A288" s="104"/>
      <c r="B288" s="106"/>
      <c r="C288" s="75" t="s">
        <v>6647</v>
      </c>
      <c r="D288" s="76" t="s">
        <v>6648</v>
      </c>
      <c r="E288" s="75" t="s">
        <v>74</v>
      </c>
      <c r="F288" s="77" t="s">
        <v>29</v>
      </c>
      <c r="G288" s="75" t="s">
        <v>2382</v>
      </c>
      <c r="H288" s="75"/>
      <c r="I288" s="75"/>
      <c r="J288" s="75" t="s">
        <v>1052</v>
      </c>
      <c r="K288" s="75"/>
      <c r="L288" s="75" t="s">
        <v>567</v>
      </c>
      <c r="M288" s="75"/>
      <c r="N288" s="75" t="s">
        <v>691</v>
      </c>
      <c r="O288" s="75"/>
      <c r="P288" s="75" t="s">
        <v>6649</v>
      </c>
      <c r="Q288" s="75" t="s">
        <v>561</v>
      </c>
      <c r="R288" s="75" t="s">
        <v>6590</v>
      </c>
      <c r="S288" s="75"/>
      <c r="T288" s="75">
        <v>246543.0</v>
      </c>
      <c r="U288" s="75">
        <f>T288 - (T288 * $U$6)</f>
        <v>246543</v>
      </c>
      <c r="V288" s="75"/>
    </row>
    <row r="289" spans="1:25" customHeight="1" ht="70">
      <c r="A289" s="104"/>
      <c r="B289" s="106"/>
      <c r="C289" s="75" t="s">
        <v>6650</v>
      </c>
      <c r="D289" s="76" t="s">
        <v>6651</v>
      </c>
      <c r="E289" s="75" t="s">
        <v>74</v>
      </c>
      <c r="F289" s="77" t="s">
        <v>29</v>
      </c>
      <c r="G289" s="75" t="s">
        <v>1906</v>
      </c>
      <c r="H289" s="75"/>
      <c r="I289" s="75"/>
      <c r="J289" s="75" t="s">
        <v>6652</v>
      </c>
      <c r="K289" s="75"/>
      <c r="L289" s="75" t="s">
        <v>567</v>
      </c>
      <c r="M289" s="75"/>
      <c r="N289" s="75" t="s">
        <v>691</v>
      </c>
      <c r="O289" s="75"/>
      <c r="P289" s="75" t="s">
        <v>6649</v>
      </c>
      <c r="Q289" s="75" t="s">
        <v>1378</v>
      </c>
      <c r="R289" s="75" t="s">
        <v>6590</v>
      </c>
      <c r="S289" s="75"/>
      <c r="T289" s="75">
        <v>250585.0</v>
      </c>
      <c r="U289" s="75">
        <f>T289 - (T289 * $U$6)</f>
        <v>250585</v>
      </c>
      <c r="V289" s="75"/>
    </row>
    <row r="290" spans="1:25" customHeight="1" ht="70">
      <c r="A290" s="104"/>
      <c r="B290" s="106"/>
      <c r="C290" s="75" t="s">
        <v>6653</v>
      </c>
      <c r="D290" s="76" t="s">
        <v>6654</v>
      </c>
      <c r="E290" s="75" t="s">
        <v>74</v>
      </c>
      <c r="F290" s="77" t="s">
        <v>29</v>
      </c>
      <c r="G290" s="75" t="s">
        <v>332</v>
      </c>
      <c r="H290" s="75"/>
      <c r="I290" s="75"/>
      <c r="J290" s="75" t="s">
        <v>2212</v>
      </c>
      <c r="K290" s="75"/>
      <c r="L290" s="75" t="s">
        <v>567</v>
      </c>
      <c r="M290" s="75"/>
      <c r="N290" s="75" t="s">
        <v>691</v>
      </c>
      <c r="O290" s="75"/>
      <c r="P290" s="75" t="s">
        <v>6649</v>
      </c>
      <c r="Q290" s="75" t="s">
        <v>1378</v>
      </c>
      <c r="R290" s="75" t="s">
        <v>6590</v>
      </c>
      <c r="S290" s="75"/>
      <c r="T290" s="75">
        <v>250585.0</v>
      </c>
      <c r="U290" s="75">
        <f>T290 - (T290 * $U$6)</f>
        <v>250585</v>
      </c>
      <c r="V290" s="75"/>
    </row>
    <row r="291" spans="1:25" customHeight="1" ht="70">
      <c r="A291" s="104"/>
      <c r="B291" s="106"/>
      <c r="C291" s="75" t="s">
        <v>6655</v>
      </c>
      <c r="D291" s="76" t="s">
        <v>6656</v>
      </c>
      <c r="E291" s="75" t="s">
        <v>74</v>
      </c>
      <c r="F291" s="77" t="s">
        <v>29</v>
      </c>
      <c r="G291" s="75" t="s">
        <v>807</v>
      </c>
      <c r="H291" s="75"/>
      <c r="I291" s="75"/>
      <c r="J291" s="75" t="s">
        <v>6657</v>
      </c>
      <c r="K291" s="75"/>
      <c r="L291" s="75" t="s">
        <v>567</v>
      </c>
      <c r="M291" s="75"/>
      <c r="N291" s="75" t="s">
        <v>691</v>
      </c>
      <c r="O291" s="75"/>
      <c r="P291" s="75" t="s">
        <v>6649</v>
      </c>
      <c r="Q291" s="75" t="s">
        <v>74</v>
      </c>
      <c r="R291" s="75" t="s">
        <v>6658</v>
      </c>
      <c r="S291" s="75"/>
      <c r="T291" s="75">
        <v>400127.0</v>
      </c>
      <c r="U291" s="75">
        <f>T291 - (T291 * $U$6)</f>
        <v>400127</v>
      </c>
      <c r="V291" s="75"/>
    </row>
    <row r="292" spans="1:25" customHeight="1" ht="70">
      <c r="A292" s="104"/>
      <c r="B292" s="106"/>
      <c r="C292" s="75" t="s">
        <v>6659</v>
      </c>
      <c r="D292" s="76" t="s">
        <v>6660</v>
      </c>
      <c r="E292" s="75" t="s">
        <v>74</v>
      </c>
      <c r="F292" s="77" t="s">
        <v>29</v>
      </c>
      <c r="G292" s="75" t="s">
        <v>32</v>
      </c>
      <c r="H292" s="75"/>
      <c r="I292" s="75"/>
      <c r="J292" s="75" t="s">
        <v>6661</v>
      </c>
      <c r="K292" s="75"/>
      <c r="L292" s="75" t="s">
        <v>567</v>
      </c>
      <c r="M292" s="75"/>
      <c r="N292" s="75" t="s">
        <v>691</v>
      </c>
      <c r="O292" s="75"/>
      <c r="P292" s="75" t="s">
        <v>6649</v>
      </c>
      <c r="Q292" s="75" t="s">
        <v>557</v>
      </c>
      <c r="R292" s="75" t="s">
        <v>6658</v>
      </c>
      <c r="S292" s="75"/>
      <c r="T292" s="75">
        <v>434480.0</v>
      </c>
      <c r="U292" s="75">
        <f>T292 - (T292 * $U$6)</f>
        <v>434480</v>
      </c>
      <c r="V292" s="75"/>
    </row>
    <row r="293" spans="1:25" customHeight="1" ht="70">
      <c r="A293" s="104"/>
      <c r="B293" s="106"/>
      <c r="C293" s="75" t="s">
        <v>6662</v>
      </c>
      <c r="D293" s="76" t="s">
        <v>6663</v>
      </c>
      <c r="E293" s="75" t="s">
        <v>74</v>
      </c>
      <c r="F293" s="77" t="s">
        <v>29</v>
      </c>
      <c r="G293" s="75" t="s">
        <v>142</v>
      </c>
      <c r="H293" s="75"/>
      <c r="I293" s="75"/>
      <c r="J293" s="75" t="s">
        <v>6664</v>
      </c>
      <c r="K293" s="75"/>
      <c r="L293" s="75" t="s">
        <v>567</v>
      </c>
      <c r="M293" s="75"/>
      <c r="N293" s="75" t="s">
        <v>691</v>
      </c>
      <c r="O293" s="75"/>
      <c r="P293" s="75" t="s">
        <v>6649</v>
      </c>
      <c r="Q293" s="75" t="s">
        <v>577</v>
      </c>
      <c r="R293" s="75" t="s">
        <v>3724</v>
      </c>
      <c r="S293" s="75"/>
      <c r="T293" s="75">
        <v>446605.0</v>
      </c>
      <c r="U293" s="75">
        <f>T293 - (T293 * $U$6)</f>
        <v>446605</v>
      </c>
      <c r="V293" s="75"/>
    </row>
    <row r="294" spans="1:25" customHeight="1" ht="70">
      <c r="A294" s="104"/>
      <c r="B294" s="106"/>
      <c r="C294" s="75" t="s">
        <v>6665</v>
      </c>
      <c r="D294" s="76" t="s">
        <v>6666</v>
      </c>
      <c r="E294" s="75" t="s">
        <v>74</v>
      </c>
      <c r="F294" s="77" t="s">
        <v>29</v>
      </c>
      <c r="G294" s="75" t="s">
        <v>155</v>
      </c>
      <c r="H294" s="75"/>
      <c r="I294" s="75"/>
      <c r="J294" s="75" t="s">
        <v>6667</v>
      </c>
      <c r="K294" s="75"/>
      <c r="L294" s="75" t="s">
        <v>567</v>
      </c>
      <c r="M294" s="75"/>
      <c r="N294" s="75" t="s">
        <v>691</v>
      </c>
      <c r="O294" s="75"/>
      <c r="P294" s="75" t="s">
        <v>6649</v>
      </c>
      <c r="Q294" s="75" t="s">
        <v>1768</v>
      </c>
      <c r="R294" s="75" t="s">
        <v>3724</v>
      </c>
      <c r="S294" s="75"/>
      <c r="T294" s="75">
        <v>462772.0</v>
      </c>
      <c r="U294" s="75">
        <f>T294 - (T294 * $U$6)</f>
        <v>462772</v>
      </c>
      <c r="V294" s="75"/>
    </row>
    <row r="295" spans="1:25" customHeight="1" ht="70">
      <c r="A295" s="104"/>
      <c r="B295" s="106"/>
      <c r="C295" s="75" t="s">
        <v>6668</v>
      </c>
      <c r="D295" s="76" t="s">
        <v>6669</v>
      </c>
      <c r="E295" s="75" t="s">
        <v>1184</v>
      </c>
      <c r="F295" s="77" t="s">
        <v>29</v>
      </c>
      <c r="G295" s="75" t="s">
        <v>2382</v>
      </c>
      <c r="H295" s="75"/>
      <c r="I295" s="75"/>
      <c r="J295" s="75" t="s">
        <v>6670</v>
      </c>
      <c r="K295" s="75"/>
      <c r="L295" s="75" t="s">
        <v>212</v>
      </c>
      <c r="M295" s="75"/>
      <c r="N295" s="75" t="s">
        <v>691</v>
      </c>
      <c r="O295" s="75"/>
      <c r="P295" s="75" t="s">
        <v>6589</v>
      </c>
      <c r="Q295" s="75" t="s">
        <v>561</v>
      </c>
      <c r="R295" s="75" t="s">
        <v>3620</v>
      </c>
      <c r="S295" s="75"/>
      <c r="T295" s="75">
        <v>315251.0</v>
      </c>
      <c r="U295" s="75">
        <f>T295 - (T295 * $U$6)</f>
        <v>315251</v>
      </c>
      <c r="V295" s="75"/>
    </row>
    <row r="296" spans="1:25" customHeight="1" ht="70">
      <c r="A296" s="104"/>
      <c r="B296" s="106"/>
      <c r="C296" s="75" t="s">
        <v>6671</v>
      </c>
      <c r="D296" s="76" t="s">
        <v>6672</v>
      </c>
      <c r="E296" s="75" t="s">
        <v>1184</v>
      </c>
      <c r="F296" s="77" t="s">
        <v>29</v>
      </c>
      <c r="G296" s="75" t="s">
        <v>1906</v>
      </c>
      <c r="H296" s="75"/>
      <c r="I296" s="75"/>
      <c r="J296" s="75" t="s">
        <v>2247</v>
      </c>
      <c r="K296" s="75"/>
      <c r="L296" s="75" t="s">
        <v>212</v>
      </c>
      <c r="M296" s="75"/>
      <c r="N296" s="75" t="s">
        <v>691</v>
      </c>
      <c r="O296" s="75"/>
      <c r="P296" s="75" t="s">
        <v>6589</v>
      </c>
      <c r="Q296" s="75" t="s">
        <v>1378</v>
      </c>
      <c r="R296" s="75" t="s">
        <v>3620</v>
      </c>
      <c r="S296" s="75"/>
      <c r="T296" s="75">
        <v>319293.0</v>
      </c>
      <c r="U296" s="75">
        <f>T296 - (T296 * $U$6)</f>
        <v>319293</v>
      </c>
      <c r="V296" s="75"/>
    </row>
    <row r="297" spans="1:25" customHeight="1" ht="70">
      <c r="A297" s="104"/>
      <c r="B297" s="106"/>
      <c r="C297" s="75" t="s">
        <v>6673</v>
      </c>
      <c r="D297" s="76" t="s">
        <v>6674</v>
      </c>
      <c r="E297" s="75" t="s">
        <v>1184</v>
      </c>
      <c r="F297" s="77" t="s">
        <v>29</v>
      </c>
      <c r="G297" s="75" t="s">
        <v>332</v>
      </c>
      <c r="H297" s="75"/>
      <c r="I297" s="75"/>
      <c r="J297" s="75" t="s">
        <v>6675</v>
      </c>
      <c r="K297" s="75"/>
      <c r="L297" s="75" t="s">
        <v>212</v>
      </c>
      <c r="M297" s="75"/>
      <c r="N297" s="75" t="s">
        <v>691</v>
      </c>
      <c r="O297" s="75"/>
      <c r="P297" s="75" t="s">
        <v>6589</v>
      </c>
      <c r="Q297" s="75" t="s">
        <v>1378</v>
      </c>
      <c r="R297" s="75" t="s">
        <v>3620</v>
      </c>
      <c r="S297" s="75"/>
      <c r="T297" s="75">
        <v>319293.0</v>
      </c>
      <c r="U297" s="75">
        <f>T297 - (T297 * $U$6)</f>
        <v>319293</v>
      </c>
      <c r="V297" s="75"/>
    </row>
    <row r="298" spans="1:25" customHeight="1" ht="70">
      <c r="A298" s="104"/>
      <c r="B298" s="106"/>
      <c r="C298" s="75" t="s">
        <v>6676</v>
      </c>
      <c r="D298" s="76" t="s">
        <v>6677</v>
      </c>
      <c r="E298" s="75" t="s">
        <v>1184</v>
      </c>
      <c r="F298" s="77" t="s">
        <v>29</v>
      </c>
      <c r="G298" s="75" t="s">
        <v>807</v>
      </c>
      <c r="H298" s="75"/>
      <c r="I298" s="75"/>
      <c r="J298" s="75" t="s">
        <v>6678</v>
      </c>
      <c r="K298" s="75"/>
      <c r="L298" s="75" t="s">
        <v>212</v>
      </c>
      <c r="M298" s="75"/>
      <c r="N298" s="75" t="s">
        <v>691</v>
      </c>
      <c r="O298" s="75"/>
      <c r="P298" s="75" t="s">
        <v>6589</v>
      </c>
      <c r="Q298" s="75" t="s">
        <v>74</v>
      </c>
      <c r="R298" s="75" t="s">
        <v>6679</v>
      </c>
      <c r="S298" s="75"/>
      <c r="T298" s="75">
        <v>414270.0</v>
      </c>
      <c r="U298" s="75">
        <f>T298 - (T298 * $U$6)</f>
        <v>414270</v>
      </c>
      <c r="V298" s="75"/>
    </row>
    <row r="299" spans="1:25" customHeight="1" ht="70">
      <c r="A299" s="104"/>
      <c r="B299" s="106"/>
      <c r="C299" s="75" t="s">
        <v>6680</v>
      </c>
      <c r="D299" s="76" t="s">
        <v>6681</v>
      </c>
      <c r="E299" s="75" t="s">
        <v>1184</v>
      </c>
      <c r="F299" s="77" t="s">
        <v>29</v>
      </c>
      <c r="G299" s="75" t="s">
        <v>32</v>
      </c>
      <c r="H299" s="75"/>
      <c r="I299" s="75"/>
      <c r="J299" s="75" t="s">
        <v>6682</v>
      </c>
      <c r="K299" s="75"/>
      <c r="L299" s="75" t="s">
        <v>212</v>
      </c>
      <c r="M299" s="75"/>
      <c r="N299" s="75" t="s">
        <v>691</v>
      </c>
      <c r="O299" s="75"/>
      <c r="P299" s="75" t="s">
        <v>6589</v>
      </c>
      <c r="Q299" s="75" t="s">
        <v>557</v>
      </c>
      <c r="R299" s="75" t="s">
        <v>6679</v>
      </c>
      <c r="S299" s="75"/>
      <c r="T299" s="75">
        <v>436501.0</v>
      </c>
      <c r="U299" s="75">
        <f>T299 - (T299 * $U$6)</f>
        <v>436501</v>
      </c>
      <c r="V299" s="75"/>
    </row>
    <row r="300" spans="1:25" customHeight="1" ht="70">
      <c r="A300" s="104"/>
      <c r="B300" s="106"/>
      <c r="C300" s="75" t="s">
        <v>6683</v>
      </c>
      <c r="D300" s="76" t="s">
        <v>6684</v>
      </c>
      <c r="E300" s="75" t="s">
        <v>1184</v>
      </c>
      <c r="F300" s="77" t="s">
        <v>29</v>
      </c>
      <c r="G300" s="75" t="s">
        <v>142</v>
      </c>
      <c r="H300" s="75"/>
      <c r="I300" s="75"/>
      <c r="J300" s="75" t="s">
        <v>6685</v>
      </c>
      <c r="K300" s="75"/>
      <c r="L300" s="75" t="s">
        <v>212</v>
      </c>
      <c r="M300" s="75"/>
      <c r="N300" s="75" t="s">
        <v>691</v>
      </c>
      <c r="O300" s="75"/>
      <c r="P300" s="75" t="s">
        <v>6589</v>
      </c>
      <c r="Q300" s="75" t="s">
        <v>577</v>
      </c>
      <c r="R300" s="75" t="s">
        <v>6686</v>
      </c>
      <c r="S300" s="75"/>
      <c r="T300" s="75">
        <v>458730.0</v>
      </c>
      <c r="U300" s="75">
        <f>T300 - (T300 * $U$6)</f>
        <v>458730</v>
      </c>
      <c r="V300" s="75"/>
    </row>
    <row r="301" spans="1:25" customHeight="1" ht="70">
      <c r="A301" s="103"/>
      <c r="B301" s="106"/>
      <c r="C301" s="75" t="s">
        <v>6687</v>
      </c>
      <c r="D301" s="76" t="s">
        <v>6688</v>
      </c>
      <c r="E301" s="75" t="s">
        <v>1184</v>
      </c>
      <c r="F301" s="77" t="s">
        <v>29</v>
      </c>
      <c r="G301" s="75" t="s">
        <v>155</v>
      </c>
      <c r="H301" s="75"/>
      <c r="I301" s="75"/>
      <c r="J301" s="75" t="s">
        <v>6689</v>
      </c>
      <c r="K301" s="75"/>
      <c r="L301" s="75" t="s">
        <v>212</v>
      </c>
      <c r="M301" s="75"/>
      <c r="N301" s="75" t="s">
        <v>691</v>
      </c>
      <c r="O301" s="75"/>
      <c r="P301" s="75" t="s">
        <v>6589</v>
      </c>
      <c r="Q301" s="75" t="s">
        <v>1768</v>
      </c>
      <c r="R301" s="75" t="s">
        <v>6686</v>
      </c>
      <c r="S301" s="75"/>
      <c r="T301" s="106">
        <v>474897.0</v>
      </c>
      <c r="U301" s="106">
        <f>T301 - (T301 * $U$6)</f>
        <v>474897</v>
      </c>
      <c r="V301" s="106"/>
    </row>
    <row r="302" spans="1:25" customHeight="1" ht="70">
      <c r="A302" s="104"/>
      <c r="B302" s="106"/>
      <c r="C302" s="75" t="s">
        <v>6690</v>
      </c>
      <c r="D302" s="76" t="s">
        <v>6691</v>
      </c>
      <c r="E302" s="75" t="s">
        <v>1727</v>
      </c>
      <c r="F302" s="77" t="s">
        <v>29</v>
      </c>
      <c r="G302" s="75" t="s">
        <v>2382</v>
      </c>
      <c r="H302" s="75"/>
      <c r="I302" s="75"/>
      <c r="J302" s="75" t="s">
        <v>3716</v>
      </c>
      <c r="K302" s="75"/>
      <c r="L302" s="75" t="s">
        <v>318</v>
      </c>
      <c r="M302" s="75"/>
      <c r="N302" s="75" t="s">
        <v>348</v>
      </c>
      <c r="O302" s="75"/>
      <c r="P302" s="75" t="s">
        <v>6589</v>
      </c>
      <c r="Q302" s="75" t="s">
        <v>1378</v>
      </c>
      <c r="R302" s="75" t="s">
        <v>6692</v>
      </c>
      <c r="S302" s="75"/>
      <c r="T302" s="75">
        <v>476917.0</v>
      </c>
      <c r="U302" s="75">
        <f>T302 - (T302 * $U$6)</f>
        <v>476917</v>
      </c>
      <c r="V302" s="75"/>
    </row>
    <row r="303" spans="1:25" customHeight="1" ht="70">
      <c r="A303" s="104"/>
      <c r="B303" s="106"/>
      <c r="C303" s="75" t="s">
        <v>6693</v>
      </c>
      <c r="D303" s="76" t="s">
        <v>6694</v>
      </c>
      <c r="E303" s="75" t="s">
        <v>1727</v>
      </c>
      <c r="F303" s="77" t="s">
        <v>29</v>
      </c>
      <c r="G303" s="75" t="s">
        <v>1906</v>
      </c>
      <c r="H303" s="75"/>
      <c r="I303" s="75"/>
      <c r="J303" s="75" t="s">
        <v>6695</v>
      </c>
      <c r="K303" s="75"/>
      <c r="L303" s="75" t="s">
        <v>318</v>
      </c>
      <c r="M303" s="75"/>
      <c r="N303" s="75" t="s">
        <v>348</v>
      </c>
      <c r="O303" s="75"/>
      <c r="P303" s="75" t="s">
        <v>6589</v>
      </c>
      <c r="Q303" s="75" t="s">
        <v>74</v>
      </c>
      <c r="R303" s="75" t="s">
        <v>6692</v>
      </c>
      <c r="S303" s="75"/>
      <c r="T303" s="75">
        <v>476917.0</v>
      </c>
      <c r="U303" s="75">
        <f>T303 - (T303 * $U$6)</f>
        <v>476917</v>
      </c>
      <c r="V303" s="75"/>
    </row>
    <row r="304" spans="1:25" customHeight="1" ht="70">
      <c r="A304" s="104"/>
      <c r="B304" s="106"/>
      <c r="C304" s="75" t="s">
        <v>6696</v>
      </c>
      <c r="D304" s="76" t="s">
        <v>6697</v>
      </c>
      <c r="E304" s="75" t="s">
        <v>1727</v>
      </c>
      <c r="F304" s="77" t="s">
        <v>29</v>
      </c>
      <c r="G304" s="75" t="s">
        <v>332</v>
      </c>
      <c r="H304" s="75"/>
      <c r="I304" s="75"/>
      <c r="J304" s="75" t="s">
        <v>6698</v>
      </c>
      <c r="K304" s="75"/>
      <c r="L304" s="75" t="s">
        <v>318</v>
      </c>
      <c r="M304" s="75"/>
      <c r="N304" s="75" t="s">
        <v>348</v>
      </c>
      <c r="O304" s="75"/>
      <c r="P304" s="75" t="s">
        <v>6589</v>
      </c>
      <c r="Q304" s="75" t="s">
        <v>74</v>
      </c>
      <c r="R304" s="75" t="s">
        <v>6692</v>
      </c>
      <c r="S304" s="75"/>
      <c r="T304" s="75">
        <v>501168.0</v>
      </c>
      <c r="U304" s="75">
        <f>T304 - (T304 * $U$6)</f>
        <v>501168</v>
      </c>
      <c r="V304" s="75"/>
    </row>
    <row r="305" spans="1:25" customHeight="1" ht="70">
      <c r="A305" s="104"/>
      <c r="B305" s="106"/>
      <c r="C305" s="75" t="s">
        <v>6699</v>
      </c>
      <c r="D305" s="76" t="s">
        <v>6700</v>
      </c>
      <c r="E305" s="75" t="s">
        <v>1727</v>
      </c>
      <c r="F305" s="77" t="s">
        <v>29</v>
      </c>
      <c r="G305" s="75" t="s">
        <v>807</v>
      </c>
      <c r="H305" s="75"/>
      <c r="I305" s="75"/>
      <c r="J305" s="75" t="s">
        <v>6701</v>
      </c>
      <c r="K305" s="75"/>
      <c r="L305" s="75" t="s">
        <v>318</v>
      </c>
      <c r="M305" s="75"/>
      <c r="N305" s="75" t="s">
        <v>348</v>
      </c>
      <c r="O305" s="75"/>
      <c r="P305" s="75" t="s">
        <v>6589</v>
      </c>
      <c r="Q305" s="75" t="s">
        <v>1091</v>
      </c>
      <c r="R305" s="75" t="s">
        <v>6702</v>
      </c>
      <c r="S305" s="75"/>
      <c r="T305" s="75">
        <v>565834.0</v>
      </c>
      <c r="U305" s="75">
        <f>T305 - (T305 * $U$6)</f>
        <v>565834</v>
      </c>
      <c r="V305" s="75"/>
    </row>
    <row r="306" spans="1:25" customHeight="1" ht="70">
      <c r="A306" s="104"/>
      <c r="B306" s="106"/>
      <c r="C306" s="75" t="s">
        <v>6703</v>
      </c>
      <c r="D306" s="76" t="s">
        <v>6704</v>
      </c>
      <c r="E306" s="75" t="s">
        <v>1727</v>
      </c>
      <c r="F306" s="77" t="s">
        <v>29</v>
      </c>
      <c r="G306" s="75" t="s">
        <v>32</v>
      </c>
      <c r="H306" s="75"/>
      <c r="I306" s="75"/>
      <c r="J306" s="75" t="s">
        <v>6705</v>
      </c>
      <c r="K306" s="75"/>
      <c r="L306" s="75" t="s">
        <v>318</v>
      </c>
      <c r="M306" s="75"/>
      <c r="N306" s="75" t="s">
        <v>348</v>
      </c>
      <c r="O306" s="75"/>
      <c r="P306" s="75" t="s">
        <v>6589</v>
      </c>
      <c r="Q306" s="75" t="s">
        <v>567</v>
      </c>
      <c r="R306" s="75" t="s">
        <v>6702</v>
      </c>
      <c r="S306" s="75"/>
      <c r="T306" s="75">
        <v>594126.0</v>
      </c>
      <c r="U306" s="75">
        <f>T306 - (T306 * $U$6)</f>
        <v>594126</v>
      </c>
      <c r="V306" s="75"/>
    </row>
    <row r="307" spans="1:25" customHeight="1" ht="70">
      <c r="A307" s="104"/>
      <c r="B307" s="106"/>
      <c r="C307" s="75" t="s">
        <v>6706</v>
      </c>
      <c r="D307" s="76" t="s">
        <v>6707</v>
      </c>
      <c r="E307" s="75" t="s">
        <v>1727</v>
      </c>
      <c r="F307" s="77" t="s">
        <v>29</v>
      </c>
      <c r="G307" s="75" t="s">
        <v>142</v>
      </c>
      <c r="H307" s="75"/>
      <c r="I307" s="75"/>
      <c r="J307" s="75" t="s">
        <v>6708</v>
      </c>
      <c r="K307" s="75"/>
      <c r="L307" s="75" t="s">
        <v>318</v>
      </c>
      <c r="M307" s="75"/>
      <c r="N307" s="75" t="s">
        <v>348</v>
      </c>
      <c r="O307" s="75"/>
      <c r="P307" s="75" t="s">
        <v>6589</v>
      </c>
      <c r="Q307" s="75" t="s">
        <v>1038</v>
      </c>
      <c r="R307" s="75" t="s">
        <v>6702</v>
      </c>
      <c r="S307" s="75"/>
      <c r="T307" s="75">
        <v>727500.0</v>
      </c>
      <c r="U307" s="75">
        <f>T307 - (T307 * $U$6)</f>
        <v>727500</v>
      </c>
      <c r="V307" s="75"/>
    </row>
    <row r="308" spans="1:25" customHeight="1" ht="70">
      <c r="A308" s="104"/>
      <c r="B308" s="106"/>
      <c r="C308" s="75" t="s">
        <v>6709</v>
      </c>
      <c r="D308" s="76" t="s">
        <v>6710</v>
      </c>
      <c r="E308" s="75" t="s">
        <v>1727</v>
      </c>
      <c r="F308" s="77" t="s">
        <v>29</v>
      </c>
      <c r="G308" s="75" t="s">
        <v>155</v>
      </c>
      <c r="H308" s="75"/>
      <c r="I308" s="75"/>
      <c r="J308" s="75" t="s">
        <v>6711</v>
      </c>
      <c r="K308" s="75"/>
      <c r="L308" s="75" t="s">
        <v>318</v>
      </c>
      <c r="M308" s="75"/>
      <c r="N308" s="75" t="s">
        <v>348</v>
      </c>
      <c r="O308" s="75"/>
      <c r="P308" s="75" t="s">
        <v>6589</v>
      </c>
      <c r="Q308" s="75" t="s">
        <v>1727</v>
      </c>
      <c r="R308" s="75" t="s">
        <v>3852</v>
      </c>
      <c r="S308" s="75"/>
      <c r="T308" s="75">
        <v>767917.0</v>
      </c>
      <c r="U308" s="75">
        <f>T308 - (T308 * $U$6)</f>
        <v>767917</v>
      </c>
      <c r="V308" s="75"/>
    </row>
    <row r="309" spans="1:25" customHeight="1" ht="20">
      <c r="A309" s="104"/>
      <c r="B309" s="107" t="s">
        <v>6712</v>
      </c>
      <c r="C309" s="107"/>
      <c r="D309" s="107"/>
      <c r="E309" s="107"/>
      <c r="F309" s="108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</row>
    <row r="310" spans="1:25" customHeight="1" ht="70">
      <c r="A310" s="104"/>
      <c r="B310" s="106"/>
      <c r="C310" s="75" t="s">
        <v>6713</v>
      </c>
      <c r="D310" s="76" t="s">
        <v>6714</v>
      </c>
      <c r="E310" s="75" t="s">
        <v>195</v>
      </c>
      <c r="F310" s="77" t="s">
        <v>29</v>
      </c>
      <c r="G310" s="75" t="s">
        <v>2382</v>
      </c>
      <c r="H310" s="75"/>
      <c r="I310" s="75"/>
      <c r="J310" s="75" t="s">
        <v>33</v>
      </c>
      <c r="K310" s="75"/>
      <c r="L310" s="75" t="s">
        <v>655</v>
      </c>
      <c r="M310" s="75"/>
      <c r="N310" s="75"/>
      <c r="O310" s="75"/>
      <c r="P310" s="75"/>
      <c r="Q310" s="75"/>
      <c r="R310" s="75"/>
      <c r="S310" s="75"/>
      <c r="T310" s="75">
        <v>41285.0</v>
      </c>
      <c r="U310" s="75">
        <f>T310 - (T310 * $U$6)</f>
        <v>41285</v>
      </c>
      <c r="V310" s="75"/>
    </row>
    <row r="311" spans="1:25" customHeight="1" ht="70">
      <c r="A311" s="104"/>
      <c r="B311" s="106"/>
      <c r="C311" s="75" t="s">
        <v>6715</v>
      </c>
      <c r="D311" s="76" t="s">
        <v>6716</v>
      </c>
      <c r="E311" s="75" t="s">
        <v>195</v>
      </c>
      <c r="F311" s="77" t="s">
        <v>29</v>
      </c>
      <c r="G311" s="75" t="s">
        <v>1906</v>
      </c>
      <c r="H311" s="75"/>
      <c r="I311" s="75"/>
      <c r="J311" s="75" t="s">
        <v>6717</v>
      </c>
      <c r="K311" s="75"/>
      <c r="L311" s="75" t="s">
        <v>655</v>
      </c>
      <c r="M311" s="75"/>
      <c r="N311" s="75"/>
      <c r="O311" s="75"/>
      <c r="P311" s="75"/>
      <c r="Q311" s="75"/>
      <c r="R311" s="75"/>
      <c r="S311" s="75"/>
      <c r="T311" s="75">
        <v>58837.0</v>
      </c>
      <c r="U311" s="75">
        <f>T311 - (T311 * $U$6)</f>
        <v>58837</v>
      </c>
      <c r="V311" s="75"/>
    </row>
    <row r="312" spans="1:25" customHeight="1" ht="70">
      <c r="A312" s="104"/>
      <c r="B312" s="106"/>
      <c r="C312" s="75" t="s">
        <v>6718</v>
      </c>
      <c r="D312" s="76" t="s">
        <v>6719</v>
      </c>
      <c r="E312" s="75" t="s">
        <v>195</v>
      </c>
      <c r="F312" s="77" t="s">
        <v>29</v>
      </c>
      <c r="G312" s="75" t="s">
        <v>332</v>
      </c>
      <c r="H312" s="75"/>
      <c r="I312" s="75"/>
      <c r="J312" s="75" t="s">
        <v>6720</v>
      </c>
      <c r="K312" s="75"/>
      <c r="L312" s="75" t="s">
        <v>655</v>
      </c>
      <c r="M312" s="75"/>
      <c r="N312" s="75"/>
      <c r="O312" s="75"/>
      <c r="P312" s="75"/>
      <c r="Q312" s="75"/>
      <c r="R312" s="75"/>
      <c r="S312" s="75"/>
      <c r="T312" s="75">
        <v>63075.0</v>
      </c>
      <c r="U312" s="75">
        <f>T312 - (T312 * $U$6)</f>
        <v>63075</v>
      </c>
      <c r="V312" s="75"/>
    </row>
    <row r="313" spans="1:25" customHeight="1" ht="70">
      <c r="A313" s="104"/>
      <c r="B313" s="106"/>
      <c r="C313" s="75" t="s">
        <v>6721</v>
      </c>
      <c r="D313" s="76" t="s">
        <v>6722</v>
      </c>
      <c r="E313" s="75" t="s">
        <v>195</v>
      </c>
      <c r="F313" s="77" t="s">
        <v>29</v>
      </c>
      <c r="G313" s="75" t="s">
        <v>807</v>
      </c>
      <c r="H313" s="75"/>
      <c r="I313" s="75"/>
      <c r="J313" s="75" t="s">
        <v>6723</v>
      </c>
      <c r="K313" s="75"/>
      <c r="L313" s="75" t="s">
        <v>655</v>
      </c>
      <c r="M313" s="75"/>
      <c r="N313" s="75"/>
      <c r="O313" s="75"/>
      <c r="P313" s="75"/>
      <c r="Q313" s="75"/>
      <c r="R313" s="75"/>
      <c r="S313" s="75"/>
      <c r="T313" s="75">
        <v>67658.0</v>
      </c>
      <c r="U313" s="75">
        <f>T313 - (T313 * $U$6)</f>
        <v>67658</v>
      </c>
      <c r="V313" s="75"/>
    </row>
    <row r="314" spans="1:25" customHeight="1" ht="70">
      <c r="A314" s="104"/>
      <c r="B314" s="106"/>
      <c r="C314" s="75" t="s">
        <v>6724</v>
      </c>
      <c r="D314" s="76" t="s">
        <v>6725</v>
      </c>
      <c r="E314" s="75" t="s">
        <v>369</v>
      </c>
      <c r="F314" s="77" t="s">
        <v>29</v>
      </c>
      <c r="G314" s="75" t="s">
        <v>2382</v>
      </c>
      <c r="H314" s="75"/>
      <c r="I314" s="75"/>
      <c r="J314" s="75" t="s">
        <v>283</v>
      </c>
      <c r="K314" s="75"/>
      <c r="L314" s="75" t="s">
        <v>1378</v>
      </c>
      <c r="M314" s="75"/>
      <c r="N314" s="75"/>
      <c r="O314" s="75"/>
      <c r="P314" s="75"/>
      <c r="Q314" s="75"/>
      <c r="R314" s="75"/>
      <c r="S314" s="75"/>
      <c r="T314" s="75">
        <v>46685.0</v>
      </c>
      <c r="U314" s="75">
        <f>T314 - (T314 * $U$6)</f>
        <v>46685</v>
      </c>
      <c r="V314" s="75"/>
    </row>
    <row r="315" spans="1:25" customHeight="1" ht="70">
      <c r="A315" s="104"/>
      <c r="B315" s="106"/>
      <c r="C315" s="75" t="s">
        <v>6726</v>
      </c>
      <c r="D315" s="76" t="s">
        <v>6727</v>
      </c>
      <c r="E315" s="75" t="s">
        <v>369</v>
      </c>
      <c r="F315" s="77" t="s">
        <v>29</v>
      </c>
      <c r="G315" s="75" t="s">
        <v>1906</v>
      </c>
      <c r="H315" s="75"/>
      <c r="I315" s="75"/>
      <c r="J315" s="75" t="s">
        <v>223</v>
      </c>
      <c r="K315" s="75"/>
      <c r="L315" s="75" t="s">
        <v>1378</v>
      </c>
      <c r="M315" s="75"/>
      <c r="N315" s="75"/>
      <c r="O315" s="75"/>
      <c r="P315" s="75"/>
      <c r="Q315" s="75"/>
      <c r="R315" s="75"/>
      <c r="S315" s="75"/>
      <c r="T315" s="75">
        <v>44045.0</v>
      </c>
      <c r="U315" s="75">
        <f>T315 - (T315 * $U$6)</f>
        <v>44045</v>
      </c>
      <c r="V315" s="75"/>
    </row>
    <row r="316" spans="1:25" customHeight="1" ht="70">
      <c r="A316" s="104"/>
      <c r="B316" s="106"/>
      <c r="C316" s="75" t="s">
        <v>6728</v>
      </c>
      <c r="D316" s="76" t="s">
        <v>6729</v>
      </c>
      <c r="E316" s="75" t="s">
        <v>369</v>
      </c>
      <c r="F316" s="77" t="s">
        <v>29</v>
      </c>
      <c r="G316" s="75" t="s">
        <v>332</v>
      </c>
      <c r="H316" s="75"/>
      <c r="I316" s="75"/>
      <c r="J316" s="75" t="s">
        <v>47</v>
      </c>
      <c r="K316" s="75"/>
      <c r="L316" s="75" t="s">
        <v>1378</v>
      </c>
      <c r="M316" s="75"/>
      <c r="N316" s="75"/>
      <c r="O316" s="75"/>
      <c r="P316" s="75"/>
      <c r="Q316" s="75"/>
      <c r="R316" s="75"/>
      <c r="S316" s="75"/>
      <c r="T316" s="75">
        <v>66491.0</v>
      </c>
      <c r="U316" s="75">
        <f>T316 - (T316 * $U$6)</f>
        <v>66491</v>
      </c>
      <c r="V316" s="75"/>
    </row>
    <row r="317" spans="1:25" customHeight="1" ht="70">
      <c r="A317" s="104"/>
      <c r="B317" s="106"/>
      <c r="C317" s="75" t="s">
        <v>6730</v>
      </c>
      <c r="D317" s="76" t="s">
        <v>6731</v>
      </c>
      <c r="E317" s="75" t="s">
        <v>369</v>
      </c>
      <c r="F317" s="77" t="s">
        <v>29</v>
      </c>
      <c r="G317" s="75" t="s">
        <v>807</v>
      </c>
      <c r="H317" s="75"/>
      <c r="I317" s="75"/>
      <c r="J317" s="75" t="s">
        <v>6732</v>
      </c>
      <c r="K317" s="75"/>
      <c r="L317" s="75" t="s">
        <v>1378</v>
      </c>
      <c r="M317" s="75"/>
      <c r="N317" s="75"/>
      <c r="O317" s="75"/>
      <c r="P317" s="75"/>
      <c r="Q317" s="75"/>
      <c r="R317" s="75"/>
      <c r="S317" s="75"/>
      <c r="T317" s="75">
        <v>86012.0</v>
      </c>
      <c r="U317" s="75">
        <f>T317 - (T317 * $U$6)</f>
        <v>86012</v>
      </c>
      <c r="V317" s="75"/>
    </row>
    <row r="318" spans="1:25" customHeight="1" ht="70">
      <c r="A318" s="104"/>
      <c r="B318" s="106"/>
      <c r="C318" s="75" t="s">
        <v>6733</v>
      </c>
      <c r="D318" s="76" t="s">
        <v>6734</v>
      </c>
      <c r="E318" s="75" t="s">
        <v>369</v>
      </c>
      <c r="F318" s="77" t="s">
        <v>29</v>
      </c>
      <c r="G318" s="75" t="s">
        <v>32</v>
      </c>
      <c r="H318" s="75"/>
      <c r="I318" s="75"/>
      <c r="J318" s="75" t="s">
        <v>6735</v>
      </c>
      <c r="K318" s="75"/>
      <c r="L318" s="75" t="s">
        <v>1378</v>
      </c>
      <c r="M318" s="75"/>
      <c r="N318" s="75"/>
      <c r="O318" s="75"/>
      <c r="P318" s="75"/>
      <c r="Q318" s="75"/>
      <c r="R318" s="75"/>
      <c r="S318" s="75"/>
      <c r="T318" s="75">
        <v>103961.0</v>
      </c>
      <c r="U318" s="75">
        <f>T318 - (T318 * $U$6)</f>
        <v>103961</v>
      </c>
      <c r="V318" s="75"/>
    </row>
    <row r="319" spans="1:25" customHeight="1" ht="70">
      <c r="A319" s="104"/>
      <c r="B319" s="106"/>
      <c r="C319" s="75" t="s">
        <v>6736</v>
      </c>
      <c r="D319" s="76" t="s">
        <v>6737</v>
      </c>
      <c r="E319" s="75" t="s">
        <v>369</v>
      </c>
      <c r="F319" s="77" t="s">
        <v>29</v>
      </c>
      <c r="G319" s="75" t="s">
        <v>142</v>
      </c>
      <c r="H319" s="75"/>
      <c r="I319" s="75"/>
      <c r="J319" s="75" t="s">
        <v>3767</v>
      </c>
      <c r="K319" s="75"/>
      <c r="L319" s="75" t="s">
        <v>1378</v>
      </c>
      <c r="M319" s="75"/>
      <c r="N319" s="75"/>
      <c r="O319" s="75"/>
      <c r="P319" s="75"/>
      <c r="Q319" s="75"/>
      <c r="R319" s="75"/>
      <c r="S319" s="75"/>
      <c r="T319" s="75">
        <v>107952.0</v>
      </c>
      <c r="U319" s="75">
        <f>T319 - (T319 * $U$6)</f>
        <v>107952</v>
      </c>
      <c r="V319" s="75"/>
    </row>
    <row r="320" spans="1:25" customHeight="1" ht="70">
      <c r="A320" s="104"/>
      <c r="B320" s="106"/>
      <c r="C320" s="75" t="s">
        <v>6738</v>
      </c>
      <c r="D320" s="76" t="s">
        <v>6739</v>
      </c>
      <c r="E320" s="75" t="s">
        <v>369</v>
      </c>
      <c r="F320" s="77" t="s">
        <v>29</v>
      </c>
      <c r="G320" s="75" t="s">
        <v>155</v>
      </c>
      <c r="H320" s="75"/>
      <c r="I320" s="75"/>
      <c r="J320" s="75" t="s">
        <v>6740</v>
      </c>
      <c r="K320" s="75"/>
      <c r="L320" s="75" t="s">
        <v>1378</v>
      </c>
      <c r="M320" s="75"/>
      <c r="N320" s="75"/>
      <c r="O320" s="75"/>
      <c r="P320" s="75"/>
      <c r="Q320" s="75"/>
      <c r="R320" s="75"/>
      <c r="S320" s="75"/>
      <c r="T320" s="75">
        <v>118173.0</v>
      </c>
      <c r="U320" s="75">
        <f>T320 - (T320 * $U$6)</f>
        <v>118173</v>
      </c>
      <c r="V320" s="75"/>
    </row>
    <row r="321" spans="1:25" customHeight="1" ht="70">
      <c r="A321" s="104"/>
      <c r="B321" s="106"/>
      <c r="C321" s="75" t="s">
        <v>6741</v>
      </c>
      <c r="D321" s="76" t="s">
        <v>6742</v>
      </c>
      <c r="E321" s="75" t="s">
        <v>74</v>
      </c>
      <c r="F321" s="77" t="s">
        <v>29</v>
      </c>
      <c r="G321" s="75" t="s">
        <v>2382</v>
      </c>
      <c r="H321" s="75"/>
      <c r="I321" s="75"/>
      <c r="J321" s="75" t="s">
        <v>3767</v>
      </c>
      <c r="K321" s="75"/>
      <c r="L321" s="75" t="s">
        <v>567</v>
      </c>
      <c r="M321" s="75"/>
      <c r="N321" s="75"/>
      <c r="O321" s="75"/>
      <c r="P321" s="75"/>
      <c r="Q321" s="75"/>
      <c r="R321" s="75"/>
      <c r="S321" s="75"/>
      <c r="T321" s="75">
        <v>67483.0</v>
      </c>
      <c r="U321" s="75">
        <f>T321 - (T321 * $U$6)</f>
        <v>67483</v>
      </c>
      <c r="V321" s="75"/>
    </row>
    <row r="322" spans="1:25" customHeight="1" ht="70">
      <c r="A322" s="104"/>
      <c r="B322" s="106"/>
      <c r="C322" s="75" t="s">
        <v>6743</v>
      </c>
      <c r="D322" s="76" t="s">
        <v>6744</v>
      </c>
      <c r="E322" s="75" t="s">
        <v>74</v>
      </c>
      <c r="F322" s="77" t="s">
        <v>29</v>
      </c>
      <c r="G322" s="75" t="s">
        <v>1906</v>
      </c>
      <c r="H322" s="75"/>
      <c r="I322" s="75"/>
      <c r="J322" s="75" t="s">
        <v>6745</v>
      </c>
      <c r="K322" s="75"/>
      <c r="L322" s="75" t="s">
        <v>567</v>
      </c>
      <c r="M322" s="75"/>
      <c r="N322" s="75"/>
      <c r="O322" s="75"/>
      <c r="P322" s="75"/>
      <c r="Q322" s="75"/>
      <c r="R322" s="75"/>
      <c r="S322" s="75"/>
      <c r="T322" s="75">
        <v>62594.0</v>
      </c>
      <c r="U322" s="75">
        <f>T322 - (T322 * $U$6)</f>
        <v>62594</v>
      </c>
      <c r="V322" s="75"/>
    </row>
    <row r="323" spans="1:25" customHeight="1" ht="70">
      <c r="A323" s="104"/>
      <c r="B323" s="106"/>
      <c r="C323" s="75" t="s">
        <v>6746</v>
      </c>
      <c r="D323" s="76" t="s">
        <v>6747</v>
      </c>
      <c r="E323" s="75" t="s">
        <v>74</v>
      </c>
      <c r="F323" s="77" t="s">
        <v>29</v>
      </c>
      <c r="G323" s="75" t="s">
        <v>332</v>
      </c>
      <c r="H323" s="75"/>
      <c r="I323" s="75"/>
      <c r="J323" s="75" t="s">
        <v>6748</v>
      </c>
      <c r="K323" s="75"/>
      <c r="L323" s="75" t="s">
        <v>567</v>
      </c>
      <c r="M323" s="75"/>
      <c r="N323" s="75"/>
      <c r="O323" s="75"/>
      <c r="P323" s="75"/>
      <c r="Q323" s="75"/>
      <c r="R323" s="75"/>
      <c r="S323" s="75"/>
      <c r="T323" s="75">
        <v>78063.0</v>
      </c>
      <c r="U323" s="75">
        <f>T323 - (T323 * $U$6)</f>
        <v>78063</v>
      </c>
      <c r="V323" s="75"/>
    </row>
    <row r="324" spans="1:25" customHeight="1" ht="70">
      <c r="A324" s="104"/>
      <c r="B324" s="106"/>
      <c r="C324" s="75" t="s">
        <v>6749</v>
      </c>
      <c r="D324" s="76" t="s">
        <v>6750</v>
      </c>
      <c r="E324" s="75" t="s">
        <v>74</v>
      </c>
      <c r="F324" s="77" t="s">
        <v>29</v>
      </c>
      <c r="G324" s="75" t="s">
        <v>807</v>
      </c>
      <c r="H324" s="75"/>
      <c r="I324" s="75"/>
      <c r="J324" s="75" t="s">
        <v>6751</v>
      </c>
      <c r="K324" s="75"/>
      <c r="L324" s="75" t="s">
        <v>567</v>
      </c>
      <c r="M324" s="75"/>
      <c r="N324" s="75"/>
      <c r="O324" s="75"/>
      <c r="P324" s="75"/>
      <c r="Q324" s="75"/>
      <c r="R324" s="75"/>
      <c r="S324" s="75"/>
      <c r="T324" s="75">
        <v>124405.0</v>
      </c>
      <c r="U324" s="75">
        <f>T324 - (T324 * $U$6)</f>
        <v>124405</v>
      </c>
      <c r="V324" s="75"/>
    </row>
    <row r="325" spans="1:25" customHeight="1" ht="70">
      <c r="A325" s="104"/>
      <c r="B325" s="106"/>
      <c r="C325" s="75" t="s">
        <v>6752</v>
      </c>
      <c r="D325" s="76" t="s">
        <v>6753</v>
      </c>
      <c r="E325" s="75" t="s">
        <v>74</v>
      </c>
      <c r="F325" s="77" t="s">
        <v>29</v>
      </c>
      <c r="G325" s="75" t="s">
        <v>32</v>
      </c>
      <c r="H325" s="75"/>
      <c r="I325" s="75"/>
      <c r="J325" s="75" t="s">
        <v>6754</v>
      </c>
      <c r="K325" s="75"/>
      <c r="L325" s="75" t="s">
        <v>567</v>
      </c>
      <c r="M325" s="75"/>
      <c r="N325" s="75"/>
      <c r="O325" s="75"/>
      <c r="P325" s="75"/>
      <c r="Q325" s="75"/>
      <c r="R325" s="75"/>
      <c r="S325" s="75"/>
      <c r="T325" s="75">
        <v>135125.0</v>
      </c>
      <c r="U325" s="75">
        <f>T325 - (T325 * $U$6)</f>
        <v>135125</v>
      </c>
      <c r="V325" s="75"/>
    </row>
    <row r="326" spans="1:25" customHeight="1" ht="70">
      <c r="A326" s="104"/>
      <c r="B326" s="106"/>
      <c r="C326" s="75" t="s">
        <v>6755</v>
      </c>
      <c r="D326" s="76" t="s">
        <v>6756</v>
      </c>
      <c r="E326" s="75" t="s">
        <v>74</v>
      </c>
      <c r="F326" s="77" t="s">
        <v>29</v>
      </c>
      <c r="G326" s="75" t="s">
        <v>142</v>
      </c>
      <c r="H326" s="75"/>
      <c r="I326" s="75"/>
      <c r="J326" s="75" t="s">
        <v>6757</v>
      </c>
      <c r="K326" s="75"/>
      <c r="L326" s="75" t="s">
        <v>567</v>
      </c>
      <c r="M326" s="75"/>
      <c r="N326" s="75"/>
      <c r="O326" s="75"/>
      <c r="P326" s="75"/>
      <c r="Q326" s="75"/>
      <c r="R326" s="75"/>
      <c r="S326" s="75"/>
      <c r="T326" s="75">
        <v>144599.0</v>
      </c>
      <c r="U326" s="75">
        <f>T326 - (T326 * $U$6)</f>
        <v>144599</v>
      </c>
      <c r="V326" s="75"/>
    </row>
    <row r="327" spans="1:25" customHeight="1" ht="70">
      <c r="A327" s="104"/>
      <c r="B327" s="106"/>
      <c r="C327" s="75" t="s">
        <v>6758</v>
      </c>
      <c r="D327" s="76" t="s">
        <v>6759</v>
      </c>
      <c r="E327" s="75" t="s">
        <v>74</v>
      </c>
      <c r="F327" s="77" t="s">
        <v>29</v>
      </c>
      <c r="G327" s="75" t="s">
        <v>155</v>
      </c>
      <c r="H327" s="75"/>
      <c r="I327" s="75"/>
      <c r="J327" s="75" t="s">
        <v>6760</v>
      </c>
      <c r="K327" s="75"/>
      <c r="L327" s="75" t="s">
        <v>567</v>
      </c>
      <c r="M327" s="75"/>
      <c r="N327" s="75"/>
      <c r="O327" s="75"/>
      <c r="P327" s="75"/>
      <c r="Q327" s="75"/>
      <c r="R327" s="75"/>
      <c r="S327" s="75"/>
      <c r="T327" s="75">
        <v>160057.0</v>
      </c>
      <c r="U327" s="75">
        <f>T327 - (T327 * $U$6)</f>
        <v>160057</v>
      </c>
      <c r="V327" s="75"/>
    </row>
    <row r="328" spans="1:25" customHeight="1" ht="70">
      <c r="A328" s="104"/>
      <c r="B328" s="106"/>
      <c r="C328" s="75" t="s">
        <v>6761</v>
      </c>
      <c r="D328" s="76" t="s">
        <v>6762</v>
      </c>
      <c r="E328" s="75" t="s">
        <v>1184</v>
      </c>
      <c r="F328" s="77" t="s">
        <v>29</v>
      </c>
      <c r="G328" s="75" t="s">
        <v>2382</v>
      </c>
      <c r="H328" s="75"/>
      <c r="I328" s="75"/>
      <c r="J328" s="75" t="s">
        <v>6745</v>
      </c>
      <c r="K328" s="75"/>
      <c r="L328" s="75" t="s">
        <v>212</v>
      </c>
      <c r="M328" s="75"/>
      <c r="N328" s="75"/>
      <c r="O328" s="75"/>
      <c r="P328" s="75"/>
      <c r="Q328" s="75"/>
      <c r="R328" s="75"/>
      <c r="S328" s="75"/>
      <c r="T328" s="75">
        <v>75499.0</v>
      </c>
      <c r="U328" s="75">
        <f>T328 - (T328 * $U$6)</f>
        <v>75499</v>
      </c>
      <c r="V328" s="75"/>
    </row>
    <row r="329" spans="1:25" customHeight="1" ht="70">
      <c r="A329" s="104"/>
      <c r="B329" s="106"/>
      <c r="C329" s="75" t="s">
        <v>6763</v>
      </c>
      <c r="D329" s="76" t="s">
        <v>6764</v>
      </c>
      <c r="E329" s="75" t="s">
        <v>1184</v>
      </c>
      <c r="F329" s="77" t="s">
        <v>29</v>
      </c>
      <c r="G329" s="75" t="s">
        <v>1906</v>
      </c>
      <c r="H329" s="75"/>
      <c r="I329" s="75"/>
      <c r="J329" s="75" t="s">
        <v>2212</v>
      </c>
      <c r="K329" s="75"/>
      <c r="L329" s="75" t="s">
        <v>212</v>
      </c>
      <c r="M329" s="75"/>
      <c r="N329" s="75"/>
      <c r="O329" s="75"/>
      <c r="P329" s="75"/>
      <c r="Q329" s="75"/>
      <c r="R329" s="75"/>
      <c r="S329" s="75"/>
      <c r="T329" s="75">
        <v>77418.0</v>
      </c>
      <c r="U329" s="75">
        <f>T329 - (T329 * $U$6)</f>
        <v>77418</v>
      </c>
      <c r="V329" s="75"/>
    </row>
    <row r="330" spans="1:25" customHeight="1" ht="70">
      <c r="A330" s="104"/>
      <c r="B330" s="106"/>
      <c r="C330" s="75" t="s">
        <v>6765</v>
      </c>
      <c r="D330" s="76" t="s">
        <v>6766</v>
      </c>
      <c r="E330" s="75" t="s">
        <v>1184</v>
      </c>
      <c r="F330" s="77" t="s">
        <v>29</v>
      </c>
      <c r="G330" s="75" t="s">
        <v>332</v>
      </c>
      <c r="H330" s="75"/>
      <c r="I330" s="75"/>
      <c r="J330" s="75" t="s">
        <v>6767</v>
      </c>
      <c r="K330" s="75"/>
      <c r="L330" s="75" t="s">
        <v>212</v>
      </c>
      <c r="M330" s="75"/>
      <c r="N330" s="75"/>
      <c r="O330" s="75"/>
      <c r="P330" s="75"/>
      <c r="Q330" s="75"/>
      <c r="R330" s="75"/>
      <c r="S330" s="75"/>
      <c r="T330" s="75">
        <v>82172.0</v>
      </c>
      <c r="U330" s="75">
        <f>T330 - (T330 * $U$6)</f>
        <v>82172</v>
      </c>
      <c r="V330" s="75"/>
    </row>
    <row r="331" spans="1:25" customHeight="1" ht="70">
      <c r="A331" s="104"/>
      <c r="B331" s="106"/>
      <c r="C331" s="75" t="s">
        <v>6768</v>
      </c>
      <c r="D331" s="76" t="s">
        <v>6769</v>
      </c>
      <c r="E331" s="75" t="s">
        <v>1184</v>
      </c>
      <c r="F331" s="77" t="s">
        <v>29</v>
      </c>
      <c r="G331" s="75" t="s">
        <v>807</v>
      </c>
      <c r="H331" s="75"/>
      <c r="I331" s="75"/>
      <c r="J331" s="75" t="s">
        <v>6770</v>
      </c>
      <c r="K331" s="75"/>
      <c r="L331" s="75" t="s">
        <v>212</v>
      </c>
      <c r="M331" s="75"/>
      <c r="N331" s="75"/>
      <c r="O331" s="75"/>
      <c r="P331" s="75"/>
      <c r="Q331" s="75"/>
      <c r="R331" s="75"/>
      <c r="S331" s="75"/>
      <c r="T331" s="75">
        <v>89186.0</v>
      </c>
      <c r="U331" s="75">
        <f>T331 - (T331 * $U$6)</f>
        <v>89186</v>
      </c>
      <c r="V331" s="75"/>
    </row>
    <row r="332" spans="1:25" customHeight="1" ht="70">
      <c r="A332" s="104"/>
      <c r="B332" s="106"/>
      <c r="C332" s="75" t="s">
        <v>6771</v>
      </c>
      <c r="D332" s="76" t="s">
        <v>6772</v>
      </c>
      <c r="E332" s="75" t="s">
        <v>1184</v>
      </c>
      <c r="F332" s="77" t="s">
        <v>29</v>
      </c>
      <c r="G332" s="75" t="s">
        <v>32</v>
      </c>
      <c r="H332" s="75"/>
      <c r="I332" s="75"/>
      <c r="J332" s="75" t="s">
        <v>6773</v>
      </c>
      <c r="K332" s="75"/>
      <c r="L332" s="75" t="s">
        <v>212</v>
      </c>
      <c r="M332" s="75"/>
      <c r="N332" s="75"/>
      <c r="O332" s="75"/>
      <c r="P332" s="75"/>
      <c r="Q332" s="75"/>
      <c r="R332" s="75"/>
      <c r="S332" s="75"/>
      <c r="T332" s="75">
        <v>170776.0</v>
      </c>
      <c r="U332" s="75">
        <f>T332 - (T332 * $U$6)</f>
        <v>170776</v>
      </c>
      <c r="V332" s="75"/>
    </row>
    <row r="333" spans="1:25" customHeight="1" ht="70">
      <c r="A333" s="104"/>
      <c r="B333" s="106"/>
      <c r="C333" s="75" t="s">
        <v>6774</v>
      </c>
      <c r="D333" s="76" t="s">
        <v>6775</v>
      </c>
      <c r="E333" s="75" t="s">
        <v>1184</v>
      </c>
      <c r="F333" s="77" t="s">
        <v>29</v>
      </c>
      <c r="G333" s="75" t="s">
        <v>142</v>
      </c>
      <c r="H333" s="75"/>
      <c r="I333" s="75"/>
      <c r="J333" s="75" t="s">
        <v>6776</v>
      </c>
      <c r="K333" s="75"/>
      <c r="L333" s="75" t="s">
        <v>212</v>
      </c>
      <c r="M333" s="75"/>
      <c r="N333" s="75"/>
      <c r="O333" s="75"/>
      <c r="P333" s="75"/>
      <c r="Q333" s="75"/>
      <c r="R333" s="75"/>
      <c r="S333" s="75"/>
      <c r="T333" s="75">
        <v>196206.0</v>
      </c>
      <c r="U333" s="75">
        <f>T333 - (T333 * $U$6)</f>
        <v>196206</v>
      </c>
      <c r="V333" s="75"/>
    </row>
    <row r="334" spans="1:25" customHeight="1" ht="70">
      <c r="A334" s="104"/>
      <c r="B334" s="106"/>
      <c r="C334" s="75" t="s">
        <v>6777</v>
      </c>
      <c r="D334" s="76" t="s">
        <v>6778</v>
      </c>
      <c r="E334" s="75" t="s">
        <v>1184</v>
      </c>
      <c r="F334" s="77" t="s">
        <v>29</v>
      </c>
      <c r="G334" s="75" t="s">
        <v>155</v>
      </c>
      <c r="H334" s="75"/>
      <c r="I334" s="75"/>
      <c r="J334" s="75" t="s">
        <v>6779</v>
      </c>
      <c r="K334" s="75"/>
      <c r="L334" s="75" t="s">
        <v>212</v>
      </c>
      <c r="M334" s="75"/>
      <c r="N334" s="75"/>
      <c r="O334" s="75"/>
      <c r="P334" s="75"/>
      <c r="Q334" s="75"/>
      <c r="R334" s="75"/>
      <c r="S334" s="75"/>
      <c r="T334" s="75">
        <v>223381.0</v>
      </c>
      <c r="U334" s="75">
        <f>T334 - (T334 * $U$6)</f>
        <v>223381</v>
      </c>
      <c r="V334" s="75"/>
    </row>
    <row r="335" spans="1:25" customHeight="1" ht="70">
      <c r="A335" s="104"/>
      <c r="B335" s="106"/>
      <c r="C335" s="75" t="s">
        <v>6780</v>
      </c>
      <c r="D335" s="76" t="s">
        <v>6781</v>
      </c>
      <c r="E335" s="75" t="s">
        <v>1727</v>
      </c>
      <c r="F335" s="77" t="s">
        <v>29</v>
      </c>
      <c r="G335" s="75" t="s">
        <v>2382</v>
      </c>
      <c r="H335" s="75"/>
      <c r="I335" s="75"/>
      <c r="J335" s="75" t="s">
        <v>6782</v>
      </c>
      <c r="K335" s="75"/>
      <c r="L335" s="75" t="s">
        <v>6588</v>
      </c>
      <c r="M335" s="75"/>
      <c r="N335" s="75"/>
      <c r="O335" s="75"/>
      <c r="P335" s="75"/>
      <c r="Q335" s="75"/>
      <c r="R335" s="75"/>
      <c r="S335" s="75"/>
      <c r="T335" s="75">
        <v>133995.0</v>
      </c>
      <c r="U335" s="75">
        <f>T335 - (T335 * $U$6)</f>
        <v>133995</v>
      </c>
      <c r="V335" s="75"/>
    </row>
    <row r="336" spans="1:25" customHeight="1" ht="70">
      <c r="A336" s="104"/>
      <c r="B336" s="106"/>
      <c r="C336" s="75" t="s">
        <v>6783</v>
      </c>
      <c r="D336" s="76" t="s">
        <v>6784</v>
      </c>
      <c r="E336" s="75" t="s">
        <v>1727</v>
      </c>
      <c r="F336" s="77" t="s">
        <v>29</v>
      </c>
      <c r="G336" s="75" t="s">
        <v>1906</v>
      </c>
      <c r="H336" s="75"/>
      <c r="I336" s="75"/>
      <c r="J336" s="75" t="s">
        <v>6785</v>
      </c>
      <c r="K336" s="75"/>
      <c r="L336" s="75" t="s">
        <v>6588</v>
      </c>
      <c r="M336" s="75"/>
      <c r="N336" s="75"/>
      <c r="O336" s="75"/>
      <c r="P336" s="75"/>
      <c r="Q336" s="75"/>
      <c r="R336" s="75"/>
      <c r="S336" s="75"/>
      <c r="T336" s="75">
        <v>144308.0</v>
      </c>
      <c r="U336" s="75">
        <f>T336 - (T336 * $U$6)</f>
        <v>144308</v>
      </c>
      <c r="V336" s="75"/>
    </row>
    <row r="337" spans="1:25" customHeight="1" ht="70">
      <c r="A337" s="104"/>
      <c r="B337" s="106"/>
      <c r="C337" s="75" t="s">
        <v>6786</v>
      </c>
      <c r="D337" s="76" t="s">
        <v>6787</v>
      </c>
      <c r="E337" s="75" t="s">
        <v>1727</v>
      </c>
      <c r="F337" s="77" t="s">
        <v>29</v>
      </c>
      <c r="G337" s="75" t="s">
        <v>332</v>
      </c>
      <c r="H337" s="75"/>
      <c r="I337" s="75"/>
      <c r="J337" s="75" t="s">
        <v>6785</v>
      </c>
      <c r="K337" s="75"/>
      <c r="L337" s="75" t="s">
        <v>6588</v>
      </c>
      <c r="M337" s="75"/>
      <c r="N337" s="75"/>
      <c r="O337" s="75"/>
      <c r="P337" s="75"/>
      <c r="Q337" s="75"/>
      <c r="R337" s="75"/>
      <c r="S337" s="75"/>
      <c r="T337" s="75">
        <v>156988.0</v>
      </c>
      <c r="U337" s="75">
        <f>T337 - (T337 * $U$6)</f>
        <v>156988</v>
      </c>
      <c r="V337" s="75"/>
    </row>
    <row r="338" spans="1:25" customHeight="1" ht="70">
      <c r="A338" s="104"/>
      <c r="B338" s="106"/>
      <c r="C338" s="75" t="s">
        <v>6788</v>
      </c>
      <c r="D338" s="76" t="s">
        <v>6789</v>
      </c>
      <c r="E338" s="75" t="s">
        <v>1727</v>
      </c>
      <c r="F338" s="77" t="s">
        <v>29</v>
      </c>
      <c r="G338" s="75" t="s">
        <v>807</v>
      </c>
      <c r="H338" s="75"/>
      <c r="I338" s="75"/>
      <c r="J338" s="75" t="s">
        <v>6790</v>
      </c>
      <c r="K338" s="75"/>
      <c r="L338" s="75" t="s">
        <v>6588</v>
      </c>
      <c r="M338" s="75"/>
      <c r="N338" s="75"/>
      <c r="O338" s="75"/>
      <c r="P338" s="75"/>
      <c r="Q338" s="75"/>
      <c r="R338" s="75"/>
      <c r="S338" s="75"/>
      <c r="T338" s="75">
        <v>138175.0</v>
      </c>
      <c r="U338" s="75">
        <f>T338 - (T338 * $U$6)</f>
        <v>138175</v>
      </c>
      <c r="V338" s="75"/>
    </row>
    <row r="339" spans="1:25" customHeight="1" ht="70">
      <c r="A339" s="103"/>
      <c r="B339" s="106"/>
      <c r="C339" s="75" t="s">
        <v>6791</v>
      </c>
      <c r="D339" s="76" t="s">
        <v>6792</v>
      </c>
      <c r="E339" s="75" t="s">
        <v>1727</v>
      </c>
      <c r="F339" s="77" t="s">
        <v>29</v>
      </c>
      <c r="G339" s="75" t="s">
        <v>32</v>
      </c>
      <c r="H339" s="75"/>
      <c r="I339" s="75"/>
      <c r="J339" s="75" t="s">
        <v>6793</v>
      </c>
      <c r="K339" s="75"/>
      <c r="L339" s="75" t="s">
        <v>6588</v>
      </c>
      <c r="M339" s="75"/>
      <c r="N339" s="75"/>
      <c r="O339" s="75"/>
      <c r="P339" s="75"/>
      <c r="Q339" s="75"/>
      <c r="R339" s="75"/>
      <c r="S339" s="75"/>
      <c r="T339" s="106">
        <v>182535.0</v>
      </c>
      <c r="U339" s="106">
        <f>T339 - (T339 * $U$6)</f>
        <v>182535</v>
      </c>
      <c r="V339" s="106"/>
    </row>
    <row r="340" spans="1:25" customHeight="1" ht="70">
      <c r="A340" s="104"/>
      <c r="B340" s="106"/>
      <c r="C340" s="75" t="s">
        <v>6794</v>
      </c>
      <c r="D340" s="76" t="s">
        <v>6795</v>
      </c>
      <c r="E340" s="75" t="s">
        <v>1727</v>
      </c>
      <c r="F340" s="77" t="s">
        <v>29</v>
      </c>
      <c r="G340" s="75" t="s">
        <v>142</v>
      </c>
      <c r="H340" s="75"/>
      <c r="I340" s="75"/>
      <c r="J340" s="75" t="s">
        <v>6796</v>
      </c>
      <c r="K340" s="75"/>
      <c r="L340" s="75" t="s">
        <v>6588</v>
      </c>
      <c r="M340" s="75"/>
      <c r="N340" s="75"/>
      <c r="O340" s="75"/>
      <c r="P340" s="75"/>
      <c r="Q340" s="75"/>
      <c r="R340" s="75"/>
      <c r="S340" s="75"/>
      <c r="T340" s="75">
        <v>191853.0</v>
      </c>
      <c r="U340" s="75">
        <f>T340 - (T340 * $U$6)</f>
        <v>191853</v>
      </c>
      <c r="V340" s="75"/>
    </row>
    <row r="341" spans="1:25" customHeight="1" ht="70">
      <c r="A341" s="104"/>
      <c r="B341" s="106"/>
      <c r="C341" s="75" t="s">
        <v>6797</v>
      </c>
      <c r="D341" s="76" t="s">
        <v>6798</v>
      </c>
      <c r="E341" s="75" t="s">
        <v>1727</v>
      </c>
      <c r="F341" s="77" t="s">
        <v>29</v>
      </c>
      <c r="G341" s="75" t="s">
        <v>155</v>
      </c>
      <c r="H341" s="75"/>
      <c r="I341" s="75"/>
      <c r="J341" s="75" t="s">
        <v>6799</v>
      </c>
      <c r="K341" s="75"/>
      <c r="L341" s="75" t="s">
        <v>6588</v>
      </c>
      <c r="M341" s="75"/>
      <c r="N341" s="75"/>
      <c r="O341" s="75"/>
      <c r="P341" s="75"/>
      <c r="Q341" s="75"/>
      <c r="R341" s="75"/>
      <c r="S341" s="75"/>
      <c r="T341" s="75">
        <v>270697.0</v>
      </c>
      <c r="U341" s="75">
        <f>T341 - (T341 * $U$6)</f>
        <v>270697</v>
      </c>
      <c r="V341" s="75"/>
    </row>
    <row r="342" spans="1:25" customHeight="1" ht="70">
      <c r="A342" s="104"/>
      <c r="B342" s="106"/>
      <c r="C342" s="75" t="s">
        <v>6800</v>
      </c>
      <c r="D342" s="76" t="s">
        <v>6801</v>
      </c>
      <c r="E342" s="75" t="s">
        <v>328</v>
      </c>
      <c r="F342" s="77" t="s">
        <v>29</v>
      </c>
      <c r="G342" s="75" t="s">
        <v>1906</v>
      </c>
      <c r="H342" s="75"/>
      <c r="I342" s="75"/>
      <c r="J342" s="75" t="s">
        <v>6568</v>
      </c>
      <c r="K342" s="75"/>
      <c r="L342" s="75" t="s">
        <v>1336</v>
      </c>
      <c r="M342" s="75"/>
      <c r="N342" s="75"/>
      <c r="O342" s="75"/>
      <c r="P342" s="75"/>
      <c r="Q342" s="75"/>
      <c r="R342" s="75"/>
      <c r="S342" s="75"/>
      <c r="T342" s="75">
        <v>207596.0</v>
      </c>
      <c r="U342" s="75">
        <f>T342 - (T342 * $U$6)</f>
        <v>207596</v>
      </c>
      <c r="V342" s="75"/>
    </row>
    <row r="343" spans="1:25" customHeight="1" ht="70">
      <c r="A343" s="104"/>
      <c r="B343" s="106"/>
      <c r="C343" s="75" t="s">
        <v>6802</v>
      </c>
      <c r="D343" s="76" t="s">
        <v>6803</v>
      </c>
      <c r="E343" s="75" t="s">
        <v>328</v>
      </c>
      <c r="F343" s="77" t="s">
        <v>29</v>
      </c>
      <c r="G343" s="75" t="s">
        <v>332</v>
      </c>
      <c r="H343" s="75"/>
      <c r="I343" s="75"/>
      <c r="J343" s="75" t="s">
        <v>6804</v>
      </c>
      <c r="K343" s="75"/>
      <c r="L343" s="75" t="s">
        <v>1336</v>
      </c>
      <c r="M343" s="75"/>
      <c r="N343" s="75"/>
      <c r="O343" s="75"/>
      <c r="P343" s="75"/>
      <c r="Q343" s="75"/>
      <c r="R343" s="75"/>
      <c r="S343" s="75"/>
      <c r="T343" s="75">
        <v>208208.0</v>
      </c>
      <c r="U343" s="75">
        <f>T343 - (T343 * $U$6)</f>
        <v>208208</v>
      </c>
      <c r="V343" s="75"/>
    </row>
    <row r="344" spans="1:25" customHeight="1" ht="70">
      <c r="A344" s="104"/>
      <c r="B344" s="106"/>
      <c r="C344" s="75" t="s">
        <v>6805</v>
      </c>
      <c r="D344" s="76" t="s">
        <v>6806</v>
      </c>
      <c r="E344" s="75" t="s">
        <v>328</v>
      </c>
      <c r="F344" s="77" t="s">
        <v>29</v>
      </c>
      <c r="G344" s="75" t="s">
        <v>807</v>
      </c>
      <c r="H344" s="75"/>
      <c r="I344" s="75"/>
      <c r="J344" s="75" t="s">
        <v>6807</v>
      </c>
      <c r="K344" s="75"/>
      <c r="L344" s="75" t="s">
        <v>1336</v>
      </c>
      <c r="M344" s="75"/>
      <c r="N344" s="75"/>
      <c r="O344" s="75"/>
      <c r="P344" s="75"/>
      <c r="Q344" s="75"/>
      <c r="R344" s="75"/>
      <c r="S344" s="75"/>
      <c r="T344" s="75">
        <v>394220.0</v>
      </c>
      <c r="U344" s="75">
        <f>T344 - (T344 * $U$6)</f>
        <v>394220</v>
      </c>
      <c r="V344" s="75"/>
    </row>
    <row r="345" spans="1:25" customHeight="1" ht="70">
      <c r="A345" s="104"/>
      <c r="B345" s="106"/>
      <c r="C345" s="75" t="s">
        <v>6808</v>
      </c>
      <c r="D345" s="76" t="s">
        <v>6809</v>
      </c>
      <c r="E345" s="75" t="s">
        <v>328</v>
      </c>
      <c r="F345" s="77" t="s">
        <v>29</v>
      </c>
      <c r="G345" s="75" t="s">
        <v>32</v>
      </c>
      <c r="H345" s="75"/>
      <c r="I345" s="75"/>
      <c r="J345" s="75" t="s">
        <v>6810</v>
      </c>
      <c r="K345" s="75"/>
      <c r="L345" s="75" t="s">
        <v>1336</v>
      </c>
      <c r="M345" s="75"/>
      <c r="N345" s="75"/>
      <c r="O345" s="75"/>
      <c r="P345" s="75"/>
      <c r="Q345" s="75"/>
      <c r="R345" s="75"/>
      <c r="S345" s="75"/>
      <c r="T345" s="75">
        <v>423846.0</v>
      </c>
      <c r="U345" s="75">
        <f>T345 - (T345 * $U$6)</f>
        <v>423846</v>
      </c>
      <c r="V345" s="75"/>
    </row>
    <row r="346" spans="1:25" customHeight="1" ht="70">
      <c r="A346" s="104"/>
      <c r="B346" s="106"/>
      <c r="C346" s="75" t="s">
        <v>6811</v>
      </c>
      <c r="D346" s="76" t="s">
        <v>6812</v>
      </c>
      <c r="E346" s="75" t="s">
        <v>328</v>
      </c>
      <c r="F346" s="77" t="s">
        <v>29</v>
      </c>
      <c r="G346" s="75" t="s">
        <v>142</v>
      </c>
      <c r="H346" s="75"/>
      <c r="I346" s="75"/>
      <c r="J346" s="75" t="s">
        <v>6813</v>
      </c>
      <c r="K346" s="75"/>
      <c r="L346" s="75" t="s">
        <v>1336</v>
      </c>
      <c r="M346" s="75"/>
      <c r="N346" s="75"/>
      <c r="O346" s="75"/>
      <c r="P346" s="75"/>
      <c r="Q346" s="75"/>
      <c r="R346" s="75"/>
      <c r="S346" s="75"/>
      <c r="T346" s="75">
        <v>463506.0</v>
      </c>
      <c r="U346" s="75">
        <f>T346 - (T346 * $U$6)</f>
        <v>463506</v>
      </c>
      <c r="V346" s="75"/>
    </row>
    <row r="347" spans="1:25" customHeight="1" ht="20">
      <c r="A347" s="104"/>
      <c r="B347" s="107" t="s">
        <v>6814</v>
      </c>
      <c r="C347" s="107"/>
      <c r="D347" s="107"/>
      <c r="E347" s="107"/>
      <c r="F347" s="108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</row>
    <row r="348" spans="1:25" customHeight="1" ht="70">
      <c r="A348" s="104"/>
      <c r="B348" s="106"/>
      <c r="C348" s="75" t="s">
        <v>6815</v>
      </c>
      <c r="D348" s="76" t="s">
        <v>6816</v>
      </c>
      <c r="E348" s="75" t="s">
        <v>369</v>
      </c>
      <c r="F348" s="77" t="s">
        <v>29</v>
      </c>
      <c r="G348" s="75" t="s">
        <v>2382</v>
      </c>
      <c r="H348" s="75"/>
      <c r="I348" s="75"/>
      <c r="J348" s="75" t="s">
        <v>6525</v>
      </c>
      <c r="K348" s="75"/>
      <c r="L348" s="75" t="s">
        <v>6817</v>
      </c>
      <c r="M348" s="75"/>
      <c r="N348" s="75" t="s">
        <v>317</v>
      </c>
      <c r="O348" s="75"/>
      <c r="P348" s="75" t="s">
        <v>6516</v>
      </c>
      <c r="Q348" s="75" t="s">
        <v>369</v>
      </c>
      <c r="R348" s="75" t="s">
        <v>6526</v>
      </c>
      <c r="S348" s="75"/>
      <c r="T348" s="75">
        <v>74194.0</v>
      </c>
      <c r="U348" s="75">
        <f>T348 - (T348 * $U$6)</f>
        <v>74194</v>
      </c>
      <c r="V348" s="75"/>
    </row>
    <row r="349" spans="1:25" customHeight="1" ht="70">
      <c r="A349" s="104"/>
      <c r="B349" s="106"/>
      <c r="C349" s="75" t="s">
        <v>6818</v>
      </c>
      <c r="D349" s="76" t="s">
        <v>6819</v>
      </c>
      <c r="E349" s="75" t="s">
        <v>369</v>
      </c>
      <c r="F349" s="77" t="s">
        <v>29</v>
      </c>
      <c r="G349" s="75" t="s">
        <v>332</v>
      </c>
      <c r="H349" s="75"/>
      <c r="I349" s="75"/>
      <c r="J349" s="75" t="s">
        <v>6532</v>
      </c>
      <c r="K349" s="75"/>
      <c r="L349" s="75" t="s">
        <v>6817</v>
      </c>
      <c r="M349" s="75"/>
      <c r="N349" s="75" t="s">
        <v>317</v>
      </c>
      <c r="O349" s="75"/>
      <c r="P349" s="75" t="s">
        <v>6516</v>
      </c>
      <c r="Q349" s="75" t="s">
        <v>369</v>
      </c>
      <c r="R349" s="75" t="s">
        <v>6529</v>
      </c>
      <c r="S349" s="75"/>
      <c r="T349" s="75">
        <v>91385.0</v>
      </c>
      <c r="U349" s="75">
        <f>T349 - (T349 * $U$6)</f>
        <v>91385</v>
      </c>
      <c r="V349" s="75"/>
    </row>
    <row r="350" spans="1:25" customHeight="1" ht="70">
      <c r="A350" s="104"/>
      <c r="B350" s="106"/>
      <c r="C350" s="75" t="s">
        <v>6820</v>
      </c>
      <c r="D350" s="76" t="s">
        <v>6821</v>
      </c>
      <c r="E350" s="75" t="s">
        <v>74</v>
      </c>
      <c r="F350" s="77" t="s">
        <v>29</v>
      </c>
      <c r="G350" s="75" t="s">
        <v>2382</v>
      </c>
      <c r="H350" s="75"/>
      <c r="I350" s="75"/>
      <c r="J350" s="75" t="s">
        <v>6544</v>
      </c>
      <c r="K350" s="75"/>
      <c r="L350" s="75" t="s">
        <v>6822</v>
      </c>
      <c r="M350" s="75"/>
      <c r="N350" s="75" t="s">
        <v>769</v>
      </c>
      <c r="O350" s="75"/>
      <c r="P350" s="75" t="s">
        <v>6545</v>
      </c>
      <c r="Q350" s="75" t="s">
        <v>561</v>
      </c>
      <c r="R350" s="75" t="s">
        <v>6546</v>
      </c>
      <c r="S350" s="75"/>
      <c r="T350" s="75">
        <v>108527.0</v>
      </c>
      <c r="U350" s="75">
        <f>T350 - (T350 * $U$6)</f>
        <v>108527</v>
      </c>
      <c r="V350" s="75"/>
    </row>
    <row r="351" spans="1:25" customHeight="1" ht="70">
      <c r="A351" s="104"/>
      <c r="B351" s="106"/>
      <c r="C351" s="75" t="s">
        <v>6823</v>
      </c>
      <c r="D351" s="76" t="s">
        <v>6824</v>
      </c>
      <c r="E351" s="75" t="s">
        <v>74</v>
      </c>
      <c r="F351" s="77" t="s">
        <v>29</v>
      </c>
      <c r="G351" s="75" t="s">
        <v>332</v>
      </c>
      <c r="H351" s="75"/>
      <c r="I351" s="75"/>
      <c r="J351" s="75" t="s">
        <v>6552</v>
      </c>
      <c r="K351" s="75"/>
      <c r="L351" s="75" t="s">
        <v>6822</v>
      </c>
      <c r="M351" s="75"/>
      <c r="N351" s="75" t="s">
        <v>769</v>
      </c>
      <c r="O351" s="75"/>
      <c r="P351" s="75" t="s">
        <v>6545</v>
      </c>
      <c r="Q351" s="75" t="s">
        <v>561</v>
      </c>
      <c r="R351" s="75" t="s">
        <v>6549</v>
      </c>
      <c r="S351" s="75"/>
      <c r="T351" s="75">
        <v>127507.0</v>
      </c>
      <c r="U351" s="75">
        <f>T351 - (T351 * $U$6)</f>
        <v>127507</v>
      </c>
      <c r="V351" s="75"/>
    </row>
    <row r="352" spans="1:25" customHeight="1" ht="70">
      <c r="A352" s="104"/>
      <c r="B352" s="106"/>
      <c r="C352" s="75" t="s">
        <v>6825</v>
      </c>
      <c r="D352" s="76" t="s">
        <v>6826</v>
      </c>
      <c r="E352" s="75" t="s">
        <v>1184</v>
      </c>
      <c r="F352" s="77" t="s">
        <v>29</v>
      </c>
      <c r="G352" s="75" t="s">
        <v>2382</v>
      </c>
      <c r="H352" s="75"/>
      <c r="I352" s="75"/>
      <c r="J352" s="75" t="s">
        <v>6567</v>
      </c>
      <c r="K352" s="75"/>
      <c r="L352" s="75" t="s">
        <v>6827</v>
      </c>
      <c r="M352" s="75"/>
      <c r="N352" s="75" t="s">
        <v>769</v>
      </c>
      <c r="O352" s="75"/>
      <c r="P352" s="75" t="s">
        <v>6545</v>
      </c>
      <c r="Q352" s="75" t="s">
        <v>561</v>
      </c>
      <c r="R352" s="75" t="s">
        <v>6568</v>
      </c>
      <c r="S352" s="75"/>
      <c r="T352" s="75">
        <v>123398.0</v>
      </c>
      <c r="U352" s="75">
        <f>T352 - (T352 * $U$6)</f>
        <v>123398</v>
      </c>
      <c r="V352" s="75"/>
    </row>
    <row r="353" spans="1:25" customHeight="1" ht="70">
      <c r="A353" s="104"/>
      <c r="B353" s="106"/>
      <c r="C353" s="75" t="s">
        <v>6828</v>
      </c>
      <c r="D353" s="76" t="s">
        <v>6829</v>
      </c>
      <c r="E353" s="75" t="s">
        <v>1184</v>
      </c>
      <c r="F353" s="77" t="s">
        <v>29</v>
      </c>
      <c r="G353" s="75" t="s">
        <v>332</v>
      </c>
      <c r="H353" s="75"/>
      <c r="I353" s="75"/>
      <c r="J353" s="75" t="s">
        <v>6574</v>
      </c>
      <c r="K353" s="75"/>
      <c r="L353" s="75" t="s">
        <v>6827</v>
      </c>
      <c r="M353" s="75"/>
      <c r="N353" s="75" t="s">
        <v>769</v>
      </c>
      <c r="O353" s="75"/>
      <c r="P353" s="75" t="s">
        <v>6545</v>
      </c>
      <c r="Q353" s="75" t="s">
        <v>561</v>
      </c>
      <c r="R353" s="75" t="s">
        <v>6571</v>
      </c>
      <c r="S353" s="75"/>
      <c r="T353" s="75">
        <v>111690.0</v>
      </c>
      <c r="U353" s="75">
        <f>T353 - (T353 * $U$6)</f>
        <v>111690</v>
      </c>
      <c r="V353" s="75"/>
    </row>
    <row r="354" spans="1:25" customHeight="1" ht="70">
      <c r="A354" s="104"/>
      <c r="B354" s="106"/>
      <c r="C354" s="75" t="s">
        <v>6830</v>
      </c>
      <c r="D354" s="76" t="s">
        <v>6831</v>
      </c>
      <c r="E354" s="75" t="s">
        <v>1727</v>
      </c>
      <c r="F354" s="77" t="s">
        <v>29</v>
      </c>
      <c r="G354" s="75" t="s">
        <v>2382</v>
      </c>
      <c r="H354" s="75"/>
      <c r="I354" s="75"/>
      <c r="J354" s="75" t="s">
        <v>6587</v>
      </c>
      <c r="K354" s="75"/>
      <c r="L354" s="75" t="s">
        <v>6832</v>
      </c>
      <c r="M354" s="75"/>
      <c r="N354" s="75" t="s">
        <v>655</v>
      </c>
      <c r="O354" s="75"/>
      <c r="P354" s="75" t="s">
        <v>6589</v>
      </c>
      <c r="Q354" s="75" t="s">
        <v>1378</v>
      </c>
      <c r="R354" s="75" t="s">
        <v>6590</v>
      </c>
      <c r="S354" s="75"/>
      <c r="T354" s="75">
        <v>174169.0</v>
      </c>
      <c r="U354" s="75">
        <f>T354 - (T354 * $U$6)</f>
        <v>174169</v>
      </c>
      <c r="V354" s="75"/>
    </row>
    <row r="355" spans="1:25" customHeight="1" ht="70">
      <c r="A355" s="104"/>
      <c r="B355" s="106"/>
      <c r="C355" s="75" t="s">
        <v>6833</v>
      </c>
      <c r="D355" s="76" t="s">
        <v>6834</v>
      </c>
      <c r="E355" s="75" t="s">
        <v>1727</v>
      </c>
      <c r="F355" s="77" t="s">
        <v>29</v>
      </c>
      <c r="G355" s="75" t="s">
        <v>332</v>
      </c>
      <c r="H355" s="75"/>
      <c r="I355" s="75"/>
      <c r="J355" s="75" t="s">
        <v>6593</v>
      </c>
      <c r="K355" s="75"/>
      <c r="L355" s="75" t="s">
        <v>6832</v>
      </c>
      <c r="M355" s="75"/>
      <c r="N355" s="75" t="s">
        <v>655</v>
      </c>
      <c r="O355" s="75"/>
      <c r="P355" s="75" t="s">
        <v>6589</v>
      </c>
      <c r="Q355" s="75" t="s">
        <v>1378</v>
      </c>
      <c r="R355" s="75" t="s">
        <v>6597</v>
      </c>
      <c r="S355" s="75"/>
      <c r="T355" s="75">
        <v>177490.0</v>
      </c>
      <c r="U355" s="75">
        <f>T355 - (T355 * $U$6)</f>
        <v>177490</v>
      </c>
      <c r="V355" s="75"/>
    </row>
    <row r="356" spans="1:25" customHeight="1" ht="20">
      <c r="A356" s="104"/>
      <c r="B356" s="107" t="s">
        <v>6835</v>
      </c>
      <c r="C356" s="107"/>
      <c r="D356" s="107"/>
      <c r="E356" s="107"/>
      <c r="F356" s="108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</row>
    <row r="357" spans="1:25" customHeight="1" ht="70">
      <c r="A357" s="104"/>
      <c r="B357" s="106"/>
      <c r="C357" s="75" t="s">
        <v>6836</v>
      </c>
      <c r="D357" s="76" t="s">
        <v>6837</v>
      </c>
      <c r="E357" s="75" t="s">
        <v>369</v>
      </c>
      <c r="F357" s="77" t="s">
        <v>29</v>
      </c>
      <c r="G357" s="75" t="s">
        <v>2382</v>
      </c>
      <c r="H357" s="75"/>
      <c r="I357" s="75"/>
      <c r="J357" s="75" t="s">
        <v>283</v>
      </c>
      <c r="K357" s="75"/>
      <c r="L357" s="75" t="s">
        <v>6817</v>
      </c>
      <c r="M357" s="75"/>
      <c r="N357" s="75"/>
      <c r="O357" s="75"/>
      <c r="P357" s="75"/>
      <c r="Q357" s="75"/>
      <c r="R357" s="75"/>
      <c r="S357" s="75"/>
      <c r="T357" s="75">
        <v>102701.0</v>
      </c>
      <c r="U357" s="75">
        <f>T357 - (T357 * $U$6)</f>
        <v>102701</v>
      </c>
      <c r="V357" s="75"/>
    </row>
    <row r="358" spans="1:25" customHeight="1" ht="70">
      <c r="A358" s="104"/>
      <c r="B358" s="106"/>
      <c r="C358" s="75" t="s">
        <v>6838</v>
      </c>
      <c r="D358" s="76" t="s">
        <v>6839</v>
      </c>
      <c r="E358" s="75" t="s">
        <v>369</v>
      </c>
      <c r="F358" s="77" t="s">
        <v>29</v>
      </c>
      <c r="G358" s="75" t="s">
        <v>332</v>
      </c>
      <c r="H358" s="75"/>
      <c r="I358" s="75"/>
      <c r="J358" s="75" t="s">
        <v>47</v>
      </c>
      <c r="K358" s="75"/>
      <c r="L358" s="75" t="s">
        <v>6817</v>
      </c>
      <c r="M358" s="75"/>
      <c r="N358" s="75"/>
      <c r="O358" s="75"/>
      <c r="P358" s="75"/>
      <c r="Q358" s="75"/>
      <c r="R358" s="75"/>
      <c r="S358" s="75"/>
      <c r="T358" s="75">
        <v>117209.0</v>
      </c>
      <c r="U358" s="75">
        <f>T358 - (T358 * $U$6)</f>
        <v>117209</v>
      </c>
      <c r="V358" s="75"/>
    </row>
    <row r="359" spans="1:25" customHeight="1" ht="70">
      <c r="A359" s="104"/>
      <c r="B359" s="106"/>
      <c r="C359" s="75" t="s">
        <v>6840</v>
      </c>
      <c r="D359" s="76" t="s">
        <v>6841</v>
      </c>
      <c r="E359" s="75" t="s">
        <v>74</v>
      </c>
      <c r="F359" s="77" t="s">
        <v>29</v>
      </c>
      <c r="G359" s="75" t="s">
        <v>2382</v>
      </c>
      <c r="H359" s="75"/>
      <c r="I359" s="75"/>
      <c r="J359" s="75" t="s">
        <v>3767</v>
      </c>
      <c r="K359" s="75"/>
      <c r="L359" s="75" t="s">
        <v>6822</v>
      </c>
      <c r="M359" s="75"/>
      <c r="N359" s="75"/>
      <c r="O359" s="75"/>
      <c r="P359" s="75"/>
      <c r="Q359" s="75"/>
      <c r="R359" s="75"/>
      <c r="S359" s="75"/>
      <c r="T359" s="75">
        <v>147035.0</v>
      </c>
      <c r="U359" s="75">
        <f>T359 - (T359 * $U$6)</f>
        <v>147035</v>
      </c>
      <c r="V359" s="75"/>
    </row>
    <row r="360" spans="1:25" customHeight="1" ht="70">
      <c r="A360" s="104"/>
      <c r="B360" s="106"/>
      <c r="C360" s="75" t="s">
        <v>6842</v>
      </c>
      <c r="D360" s="76" t="s">
        <v>6843</v>
      </c>
      <c r="E360" s="75" t="s">
        <v>74</v>
      </c>
      <c r="F360" s="77" t="s">
        <v>29</v>
      </c>
      <c r="G360" s="75" t="s">
        <v>332</v>
      </c>
      <c r="H360" s="75"/>
      <c r="I360" s="75"/>
      <c r="J360" s="75" t="s">
        <v>6748</v>
      </c>
      <c r="K360" s="75"/>
      <c r="L360" s="75" t="s">
        <v>6822</v>
      </c>
      <c r="M360" s="75"/>
      <c r="N360" s="75"/>
      <c r="O360" s="75"/>
      <c r="P360" s="75"/>
      <c r="Q360" s="75"/>
      <c r="R360" s="75"/>
      <c r="S360" s="75"/>
      <c r="T360" s="75">
        <v>168429.0</v>
      </c>
      <c r="U360" s="75">
        <f>T360 - (T360 * $U$6)</f>
        <v>168429</v>
      </c>
      <c r="V360" s="75"/>
    </row>
    <row r="361" spans="1:25" customHeight="1" ht="70">
      <c r="A361" s="104"/>
      <c r="B361" s="106"/>
      <c r="C361" s="75" t="s">
        <v>6844</v>
      </c>
      <c r="D361" s="76" t="s">
        <v>6845</v>
      </c>
      <c r="E361" s="75" t="s">
        <v>1184</v>
      </c>
      <c r="F361" s="77" t="s">
        <v>29</v>
      </c>
      <c r="G361" s="75" t="s">
        <v>2382</v>
      </c>
      <c r="H361" s="75"/>
      <c r="I361" s="75"/>
      <c r="J361" s="75" t="s">
        <v>6745</v>
      </c>
      <c r="K361" s="75"/>
      <c r="L361" s="75" t="s">
        <v>6827</v>
      </c>
      <c r="M361" s="75"/>
      <c r="N361" s="75"/>
      <c r="O361" s="75"/>
      <c r="P361" s="75"/>
      <c r="Q361" s="75"/>
      <c r="R361" s="75"/>
      <c r="S361" s="75"/>
      <c r="T361" s="75">
        <v>176454.0</v>
      </c>
      <c r="U361" s="75">
        <f>T361 - (T361 * $U$6)</f>
        <v>176454</v>
      </c>
      <c r="V361" s="75"/>
    </row>
    <row r="362" spans="1:25" customHeight="1" ht="70">
      <c r="A362" s="104"/>
      <c r="B362" s="106"/>
      <c r="C362" s="75" t="s">
        <v>6846</v>
      </c>
      <c r="D362" s="76" t="s">
        <v>6847</v>
      </c>
      <c r="E362" s="75" t="s">
        <v>1184</v>
      </c>
      <c r="F362" s="77" t="s">
        <v>29</v>
      </c>
      <c r="G362" s="75" t="s">
        <v>332</v>
      </c>
      <c r="H362" s="75"/>
      <c r="I362" s="75"/>
      <c r="J362" s="75" t="s">
        <v>6767</v>
      </c>
      <c r="K362" s="75"/>
      <c r="L362" s="75" t="s">
        <v>6827</v>
      </c>
      <c r="M362" s="75"/>
      <c r="N362" s="75"/>
      <c r="O362" s="75"/>
      <c r="P362" s="75"/>
      <c r="Q362" s="75"/>
      <c r="R362" s="75"/>
      <c r="S362" s="75"/>
      <c r="T362" s="75">
        <v>194898.0</v>
      </c>
      <c r="U362" s="75">
        <f>T362 - (T362 * $U$6)</f>
        <v>194898</v>
      </c>
      <c r="V362" s="75"/>
    </row>
    <row r="363" spans="1:25" customHeight="1" ht="70">
      <c r="A363" s="104"/>
      <c r="B363" s="106"/>
      <c r="C363" s="75" t="s">
        <v>6848</v>
      </c>
      <c r="D363" s="76" t="s">
        <v>6849</v>
      </c>
      <c r="E363" s="75" t="s">
        <v>1727</v>
      </c>
      <c r="F363" s="77" t="s">
        <v>29</v>
      </c>
      <c r="G363" s="75" t="s">
        <v>2382</v>
      </c>
      <c r="H363" s="75"/>
      <c r="I363" s="75"/>
      <c r="J363" s="75" t="s">
        <v>6782</v>
      </c>
      <c r="K363" s="75"/>
      <c r="L363" s="75" t="s">
        <v>6832</v>
      </c>
      <c r="M363" s="75"/>
      <c r="N363" s="75"/>
      <c r="O363" s="75"/>
      <c r="P363" s="75"/>
      <c r="Q363" s="75"/>
      <c r="R363" s="75"/>
      <c r="S363" s="75"/>
      <c r="T363" s="75">
        <v>221041.0</v>
      </c>
      <c r="U363" s="75">
        <f>T363 - (T363 * $U$6)</f>
        <v>221041</v>
      </c>
      <c r="V363" s="75"/>
    </row>
    <row r="364" spans="1:25" customHeight="1" ht="70">
      <c r="A364" s="104"/>
      <c r="B364" s="106"/>
      <c r="C364" s="75" t="s">
        <v>6850</v>
      </c>
      <c r="D364" s="76" t="s">
        <v>6851</v>
      </c>
      <c r="E364" s="75" t="s">
        <v>1727</v>
      </c>
      <c r="F364" s="77" t="s">
        <v>29</v>
      </c>
      <c r="G364" s="75" t="s">
        <v>332</v>
      </c>
      <c r="H364" s="75"/>
      <c r="I364" s="75"/>
      <c r="J364" s="75" t="s">
        <v>6785</v>
      </c>
      <c r="K364" s="75"/>
      <c r="L364" s="75" t="s">
        <v>6832</v>
      </c>
      <c r="M364" s="75"/>
      <c r="N364" s="75"/>
      <c r="O364" s="75"/>
      <c r="P364" s="75"/>
      <c r="Q364" s="75"/>
      <c r="R364" s="75"/>
      <c r="S364" s="75"/>
      <c r="T364" s="75">
        <v>251316.0</v>
      </c>
      <c r="U364" s="75">
        <f>T364 - (T364 * $U$6)</f>
        <v>251316</v>
      </c>
      <c r="V364" s="75"/>
    </row>
    <row r="365" spans="1:25" customHeight="1" ht="20">
      <c r="A365" s="104"/>
      <c r="B365" s="107" t="s">
        <v>6852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</row>
    <row r="366" spans="1:25" customHeight="1" ht="70">
      <c r="A366" s="104"/>
      <c r="B366" s="106"/>
      <c r="C366" s="75" t="s">
        <v>6853</v>
      </c>
      <c r="D366" s="76" t="s">
        <v>6854</v>
      </c>
      <c r="E366" s="75" t="s">
        <v>369</v>
      </c>
      <c r="F366" s="77" t="s">
        <v>29</v>
      </c>
      <c r="G366" s="75" t="s">
        <v>2382</v>
      </c>
      <c r="H366" s="75"/>
      <c r="I366" s="75"/>
      <c r="J366" s="75" t="s">
        <v>283</v>
      </c>
      <c r="K366" s="75"/>
      <c r="L366" s="75" t="s">
        <v>1378</v>
      </c>
      <c r="M366" s="75"/>
      <c r="N366" s="75"/>
      <c r="O366" s="75"/>
      <c r="P366" s="75"/>
      <c r="Q366" s="75"/>
      <c r="R366" s="75"/>
      <c r="S366" s="75"/>
      <c r="T366" s="75">
        <v>157627.0</v>
      </c>
      <c r="U366" s="75">
        <f>T366 - (T366 * $U$6)</f>
        <v>157627</v>
      </c>
      <c r="V366" s="75"/>
    </row>
    <row r="367" spans="1:25" customHeight="1" ht="70">
      <c r="A367" s="104"/>
      <c r="B367" s="106"/>
      <c r="C367" s="75" t="s">
        <v>6855</v>
      </c>
      <c r="D367" s="76" t="s">
        <v>6856</v>
      </c>
      <c r="E367" s="75" t="s">
        <v>369</v>
      </c>
      <c r="F367" s="77" t="s">
        <v>29</v>
      </c>
      <c r="G367" s="75" t="s">
        <v>1906</v>
      </c>
      <c r="H367" s="75"/>
      <c r="I367" s="75"/>
      <c r="J367" s="75" t="s">
        <v>280</v>
      </c>
      <c r="K367" s="75"/>
      <c r="L367" s="75" t="s">
        <v>1378</v>
      </c>
      <c r="M367" s="75"/>
      <c r="N367" s="75"/>
      <c r="O367" s="75"/>
      <c r="P367" s="75"/>
      <c r="Q367" s="75"/>
      <c r="R367" s="75"/>
      <c r="S367" s="75"/>
      <c r="T367" s="75">
        <v>161667.0</v>
      </c>
      <c r="U367" s="75">
        <f>T367 - (T367 * $U$6)</f>
        <v>161667</v>
      </c>
      <c r="V367" s="75"/>
    </row>
    <row r="368" spans="1:25" customHeight="1" ht="70">
      <c r="A368" s="103"/>
      <c r="B368" s="106"/>
      <c r="C368" s="75" t="s">
        <v>6857</v>
      </c>
      <c r="D368" s="76" t="s">
        <v>6858</v>
      </c>
      <c r="E368" s="75" t="s">
        <v>369</v>
      </c>
      <c r="F368" s="77" t="s">
        <v>29</v>
      </c>
      <c r="G368" s="75" t="s">
        <v>332</v>
      </c>
      <c r="H368" s="75"/>
      <c r="I368" s="75"/>
      <c r="J368" s="75" t="s">
        <v>678</v>
      </c>
      <c r="K368" s="75"/>
      <c r="L368" s="75" t="s">
        <v>1378</v>
      </c>
      <c r="M368" s="75"/>
      <c r="N368" s="75"/>
      <c r="O368" s="75"/>
      <c r="P368" s="75"/>
      <c r="Q368" s="75"/>
      <c r="R368" s="75"/>
      <c r="S368" s="75"/>
      <c r="T368" s="106">
        <v>161667.0</v>
      </c>
      <c r="U368" s="106">
        <f>T368 - (T368 * $U$6)</f>
        <v>161667</v>
      </c>
      <c r="V368" s="106"/>
    </row>
    <row r="369" spans="1:25" customHeight="1" ht="70">
      <c r="A369" s="104"/>
      <c r="B369" s="106"/>
      <c r="C369" s="75" t="s">
        <v>6859</v>
      </c>
      <c r="D369" s="76" t="s">
        <v>6860</v>
      </c>
      <c r="E369" s="75" t="s">
        <v>369</v>
      </c>
      <c r="F369" s="77" t="s">
        <v>29</v>
      </c>
      <c r="G369" s="75" t="s">
        <v>807</v>
      </c>
      <c r="H369" s="75"/>
      <c r="I369" s="75"/>
      <c r="J369" s="75" t="s">
        <v>6861</v>
      </c>
      <c r="K369" s="75"/>
      <c r="L369" s="75" t="s">
        <v>1378</v>
      </c>
      <c r="M369" s="75"/>
      <c r="N369" s="75"/>
      <c r="O369" s="75"/>
      <c r="P369" s="75"/>
      <c r="Q369" s="75"/>
      <c r="R369" s="75"/>
      <c r="S369" s="75"/>
      <c r="T369" s="75">
        <v>250585.0</v>
      </c>
      <c r="U369" s="75">
        <f>T369 - (T369 * $U$6)</f>
        <v>250585</v>
      </c>
      <c r="V369" s="75"/>
    </row>
    <row r="370" spans="1:25" customHeight="1" ht="70">
      <c r="A370" s="104"/>
      <c r="B370" s="106"/>
      <c r="C370" s="75" t="s">
        <v>6862</v>
      </c>
      <c r="D370" s="76" t="s">
        <v>6863</v>
      </c>
      <c r="E370" s="75" t="s">
        <v>369</v>
      </c>
      <c r="F370" s="77" t="s">
        <v>29</v>
      </c>
      <c r="G370" s="75" t="s">
        <v>32</v>
      </c>
      <c r="H370" s="75"/>
      <c r="I370" s="75"/>
      <c r="J370" s="75" t="s">
        <v>6864</v>
      </c>
      <c r="K370" s="75"/>
      <c r="L370" s="75" t="s">
        <v>1378</v>
      </c>
      <c r="M370" s="75"/>
      <c r="N370" s="75"/>
      <c r="O370" s="75"/>
      <c r="P370" s="75"/>
      <c r="Q370" s="75"/>
      <c r="R370" s="75"/>
      <c r="S370" s="75"/>
      <c r="T370" s="75">
        <v>262710.0</v>
      </c>
      <c r="U370" s="75">
        <f>T370 - (T370 * $U$6)</f>
        <v>262710</v>
      </c>
      <c r="V370" s="75"/>
    </row>
    <row r="371" spans="1:25" customHeight="1" ht="70">
      <c r="A371" s="104"/>
      <c r="B371" s="106"/>
      <c r="C371" s="75" t="s">
        <v>6865</v>
      </c>
      <c r="D371" s="76" t="s">
        <v>6866</v>
      </c>
      <c r="E371" s="75" t="s">
        <v>369</v>
      </c>
      <c r="F371" s="77" t="s">
        <v>29</v>
      </c>
      <c r="G371" s="75" t="s">
        <v>142</v>
      </c>
      <c r="H371" s="75"/>
      <c r="I371" s="75"/>
      <c r="J371" s="75" t="s">
        <v>6867</v>
      </c>
      <c r="K371" s="75"/>
      <c r="L371" s="75" t="s">
        <v>1378</v>
      </c>
      <c r="M371" s="75"/>
      <c r="N371" s="75"/>
      <c r="O371" s="75"/>
      <c r="P371" s="75"/>
      <c r="Q371" s="75"/>
      <c r="R371" s="75"/>
      <c r="S371" s="75"/>
      <c r="T371" s="75">
        <v>373855.0</v>
      </c>
      <c r="U371" s="75">
        <f>T371 - (T371 * $U$6)</f>
        <v>373855</v>
      </c>
      <c r="V371" s="75"/>
    </row>
    <row r="372" spans="1:25" customHeight="1" ht="70">
      <c r="A372" s="104"/>
      <c r="B372" s="106"/>
      <c r="C372" s="75" t="s">
        <v>6868</v>
      </c>
      <c r="D372" s="76" t="s">
        <v>6869</v>
      </c>
      <c r="E372" s="75" t="s">
        <v>369</v>
      </c>
      <c r="F372" s="77" t="s">
        <v>29</v>
      </c>
      <c r="G372" s="75" t="s">
        <v>155</v>
      </c>
      <c r="H372" s="75"/>
      <c r="I372" s="75"/>
      <c r="J372" s="75" t="s">
        <v>2219</v>
      </c>
      <c r="K372" s="75"/>
      <c r="L372" s="75" t="s">
        <v>1378</v>
      </c>
      <c r="M372" s="75"/>
      <c r="N372" s="75"/>
      <c r="O372" s="75"/>
      <c r="P372" s="75"/>
      <c r="Q372" s="75"/>
      <c r="R372" s="75"/>
      <c r="S372" s="75"/>
      <c r="T372" s="75">
        <v>392044.0</v>
      </c>
      <c r="U372" s="75">
        <f>T372 - (T372 * $U$6)</f>
        <v>392044</v>
      </c>
      <c r="V372" s="75"/>
    </row>
    <row r="373" spans="1:25" customHeight="1" ht="70">
      <c r="A373" s="104"/>
      <c r="B373" s="106"/>
      <c r="C373" s="75" t="s">
        <v>6870</v>
      </c>
      <c r="D373" s="76" t="s">
        <v>6871</v>
      </c>
      <c r="E373" s="75" t="s">
        <v>74</v>
      </c>
      <c r="F373" s="77" t="s">
        <v>29</v>
      </c>
      <c r="G373" s="75" t="s">
        <v>2382</v>
      </c>
      <c r="H373" s="75"/>
      <c r="I373" s="75"/>
      <c r="J373" s="75" t="s">
        <v>6872</v>
      </c>
      <c r="K373" s="75"/>
      <c r="L373" s="75" t="s">
        <v>567</v>
      </c>
      <c r="M373" s="75"/>
      <c r="N373" s="75"/>
      <c r="O373" s="75"/>
      <c r="P373" s="75"/>
      <c r="Q373" s="75"/>
      <c r="R373" s="75"/>
      <c r="S373" s="75"/>
      <c r="T373" s="75">
        <v>234417.0</v>
      </c>
      <c r="U373" s="75">
        <f>T373 - (T373 * $U$6)</f>
        <v>234417</v>
      </c>
      <c r="V373" s="75"/>
    </row>
    <row r="374" spans="1:25" customHeight="1" ht="70">
      <c r="A374" s="104"/>
      <c r="B374" s="106"/>
      <c r="C374" s="75" t="s">
        <v>6873</v>
      </c>
      <c r="D374" s="76" t="s">
        <v>6874</v>
      </c>
      <c r="E374" s="75" t="s">
        <v>74</v>
      </c>
      <c r="F374" s="77" t="s">
        <v>29</v>
      </c>
      <c r="G374" s="75" t="s">
        <v>1906</v>
      </c>
      <c r="H374" s="75"/>
      <c r="I374" s="75"/>
      <c r="J374" s="75" t="s">
        <v>170</v>
      </c>
      <c r="K374" s="75"/>
      <c r="L374" s="75" t="s">
        <v>567</v>
      </c>
      <c r="M374" s="75"/>
      <c r="N374" s="75"/>
      <c r="O374" s="75"/>
      <c r="P374" s="75"/>
      <c r="Q374" s="75"/>
      <c r="R374" s="75"/>
      <c r="S374" s="75"/>
      <c r="T374" s="75">
        <v>238460.0</v>
      </c>
      <c r="U374" s="75">
        <f>T374 - (T374 * $U$6)</f>
        <v>238460</v>
      </c>
      <c r="V374" s="75"/>
    </row>
    <row r="375" spans="1:25" customHeight="1" ht="70">
      <c r="A375" s="104"/>
      <c r="B375" s="106"/>
      <c r="C375" s="75" t="s">
        <v>6875</v>
      </c>
      <c r="D375" s="76" t="s">
        <v>6876</v>
      </c>
      <c r="E375" s="75" t="s">
        <v>74</v>
      </c>
      <c r="F375" s="77" t="s">
        <v>29</v>
      </c>
      <c r="G375" s="75" t="s">
        <v>332</v>
      </c>
      <c r="H375" s="75"/>
      <c r="I375" s="75"/>
      <c r="J375" s="75" t="s">
        <v>6877</v>
      </c>
      <c r="K375" s="75"/>
      <c r="L375" s="75" t="s">
        <v>567</v>
      </c>
      <c r="M375" s="75"/>
      <c r="N375" s="75"/>
      <c r="O375" s="75"/>
      <c r="P375" s="75"/>
      <c r="Q375" s="75"/>
      <c r="R375" s="75"/>
      <c r="S375" s="75"/>
      <c r="T375" s="75">
        <v>238460.0</v>
      </c>
      <c r="U375" s="75">
        <f>T375 - (T375 * $U$6)</f>
        <v>238460</v>
      </c>
      <c r="V375" s="75"/>
    </row>
    <row r="376" spans="1:25" customHeight="1" ht="70">
      <c r="A376" s="104"/>
      <c r="B376" s="106"/>
      <c r="C376" s="75" t="s">
        <v>6878</v>
      </c>
      <c r="D376" s="76" t="s">
        <v>6879</v>
      </c>
      <c r="E376" s="75" t="s">
        <v>74</v>
      </c>
      <c r="F376" s="77" t="s">
        <v>29</v>
      </c>
      <c r="G376" s="75" t="s">
        <v>807</v>
      </c>
      <c r="H376" s="75"/>
      <c r="I376" s="75"/>
      <c r="J376" s="75" t="s">
        <v>6880</v>
      </c>
      <c r="K376" s="75"/>
      <c r="L376" s="75" t="s">
        <v>567</v>
      </c>
      <c r="M376" s="75"/>
      <c r="N376" s="75"/>
      <c r="O376" s="75"/>
      <c r="P376" s="75"/>
      <c r="Q376" s="75"/>
      <c r="R376" s="75"/>
      <c r="S376" s="75"/>
      <c r="T376" s="75">
        <v>375875.0</v>
      </c>
      <c r="U376" s="75">
        <f>T376 - (T376 * $U$6)</f>
        <v>375875</v>
      </c>
      <c r="V376" s="75"/>
    </row>
    <row r="377" spans="1:25" customHeight="1" ht="70">
      <c r="A377" s="104"/>
      <c r="B377" s="106"/>
      <c r="C377" s="75" t="s">
        <v>6881</v>
      </c>
      <c r="D377" s="76" t="s">
        <v>6882</v>
      </c>
      <c r="E377" s="75" t="s">
        <v>74</v>
      </c>
      <c r="F377" s="77" t="s">
        <v>29</v>
      </c>
      <c r="G377" s="75" t="s">
        <v>32</v>
      </c>
      <c r="H377" s="75"/>
      <c r="I377" s="75"/>
      <c r="J377" s="75" t="s">
        <v>6883</v>
      </c>
      <c r="K377" s="75"/>
      <c r="L377" s="75" t="s">
        <v>567</v>
      </c>
      <c r="M377" s="75"/>
      <c r="N377" s="75"/>
      <c r="O377" s="75"/>
      <c r="P377" s="75"/>
      <c r="Q377" s="75"/>
      <c r="R377" s="75"/>
      <c r="S377" s="75"/>
      <c r="T377" s="75">
        <v>412251.0</v>
      </c>
      <c r="U377" s="75">
        <f>T377 - (T377 * $U$6)</f>
        <v>412251</v>
      </c>
      <c r="V377" s="75"/>
    </row>
    <row r="378" spans="1:25" customHeight="1" ht="70">
      <c r="A378" s="104"/>
      <c r="B378" s="106"/>
      <c r="C378" s="75" t="s">
        <v>6884</v>
      </c>
      <c r="D378" s="76" t="s">
        <v>6885</v>
      </c>
      <c r="E378" s="75" t="s">
        <v>74</v>
      </c>
      <c r="F378" s="77" t="s">
        <v>29</v>
      </c>
      <c r="G378" s="75" t="s">
        <v>142</v>
      </c>
      <c r="H378" s="75"/>
      <c r="I378" s="75"/>
      <c r="J378" s="75" t="s">
        <v>6886</v>
      </c>
      <c r="K378" s="75"/>
      <c r="L378" s="75" t="s">
        <v>567</v>
      </c>
      <c r="M378" s="75"/>
      <c r="N378" s="75"/>
      <c r="O378" s="75"/>
      <c r="P378" s="75"/>
      <c r="Q378" s="75"/>
      <c r="R378" s="75"/>
      <c r="S378" s="75"/>
      <c r="T378" s="75">
        <v>424376.0</v>
      </c>
      <c r="U378" s="75">
        <f>T378 - (T378 * $U$6)</f>
        <v>424376</v>
      </c>
      <c r="V378" s="75"/>
    </row>
    <row r="379" spans="1:25" customHeight="1" ht="70">
      <c r="A379" s="104"/>
      <c r="B379" s="106"/>
      <c r="C379" s="75" t="s">
        <v>6887</v>
      </c>
      <c r="D379" s="76" t="s">
        <v>6888</v>
      </c>
      <c r="E379" s="75" t="s">
        <v>74</v>
      </c>
      <c r="F379" s="77" t="s">
        <v>29</v>
      </c>
      <c r="G379" s="75" t="s">
        <v>155</v>
      </c>
      <c r="H379" s="75"/>
      <c r="I379" s="75"/>
      <c r="J379" s="75" t="s">
        <v>6889</v>
      </c>
      <c r="K379" s="75"/>
      <c r="L379" s="75" t="s">
        <v>567</v>
      </c>
      <c r="M379" s="75"/>
      <c r="N379" s="75"/>
      <c r="O379" s="75"/>
      <c r="P379" s="75"/>
      <c r="Q379" s="75"/>
      <c r="R379" s="75"/>
      <c r="S379" s="75"/>
      <c r="T379" s="75">
        <v>438522.0</v>
      </c>
      <c r="U379" s="75">
        <f>T379 - (T379 * $U$6)</f>
        <v>438522</v>
      </c>
      <c r="V379" s="75"/>
    </row>
    <row r="380" spans="1:25" customHeight="1" ht="70">
      <c r="A380" s="104"/>
      <c r="B380" s="106"/>
      <c r="C380" s="75" t="s">
        <v>6890</v>
      </c>
      <c r="D380" s="76" t="s">
        <v>6891</v>
      </c>
      <c r="E380" s="75" t="s">
        <v>1184</v>
      </c>
      <c r="F380" s="77" t="s">
        <v>29</v>
      </c>
      <c r="G380" s="75" t="s">
        <v>2382</v>
      </c>
      <c r="H380" s="75"/>
      <c r="I380" s="75"/>
      <c r="J380" s="75" t="s">
        <v>6892</v>
      </c>
      <c r="K380" s="75"/>
      <c r="L380" s="75" t="s">
        <v>212</v>
      </c>
      <c r="M380" s="75"/>
      <c r="N380" s="75"/>
      <c r="O380" s="75"/>
      <c r="P380" s="75"/>
      <c r="Q380" s="75"/>
      <c r="R380" s="75"/>
      <c r="S380" s="75"/>
      <c r="T380" s="75">
        <v>299085.0</v>
      </c>
      <c r="U380" s="75">
        <f>T380 - (T380 * $U$6)</f>
        <v>299085</v>
      </c>
      <c r="V380" s="75"/>
    </row>
    <row r="381" spans="1:25" customHeight="1" ht="70">
      <c r="A381" s="104"/>
      <c r="B381" s="106"/>
      <c r="C381" s="75" t="s">
        <v>6893</v>
      </c>
      <c r="D381" s="76" t="s">
        <v>6894</v>
      </c>
      <c r="E381" s="75" t="s">
        <v>1184</v>
      </c>
      <c r="F381" s="77" t="s">
        <v>29</v>
      </c>
      <c r="G381" s="75" t="s">
        <v>1906</v>
      </c>
      <c r="H381" s="75"/>
      <c r="I381" s="75"/>
      <c r="J381" s="75" t="s">
        <v>6657</v>
      </c>
      <c r="K381" s="75"/>
      <c r="L381" s="75" t="s">
        <v>212</v>
      </c>
      <c r="M381" s="75"/>
      <c r="N381" s="75"/>
      <c r="O381" s="75"/>
      <c r="P381" s="75"/>
      <c r="Q381" s="75"/>
      <c r="R381" s="75"/>
      <c r="S381" s="75"/>
      <c r="T381" s="75">
        <v>303126.0</v>
      </c>
      <c r="U381" s="75">
        <f>T381 - (T381 * $U$6)</f>
        <v>303126</v>
      </c>
      <c r="V381" s="75"/>
    </row>
    <row r="382" spans="1:25" customHeight="1" ht="70">
      <c r="A382" s="104"/>
      <c r="B382" s="106"/>
      <c r="C382" s="75" t="s">
        <v>6895</v>
      </c>
      <c r="D382" s="76" t="s">
        <v>6896</v>
      </c>
      <c r="E382" s="75" t="s">
        <v>1184</v>
      </c>
      <c r="F382" s="77" t="s">
        <v>29</v>
      </c>
      <c r="G382" s="75" t="s">
        <v>332</v>
      </c>
      <c r="H382" s="75"/>
      <c r="I382" s="75"/>
      <c r="J382" s="75" t="s">
        <v>6897</v>
      </c>
      <c r="K382" s="75"/>
      <c r="L382" s="75" t="s">
        <v>212</v>
      </c>
      <c r="M382" s="75"/>
      <c r="N382" s="75"/>
      <c r="O382" s="75"/>
      <c r="P382" s="75"/>
      <c r="Q382" s="75"/>
      <c r="R382" s="75"/>
      <c r="S382" s="75"/>
      <c r="T382" s="75">
        <v>303126.0</v>
      </c>
      <c r="U382" s="75">
        <f>T382 - (T382 * $U$6)</f>
        <v>303126</v>
      </c>
      <c r="V382" s="75"/>
    </row>
    <row r="383" spans="1:25" customHeight="1" ht="70">
      <c r="A383" s="104"/>
      <c r="B383" s="106"/>
      <c r="C383" s="75" t="s">
        <v>6898</v>
      </c>
      <c r="D383" s="76" t="s">
        <v>6899</v>
      </c>
      <c r="E383" s="75" t="s">
        <v>1184</v>
      </c>
      <c r="F383" s="77" t="s">
        <v>29</v>
      </c>
      <c r="G383" s="75" t="s">
        <v>807</v>
      </c>
      <c r="H383" s="75"/>
      <c r="I383" s="75"/>
      <c r="J383" s="75" t="s">
        <v>6900</v>
      </c>
      <c r="K383" s="75"/>
      <c r="L383" s="75" t="s">
        <v>212</v>
      </c>
      <c r="M383" s="75"/>
      <c r="N383" s="75"/>
      <c r="O383" s="75"/>
      <c r="P383" s="75"/>
      <c r="Q383" s="75"/>
      <c r="R383" s="75"/>
      <c r="S383" s="75"/>
      <c r="T383" s="75">
        <v>394063.0</v>
      </c>
      <c r="U383" s="75">
        <f>T383 - (T383 * $U$6)</f>
        <v>394063</v>
      </c>
      <c r="V383" s="75"/>
    </row>
    <row r="384" spans="1:25" customHeight="1" ht="70">
      <c r="A384" s="104"/>
      <c r="B384" s="106"/>
      <c r="C384" s="75" t="s">
        <v>6901</v>
      </c>
      <c r="D384" s="76" t="s">
        <v>6902</v>
      </c>
      <c r="E384" s="75" t="s">
        <v>1184</v>
      </c>
      <c r="F384" s="77" t="s">
        <v>29</v>
      </c>
      <c r="G384" s="75" t="s">
        <v>32</v>
      </c>
      <c r="H384" s="75"/>
      <c r="I384" s="75"/>
      <c r="J384" s="75" t="s">
        <v>6903</v>
      </c>
      <c r="K384" s="75"/>
      <c r="L384" s="75" t="s">
        <v>212</v>
      </c>
      <c r="M384" s="75"/>
      <c r="N384" s="75"/>
      <c r="O384" s="75"/>
      <c r="P384" s="75"/>
      <c r="Q384" s="75"/>
      <c r="R384" s="75"/>
      <c r="S384" s="75"/>
      <c r="T384" s="75">
        <v>414270.0</v>
      </c>
      <c r="U384" s="75">
        <f>T384 - (T384 * $U$6)</f>
        <v>414270</v>
      </c>
      <c r="V384" s="75"/>
    </row>
    <row r="385" spans="1:25" customHeight="1" ht="70">
      <c r="A385" s="104"/>
      <c r="B385" s="106"/>
      <c r="C385" s="75" t="s">
        <v>6904</v>
      </c>
      <c r="D385" s="76" t="s">
        <v>6905</v>
      </c>
      <c r="E385" s="75" t="s">
        <v>1184</v>
      </c>
      <c r="F385" s="77" t="s">
        <v>29</v>
      </c>
      <c r="G385" s="75" t="s">
        <v>142</v>
      </c>
      <c r="H385" s="75"/>
      <c r="I385" s="75"/>
      <c r="J385" s="75" t="s">
        <v>6906</v>
      </c>
      <c r="K385" s="75"/>
      <c r="L385" s="75" t="s">
        <v>212</v>
      </c>
      <c r="M385" s="75"/>
      <c r="N385" s="75"/>
      <c r="O385" s="75"/>
      <c r="P385" s="75"/>
      <c r="Q385" s="75"/>
      <c r="R385" s="75"/>
      <c r="S385" s="75"/>
      <c r="T385" s="75">
        <v>434480.0</v>
      </c>
      <c r="U385" s="75">
        <f>T385 - (T385 * $U$6)</f>
        <v>434480</v>
      </c>
      <c r="V385" s="75"/>
    </row>
    <row r="386" spans="1:25" customHeight="1" ht="70">
      <c r="A386" s="104"/>
      <c r="B386" s="106"/>
      <c r="C386" s="75" t="s">
        <v>6907</v>
      </c>
      <c r="D386" s="76" t="s">
        <v>6908</v>
      </c>
      <c r="E386" s="75" t="s">
        <v>1184</v>
      </c>
      <c r="F386" s="77" t="s">
        <v>29</v>
      </c>
      <c r="G386" s="75" t="s">
        <v>155</v>
      </c>
      <c r="H386" s="75"/>
      <c r="I386" s="75"/>
      <c r="J386" s="75" t="s">
        <v>6909</v>
      </c>
      <c r="K386" s="75"/>
      <c r="L386" s="75" t="s">
        <v>212</v>
      </c>
      <c r="M386" s="75"/>
      <c r="N386" s="75"/>
      <c r="O386" s="75"/>
      <c r="P386" s="75"/>
      <c r="Q386" s="75"/>
      <c r="R386" s="75"/>
      <c r="S386" s="75"/>
      <c r="T386" s="75">
        <v>450647.0</v>
      </c>
      <c r="U386" s="75">
        <f>T386 - (T386 * $U$6)</f>
        <v>450647</v>
      </c>
      <c r="V386" s="75"/>
    </row>
    <row r="387" spans="1:25" customHeight="1" ht="70">
      <c r="A387" s="104"/>
      <c r="B387" s="106"/>
      <c r="C387" s="75" t="s">
        <v>6910</v>
      </c>
      <c r="D387" s="76" t="s">
        <v>6911</v>
      </c>
      <c r="E387" s="75" t="s">
        <v>1727</v>
      </c>
      <c r="F387" s="77" t="s">
        <v>29</v>
      </c>
      <c r="G387" s="75" t="s">
        <v>2382</v>
      </c>
      <c r="H387" s="75"/>
      <c r="I387" s="75"/>
      <c r="J387" s="75" t="s">
        <v>6912</v>
      </c>
      <c r="K387" s="75"/>
      <c r="L387" s="75" t="s">
        <v>318</v>
      </c>
      <c r="M387" s="75"/>
      <c r="N387" s="75"/>
      <c r="O387" s="75"/>
      <c r="P387" s="75"/>
      <c r="Q387" s="75"/>
      <c r="R387" s="75"/>
      <c r="S387" s="75"/>
      <c r="T387" s="75">
        <v>452668.0</v>
      </c>
      <c r="U387" s="75">
        <f>T387 - (T387 * $U$6)</f>
        <v>452668</v>
      </c>
      <c r="V387" s="75"/>
    </row>
    <row r="388" spans="1:25" customHeight="1" ht="70">
      <c r="A388" s="104"/>
      <c r="B388" s="106"/>
      <c r="C388" s="75" t="s">
        <v>6913</v>
      </c>
      <c r="D388" s="76" t="s">
        <v>6914</v>
      </c>
      <c r="E388" s="75" t="s">
        <v>1727</v>
      </c>
      <c r="F388" s="77" t="s">
        <v>29</v>
      </c>
      <c r="G388" s="75" t="s">
        <v>1906</v>
      </c>
      <c r="H388" s="75"/>
      <c r="I388" s="75"/>
      <c r="J388" s="75" t="s">
        <v>6915</v>
      </c>
      <c r="K388" s="75"/>
      <c r="L388" s="75" t="s">
        <v>318</v>
      </c>
      <c r="M388" s="75"/>
      <c r="N388" s="75"/>
      <c r="O388" s="75"/>
      <c r="P388" s="75"/>
      <c r="Q388" s="75"/>
      <c r="R388" s="75"/>
      <c r="S388" s="75"/>
      <c r="T388" s="75">
        <v>452668.0</v>
      </c>
      <c r="U388" s="75">
        <f>T388 - (T388 * $U$6)</f>
        <v>452668</v>
      </c>
      <c r="V388" s="75"/>
    </row>
    <row r="389" spans="1:25" customHeight="1" ht="70">
      <c r="A389" s="104"/>
      <c r="B389" s="106"/>
      <c r="C389" s="75" t="s">
        <v>6916</v>
      </c>
      <c r="D389" s="76" t="s">
        <v>6917</v>
      </c>
      <c r="E389" s="75" t="s">
        <v>1727</v>
      </c>
      <c r="F389" s="77" t="s">
        <v>29</v>
      </c>
      <c r="G389" s="75" t="s">
        <v>332</v>
      </c>
      <c r="H389" s="75"/>
      <c r="I389" s="75"/>
      <c r="J389" s="75" t="s">
        <v>6918</v>
      </c>
      <c r="K389" s="75"/>
      <c r="L389" s="75" t="s">
        <v>318</v>
      </c>
      <c r="M389" s="75"/>
      <c r="N389" s="75"/>
      <c r="O389" s="75"/>
      <c r="P389" s="75"/>
      <c r="Q389" s="75"/>
      <c r="R389" s="75"/>
      <c r="S389" s="75"/>
      <c r="T389" s="75">
        <v>476917.0</v>
      </c>
      <c r="U389" s="75">
        <f>T389 - (T389 * $U$6)</f>
        <v>476917</v>
      </c>
      <c r="V389" s="75"/>
    </row>
    <row r="390" spans="1:25" customHeight="1" ht="70">
      <c r="A390" s="104"/>
      <c r="B390" s="106"/>
      <c r="C390" s="75" t="s">
        <v>6919</v>
      </c>
      <c r="D390" s="76" t="s">
        <v>6920</v>
      </c>
      <c r="E390" s="75" t="s">
        <v>1727</v>
      </c>
      <c r="F390" s="77" t="s">
        <v>29</v>
      </c>
      <c r="G390" s="75" t="s">
        <v>807</v>
      </c>
      <c r="H390" s="75"/>
      <c r="I390" s="75"/>
      <c r="J390" s="75" t="s">
        <v>6529</v>
      </c>
      <c r="K390" s="75"/>
      <c r="L390" s="75" t="s">
        <v>318</v>
      </c>
      <c r="M390" s="75"/>
      <c r="N390" s="75"/>
      <c r="O390" s="75"/>
      <c r="P390" s="75"/>
      <c r="Q390" s="75"/>
      <c r="R390" s="75"/>
      <c r="S390" s="75"/>
      <c r="T390" s="75">
        <v>517334.0</v>
      </c>
      <c r="U390" s="75">
        <f>T390 - (T390 * $U$6)</f>
        <v>517334</v>
      </c>
      <c r="V390" s="75"/>
    </row>
    <row r="391" spans="1:25" customHeight="1" ht="70">
      <c r="A391" s="104"/>
      <c r="B391" s="106"/>
      <c r="C391" s="75" t="s">
        <v>6921</v>
      </c>
      <c r="D391" s="76" t="s">
        <v>6922</v>
      </c>
      <c r="E391" s="75" t="s">
        <v>1727</v>
      </c>
      <c r="F391" s="77" t="s">
        <v>29</v>
      </c>
      <c r="G391" s="75" t="s">
        <v>32</v>
      </c>
      <c r="H391" s="75"/>
      <c r="I391" s="75"/>
      <c r="J391" s="75" t="s">
        <v>6923</v>
      </c>
      <c r="K391" s="75"/>
      <c r="L391" s="75" t="s">
        <v>318</v>
      </c>
      <c r="M391" s="75"/>
      <c r="N391" s="75"/>
      <c r="O391" s="75"/>
      <c r="P391" s="75"/>
      <c r="Q391" s="75"/>
      <c r="R391" s="75"/>
      <c r="S391" s="75"/>
      <c r="T391" s="75">
        <v>563813.0</v>
      </c>
      <c r="U391" s="75">
        <f>T391 - (T391 * $U$6)</f>
        <v>563813</v>
      </c>
      <c r="V391" s="75"/>
    </row>
    <row r="392" spans="1:25" customHeight="1" ht="70">
      <c r="A392" s="104"/>
      <c r="B392" s="106"/>
      <c r="C392" s="75" t="s">
        <v>6924</v>
      </c>
      <c r="D392" s="76" t="s">
        <v>6925</v>
      </c>
      <c r="E392" s="75" t="s">
        <v>1727</v>
      </c>
      <c r="F392" s="77" t="s">
        <v>29</v>
      </c>
      <c r="G392" s="75" t="s">
        <v>142</v>
      </c>
      <c r="H392" s="75"/>
      <c r="I392" s="75"/>
      <c r="J392" s="75" t="s">
        <v>6926</v>
      </c>
      <c r="K392" s="75"/>
      <c r="L392" s="75" t="s">
        <v>318</v>
      </c>
      <c r="M392" s="75"/>
      <c r="N392" s="75"/>
      <c r="O392" s="75"/>
      <c r="P392" s="75"/>
      <c r="Q392" s="75"/>
      <c r="R392" s="75"/>
      <c r="S392" s="75"/>
      <c r="T392" s="75">
        <v>691125.0</v>
      </c>
      <c r="U392" s="75">
        <f>T392 - (T392 * $U$6)</f>
        <v>691125</v>
      </c>
      <c r="V392" s="75"/>
    </row>
    <row r="393" spans="1:25" customHeight="1" ht="70">
      <c r="A393" s="104"/>
      <c r="B393" s="106"/>
      <c r="C393" s="75" t="s">
        <v>6927</v>
      </c>
      <c r="D393" s="76" t="s">
        <v>6928</v>
      </c>
      <c r="E393" s="75" t="s">
        <v>1727</v>
      </c>
      <c r="F393" s="77" t="s">
        <v>29</v>
      </c>
      <c r="G393" s="75" t="s">
        <v>155</v>
      </c>
      <c r="H393" s="75"/>
      <c r="I393" s="75"/>
      <c r="J393" s="75" t="s">
        <v>6929</v>
      </c>
      <c r="K393" s="75"/>
      <c r="L393" s="75" t="s">
        <v>318</v>
      </c>
      <c r="M393" s="75"/>
      <c r="N393" s="75"/>
      <c r="O393" s="75"/>
      <c r="P393" s="75"/>
      <c r="Q393" s="75"/>
      <c r="R393" s="75"/>
      <c r="S393" s="75"/>
      <c r="T393" s="75">
        <v>729522.0</v>
      </c>
      <c r="U393" s="75">
        <f>T393 - (T393 * $U$6)</f>
        <v>729522</v>
      </c>
      <c r="V393" s="75"/>
    </row>
    <row r="394" spans="1:25" customHeight="1" ht="20">
      <c r="A394" s="104"/>
      <c r="B394" s="107" t="s">
        <v>6930</v>
      </c>
      <c r="C394" s="107"/>
      <c r="D394" s="107"/>
      <c r="E394" s="107"/>
      <c r="F394" s="108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</row>
    <row r="395" spans="1:25" customHeight="1" ht="70">
      <c r="A395" s="104"/>
      <c r="B395" s="106"/>
      <c r="C395" s="75" t="s">
        <v>6931</v>
      </c>
      <c r="D395" s="76" t="s">
        <v>6932</v>
      </c>
      <c r="E395" s="75" t="s">
        <v>6933</v>
      </c>
      <c r="F395" s="77" t="s">
        <v>29</v>
      </c>
      <c r="G395" s="75" t="s">
        <v>6934</v>
      </c>
      <c r="H395" s="75"/>
      <c r="I395" s="75"/>
      <c r="J395" s="75" t="s">
        <v>332</v>
      </c>
      <c r="K395" s="75" t="s">
        <v>6935</v>
      </c>
      <c r="L395" s="75" t="s">
        <v>2247</v>
      </c>
      <c r="M395" s="75"/>
      <c r="N395" s="75"/>
      <c r="O395" s="75"/>
      <c r="P395" s="75"/>
      <c r="Q395" s="75"/>
      <c r="R395" s="75"/>
      <c r="S395" s="75"/>
      <c r="T395" s="75">
        <v>7392.0</v>
      </c>
      <c r="U395" s="75">
        <f>T395 - (T395 * $U$6)</f>
        <v>7392</v>
      </c>
      <c r="V395" s="75"/>
    </row>
    <row r="396" spans="1:25" customHeight="1" ht="70">
      <c r="A396" s="104"/>
      <c r="B396" s="106"/>
      <c r="C396" s="75" t="s">
        <v>6936</v>
      </c>
      <c r="D396" s="76" t="s">
        <v>6937</v>
      </c>
      <c r="E396" s="75" t="s">
        <v>6933</v>
      </c>
      <c r="F396" s="77" t="s">
        <v>29</v>
      </c>
      <c r="G396" s="75" t="s">
        <v>6938</v>
      </c>
      <c r="H396" s="75"/>
      <c r="I396" s="75"/>
      <c r="J396" s="75" t="s">
        <v>1336</v>
      </c>
      <c r="K396" s="75" t="s">
        <v>6935</v>
      </c>
      <c r="L396" s="75" t="s">
        <v>2247</v>
      </c>
      <c r="M396" s="75"/>
      <c r="N396" s="75"/>
      <c r="O396" s="75"/>
      <c r="P396" s="75"/>
      <c r="Q396" s="75"/>
      <c r="R396" s="75"/>
      <c r="S396" s="75"/>
      <c r="T396" s="75">
        <v>9813.0</v>
      </c>
      <c r="U396" s="75">
        <f>T396 - (T396 * $U$6)</f>
        <v>9813</v>
      </c>
      <c r="V396" s="75"/>
    </row>
    <row r="397" spans="1:25" customHeight="1" ht="70">
      <c r="A397" s="104"/>
      <c r="B397" s="106"/>
      <c r="C397" s="75" t="s">
        <v>6939</v>
      </c>
      <c r="D397" s="76" t="s">
        <v>6940</v>
      </c>
      <c r="E397" s="75" t="s">
        <v>6941</v>
      </c>
      <c r="F397" s="77" t="s">
        <v>29</v>
      </c>
      <c r="G397" s="75" t="s">
        <v>6934</v>
      </c>
      <c r="H397" s="75"/>
      <c r="I397" s="75"/>
      <c r="J397" s="75" t="s">
        <v>807</v>
      </c>
      <c r="K397" s="75" t="s">
        <v>6935</v>
      </c>
      <c r="L397" s="75" t="s">
        <v>6942</v>
      </c>
      <c r="M397" s="75"/>
      <c r="N397" s="75"/>
      <c r="O397" s="75"/>
      <c r="P397" s="75"/>
      <c r="Q397" s="75"/>
      <c r="R397" s="75"/>
      <c r="S397" s="75"/>
      <c r="T397" s="75">
        <v>9808.0</v>
      </c>
      <c r="U397" s="75">
        <f>T397 - (T397 * $U$6)</f>
        <v>9808</v>
      </c>
      <c r="V397" s="75"/>
    </row>
    <row r="398" spans="1:25" customHeight="1" ht="70">
      <c r="A398" s="104"/>
      <c r="B398" s="106"/>
      <c r="C398" s="75" t="s">
        <v>6943</v>
      </c>
      <c r="D398" s="76" t="s">
        <v>6944</v>
      </c>
      <c r="E398" s="75" t="s">
        <v>6941</v>
      </c>
      <c r="F398" s="77" t="s">
        <v>29</v>
      </c>
      <c r="G398" s="75" t="s">
        <v>6938</v>
      </c>
      <c r="H398" s="75"/>
      <c r="I398" s="75"/>
      <c r="J398" s="75" t="s">
        <v>3106</v>
      </c>
      <c r="K398" s="75" t="s">
        <v>6935</v>
      </c>
      <c r="L398" s="75" t="s">
        <v>6942</v>
      </c>
      <c r="M398" s="75"/>
      <c r="N398" s="75"/>
      <c r="O398" s="75"/>
      <c r="P398" s="75"/>
      <c r="Q398" s="75"/>
      <c r="R398" s="75"/>
      <c r="S398" s="75"/>
      <c r="T398" s="75">
        <v>10567.0</v>
      </c>
      <c r="U398" s="75">
        <f>T398 - (T398 * $U$6)</f>
        <v>10567</v>
      </c>
      <c r="V398" s="75"/>
    </row>
    <row r="399" spans="1:25" customHeight="1" ht="70">
      <c r="A399" s="104"/>
      <c r="B399" s="106"/>
      <c r="C399" s="75" t="s">
        <v>6945</v>
      </c>
      <c r="D399" s="76" t="s">
        <v>6946</v>
      </c>
      <c r="E399" s="75" t="s">
        <v>6947</v>
      </c>
      <c r="F399" s="77" t="s">
        <v>29</v>
      </c>
      <c r="G399" s="75" t="s">
        <v>6934</v>
      </c>
      <c r="H399" s="75"/>
      <c r="I399" s="75"/>
      <c r="J399" s="75" t="s">
        <v>145</v>
      </c>
      <c r="K399" s="75" t="s">
        <v>6948</v>
      </c>
      <c r="L399" s="75" t="s">
        <v>3852</v>
      </c>
      <c r="M399" s="75"/>
      <c r="N399" s="75"/>
      <c r="O399" s="75"/>
      <c r="P399" s="75"/>
      <c r="Q399" s="75"/>
      <c r="R399" s="75"/>
      <c r="S399" s="75"/>
      <c r="T399" s="75">
        <v>13788.0</v>
      </c>
      <c r="U399" s="75">
        <f>T399 - (T399 * $U$6)</f>
        <v>13788</v>
      </c>
      <c r="V399" s="75"/>
    </row>
    <row r="400" spans="1:25" customHeight="1" ht="70">
      <c r="A400" s="104"/>
      <c r="B400" s="106"/>
      <c r="C400" s="75" t="s">
        <v>6949</v>
      </c>
      <c r="D400" s="76" t="s">
        <v>6950</v>
      </c>
      <c r="E400" s="75" t="s">
        <v>6947</v>
      </c>
      <c r="F400" s="77" t="s">
        <v>29</v>
      </c>
      <c r="G400" s="75" t="s">
        <v>6938</v>
      </c>
      <c r="H400" s="75"/>
      <c r="I400" s="75"/>
      <c r="J400" s="75" t="s">
        <v>46</v>
      </c>
      <c r="K400" s="75" t="s">
        <v>6948</v>
      </c>
      <c r="L400" s="75" t="s">
        <v>3852</v>
      </c>
      <c r="M400" s="75"/>
      <c r="N400" s="75"/>
      <c r="O400" s="75"/>
      <c r="P400" s="75"/>
      <c r="Q400" s="75"/>
      <c r="R400" s="75"/>
      <c r="S400" s="75"/>
      <c r="T400" s="75">
        <v>13774.0</v>
      </c>
      <c r="U400" s="75">
        <f>T400 - (T400 * $U$6)</f>
        <v>13774</v>
      </c>
      <c r="V400" s="75"/>
    </row>
    <row r="401" spans="1:25" customHeight="1" ht="70">
      <c r="A401" s="104"/>
      <c r="B401" s="106"/>
      <c r="C401" s="75" t="s">
        <v>6951</v>
      </c>
      <c r="D401" s="76" t="s">
        <v>6952</v>
      </c>
      <c r="E401" s="75" t="s">
        <v>6953</v>
      </c>
      <c r="F401" s="77" t="s">
        <v>29</v>
      </c>
      <c r="G401" s="75" t="s">
        <v>6934</v>
      </c>
      <c r="H401" s="75"/>
      <c r="I401" s="75"/>
      <c r="J401" s="75" t="s">
        <v>46</v>
      </c>
      <c r="K401" s="75" t="s">
        <v>6948</v>
      </c>
      <c r="L401" s="75" t="s">
        <v>4204</v>
      </c>
      <c r="M401" s="75"/>
      <c r="N401" s="75"/>
      <c r="O401" s="75"/>
      <c r="P401" s="75"/>
      <c r="Q401" s="75"/>
      <c r="R401" s="75"/>
      <c r="S401" s="75"/>
      <c r="T401" s="75">
        <v>14642.0</v>
      </c>
      <c r="U401" s="75">
        <f>T401 - (T401 * $U$6)</f>
        <v>14642</v>
      </c>
      <c r="V401" s="75"/>
    </row>
    <row r="402" spans="1:25" customHeight="1" ht="70">
      <c r="A402" s="104"/>
      <c r="B402" s="106"/>
      <c r="C402" s="75" t="s">
        <v>6954</v>
      </c>
      <c r="D402" s="76" t="s">
        <v>6955</v>
      </c>
      <c r="E402" s="75" t="s">
        <v>6953</v>
      </c>
      <c r="F402" s="77" t="s">
        <v>29</v>
      </c>
      <c r="G402" s="75" t="s">
        <v>6938</v>
      </c>
      <c r="H402" s="75"/>
      <c r="I402" s="75"/>
      <c r="J402" s="75" t="s">
        <v>155</v>
      </c>
      <c r="K402" s="75" t="s">
        <v>6948</v>
      </c>
      <c r="L402" s="75" t="s">
        <v>4204</v>
      </c>
      <c r="M402" s="75"/>
      <c r="N402" s="75"/>
      <c r="O402" s="75"/>
      <c r="P402" s="75"/>
      <c r="Q402" s="75"/>
      <c r="R402" s="75"/>
      <c r="S402" s="75"/>
      <c r="T402" s="75">
        <v>15637.0</v>
      </c>
      <c r="U402" s="75">
        <f>T402 - (T402 * $U$6)</f>
        <v>15637</v>
      </c>
      <c r="V402" s="75"/>
    </row>
    <row r="403" spans="1:25" customHeight="1" ht="20">
      <c r="A403" s="104"/>
      <c r="B403" s="107" t="s">
        <v>6956</v>
      </c>
      <c r="C403" s="107"/>
      <c r="D403" s="107"/>
      <c r="E403" s="107"/>
      <c r="F403" s="108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</row>
    <row r="404" spans="1:25" customHeight="1" ht="70">
      <c r="A404" s="104"/>
      <c r="B404" s="106"/>
      <c r="C404" s="75" t="s">
        <v>6957</v>
      </c>
      <c r="D404" s="76" t="s">
        <v>6958</v>
      </c>
      <c r="E404" s="75" t="s">
        <v>6933</v>
      </c>
      <c r="F404" s="77" t="s">
        <v>29</v>
      </c>
      <c r="G404" s="75" t="s">
        <v>6934</v>
      </c>
      <c r="H404" s="75"/>
      <c r="I404" s="75"/>
      <c r="J404" s="75" t="s">
        <v>3113</v>
      </c>
      <c r="K404" s="75" t="s">
        <v>6934</v>
      </c>
      <c r="L404" s="75" t="s">
        <v>2247</v>
      </c>
      <c r="M404" s="75" t="s">
        <v>6959</v>
      </c>
      <c r="N404" s="75" t="s">
        <v>146</v>
      </c>
      <c r="O404" s="75"/>
      <c r="P404" s="75"/>
      <c r="Q404" s="75"/>
      <c r="R404" s="75"/>
      <c r="S404" s="75"/>
      <c r="T404" s="75">
        <v>13781.0</v>
      </c>
      <c r="U404" s="75">
        <f>T404 - (T404 * $U$6)</f>
        <v>13781</v>
      </c>
      <c r="V404" s="75"/>
    </row>
    <row r="405" spans="1:25" customHeight="1" ht="70">
      <c r="A405" s="104"/>
      <c r="B405" s="106"/>
      <c r="C405" s="75" t="s">
        <v>6960</v>
      </c>
      <c r="D405" s="76" t="s">
        <v>6961</v>
      </c>
      <c r="E405" s="75" t="s">
        <v>6933</v>
      </c>
      <c r="F405" s="77" t="s">
        <v>29</v>
      </c>
      <c r="G405" s="75" t="s">
        <v>6938</v>
      </c>
      <c r="H405" s="75"/>
      <c r="I405" s="75"/>
      <c r="J405" s="75" t="s">
        <v>32</v>
      </c>
      <c r="K405" s="75" t="s">
        <v>6934</v>
      </c>
      <c r="L405" s="75" t="s">
        <v>2247</v>
      </c>
      <c r="M405" s="75" t="s">
        <v>6959</v>
      </c>
      <c r="N405" s="75" t="s">
        <v>146</v>
      </c>
      <c r="O405" s="75"/>
      <c r="P405" s="75"/>
      <c r="Q405" s="75"/>
      <c r="R405" s="75"/>
      <c r="S405" s="75"/>
      <c r="T405" s="75">
        <v>19944.0</v>
      </c>
      <c r="U405" s="75">
        <f>T405 - (T405 * $U$6)</f>
        <v>19944</v>
      </c>
      <c r="V405" s="75"/>
    </row>
    <row r="406" spans="1:25" customHeight="1" ht="70">
      <c r="A406" s="103"/>
      <c r="B406" s="106"/>
      <c r="C406" s="75" t="s">
        <v>6962</v>
      </c>
      <c r="D406" s="76" t="s">
        <v>6963</v>
      </c>
      <c r="E406" s="75" t="s">
        <v>6941</v>
      </c>
      <c r="F406" s="77" t="s">
        <v>29</v>
      </c>
      <c r="G406" s="75" t="s">
        <v>6934</v>
      </c>
      <c r="H406" s="75"/>
      <c r="I406" s="75"/>
      <c r="J406" s="75" t="s">
        <v>142</v>
      </c>
      <c r="K406" s="75" t="s">
        <v>6935</v>
      </c>
      <c r="L406" s="75" t="s">
        <v>6942</v>
      </c>
      <c r="M406" s="75" t="s">
        <v>6959</v>
      </c>
      <c r="N406" s="75" t="s">
        <v>146</v>
      </c>
      <c r="O406" s="75"/>
      <c r="P406" s="75"/>
      <c r="Q406" s="75"/>
      <c r="R406" s="75"/>
      <c r="S406" s="75"/>
      <c r="T406" s="106">
        <v>16842.0</v>
      </c>
      <c r="U406" s="106">
        <f>T406 - (T406 * $U$6)</f>
        <v>16842</v>
      </c>
      <c r="V406" s="106"/>
    </row>
    <row r="407" spans="1:25" customHeight="1" ht="70">
      <c r="A407" s="104"/>
      <c r="B407" s="106"/>
      <c r="C407" s="75" t="s">
        <v>6964</v>
      </c>
      <c r="D407" s="76" t="s">
        <v>6965</v>
      </c>
      <c r="E407" s="75" t="s">
        <v>6941</v>
      </c>
      <c r="F407" s="77" t="s">
        <v>29</v>
      </c>
      <c r="G407" s="75" t="s">
        <v>6938</v>
      </c>
      <c r="H407" s="75"/>
      <c r="I407" s="75"/>
      <c r="J407" s="75" t="s">
        <v>475</v>
      </c>
      <c r="K407" s="75" t="s">
        <v>6935</v>
      </c>
      <c r="L407" s="75" t="s">
        <v>6942</v>
      </c>
      <c r="M407" s="75" t="s">
        <v>6959</v>
      </c>
      <c r="N407" s="75" t="s">
        <v>146</v>
      </c>
      <c r="O407" s="75"/>
      <c r="P407" s="75"/>
      <c r="Q407" s="75"/>
      <c r="R407" s="75"/>
      <c r="S407" s="75"/>
      <c r="T407" s="75">
        <v>18685.0</v>
      </c>
      <c r="U407" s="75">
        <f>T407 - (T407 * $U$6)</f>
        <v>18685</v>
      </c>
      <c r="V407" s="75"/>
    </row>
    <row r="408" spans="1:25" customHeight="1" ht="70">
      <c r="A408" s="104"/>
      <c r="B408" s="106"/>
      <c r="C408" s="75" t="s">
        <v>6966</v>
      </c>
      <c r="D408" s="76" t="s">
        <v>6967</v>
      </c>
      <c r="E408" s="75" t="s">
        <v>6947</v>
      </c>
      <c r="F408" s="77" t="s">
        <v>29</v>
      </c>
      <c r="G408" s="75" t="s">
        <v>6934</v>
      </c>
      <c r="H408" s="75"/>
      <c r="I408" s="75"/>
      <c r="J408" s="75" t="s">
        <v>2935</v>
      </c>
      <c r="K408" s="75" t="s">
        <v>6948</v>
      </c>
      <c r="L408" s="75" t="s">
        <v>3852</v>
      </c>
      <c r="M408" s="75" t="s">
        <v>6959</v>
      </c>
      <c r="N408" s="75" t="s">
        <v>146</v>
      </c>
      <c r="O408" s="75"/>
      <c r="P408" s="75"/>
      <c r="Q408" s="75"/>
      <c r="R408" s="75"/>
      <c r="S408" s="75"/>
      <c r="T408" s="75">
        <v>20897.0</v>
      </c>
      <c r="U408" s="75">
        <f>T408 - (T408 * $U$6)</f>
        <v>20897</v>
      </c>
      <c r="V408" s="75"/>
    </row>
    <row r="409" spans="1:25" customHeight="1" ht="70">
      <c r="A409" s="104"/>
      <c r="B409" s="106"/>
      <c r="C409" s="75" t="s">
        <v>6968</v>
      </c>
      <c r="D409" s="76" t="s">
        <v>6969</v>
      </c>
      <c r="E409" s="75" t="s">
        <v>6947</v>
      </c>
      <c r="F409" s="77" t="s">
        <v>29</v>
      </c>
      <c r="G409" s="75" t="s">
        <v>6938</v>
      </c>
      <c r="H409" s="75"/>
      <c r="I409" s="75"/>
      <c r="J409" s="75" t="s">
        <v>61</v>
      </c>
      <c r="K409" s="75" t="s">
        <v>6948</v>
      </c>
      <c r="L409" s="75" t="s">
        <v>3852</v>
      </c>
      <c r="M409" s="75" t="s">
        <v>6959</v>
      </c>
      <c r="N409" s="75" t="s">
        <v>146</v>
      </c>
      <c r="O409" s="75"/>
      <c r="P409" s="75"/>
      <c r="Q409" s="75"/>
      <c r="R409" s="75"/>
      <c r="S409" s="75"/>
      <c r="T409" s="75">
        <v>27419.0</v>
      </c>
      <c r="U409" s="75">
        <f>T409 - (T409 * $U$6)</f>
        <v>27419</v>
      </c>
      <c r="V409" s="75"/>
    </row>
    <row r="410" spans="1:25" customHeight="1" ht="70">
      <c r="A410" s="104"/>
      <c r="B410" s="106"/>
      <c r="C410" s="75" t="s">
        <v>6970</v>
      </c>
      <c r="D410" s="76" t="s">
        <v>6971</v>
      </c>
      <c r="E410" s="75" t="s">
        <v>6953</v>
      </c>
      <c r="F410" s="77" t="s">
        <v>29</v>
      </c>
      <c r="G410" s="75" t="s">
        <v>6934</v>
      </c>
      <c r="H410" s="75"/>
      <c r="I410" s="75"/>
      <c r="J410" s="75" t="s">
        <v>344</v>
      </c>
      <c r="K410" s="75" t="s">
        <v>6948</v>
      </c>
      <c r="L410" s="75" t="s">
        <v>4204</v>
      </c>
      <c r="M410" s="75" t="s">
        <v>6959</v>
      </c>
      <c r="N410" s="75" t="s">
        <v>146</v>
      </c>
      <c r="O410" s="75"/>
      <c r="P410" s="75"/>
      <c r="Q410" s="75"/>
      <c r="R410" s="75"/>
      <c r="S410" s="75"/>
      <c r="T410" s="75">
        <v>22745.0</v>
      </c>
      <c r="U410" s="75">
        <f>T410 - (T410 * $U$6)</f>
        <v>22745</v>
      </c>
      <c r="V410" s="75"/>
    </row>
    <row r="411" spans="1:25" customHeight="1" ht="70">
      <c r="A411" s="104"/>
      <c r="B411" s="106"/>
      <c r="C411" s="75" t="s">
        <v>6972</v>
      </c>
      <c r="D411" s="76" t="s">
        <v>6973</v>
      </c>
      <c r="E411" s="75" t="s">
        <v>6953</v>
      </c>
      <c r="F411" s="77" t="s">
        <v>29</v>
      </c>
      <c r="G411" s="75" t="s">
        <v>6938</v>
      </c>
      <c r="H411" s="75"/>
      <c r="I411" s="75"/>
      <c r="J411" s="75" t="s">
        <v>1962</v>
      </c>
      <c r="K411" s="75" t="s">
        <v>6948</v>
      </c>
      <c r="L411" s="75" t="s">
        <v>4204</v>
      </c>
      <c r="M411" s="75" t="s">
        <v>6959</v>
      </c>
      <c r="N411" s="75" t="s">
        <v>146</v>
      </c>
      <c r="O411" s="75"/>
      <c r="P411" s="75"/>
      <c r="Q411" s="75"/>
      <c r="R411" s="75"/>
      <c r="S411" s="75"/>
      <c r="T411" s="75">
        <v>28522.0</v>
      </c>
      <c r="U411" s="75">
        <f>T411 - (T411 * $U$6)</f>
        <v>28522</v>
      </c>
      <c r="V411" s="75"/>
    </row>
    <row r="412" spans="1:25" customHeight="1" ht="20">
      <c r="A412" s="104"/>
      <c r="B412" s="107" t="s">
        <v>6974</v>
      </c>
      <c r="C412" s="107"/>
      <c r="D412" s="107"/>
      <c r="E412" s="107"/>
      <c r="F412" s="108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</row>
    <row r="413" spans="1:25" customHeight="1" ht="70">
      <c r="A413" s="104"/>
      <c r="B413" s="106"/>
      <c r="C413" s="75" t="s">
        <v>6975</v>
      </c>
      <c r="D413" s="76" t="s">
        <v>6976</v>
      </c>
      <c r="E413" s="75" t="s">
        <v>2379</v>
      </c>
      <c r="F413" s="77" t="s">
        <v>29</v>
      </c>
      <c r="G413" s="75" t="s">
        <v>340</v>
      </c>
      <c r="H413" s="75"/>
      <c r="I413" s="75"/>
      <c r="J413" s="75" t="s">
        <v>825</v>
      </c>
      <c r="K413" s="75" t="s">
        <v>761</v>
      </c>
      <c r="L413" s="75" t="s">
        <v>505</v>
      </c>
      <c r="M413" s="75"/>
      <c r="N413" s="75"/>
      <c r="O413" s="75" t="s">
        <v>6977</v>
      </c>
      <c r="P413" s="75"/>
      <c r="Q413" s="75"/>
      <c r="R413" s="75"/>
      <c r="S413" s="75"/>
      <c r="T413" s="75">
        <v>32212.0</v>
      </c>
      <c r="U413" s="75">
        <f>T413 - (T413 * $U$6)</f>
        <v>32212</v>
      </c>
      <c r="V413" s="75"/>
    </row>
    <row r="414" spans="1:25" customHeight="1" ht="70">
      <c r="A414" s="104"/>
      <c r="B414" s="106"/>
      <c r="C414" s="75" t="s">
        <v>6978</v>
      </c>
      <c r="D414" s="76" t="s">
        <v>6979</v>
      </c>
      <c r="E414" s="75" t="s">
        <v>2379</v>
      </c>
      <c r="F414" s="77" t="s">
        <v>29</v>
      </c>
      <c r="G414" s="75" t="s">
        <v>142</v>
      </c>
      <c r="H414" s="75"/>
      <c r="I414" s="75"/>
      <c r="J414" s="75" t="s">
        <v>2565</v>
      </c>
      <c r="K414" s="75" t="s">
        <v>761</v>
      </c>
      <c r="L414" s="75" t="s">
        <v>505</v>
      </c>
      <c r="M414" s="75"/>
      <c r="N414" s="75"/>
      <c r="O414" s="75" t="s">
        <v>6977</v>
      </c>
      <c r="P414" s="75"/>
      <c r="Q414" s="75"/>
      <c r="R414" s="75"/>
      <c r="S414" s="75"/>
      <c r="T414" s="75">
        <v>35792.0</v>
      </c>
      <c r="U414" s="75">
        <f>T414 - (T414 * $U$6)</f>
        <v>35792</v>
      </c>
      <c r="V414" s="75"/>
    </row>
    <row r="415" spans="1:25" customHeight="1" ht="70">
      <c r="A415" s="103"/>
      <c r="B415" s="106"/>
      <c r="C415" s="75" t="s">
        <v>6980</v>
      </c>
      <c r="D415" s="76" t="s">
        <v>6981</v>
      </c>
      <c r="E415" s="75" t="s">
        <v>6941</v>
      </c>
      <c r="F415" s="77" t="s">
        <v>29</v>
      </c>
      <c r="G415" s="75" t="s">
        <v>6982</v>
      </c>
      <c r="H415" s="75"/>
      <c r="I415" s="75"/>
      <c r="J415" s="75" t="s">
        <v>2565</v>
      </c>
      <c r="K415" s="75" t="s">
        <v>6948</v>
      </c>
      <c r="L415" s="75" t="s">
        <v>369</v>
      </c>
      <c r="M415" s="75"/>
      <c r="N415" s="75"/>
      <c r="O415" s="75" t="s">
        <v>6983</v>
      </c>
      <c r="P415" s="75"/>
      <c r="Q415" s="75"/>
      <c r="R415" s="75"/>
      <c r="S415" s="75"/>
      <c r="T415" s="106">
        <v>30773.0</v>
      </c>
      <c r="U415" s="106">
        <f>T415 - (T415 * $U$6)</f>
        <v>30773</v>
      </c>
      <c r="V415" s="106"/>
    </row>
    <row r="416" spans="1:25" customHeight="1" ht="70">
      <c r="A416" s="104"/>
      <c r="B416" s="106"/>
      <c r="C416" s="75" t="s">
        <v>6984</v>
      </c>
      <c r="D416" s="76" t="s">
        <v>6985</v>
      </c>
      <c r="E416" s="75" t="s">
        <v>6986</v>
      </c>
      <c r="F416" s="77" t="s">
        <v>29</v>
      </c>
      <c r="G416" s="75" t="s">
        <v>6982</v>
      </c>
      <c r="H416" s="75"/>
      <c r="I416" s="75"/>
      <c r="J416" s="75" t="s">
        <v>1793</v>
      </c>
      <c r="K416" s="75" t="s">
        <v>6948</v>
      </c>
      <c r="L416" s="75" t="s">
        <v>87</v>
      </c>
      <c r="M416" s="75"/>
      <c r="N416" s="75"/>
      <c r="O416" s="75" t="s">
        <v>6983</v>
      </c>
      <c r="P416" s="75"/>
      <c r="Q416" s="75"/>
      <c r="R416" s="75"/>
      <c r="S416" s="75"/>
      <c r="T416" s="75">
        <v>36693.0</v>
      </c>
      <c r="U416" s="75">
        <f>T416 - (T416 * $U$6)</f>
        <v>36693</v>
      </c>
      <c r="V416" s="75"/>
    </row>
    <row r="417" spans="1:25" customHeight="1" ht="20">
      <c r="A417" s="104"/>
      <c r="B417" s="107" t="s">
        <v>6987</v>
      </c>
      <c r="C417" s="107"/>
      <c r="D417" s="107"/>
      <c r="E417" s="107"/>
      <c r="F417" s="108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</row>
    <row r="418" spans="1:25" customHeight="1" ht="70">
      <c r="A418" s="104"/>
      <c r="B418" s="106"/>
      <c r="C418" s="75" t="s">
        <v>6988</v>
      </c>
      <c r="D418" s="76" t="s">
        <v>6989</v>
      </c>
      <c r="E418" s="75" t="s">
        <v>195</v>
      </c>
      <c r="F418" s="77" t="s">
        <v>29</v>
      </c>
      <c r="G418" s="75" t="s">
        <v>2382</v>
      </c>
      <c r="H418" s="75"/>
      <c r="I418" s="75"/>
      <c r="J418" s="75" t="s">
        <v>3796</v>
      </c>
      <c r="K418" s="75"/>
      <c r="L418" s="75" t="s">
        <v>39</v>
      </c>
      <c r="M418" s="75" t="s">
        <v>6990</v>
      </c>
      <c r="N418" s="75" t="s">
        <v>769</v>
      </c>
      <c r="O418" s="75"/>
      <c r="P418" s="75"/>
      <c r="Q418" s="75"/>
      <c r="R418" s="75" t="s">
        <v>6915</v>
      </c>
      <c r="S418" s="75"/>
      <c r="T418" s="75">
        <v>58290.0</v>
      </c>
      <c r="U418" s="75">
        <f>T418 - (T418 * $U$6)</f>
        <v>58290</v>
      </c>
      <c r="V418" s="75"/>
    </row>
    <row r="419" spans="1:25" customHeight="1" ht="70">
      <c r="A419" s="104"/>
      <c r="B419" s="106"/>
      <c r="C419" s="75" t="s">
        <v>6991</v>
      </c>
      <c r="D419" s="76" t="s">
        <v>6992</v>
      </c>
      <c r="E419" s="75" t="s">
        <v>369</v>
      </c>
      <c r="F419" s="77" t="s">
        <v>29</v>
      </c>
      <c r="G419" s="75" t="s">
        <v>2382</v>
      </c>
      <c r="H419" s="75"/>
      <c r="I419" s="75"/>
      <c r="J419" s="75" t="s">
        <v>6993</v>
      </c>
      <c r="K419" s="75"/>
      <c r="L419" s="75" t="s">
        <v>1378</v>
      </c>
      <c r="M419" s="75" t="s">
        <v>6990</v>
      </c>
      <c r="N419" s="75" t="s">
        <v>769</v>
      </c>
      <c r="O419" s="75"/>
      <c r="P419" s="75"/>
      <c r="Q419" s="75"/>
      <c r="R419" s="75" t="s">
        <v>5833</v>
      </c>
      <c r="S419" s="75"/>
      <c r="T419" s="75">
        <v>68868.0</v>
      </c>
      <c r="U419" s="75">
        <f>T419 - (T419 * $U$6)</f>
        <v>68868</v>
      </c>
      <c r="V419" s="75"/>
    </row>
    <row r="420" spans="1:25" customHeight="1" ht="70">
      <c r="A420" s="104"/>
      <c r="B420" s="106"/>
      <c r="C420" s="75" t="s">
        <v>6994</v>
      </c>
      <c r="D420" s="76" t="s">
        <v>6995</v>
      </c>
      <c r="E420" s="75" t="s">
        <v>369</v>
      </c>
      <c r="F420" s="77" t="s">
        <v>29</v>
      </c>
      <c r="G420" s="75" t="s">
        <v>332</v>
      </c>
      <c r="H420" s="75"/>
      <c r="I420" s="75"/>
      <c r="J420" s="75" t="s">
        <v>2615</v>
      </c>
      <c r="K420" s="75"/>
      <c r="L420" s="75" t="s">
        <v>1378</v>
      </c>
      <c r="M420" s="75" t="s">
        <v>6990</v>
      </c>
      <c r="N420" s="75" t="s">
        <v>769</v>
      </c>
      <c r="O420" s="75"/>
      <c r="P420" s="75"/>
      <c r="Q420" s="75"/>
      <c r="R420" s="75" t="s">
        <v>5833</v>
      </c>
      <c r="S420" s="75"/>
      <c r="T420" s="75">
        <v>75340.0</v>
      </c>
      <c r="U420" s="75">
        <f>T420 - (T420 * $U$6)</f>
        <v>75340</v>
      </c>
      <c r="V420" s="75"/>
    </row>
    <row r="421" spans="1:25" customHeight="1" ht="70">
      <c r="A421" s="104"/>
      <c r="B421" s="106"/>
      <c r="C421" s="75" t="s">
        <v>6996</v>
      </c>
      <c r="D421" s="76" t="s">
        <v>6997</v>
      </c>
      <c r="E421" s="75" t="s">
        <v>74</v>
      </c>
      <c r="F421" s="77" t="s">
        <v>29</v>
      </c>
      <c r="G421" s="75" t="s">
        <v>2382</v>
      </c>
      <c r="H421" s="75"/>
      <c r="I421" s="75"/>
      <c r="J421" s="75" t="s">
        <v>277</v>
      </c>
      <c r="K421" s="75"/>
      <c r="L421" s="75" t="s">
        <v>1378</v>
      </c>
      <c r="M421" s="75" t="s">
        <v>6998</v>
      </c>
      <c r="N421" s="75" t="s">
        <v>769</v>
      </c>
      <c r="O421" s="75"/>
      <c r="P421" s="75"/>
      <c r="Q421" s="75"/>
      <c r="R421" s="75" t="s">
        <v>6906</v>
      </c>
      <c r="S421" s="75"/>
      <c r="T421" s="75">
        <v>85291.0</v>
      </c>
      <c r="U421" s="75">
        <f>T421 - (T421 * $U$6)</f>
        <v>85291</v>
      </c>
      <c r="V421" s="75"/>
    </row>
    <row r="422" spans="1:25" customHeight="1" ht="70">
      <c r="A422" s="104"/>
      <c r="B422" s="106"/>
      <c r="C422" s="75" t="s">
        <v>6999</v>
      </c>
      <c r="D422" s="76" t="s">
        <v>7000</v>
      </c>
      <c r="E422" s="75" t="s">
        <v>74</v>
      </c>
      <c r="F422" s="77" t="s">
        <v>29</v>
      </c>
      <c r="G422" s="75" t="s">
        <v>332</v>
      </c>
      <c r="H422" s="75"/>
      <c r="I422" s="75"/>
      <c r="J422" s="75" t="s">
        <v>382</v>
      </c>
      <c r="K422" s="75"/>
      <c r="L422" s="75" t="s">
        <v>1378</v>
      </c>
      <c r="M422" s="75" t="s">
        <v>6998</v>
      </c>
      <c r="N422" s="75" t="s">
        <v>769</v>
      </c>
      <c r="O422" s="75"/>
      <c r="P422" s="75"/>
      <c r="Q422" s="75"/>
      <c r="R422" s="75" t="s">
        <v>6906</v>
      </c>
      <c r="S422" s="75"/>
      <c r="T422" s="75">
        <v>100092.0</v>
      </c>
      <c r="U422" s="75">
        <f>T422 - (T422 * $U$6)</f>
        <v>100092</v>
      </c>
      <c r="V422" s="75"/>
    </row>
    <row r="423" spans="1:25" customHeight="1" ht="70">
      <c r="A423" s="104"/>
      <c r="B423" s="106"/>
      <c r="C423" s="75" t="s">
        <v>7001</v>
      </c>
      <c r="D423" s="76" t="s">
        <v>7002</v>
      </c>
      <c r="E423" s="75" t="s">
        <v>567</v>
      </c>
      <c r="F423" s="77" t="s">
        <v>29</v>
      </c>
      <c r="G423" s="75" t="s">
        <v>2382</v>
      </c>
      <c r="H423" s="75"/>
      <c r="I423" s="75"/>
      <c r="J423" s="75" t="s">
        <v>33</v>
      </c>
      <c r="K423" s="75"/>
      <c r="L423" s="75" t="s">
        <v>1378</v>
      </c>
      <c r="M423" s="75" t="s">
        <v>7003</v>
      </c>
      <c r="N423" s="75" t="s">
        <v>39</v>
      </c>
      <c r="O423" s="75"/>
      <c r="P423" s="75"/>
      <c r="Q423" s="75"/>
      <c r="R423" s="75" t="s">
        <v>7004</v>
      </c>
      <c r="S423" s="75"/>
      <c r="T423" s="75">
        <v>98916.0</v>
      </c>
      <c r="U423" s="75">
        <f>T423 - (T423 * $U$6)</f>
        <v>98916</v>
      </c>
      <c r="V423" s="75"/>
    </row>
    <row r="424" spans="1:25" customHeight="1" ht="70">
      <c r="A424" s="103"/>
      <c r="B424" s="106"/>
      <c r="C424" s="75" t="s">
        <v>7005</v>
      </c>
      <c r="D424" s="76" t="s">
        <v>7006</v>
      </c>
      <c r="E424" s="75" t="s">
        <v>567</v>
      </c>
      <c r="F424" s="77" t="s">
        <v>29</v>
      </c>
      <c r="G424" s="75" t="s">
        <v>332</v>
      </c>
      <c r="H424" s="75"/>
      <c r="I424" s="75"/>
      <c r="J424" s="75" t="s">
        <v>6723</v>
      </c>
      <c r="K424" s="75"/>
      <c r="L424" s="75" t="s">
        <v>1378</v>
      </c>
      <c r="M424" s="75" t="s">
        <v>7003</v>
      </c>
      <c r="N424" s="75" t="s">
        <v>39</v>
      </c>
      <c r="O424" s="75"/>
      <c r="P424" s="75"/>
      <c r="Q424" s="75"/>
      <c r="R424" s="75" t="s">
        <v>7004</v>
      </c>
      <c r="S424" s="75"/>
      <c r="T424" s="106">
        <v>122096.0</v>
      </c>
      <c r="U424" s="106">
        <f>T424 - (T424 * $U$6)</f>
        <v>122096</v>
      </c>
      <c r="V424" s="106"/>
    </row>
    <row r="425" spans="1:25" customHeight="1" ht="70">
      <c r="A425" s="104"/>
      <c r="B425" s="106"/>
      <c r="C425" s="75" t="s">
        <v>7007</v>
      </c>
      <c r="D425" s="76" t="s">
        <v>7008</v>
      </c>
      <c r="E425" s="75" t="s">
        <v>1727</v>
      </c>
      <c r="F425" s="77" t="s">
        <v>29</v>
      </c>
      <c r="G425" s="75" t="s">
        <v>2382</v>
      </c>
      <c r="H425" s="75"/>
      <c r="I425" s="75"/>
      <c r="J425" s="75" t="s">
        <v>7009</v>
      </c>
      <c r="K425" s="75"/>
      <c r="L425" s="75" t="s">
        <v>567</v>
      </c>
      <c r="M425" s="75" t="s">
        <v>7003</v>
      </c>
      <c r="N425" s="75" t="s">
        <v>39</v>
      </c>
      <c r="O425" s="75"/>
      <c r="P425" s="75"/>
      <c r="Q425" s="75"/>
      <c r="R425" s="75" t="s">
        <v>7010</v>
      </c>
      <c r="S425" s="75"/>
      <c r="T425" s="75">
        <v>149752.0</v>
      </c>
      <c r="U425" s="75">
        <f>T425 - (T425 * $U$6)</f>
        <v>149752</v>
      </c>
      <c r="V425" s="75"/>
    </row>
    <row r="426" spans="1:25" customHeight="1" ht="70">
      <c r="A426" s="104"/>
      <c r="B426" s="106"/>
      <c r="C426" s="75" t="s">
        <v>7011</v>
      </c>
      <c r="D426" s="76" t="s">
        <v>7012</v>
      </c>
      <c r="E426" s="75" t="s">
        <v>1727</v>
      </c>
      <c r="F426" s="77" t="s">
        <v>29</v>
      </c>
      <c r="G426" s="75" t="s">
        <v>332</v>
      </c>
      <c r="H426" s="75"/>
      <c r="I426" s="75"/>
      <c r="J426" s="75" t="s">
        <v>7013</v>
      </c>
      <c r="K426" s="75"/>
      <c r="L426" s="75" t="s">
        <v>567</v>
      </c>
      <c r="M426" s="75" t="s">
        <v>7003</v>
      </c>
      <c r="N426" s="75" t="s">
        <v>39</v>
      </c>
      <c r="O426" s="75"/>
      <c r="P426" s="75"/>
      <c r="Q426" s="75"/>
      <c r="R426" s="75" t="s">
        <v>7010</v>
      </c>
      <c r="S426" s="75"/>
      <c r="T426" s="75">
        <v>159043.0</v>
      </c>
      <c r="U426" s="75">
        <f>T426 - (T426 * $U$6)</f>
        <v>159043</v>
      </c>
      <c r="V426" s="75"/>
    </row>
    <row r="427" spans="1:25" customHeight="1" ht="70">
      <c r="A427" s="104"/>
      <c r="B427" s="106"/>
      <c r="C427" s="75" t="s">
        <v>7014</v>
      </c>
      <c r="D427" s="76" t="s">
        <v>7015</v>
      </c>
      <c r="E427" s="75" t="s">
        <v>328</v>
      </c>
      <c r="F427" s="77" t="s">
        <v>29</v>
      </c>
      <c r="G427" s="75" t="s">
        <v>2382</v>
      </c>
      <c r="H427" s="75"/>
      <c r="I427" s="75"/>
      <c r="J427" s="75" t="s">
        <v>1731</v>
      </c>
      <c r="K427" s="75"/>
      <c r="L427" s="75" t="s">
        <v>7016</v>
      </c>
      <c r="M427" s="75" t="s">
        <v>7017</v>
      </c>
      <c r="N427" s="75" t="s">
        <v>7018</v>
      </c>
      <c r="O427" s="75"/>
      <c r="P427" s="75"/>
      <c r="Q427" s="75"/>
      <c r="R427" s="75" t="s">
        <v>3620</v>
      </c>
      <c r="S427" s="75"/>
      <c r="T427" s="75">
        <v>271778.0</v>
      </c>
      <c r="U427" s="75">
        <f>T427 - (T427 * $U$6)</f>
        <v>271778</v>
      </c>
      <c r="V427" s="75"/>
    </row>
    <row r="428" spans="1:25" customHeight="1" ht="70">
      <c r="A428" s="104"/>
      <c r="B428" s="106"/>
      <c r="C428" s="75" t="s">
        <v>7019</v>
      </c>
      <c r="D428" s="76" t="s">
        <v>7020</v>
      </c>
      <c r="E428" s="75" t="s">
        <v>328</v>
      </c>
      <c r="F428" s="77" t="s">
        <v>29</v>
      </c>
      <c r="G428" s="75" t="s">
        <v>332</v>
      </c>
      <c r="H428" s="75"/>
      <c r="I428" s="75"/>
      <c r="J428" s="75" t="s">
        <v>6574</v>
      </c>
      <c r="K428" s="75"/>
      <c r="L428" s="75" t="s">
        <v>7016</v>
      </c>
      <c r="M428" s="75" t="s">
        <v>7017</v>
      </c>
      <c r="N428" s="75" t="s">
        <v>7018</v>
      </c>
      <c r="O428" s="75"/>
      <c r="P428" s="75"/>
      <c r="Q428" s="75"/>
      <c r="R428" s="75" t="s">
        <v>3620</v>
      </c>
      <c r="S428" s="75"/>
      <c r="T428" s="75">
        <v>376969.0</v>
      </c>
      <c r="U428" s="75">
        <f>T428 - (T428 * $U$6)</f>
        <v>376969</v>
      </c>
      <c r="V428" s="75"/>
    </row>
    <row r="429" spans="1:25" customHeight="1" ht="20">
      <c r="A429" s="104"/>
      <c r="B429" s="107" t="s">
        <v>7021</v>
      </c>
      <c r="C429" s="107"/>
      <c r="D429" s="107"/>
      <c r="E429" s="107"/>
      <c r="F429" s="108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</row>
    <row r="430" spans="1:25" customHeight="1" ht="70">
      <c r="A430" s="104"/>
      <c r="B430" s="106"/>
      <c r="C430" s="75" t="s">
        <v>7022</v>
      </c>
      <c r="D430" s="76" t="s">
        <v>7023</v>
      </c>
      <c r="E430" s="75" t="s">
        <v>369</v>
      </c>
      <c r="F430" s="77" t="s">
        <v>29</v>
      </c>
      <c r="G430" s="75" t="s">
        <v>2382</v>
      </c>
      <c r="H430" s="75"/>
      <c r="I430" s="75"/>
      <c r="J430" s="75" t="s">
        <v>1961</v>
      </c>
      <c r="K430" s="75" t="s">
        <v>1091</v>
      </c>
      <c r="L430" s="75" t="s">
        <v>195</v>
      </c>
      <c r="M430" s="75"/>
      <c r="N430" s="75"/>
      <c r="O430" s="75"/>
      <c r="P430" s="75"/>
      <c r="Q430" s="75"/>
      <c r="R430" s="75"/>
      <c r="S430" s="75"/>
      <c r="T430" s="75">
        <v>32383.0</v>
      </c>
      <c r="U430" s="75">
        <f>T430 - (T430 * $U$6)</f>
        <v>32383</v>
      </c>
      <c r="V430" s="75"/>
    </row>
    <row r="431" spans="1:25" customHeight="1" ht="70">
      <c r="A431" s="104"/>
      <c r="B431" s="106"/>
      <c r="C431" s="75" t="s">
        <v>7024</v>
      </c>
      <c r="D431" s="76" t="s">
        <v>7025</v>
      </c>
      <c r="E431" s="75" t="s">
        <v>369</v>
      </c>
      <c r="F431" s="77" t="s">
        <v>29</v>
      </c>
      <c r="G431" s="75" t="s">
        <v>332</v>
      </c>
      <c r="H431" s="75"/>
      <c r="I431" s="75"/>
      <c r="J431" s="75" t="s">
        <v>2935</v>
      </c>
      <c r="K431" s="75" t="s">
        <v>1091</v>
      </c>
      <c r="L431" s="75" t="s">
        <v>195</v>
      </c>
      <c r="M431" s="75"/>
      <c r="N431" s="75"/>
      <c r="O431" s="75"/>
      <c r="P431" s="75"/>
      <c r="Q431" s="75"/>
      <c r="R431" s="75"/>
      <c r="S431" s="75"/>
      <c r="T431" s="75">
        <v>35489.0</v>
      </c>
      <c r="U431" s="75">
        <f>T431 - (T431 * $U$6)</f>
        <v>35489</v>
      </c>
      <c r="V431" s="75"/>
    </row>
    <row r="432" spans="1:25" customHeight="1" ht="70">
      <c r="A432" s="104"/>
      <c r="B432" s="106"/>
      <c r="C432" s="75" t="s">
        <v>7026</v>
      </c>
      <c r="D432" s="76" t="s">
        <v>7027</v>
      </c>
      <c r="E432" s="75" t="s">
        <v>74</v>
      </c>
      <c r="F432" s="77" t="s">
        <v>29</v>
      </c>
      <c r="G432" s="75" t="s">
        <v>2382</v>
      </c>
      <c r="H432" s="75"/>
      <c r="I432" s="75"/>
      <c r="J432" s="75" t="s">
        <v>169</v>
      </c>
      <c r="K432" s="75" t="s">
        <v>1091</v>
      </c>
      <c r="L432" s="75" t="s">
        <v>655</v>
      </c>
      <c r="M432" s="75"/>
      <c r="N432" s="75"/>
      <c r="O432" s="75"/>
      <c r="P432" s="75"/>
      <c r="Q432" s="75"/>
      <c r="R432" s="75"/>
      <c r="S432" s="75"/>
      <c r="T432" s="75">
        <v>34158.0</v>
      </c>
      <c r="U432" s="75">
        <f>T432 - (T432 * $U$6)</f>
        <v>34158</v>
      </c>
      <c r="V432" s="75"/>
    </row>
    <row r="433" spans="1:25" customHeight="1" ht="70">
      <c r="A433" s="104"/>
      <c r="B433" s="106"/>
      <c r="C433" s="75" t="s">
        <v>7028</v>
      </c>
      <c r="D433" s="76" t="s">
        <v>7029</v>
      </c>
      <c r="E433" s="75" t="s">
        <v>74</v>
      </c>
      <c r="F433" s="77" t="s">
        <v>29</v>
      </c>
      <c r="G433" s="75" t="s">
        <v>332</v>
      </c>
      <c r="H433" s="75"/>
      <c r="I433" s="75"/>
      <c r="J433" s="75" t="s">
        <v>1481</v>
      </c>
      <c r="K433" s="75" t="s">
        <v>1091</v>
      </c>
      <c r="L433" s="75" t="s">
        <v>655</v>
      </c>
      <c r="M433" s="75"/>
      <c r="N433" s="75"/>
      <c r="O433" s="75"/>
      <c r="P433" s="75"/>
      <c r="Q433" s="75"/>
      <c r="R433" s="75"/>
      <c r="S433" s="75"/>
      <c r="T433" s="75">
        <v>38329.0</v>
      </c>
      <c r="U433" s="75">
        <f>T433 - (T433 * $U$6)</f>
        <v>38329</v>
      </c>
      <c r="V433" s="75"/>
    </row>
    <row r="434" spans="1:25" customHeight="1" ht="70">
      <c r="A434" s="104"/>
      <c r="B434" s="106"/>
      <c r="C434" s="75" t="s">
        <v>7030</v>
      </c>
      <c r="D434" s="76" t="s">
        <v>7031</v>
      </c>
      <c r="E434" s="75" t="s">
        <v>567</v>
      </c>
      <c r="F434" s="77" t="s">
        <v>29</v>
      </c>
      <c r="G434" s="75" t="s">
        <v>2382</v>
      </c>
      <c r="H434" s="75"/>
      <c r="I434" s="75"/>
      <c r="J434" s="75" t="s">
        <v>97</v>
      </c>
      <c r="K434" s="75" t="s">
        <v>74</v>
      </c>
      <c r="L434" s="75" t="s">
        <v>45</v>
      </c>
      <c r="M434" s="75"/>
      <c r="N434" s="75"/>
      <c r="O434" s="75"/>
      <c r="P434" s="75"/>
      <c r="Q434" s="75"/>
      <c r="R434" s="75"/>
      <c r="S434" s="75"/>
      <c r="T434" s="75">
        <v>35489.0</v>
      </c>
      <c r="U434" s="75">
        <f>T434 - (T434 * $U$6)</f>
        <v>35489</v>
      </c>
      <c r="V434" s="75"/>
    </row>
    <row r="435" spans="1:25" customHeight="1" ht="70">
      <c r="A435" s="104"/>
      <c r="B435" s="106"/>
      <c r="C435" s="75" t="s">
        <v>7032</v>
      </c>
      <c r="D435" s="76" t="s">
        <v>7033</v>
      </c>
      <c r="E435" s="75" t="s">
        <v>567</v>
      </c>
      <c r="F435" s="77" t="s">
        <v>29</v>
      </c>
      <c r="G435" s="75" t="s">
        <v>332</v>
      </c>
      <c r="H435" s="75"/>
      <c r="I435" s="75"/>
      <c r="J435" s="75" t="s">
        <v>2652</v>
      </c>
      <c r="K435" s="75" t="s">
        <v>74</v>
      </c>
      <c r="L435" s="75" t="s">
        <v>45</v>
      </c>
      <c r="M435" s="75"/>
      <c r="N435" s="75"/>
      <c r="O435" s="75"/>
      <c r="P435" s="75"/>
      <c r="Q435" s="75"/>
      <c r="R435" s="75"/>
      <c r="S435" s="75"/>
      <c r="T435" s="75">
        <v>39483.0</v>
      </c>
      <c r="U435" s="75">
        <f>T435 - (T435 * $U$6)</f>
        <v>39483</v>
      </c>
      <c r="V435" s="75"/>
    </row>
    <row r="436" spans="1:25" customHeight="1" ht="70">
      <c r="A436" s="104"/>
      <c r="B436" s="106"/>
      <c r="C436" s="75" t="s">
        <v>7034</v>
      </c>
      <c r="D436" s="76" t="s">
        <v>7035</v>
      </c>
      <c r="E436" s="75" t="s">
        <v>1727</v>
      </c>
      <c r="F436" s="77" t="s">
        <v>29</v>
      </c>
      <c r="G436" s="75" t="s">
        <v>2382</v>
      </c>
      <c r="H436" s="75"/>
      <c r="I436" s="75"/>
      <c r="J436" s="75" t="s">
        <v>2189</v>
      </c>
      <c r="K436" s="75" t="s">
        <v>74</v>
      </c>
      <c r="L436" s="75" t="s">
        <v>1378</v>
      </c>
      <c r="M436" s="75"/>
      <c r="N436" s="75"/>
      <c r="O436" s="75"/>
      <c r="P436" s="75"/>
      <c r="Q436" s="75"/>
      <c r="R436" s="75"/>
      <c r="S436" s="75"/>
      <c r="T436" s="75">
        <v>39175.0</v>
      </c>
      <c r="U436" s="75">
        <f>T436 - (T436 * $U$6)</f>
        <v>39175</v>
      </c>
      <c r="V436" s="75"/>
    </row>
    <row r="437" spans="1:25" customHeight="1" ht="70">
      <c r="A437" s="104"/>
      <c r="B437" s="106"/>
      <c r="C437" s="75" t="s">
        <v>7036</v>
      </c>
      <c r="D437" s="76" t="s">
        <v>7037</v>
      </c>
      <c r="E437" s="75" t="s">
        <v>1727</v>
      </c>
      <c r="F437" s="77" t="s">
        <v>29</v>
      </c>
      <c r="G437" s="75" t="s">
        <v>332</v>
      </c>
      <c r="H437" s="75"/>
      <c r="I437" s="75"/>
      <c r="J437" s="75" t="s">
        <v>7038</v>
      </c>
      <c r="K437" s="75" t="s">
        <v>74</v>
      </c>
      <c r="L437" s="75" t="s">
        <v>1378</v>
      </c>
      <c r="M437" s="75"/>
      <c r="N437" s="75"/>
      <c r="O437" s="75"/>
      <c r="P437" s="75"/>
      <c r="Q437" s="75"/>
      <c r="R437" s="75"/>
      <c r="S437" s="75"/>
      <c r="T437" s="75">
        <v>46136.0</v>
      </c>
      <c r="U437" s="75">
        <f>T437 - (T437 * $U$6)</f>
        <v>46136</v>
      </c>
      <c r="V437" s="75"/>
    </row>
    <row r="438" spans="1:25" customHeight="1" ht="20">
      <c r="A438" s="104"/>
      <c r="B438" s="107" t="s">
        <v>7039</v>
      </c>
      <c r="C438" s="107"/>
      <c r="D438" s="107"/>
      <c r="E438" s="107"/>
      <c r="F438" s="108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</row>
    <row r="439" spans="1:25" customHeight="1" ht="70">
      <c r="A439" s="104"/>
      <c r="B439" s="106"/>
      <c r="C439" s="75" t="s">
        <v>7040</v>
      </c>
      <c r="D439" s="76" t="s">
        <v>7041</v>
      </c>
      <c r="E439" s="75" t="s">
        <v>195</v>
      </c>
      <c r="F439" s="77" t="s">
        <v>29</v>
      </c>
      <c r="G439" s="75" t="s">
        <v>2382</v>
      </c>
      <c r="H439" s="75"/>
      <c r="I439" s="75"/>
      <c r="J439" s="75" t="s">
        <v>883</v>
      </c>
      <c r="K439" s="75"/>
      <c r="L439" s="75" t="s">
        <v>45</v>
      </c>
      <c r="M439" s="75"/>
      <c r="N439" s="75"/>
      <c r="O439" s="75"/>
      <c r="P439" s="75"/>
      <c r="Q439" s="75"/>
      <c r="R439" s="75" t="s">
        <v>2250</v>
      </c>
      <c r="S439" s="75" t="s">
        <v>7042</v>
      </c>
      <c r="T439" s="75">
        <v>46562.0</v>
      </c>
      <c r="U439" s="75">
        <f>T439 - (T439 * $U$6)</f>
        <v>46562</v>
      </c>
      <c r="V439" s="75"/>
    </row>
    <row r="440" spans="1:25" customHeight="1" ht="70">
      <c r="A440" s="104"/>
      <c r="B440" s="106"/>
      <c r="C440" s="75" t="s">
        <v>7043</v>
      </c>
      <c r="D440" s="76" t="s">
        <v>7044</v>
      </c>
      <c r="E440" s="75" t="s">
        <v>369</v>
      </c>
      <c r="F440" s="77" t="s">
        <v>29</v>
      </c>
      <c r="G440" s="75" t="s">
        <v>2382</v>
      </c>
      <c r="H440" s="75"/>
      <c r="I440" s="75"/>
      <c r="J440" s="75" t="s">
        <v>120</v>
      </c>
      <c r="K440" s="75"/>
      <c r="L440" s="75" t="s">
        <v>761</v>
      </c>
      <c r="M440" s="75"/>
      <c r="N440" s="75"/>
      <c r="O440" s="75"/>
      <c r="P440" s="75"/>
      <c r="Q440" s="75"/>
      <c r="R440" s="75" t="s">
        <v>7045</v>
      </c>
      <c r="S440" s="75" t="s">
        <v>7046</v>
      </c>
      <c r="T440" s="75">
        <v>46910.0</v>
      </c>
      <c r="U440" s="75">
        <f>T440 - (T440 * $U$6)</f>
        <v>46910</v>
      </c>
      <c r="V440" s="75"/>
    </row>
    <row r="441" spans="1:25" customHeight="1" ht="20">
      <c r="A441" s="104"/>
      <c r="B441" s="107" t="s">
        <v>7047</v>
      </c>
      <c r="C441" s="107"/>
      <c r="D441" s="107"/>
      <c r="E441" s="107"/>
      <c r="F441" s="108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</row>
    <row r="442" spans="1:25" customHeight="1" ht="70">
      <c r="A442" s="104"/>
      <c r="B442" s="106"/>
      <c r="C442" s="75" t="s">
        <v>7048</v>
      </c>
      <c r="D442" s="76" t="s">
        <v>7049</v>
      </c>
      <c r="E442" s="75" t="s">
        <v>369</v>
      </c>
      <c r="F442" s="77" t="s">
        <v>29</v>
      </c>
      <c r="G442" s="75" t="s">
        <v>567</v>
      </c>
      <c r="H442" s="75"/>
      <c r="I442" s="75"/>
      <c r="J442" s="75" t="s">
        <v>1906</v>
      </c>
      <c r="K442" s="75"/>
      <c r="L442" s="75"/>
      <c r="M442" s="75" t="s">
        <v>7050</v>
      </c>
      <c r="N442" s="75"/>
      <c r="O442" s="75"/>
      <c r="P442" s="75"/>
      <c r="Q442" s="75" t="s">
        <v>369</v>
      </c>
      <c r="R442" s="75"/>
      <c r="S442" s="75"/>
      <c r="T442" s="75">
        <v>3576.0</v>
      </c>
      <c r="U442" s="75">
        <f>T442 - (T442 * $U$6)</f>
        <v>3576</v>
      </c>
      <c r="V442" s="75"/>
    </row>
    <row r="443" spans="1:25" customHeight="1" ht="70">
      <c r="A443" s="104"/>
      <c r="B443" s="106"/>
      <c r="C443" s="75" t="s">
        <v>7051</v>
      </c>
      <c r="D443" s="76" t="s">
        <v>7052</v>
      </c>
      <c r="E443" s="75" t="s">
        <v>369</v>
      </c>
      <c r="F443" s="77" t="s">
        <v>29</v>
      </c>
      <c r="G443" s="75" t="s">
        <v>2382</v>
      </c>
      <c r="H443" s="75"/>
      <c r="I443" s="75"/>
      <c r="J443" s="75" t="s">
        <v>1890</v>
      </c>
      <c r="K443" s="75"/>
      <c r="L443" s="75"/>
      <c r="M443" s="75" t="s">
        <v>7050</v>
      </c>
      <c r="N443" s="75"/>
      <c r="O443" s="75"/>
      <c r="P443" s="75"/>
      <c r="Q443" s="75" t="s">
        <v>369</v>
      </c>
      <c r="R443" s="75"/>
      <c r="S443" s="75"/>
      <c r="T443" s="75">
        <v>3898.0</v>
      </c>
      <c r="U443" s="75">
        <f>T443 - (T443 * $U$6)</f>
        <v>3898</v>
      </c>
      <c r="V443" s="75"/>
    </row>
    <row r="444" spans="1:25" customHeight="1" ht="70">
      <c r="A444" s="104"/>
      <c r="B444" s="106"/>
      <c r="C444" s="75" t="s">
        <v>7053</v>
      </c>
      <c r="D444" s="76" t="s">
        <v>7054</v>
      </c>
      <c r="E444" s="75" t="s">
        <v>369</v>
      </c>
      <c r="F444" s="77" t="s">
        <v>29</v>
      </c>
      <c r="G444" s="75" t="s">
        <v>1906</v>
      </c>
      <c r="H444" s="75"/>
      <c r="I444" s="75"/>
      <c r="J444" s="75" t="s">
        <v>1336</v>
      </c>
      <c r="K444" s="75"/>
      <c r="L444" s="75"/>
      <c r="M444" s="75" t="s">
        <v>7050</v>
      </c>
      <c r="N444" s="75"/>
      <c r="O444" s="75"/>
      <c r="P444" s="75"/>
      <c r="Q444" s="75" t="s">
        <v>369</v>
      </c>
      <c r="R444" s="75"/>
      <c r="S444" s="75"/>
      <c r="T444" s="75">
        <v>5182.0</v>
      </c>
      <c r="U444" s="75">
        <f>T444 - (T444 * $U$6)</f>
        <v>5182</v>
      </c>
      <c r="V444" s="75"/>
    </row>
    <row r="445" spans="1:25" customHeight="1" ht="70">
      <c r="A445" s="104"/>
      <c r="B445" s="106"/>
      <c r="C445" s="75" t="s">
        <v>7055</v>
      </c>
      <c r="D445" s="76" t="s">
        <v>7056</v>
      </c>
      <c r="E445" s="75" t="s">
        <v>369</v>
      </c>
      <c r="F445" s="77" t="s">
        <v>29</v>
      </c>
      <c r="G445" s="75" t="s">
        <v>332</v>
      </c>
      <c r="H445" s="75"/>
      <c r="I445" s="75"/>
      <c r="J445" s="75" t="s">
        <v>761</v>
      </c>
      <c r="K445" s="75"/>
      <c r="L445" s="75"/>
      <c r="M445" s="75" t="s">
        <v>7050</v>
      </c>
      <c r="N445" s="75"/>
      <c r="O445" s="75"/>
      <c r="P445" s="75"/>
      <c r="Q445" s="75" t="s">
        <v>369</v>
      </c>
      <c r="R445" s="75"/>
      <c r="S445" s="75"/>
      <c r="T445" s="75">
        <v>5375.0</v>
      </c>
      <c r="U445" s="75">
        <f>T445 - (T445 * $U$6)</f>
        <v>5375</v>
      </c>
      <c r="V445" s="75"/>
    </row>
    <row r="446" spans="1:25" customHeight="1" ht="70">
      <c r="A446" s="104"/>
      <c r="B446" s="106"/>
      <c r="C446" s="75" t="s">
        <v>7057</v>
      </c>
      <c r="D446" s="76" t="s">
        <v>7058</v>
      </c>
      <c r="E446" s="75" t="s">
        <v>74</v>
      </c>
      <c r="F446" s="77" t="s">
        <v>29</v>
      </c>
      <c r="G446" s="75" t="s">
        <v>567</v>
      </c>
      <c r="H446" s="75"/>
      <c r="I446" s="75"/>
      <c r="J446" s="75" t="s">
        <v>882</v>
      </c>
      <c r="K446" s="75"/>
      <c r="L446" s="75"/>
      <c r="M446" s="75" t="s">
        <v>7059</v>
      </c>
      <c r="N446" s="75"/>
      <c r="O446" s="75"/>
      <c r="P446" s="75"/>
      <c r="Q446" s="75" t="s">
        <v>45</v>
      </c>
      <c r="R446" s="75"/>
      <c r="S446" s="75"/>
      <c r="T446" s="75">
        <v>4305.0</v>
      </c>
      <c r="U446" s="75">
        <f>T446 - (T446 * $U$6)</f>
        <v>4305</v>
      </c>
      <c r="V446" s="75"/>
    </row>
    <row r="447" spans="1:25" customHeight="1" ht="70">
      <c r="A447" s="104"/>
      <c r="B447" s="106"/>
      <c r="C447" s="75" t="s">
        <v>7060</v>
      </c>
      <c r="D447" s="76" t="s">
        <v>7061</v>
      </c>
      <c r="E447" s="75" t="s">
        <v>74</v>
      </c>
      <c r="F447" s="77" t="s">
        <v>29</v>
      </c>
      <c r="G447" s="75" t="s">
        <v>2382</v>
      </c>
      <c r="H447" s="75"/>
      <c r="I447" s="75"/>
      <c r="J447" s="75" t="s">
        <v>807</v>
      </c>
      <c r="K447" s="75"/>
      <c r="L447" s="75"/>
      <c r="M447" s="75" t="s">
        <v>7059</v>
      </c>
      <c r="N447" s="75"/>
      <c r="O447" s="75"/>
      <c r="P447" s="75"/>
      <c r="Q447" s="75" t="s">
        <v>45</v>
      </c>
      <c r="R447" s="75"/>
      <c r="S447" s="75"/>
      <c r="T447" s="75">
        <v>4604.0</v>
      </c>
      <c r="U447" s="75">
        <f>T447 - (T447 * $U$6)</f>
        <v>4604</v>
      </c>
      <c r="V447" s="75"/>
    </row>
    <row r="448" spans="1:25" customHeight="1" ht="70">
      <c r="A448" s="104"/>
      <c r="B448" s="106"/>
      <c r="C448" s="75" t="s">
        <v>7062</v>
      </c>
      <c r="D448" s="76" t="s">
        <v>7063</v>
      </c>
      <c r="E448" s="75" t="s">
        <v>74</v>
      </c>
      <c r="F448" s="77" t="s">
        <v>29</v>
      </c>
      <c r="G448" s="75" t="s">
        <v>1906</v>
      </c>
      <c r="H448" s="75"/>
      <c r="I448" s="75"/>
      <c r="J448" s="75" t="s">
        <v>340</v>
      </c>
      <c r="K448" s="75"/>
      <c r="L448" s="75"/>
      <c r="M448" s="75" t="s">
        <v>7059</v>
      </c>
      <c r="N448" s="75"/>
      <c r="O448" s="75"/>
      <c r="P448" s="75"/>
      <c r="Q448" s="75" t="s">
        <v>45</v>
      </c>
      <c r="R448" s="75"/>
      <c r="S448" s="75"/>
      <c r="T448" s="75">
        <v>5857.0</v>
      </c>
      <c r="U448" s="75">
        <f>T448 - (T448 * $U$6)</f>
        <v>5857</v>
      </c>
      <c r="V448" s="75"/>
    </row>
    <row r="449" spans="1:25" customHeight="1" ht="70">
      <c r="A449" s="104"/>
      <c r="B449" s="106"/>
      <c r="C449" s="75" t="s">
        <v>7064</v>
      </c>
      <c r="D449" s="76" t="s">
        <v>7065</v>
      </c>
      <c r="E449" s="75" t="s">
        <v>74</v>
      </c>
      <c r="F449" s="77" t="s">
        <v>29</v>
      </c>
      <c r="G449" s="75" t="s">
        <v>332</v>
      </c>
      <c r="H449" s="75"/>
      <c r="I449" s="75"/>
      <c r="J449" s="75" t="s">
        <v>121</v>
      </c>
      <c r="K449" s="75"/>
      <c r="L449" s="75"/>
      <c r="M449" s="75" t="s">
        <v>7059</v>
      </c>
      <c r="N449" s="75"/>
      <c r="O449" s="75"/>
      <c r="P449" s="75"/>
      <c r="Q449" s="75" t="s">
        <v>45</v>
      </c>
      <c r="R449" s="75"/>
      <c r="S449" s="75"/>
      <c r="T449" s="75">
        <v>6409.0</v>
      </c>
      <c r="U449" s="75">
        <f>T449 - (T449 * $U$6)</f>
        <v>6409</v>
      </c>
      <c r="V449" s="75"/>
    </row>
    <row r="450" spans="1:25" customHeight="1" ht="70">
      <c r="A450" s="104"/>
      <c r="B450" s="106"/>
      <c r="C450" s="75" t="s">
        <v>7066</v>
      </c>
      <c r="D450" s="76" t="s">
        <v>7067</v>
      </c>
      <c r="E450" s="75" t="s">
        <v>567</v>
      </c>
      <c r="F450" s="77" t="s">
        <v>29</v>
      </c>
      <c r="G450" s="75" t="s">
        <v>567</v>
      </c>
      <c r="H450" s="75"/>
      <c r="I450" s="75"/>
      <c r="J450" s="75" t="s">
        <v>3106</v>
      </c>
      <c r="K450" s="75"/>
      <c r="L450" s="75"/>
      <c r="M450" s="75" t="s">
        <v>7068</v>
      </c>
      <c r="N450" s="75"/>
      <c r="O450" s="75"/>
      <c r="P450" s="75"/>
      <c r="Q450" s="75" t="s">
        <v>87</v>
      </c>
      <c r="R450" s="75"/>
      <c r="S450" s="75"/>
      <c r="T450" s="75">
        <v>5729.0</v>
      </c>
      <c r="U450" s="75">
        <f>T450 - (T450 * $U$6)</f>
        <v>5729</v>
      </c>
      <c r="V450" s="75"/>
    </row>
    <row r="451" spans="1:25" customHeight="1" ht="70">
      <c r="A451" s="104"/>
      <c r="B451" s="106"/>
      <c r="C451" s="75" t="s">
        <v>7069</v>
      </c>
      <c r="D451" s="76" t="s">
        <v>7070</v>
      </c>
      <c r="E451" s="75" t="s">
        <v>567</v>
      </c>
      <c r="F451" s="77" t="s">
        <v>29</v>
      </c>
      <c r="G451" s="75" t="s">
        <v>2382</v>
      </c>
      <c r="H451" s="75"/>
      <c r="I451" s="75"/>
      <c r="J451" s="75" t="s">
        <v>895</v>
      </c>
      <c r="K451" s="75"/>
      <c r="L451" s="75"/>
      <c r="M451" s="75" t="s">
        <v>7068</v>
      </c>
      <c r="N451" s="75"/>
      <c r="O451" s="75"/>
      <c r="P451" s="75"/>
      <c r="Q451" s="75" t="s">
        <v>87</v>
      </c>
      <c r="R451" s="75"/>
      <c r="S451" s="75"/>
      <c r="T451" s="75">
        <v>7126.0</v>
      </c>
      <c r="U451" s="75">
        <f>T451 - (T451 * $U$6)</f>
        <v>7126</v>
      </c>
      <c r="V451" s="75"/>
    </row>
    <row r="452" spans="1:25" customHeight="1" ht="70">
      <c r="A452" s="104"/>
      <c r="B452" s="106"/>
      <c r="C452" s="75" t="s">
        <v>7071</v>
      </c>
      <c r="D452" s="76" t="s">
        <v>7072</v>
      </c>
      <c r="E452" s="75" t="s">
        <v>567</v>
      </c>
      <c r="F452" s="77" t="s">
        <v>29</v>
      </c>
      <c r="G452" s="75" t="s">
        <v>1906</v>
      </c>
      <c r="H452" s="75"/>
      <c r="I452" s="75"/>
      <c r="J452" s="75" t="s">
        <v>3113</v>
      </c>
      <c r="K452" s="75"/>
      <c r="L452" s="75"/>
      <c r="M452" s="75" t="s">
        <v>7068</v>
      </c>
      <c r="N452" s="75"/>
      <c r="O452" s="75"/>
      <c r="P452" s="75"/>
      <c r="Q452" s="75" t="s">
        <v>87</v>
      </c>
      <c r="R452" s="75"/>
      <c r="S452" s="75"/>
      <c r="T452" s="75">
        <v>7621.0</v>
      </c>
      <c r="U452" s="75">
        <f>T452 - (T452 * $U$6)</f>
        <v>7621</v>
      </c>
      <c r="V452" s="75"/>
    </row>
    <row r="453" spans="1:25" customHeight="1" ht="70">
      <c r="A453" s="103"/>
      <c r="B453" s="106"/>
      <c r="C453" s="75" t="s">
        <v>7073</v>
      </c>
      <c r="D453" s="76" t="s">
        <v>7074</v>
      </c>
      <c r="E453" s="75" t="s">
        <v>567</v>
      </c>
      <c r="F453" s="77" t="s">
        <v>29</v>
      </c>
      <c r="G453" s="75" t="s">
        <v>332</v>
      </c>
      <c r="H453" s="75"/>
      <c r="I453" s="75"/>
      <c r="J453" s="75" t="s">
        <v>698</v>
      </c>
      <c r="K453" s="75"/>
      <c r="L453" s="75"/>
      <c r="M453" s="75" t="s">
        <v>7068</v>
      </c>
      <c r="N453" s="75"/>
      <c r="O453" s="75"/>
      <c r="P453" s="75"/>
      <c r="Q453" s="75" t="s">
        <v>87</v>
      </c>
      <c r="R453" s="75"/>
      <c r="S453" s="75"/>
      <c r="T453" s="106">
        <v>7781.0</v>
      </c>
      <c r="U453" s="106">
        <f>T453 - (T453 * $U$6)</f>
        <v>7781</v>
      </c>
      <c r="V453" s="106"/>
    </row>
    <row r="454" spans="1:25" customHeight="1" ht="70">
      <c r="A454" s="104"/>
      <c r="B454" s="106"/>
      <c r="C454" s="75" t="s">
        <v>7075</v>
      </c>
      <c r="D454" s="76" t="s">
        <v>7076</v>
      </c>
      <c r="E454" s="75" t="s">
        <v>1727</v>
      </c>
      <c r="F454" s="77" t="s">
        <v>29</v>
      </c>
      <c r="G454" s="75" t="s">
        <v>567</v>
      </c>
      <c r="H454" s="75"/>
      <c r="I454" s="75"/>
      <c r="J454" s="75" t="s">
        <v>155</v>
      </c>
      <c r="K454" s="75"/>
      <c r="L454" s="75"/>
      <c r="M454" s="75" t="s">
        <v>7077</v>
      </c>
      <c r="N454" s="75"/>
      <c r="O454" s="75"/>
      <c r="P454" s="75"/>
      <c r="Q454" s="75" t="s">
        <v>1340</v>
      </c>
      <c r="R454" s="75"/>
      <c r="S454" s="75"/>
      <c r="T454" s="75">
        <v>10384.0</v>
      </c>
      <c r="U454" s="75">
        <f>T454 - (T454 * $U$6)</f>
        <v>10384</v>
      </c>
      <c r="V454" s="75"/>
    </row>
    <row r="455" spans="1:25" customHeight="1" ht="70">
      <c r="A455" s="104"/>
      <c r="B455" s="106"/>
      <c r="C455" s="75" t="s">
        <v>7078</v>
      </c>
      <c r="D455" s="76" t="s">
        <v>7079</v>
      </c>
      <c r="E455" s="75" t="s">
        <v>1727</v>
      </c>
      <c r="F455" s="77" t="s">
        <v>29</v>
      </c>
      <c r="G455" s="75" t="s">
        <v>2382</v>
      </c>
      <c r="H455" s="75"/>
      <c r="I455" s="75"/>
      <c r="J455" s="75" t="s">
        <v>52</v>
      </c>
      <c r="K455" s="75"/>
      <c r="L455" s="75"/>
      <c r="M455" s="75" t="s">
        <v>7077</v>
      </c>
      <c r="N455" s="75"/>
      <c r="O455" s="75"/>
      <c r="P455" s="75"/>
      <c r="Q455" s="75" t="s">
        <v>1340</v>
      </c>
      <c r="R455" s="75"/>
      <c r="S455" s="75"/>
      <c r="T455" s="75">
        <v>10963.0</v>
      </c>
      <c r="U455" s="75">
        <f>T455 - (T455 * $U$6)</f>
        <v>10963</v>
      </c>
      <c r="V455" s="75"/>
    </row>
    <row r="456" spans="1:25" customHeight="1" ht="70">
      <c r="A456" s="104"/>
      <c r="B456" s="106"/>
      <c r="C456" s="75" t="s">
        <v>7080</v>
      </c>
      <c r="D456" s="76" t="s">
        <v>7081</v>
      </c>
      <c r="E456" s="75" t="s">
        <v>1727</v>
      </c>
      <c r="F456" s="77" t="s">
        <v>29</v>
      </c>
      <c r="G456" s="75" t="s">
        <v>1906</v>
      </c>
      <c r="H456" s="75"/>
      <c r="I456" s="75"/>
      <c r="J456" s="75" t="s">
        <v>109</v>
      </c>
      <c r="K456" s="75"/>
      <c r="L456" s="75"/>
      <c r="M456" s="75" t="s">
        <v>7077</v>
      </c>
      <c r="N456" s="75"/>
      <c r="O456" s="75"/>
      <c r="P456" s="75"/>
      <c r="Q456" s="75" t="s">
        <v>1340</v>
      </c>
      <c r="R456" s="75"/>
      <c r="S456" s="75"/>
      <c r="T456" s="75">
        <v>11352.0</v>
      </c>
      <c r="U456" s="75">
        <f>T456 - (T456 * $U$6)</f>
        <v>11352</v>
      </c>
      <c r="V456" s="75"/>
    </row>
    <row r="457" spans="1:25" customHeight="1" ht="70">
      <c r="A457" s="104"/>
      <c r="B457" s="106"/>
      <c r="C457" s="75" t="s">
        <v>7082</v>
      </c>
      <c r="D457" s="76" t="s">
        <v>7083</v>
      </c>
      <c r="E457" s="75" t="s">
        <v>1727</v>
      </c>
      <c r="F457" s="77" t="s">
        <v>29</v>
      </c>
      <c r="G457" s="75" t="s">
        <v>332</v>
      </c>
      <c r="H457" s="75"/>
      <c r="I457" s="75"/>
      <c r="J457" s="75" t="s">
        <v>1961</v>
      </c>
      <c r="K457" s="75"/>
      <c r="L457" s="75"/>
      <c r="M457" s="75" t="s">
        <v>7077</v>
      </c>
      <c r="N457" s="75"/>
      <c r="O457" s="75"/>
      <c r="P457" s="75"/>
      <c r="Q457" s="75" t="s">
        <v>1340</v>
      </c>
      <c r="R457" s="75"/>
      <c r="S457" s="75"/>
      <c r="T457" s="75">
        <v>11741.0</v>
      </c>
      <c r="U457" s="75">
        <f>T457 - (T457 * $U$6)</f>
        <v>11741</v>
      </c>
      <c r="V457" s="75"/>
    </row>
    <row r="458" spans="1:25" customHeight="1" ht="70">
      <c r="A458" s="104"/>
      <c r="B458" s="106"/>
      <c r="C458" s="75" t="s">
        <v>7084</v>
      </c>
      <c r="D458" s="76" t="s">
        <v>7085</v>
      </c>
      <c r="E458" s="75" t="s">
        <v>328</v>
      </c>
      <c r="F458" s="77" t="s">
        <v>29</v>
      </c>
      <c r="G458" s="75" t="s">
        <v>567</v>
      </c>
      <c r="H458" s="75"/>
      <c r="I458" s="75"/>
      <c r="J458" s="75" t="s">
        <v>2275</v>
      </c>
      <c r="K458" s="75"/>
      <c r="L458" s="75"/>
      <c r="M458" s="75" t="s">
        <v>7086</v>
      </c>
      <c r="N458" s="75"/>
      <c r="O458" s="75"/>
      <c r="P458" s="75"/>
      <c r="Q458" s="75" t="s">
        <v>74</v>
      </c>
      <c r="R458" s="75"/>
      <c r="S458" s="75"/>
      <c r="T458" s="75">
        <v>33006.0</v>
      </c>
      <c r="U458" s="75">
        <f>T458 - (T458 * $U$6)</f>
        <v>33006</v>
      </c>
      <c r="V458" s="75"/>
    </row>
    <row r="459" spans="1:25" customHeight="1" ht="70">
      <c r="A459" s="104"/>
      <c r="B459" s="106"/>
      <c r="C459" s="75" t="s">
        <v>7087</v>
      </c>
      <c r="D459" s="76" t="s">
        <v>7088</v>
      </c>
      <c r="E459" s="75" t="s">
        <v>328</v>
      </c>
      <c r="F459" s="77" t="s">
        <v>29</v>
      </c>
      <c r="G459" s="75" t="s">
        <v>2382</v>
      </c>
      <c r="H459" s="75"/>
      <c r="I459" s="75"/>
      <c r="J459" s="75" t="s">
        <v>258</v>
      </c>
      <c r="K459" s="75"/>
      <c r="L459" s="75"/>
      <c r="M459" s="75" t="s">
        <v>7086</v>
      </c>
      <c r="N459" s="75"/>
      <c r="O459" s="75"/>
      <c r="P459" s="75"/>
      <c r="Q459" s="75" t="s">
        <v>74</v>
      </c>
      <c r="R459" s="75"/>
      <c r="S459" s="75"/>
      <c r="T459" s="75">
        <v>33163.0</v>
      </c>
      <c r="U459" s="75">
        <f>T459 - (T459 * $U$6)</f>
        <v>33163</v>
      </c>
      <c r="V459" s="75"/>
    </row>
    <row r="460" spans="1:25" customHeight="1" ht="70">
      <c r="A460" s="104"/>
      <c r="B460" s="106"/>
      <c r="C460" s="75" t="s">
        <v>7089</v>
      </c>
      <c r="D460" s="76" t="s">
        <v>7090</v>
      </c>
      <c r="E460" s="75" t="s">
        <v>328</v>
      </c>
      <c r="F460" s="77" t="s">
        <v>29</v>
      </c>
      <c r="G460" s="75" t="s">
        <v>1906</v>
      </c>
      <c r="H460" s="75"/>
      <c r="I460" s="75"/>
      <c r="J460" s="75" t="s">
        <v>2935</v>
      </c>
      <c r="K460" s="75"/>
      <c r="L460" s="75"/>
      <c r="M460" s="75" t="s">
        <v>7086</v>
      </c>
      <c r="N460" s="75"/>
      <c r="O460" s="75"/>
      <c r="P460" s="75"/>
      <c r="Q460" s="75" t="s">
        <v>74</v>
      </c>
      <c r="R460" s="75"/>
      <c r="S460" s="75"/>
      <c r="T460" s="75">
        <v>33271.0</v>
      </c>
      <c r="U460" s="75">
        <f>T460 - (T460 * $U$6)</f>
        <v>33271</v>
      </c>
      <c r="V460" s="75"/>
    </row>
    <row r="461" spans="1:25" customHeight="1" ht="70">
      <c r="A461" s="104"/>
      <c r="B461" s="106"/>
      <c r="C461" s="75" t="s">
        <v>7091</v>
      </c>
      <c r="D461" s="76" t="s">
        <v>7092</v>
      </c>
      <c r="E461" s="75" t="s">
        <v>328</v>
      </c>
      <c r="F461" s="77" t="s">
        <v>29</v>
      </c>
      <c r="G461" s="75" t="s">
        <v>332</v>
      </c>
      <c r="H461" s="75"/>
      <c r="I461" s="75"/>
      <c r="J461" s="75" t="s">
        <v>61</v>
      </c>
      <c r="K461" s="75"/>
      <c r="L461" s="75"/>
      <c r="M461" s="75" t="s">
        <v>7086</v>
      </c>
      <c r="N461" s="75"/>
      <c r="O461" s="75"/>
      <c r="P461" s="75"/>
      <c r="Q461" s="75" t="s">
        <v>74</v>
      </c>
      <c r="R461" s="75"/>
      <c r="S461" s="75"/>
      <c r="T461" s="75">
        <v>34438.0</v>
      </c>
      <c r="U461" s="75">
        <f>T461 - (T461 * $U$6)</f>
        <v>34438</v>
      </c>
      <c r="V461" s="75"/>
    </row>
    <row r="462" spans="1:25" customHeight="1" ht="70">
      <c r="A462" s="103"/>
      <c r="B462" s="106"/>
      <c r="C462" s="75" t="s">
        <v>7093</v>
      </c>
      <c r="D462" s="76" t="s">
        <v>7094</v>
      </c>
      <c r="E462" s="75" t="s">
        <v>340</v>
      </c>
      <c r="F462" s="77" t="s">
        <v>29</v>
      </c>
      <c r="G462" s="75" t="s">
        <v>567</v>
      </c>
      <c r="H462" s="75"/>
      <c r="I462" s="75"/>
      <c r="J462" s="75" t="s">
        <v>1962</v>
      </c>
      <c r="K462" s="75"/>
      <c r="L462" s="75"/>
      <c r="M462" s="75" t="s">
        <v>7095</v>
      </c>
      <c r="N462" s="75"/>
      <c r="O462" s="75"/>
      <c r="P462" s="75"/>
      <c r="Q462" s="75" t="s">
        <v>567</v>
      </c>
      <c r="R462" s="75"/>
      <c r="S462" s="75"/>
      <c r="T462" s="106">
        <v>62366.0</v>
      </c>
      <c r="U462" s="106">
        <f>T462 - (T462 * $U$6)</f>
        <v>62366</v>
      </c>
      <c r="V462" s="106"/>
    </row>
    <row r="463" spans="1:25" customHeight="1" ht="70">
      <c r="A463" s="104"/>
      <c r="B463" s="106"/>
      <c r="C463" s="75" t="s">
        <v>7096</v>
      </c>
      <c r="D463" s="76" t="s">
        <v>7097</v>
      </c>
      <c r="E463" s="75" t="s">
        <v>340</v>
      </c>
      <c r="F463" s="77" t="s">
        <v>29</v>
      </c>
      <c r="G463" s="75" t="s">
        <v>2382</v>
      </c>
      <c r="H463" s="75"/>
      <c r="I463" s="75"/>
      <c r="J463" s="75" t="s">
        <v>1337</v>
      </c>
      <c r="K463" s="75"/>
      <c r="L463" s="75"/>
      <c r="M463" s="75" t="s">
        <v>7095</v>
      </c>
      <c r="N463" s="75"/>
      <c r="O463" s="75"/>
      <c r="P463" s="75"/>
      <c r="Q463" s="75" t="s">
        <v>567</v>
      </c>
      <c r="R463" s="75"/>
      <c r="S463" s="75"/>
      <c r="T463" s="75">
        <v>62869.0</v>
      </c>
      <c r="U463" s="75">
        <f>T463 - (T463 * $U$6)</f>
        <v>62869</v>
      </c>
      <c r="V463" s="75"/>
    </row>
    <row r="464" spans="1:25" customHeight="1" ht="70">
      <c r="A464" s="104"/>
      <c r="B464" s="106"/>
      <c r="C464" s="75" t="s">
        <v>7098</v>
      </c>
      <c r="D464" s="76" t="s">
        <v>7099</v>
      </c>
      <c r="E464" s="75" t="s">
        <v>340</v>
      </c>
      <c r="F464" s="77" t="s">
        <v>29</v>
      </c>
      <c r="G464" s="75" t="s">
        <v>1906</v>
      </c>
      <c r="H464" s="75"/>
      <c r="I464" s="75"/>
      <c r="J464" s="75" t="s">
        <v>97</v>
      </c>
      <c r="K464" s="75"/>
      <c r="L464" s="75"/>
      <c r="M464" s="75" t="s">
        <v>7095</v>
      </c>
      <c r="N464" s="75"/>
      <c r="O464" s="75"/>
      <c r="P464" s="75"/>
      <c r="Q464" s="75" t="s">
        <v>567</v>
      </c>
      <c r="R464" s="75"/>
      <c r="S464" s="75"/>
      <c r="T464" s="75">
        <v>63338.0</v>
      </c>
      <c r="U464" s="75">
        <f>T464 - (T464 * $U$6)</f>
        <v>63338</v>
      </c>
      <c r="V464" s="75"/>
    </row>
    <row r="465" spans="1:25" customHeight="1" ht="70">
      <c r="A465" s="104"/>
      <c r="B465" s="106"/>
      <c r="C465" s="75" t="s">
        <v>7100</v>
      </c>
      <c r="D465" s="76" t="s">
        <v>7101</v>
      </c>
      <c r="E465" s="75" t="s">
        <v>340</v>
      </c>
      <c r="F465" s="77" t="s">
        <v>29</v>
      </c>
      <c r="G465" s="75" t="s">
        <v>332</v>
      </c>
      <c r="H465" s="75"/>
      <c r="I465" s="75"/>
      <c r="J465" s="75" t="s">
        <v>336</v>
      </c>
      <c r="K465" s="75"/>
      <c r="L465" s="75"/>
      <c r="M465" s="75" t="s">
        <v>7095</v>
      </c>
      <c r="N465" s="75"/>
      <c r="O465" s="75"/>
      <c r="P465" s="75"/>
      <c r="Q465" s="75" t="s">
        <v>567</v>
      </c>
      <c r="R465" s="75"/>
      <c r="S465" s="75"/>
      <c r="T465" s="75">
        <v>63497.0</v>
      </c>
      <c r="U465" s="75">
        <f>T465 - (T465 * $U$6)</f>
        <v>63497</v>
      </c>
      <c r="V465" s="75"/>
    </row>
    <row r="466" spans="1:25" customHeight="1" ht="20">
      <c r="A466" s="104"/>
      <c r="B466" s="107" t="s">
        <v>7102</v>
      </c>
      <c r="C466" s="107"/>
      <c r="D466" s="107"/>
      <c r="E466" s="107"/>
      <c r="F466" s="108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</row>
    <row r="467" spans="1:25" customHeight="1" ht="70">
      <c r="A467" s="104"/>
      <c r="B467" s="106"/>
      <c r="C467" s="75" t="s">
        <v>7103</v>
      </c>
      <c r="D467" s="76" t="s">
        <v>7104</v>
      </c>
      <c r="E467" s="75" t="s">
        <v>195</v>
      </c>
      <c r="F467" s="77" t="s">
        <v>29</v>
      </c>
      <c r="G467" s="75"/>
      <c r="H467" s="75"/>
      <c r="I467" s="75"/>
      <c r="J467" s="75" t="s">
        <v>1727</v>
      </c>
      <c r="K467" s="75"/>
      <c r="L467" s="75"/>
      <c r="M467" s="75" t="s">
        <v>7105</v>
      </c>
      <c r="N467" s="75"/>
      <c r="O467" s="75"/>
      <c r="P467" s="75"/>
      <c r="Q467" s="75" t="s">
        <v>81</v>
      </c>
      <c r="R467" s="75"/>
      <c r="S467" s="75"/>
      <c r="T467" s="75">
        <v>1600.0</v>
      </c>
      <c r="U467" s="75">
        <f>T467 - (T467 * $U$6)</f>
        <v>1600</v>
      </c>
      <c r="V467" s="75"/>
    </row>
    <row r="468" spans="1:25" customHeight="1" ht="70">
      <c r="A468" s="104"/>
      <c r="B468" s="106"/>
      <c r="C468" s="75" t="s">
        <v>7106</v>
      </c>
      <c r="D468" s="76" t="s">
        <v>7107</v>
      </c>
      <c r="E468" s="75" t="s">
        <v>369</v>
      </c>
      <c r="F468" s="77" t="s">
        <v>29</v>
      </c>
      <c r="G468" s="75"/>
      <c r="H468" s="75"/>
      <c r="I468" s="75"/>
      <c r="J468" s="75" t="s">
        <v>318</v>
      </c>
      <c r="K468" s="75"/>
      <c r="L468" s="75"/>
      <c r="M468" s="75" t="s">
        <v>7108</v>
      </c>
      <c r="N468" s="75"/>
      <c r="O468" s="75"/>
      <c r="P468" s="75"/>
      <c r="Q468" s="75" t="s">
        <v>369</v>
      </c>
      <c r="R468" s="75"/>
      <c r="S468" s="75"/>
      <c r="T468" s="75">
        <v>2093.0</v>
      </c>
      <c r="U468" s="75">
        <f>T468 - (T468 * $U$6)</f>
        <v>2093</v>
      </c>
      <c r="V468" s="75"/>
    </row>
    <row r="469" spans="1:25" customHeight="1" ht="70">
      <c r="A469" s="104"/>
      <c r="B469" s="106"/>
      <c r="C469" s="75" t="s">
        <v>7109</v>
      </c>
      <c r="D469" s="76" t="s">
        <v>7110</v>
      </c>
      <c r="E469" s="75" t="s">
        <v>74</v>
      </c>
      <c r="F469" s="77" t="s">
        <v>29</v>
      </c>
      <c r="G469" s="75"/>
      <c r="H469" s="75"/>
      <c r="I469" s="75"/>
      <c r="J469" s="75" t="s">
        <v>1336</v>
      </c>
      <c r="K469" s="75"/>
      <c r="L469" s="75"/>
      <c r="M469" s="75" t="s">
        <v>7111</v>
      </c>
      <c r="N469" s="75"/>
      <c r="O469" s="75"/>
      <c r="P469" s="75"/>
      <c r="Q469" s="75" t="s">
        <v>45</v>
      </c>
      <c r="R469" s="75"/>
      <c r="S469" s="75"/>
      <c r="T469" s="75">
        <v>3323.0</v>
      </c>
      <c r="U469" s="75">
        <f>T469 - (T469 * $U$6)</f>
        <v>3323</v>
      </c>
      <c r="V469" s="75"/>
    </row>
    <row r="470" spans="1:25" customHeight="1" ht="70">
      <c r="A470" s="104"/>
      <c r="B470" s="106"/>
      <c r="C470" s="75" t="s">
        <v>7112</v>
      </c>
      <c r="D470" s="76" t="s">
        <v>7113</v>
      </c>
      <c r="E470" s="75" t="s">
        <v>567</v>
      </c>
      <c r="F470" s="77" t="s">
        <v>29</v>
      </c>
      <c r="G470" s="75"/>
      <c r="H470" s="75"/>
      <c r="I470" s="75"/>
      <c r="J470" s="75" t="s">
        <v>3113</v>
      </c>
      <c r="K470" s="75"/>
      <c r="L470" s="75"/>
      <c r="M470" s="75" t="s">
        <v>7114</v>
      </c>
      <c r="N470" s="75"/>
      <c r="O470" s="75"/>
      <c r="P470" s="75"/>
      <c r="Q470" s="75" t="s">
        <v>87</v>
      </c>
      <c r="R470" s="75"/>
      <c r="S470" s="75"/>
      <c r="T470" s="75">
        <v>4346.0</v>
      </c>
      <c r="U470" s="75">
        <f>T470 - (T470 * $U$6)</f>
        <v>4346</v>
      </c>
      <c r="V470" s="75"/>
    </row>
    <row r="471" spans="1:25" customHeight="1" ht="20">
      <c r="A471" s="103"/>
      <c r="B471" s="107" t="s">
        <v>7115</v>
      </c>
      <c r="C471" s="107"/>
      <c r="D471" s="107"/>
      <c r="E471" s="107"/>
      <c r="F471" s="108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</row>
    <row r="472" spans="1:25" customHeight="1" ht="70">
      <c r="A472" s="104"/>
      <c r="B472" s="106"/>
      <c r="C472" s="75" t="s">
        <v>7116</v>
      </c>
      <c r="D472" s="76" t="s">
        <v>7117</v>
      </c>
      <c r="E472" s="75" t="s">
        <v>195</v>
      </c>
      <c r="F472" s="77" t="s">
        <v>29</v>
      </c>
      <c r="G472" s="75"/>
      <c r="H472" s="75"/>
      <c r="I472" s="75"/>
      <c r="J472" s="75" t="s">
        <v>882</v>
      </c>
      <c r="K472" s="75"/>
      <c r="L472" s="75"/>
      <c r="M472" s="75" t="s">
        <v>6959</v>
      </c>
      <c r="N472" s="75"/>
      <c r="O472" s="75"/>
      <c r="P472" s="75"/>
      <c r="Q472" s="75"/>
      <c r="R472" s="75"/>
      <c r="S472" s="75"/>
      <c r="T472" s="75">
        <v>6636.0</v>
      </c>
      <c r="U472" s="75">
        <f>T472 - (T472 * $U$6)</f>
        <v>6636</v>
      </c>
      <c r="V472" s="75"/>
    </row>
    <row r="473" spans="1:25" customHeight="1" ht="70">
      <c r="A473" s="104"/>
      <c r="B473" s="106"/>
      <c r="C473" s="75" t="s">
        <v>7118</v>
      </c>
      <c r="D473" s="76" t="s">
        <v>7119</v>
      </c>
      <c r="E473" s="75" t="s">
        <v>369</v>
      </c>
      <c r="F473" s="77" t="s">
        <v>29</v>
      </c>
      <c r="G473" s="75"/>
      <c r="H473" s="75"/>
      <c r="I473" s="75"/>
      <c r="J473" s="75" t="s">
        <v>3106</v>
      </c>
      <c r="K473" s="75"/>
      <c r="L473" s="75"/>
      <c r="M473" s="75" t="s">
        <v>6959</v>
      </c>
      <c r="N473" s="75"/>
      <c r="O473" s="75"/>
      <c r="P473" s="75"/>
      <c r="Q473" s="75"/>
      <c r="R473" s="75"/>
      <c r="S473" s="75"/>
      <c r="T473" s="75">
        <v>8064.0</v>
      </c>
      <c r="U473" s="75">
        <f>T473 - (T473 * $U$6)</f>
        <v>8064</v>
      </c>
      <c r="V473" s="75"/>
    </row>
    <row r="474" spans="1:25" customHeight="1" ht="20">
      <c r="A474" s="104"/>
      <c r="B474" s="107" t="s">
        <v>7120</v>
      </c>
      <c r="C474" s="107"/>
      <c r="D474" s="107"/>
      <c r="E474" s="107"/>
      <c r="F474" s="108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</row>
    <row r="475" spans="1:25" customHeight="1" ht="70">
      <c r="A475" s="104"/>
      <c r="B475" s="106"/>
      <c r="C475" s="75" t="s">
        <v>7121</v>
      </c>
      <c r="D475" s="76" t="s">
        <v>7122</v>
      </c>
      <c r="E475" s="75" t="s">
        <v>369</v>
      </c>
      <c r="F475" s="77" t="s">
        <v>29</v>
      </c>
      <c r="G475" s="75"/>
      <c r="H475" s="75"/>
      <c r="I475" s="75"/>
      <c r="J475" s="75" t="s">
        <v>882</v>
      </c>
      <c r="K475" s="75"/>
      <c r="L475" s="75"/>
      <c r="M475" s="75"/>
      <c r="N475" s="75" t="s">
        <v>317</v>
      </c>
      <c r="O475" s="75" t="s">
        <v>7123</v>
      </c>
      <c r="P475" s="75" t="s">
        <v>6516</v>
      </c>
      <c r="Q475" s="75"/>
      <c r="R475" s="75"/>
      <c r="S475" s="75"/>
      <c r="T475" s="75">
        <v>12030.0</v>
      </c>
      <c r="U475" s="75">
        <f>T475 - (T475 * $U$6)</f>
        <v>12030</v>
      </c>
      <c r="V475" s="75"/>
    </row>
    <row r="476" spans="1:25" customHeight="1" ht="70">
      <c r="A476" s="103"/>
      <c r="B476" s="106"/>
      <c r="C476" s="75" t="s">
        <v>7124</v>
      </c>
      <c r="D476" s="76" t="s">
        <v>7125</v>
      </c>
      <c r="E476" s="75" t="s">
        <v>369</v>
      </c>
      <c r="F476" s="77" t="s">
        <v>29</v>
      </c>
      <c r="G476" s="75"/>
      <c r="H476" s="75"/>
      <c r="I476" s="75"/>
      <c r="J476" s="75" t="s">
        <v>328</v>
      </c>
      <c r="K476" s="75"/>
      <c r="L476" s="75"/>
      <c r="M476" s="75"/>
      <c r="N476" s="75" t="s">
        <v>7126</v>
      </c>
      <c r="O476" s="75" t="s">
        <v>7127</v>
      </c>
      <c r="P476" s="75" t="s">
        <v>6516</v>
      </c>
      <c r="Q476" s="75"/>
      <c r="R476" s="75"/>
      <c r="S476" s="75"/>
      <c r="T476" s="106">
        <v>3764.0</v>
      </c>
      <c r="U476" s="106">
        <f>T476 - (T476 * $U$6)</f>
        <v>3764</v>
      </c>
      <c r="V476" s="106"/>
    </row>
    <row r="477" spans="1:25" customHeight="1" ht="70">
      <c r="A477" s="104"/>
      <c r="B477" s="106"/>
      <c r="C477" s="75" t="s">
        <v>7128</v>
      </c>
      <c r="D477" s="76" t="s">
        <v>7129</v>
      </c>
      <c r="E477" s="75" t="s">
        <v>1184</v>
      </c>
      <c r="F477" s="77" t="s">
        <v>29</v>
      </c>
      <c r="G477" s="75"/>
      <c r="H477" s="75"/>
      <c r="I477" s="75"/>
      <c r="J477" s="75" t="s">
        <v>32</v>
      </c>
      <c r="K477" s="75"/>
      <c r="L477" s="75"/>
      <c r="M477" s="75"/>
      <c r="N477" s="75" t="s">
        <v>769</v>
      </c>
      <c r="O477" s="75" t="s">
        <v>7130</v>
      </c>
      <c r="P477" s="75" t="s">
        <v>6545</v>
      </c>
      <c r="Q477" s="75"/>
      <c r="R477" s="75"/>
      <c r="S477" s="75"/>
      <c r="T477" s="75">
        <v>16473.0</v>
      </c>
      <c r="U477" s="75">
        <f>T477 - (T477 * $U$6)</f>
        <v>16473</v>
      </c>
      <c r="V477" s="75"/>
    </row>
    <row r="478" spans="1:25" customHeight="1" ht="70">
      <c r="A478" s="104"/>
      <c r="B478" s="106"/>
      <c r="C478" s="75" t="s">
        <v>7131</v>
      </c>
      <c r="D478" s="76" t="s">
        <v>7132</v>
      </c>
      <c r="E478" s="75" t="s">
        <v>1184</v>
      </c>
      <c r="F478" s="77" t="s">
        <v>29</v>
      </c>
      <c r="G478" s="75"/>
      <c r="H478" s="75"/>
      <c r="I478" s="75"/>
      <c r="J478" s="75" t="s">
        <v>807</v>
      </c>
      <c r="K478" s="75"/>
      <c r="L478" s="75"/>
      <c r="M478" s="75"/>
      <c r="N478" s="75" t="s">
        <v>7126</v>
      </c>
      <c r="O478" s="75" t="s">
        <v>7133</v>
      </c>
      <c r="P478" s="75" t="s">
        <v>6545</v>
      </c>
      <c r="Q478" s="75"/>
      <c r="R478" s="75"/>
      <c r="S478" s="75"/>
      <c r="T478" s="75">
        <v>7212.0</v>
      </c>
      <c r="U478" s="75">
        <f>T478 - (T478 * $U$6)</f>
        <v>7212</v>
      </c>
      <c r="V478" s="75"/>
    </row>
    <row r="479" spans="1:25" customHeight="1" ht="70">
      <c r="A479" s="104"/>
      <c r="B479" s="106"/>
      <c r="C479" s="75" t="s">
        <v>7134</v>
      </c>
      <c r="D479" s="76" t="s">
        <v>7135</v>
      </c>
      <c r="E479" s="75" t="s">
        <v>1727</v>
      </c>
      <c r="F479" s="77" t="s">
        <v>29</v>
      </c>
      <c r="G479" s="75"/>
      <c r="H479" s="75"/>
      <c r="I479" s="75"/>
      <c r="J479" s="75" t="s">
        <v>475</v>
      </c>
      <c r="K479" s="75"/>
      <c r="L479" s="75"/>
      <c r="M479" s="75"/>
      <c r="N479" s="75" t="s">
        <v>655</v>
      </c>
      <c r="O479" s="75" t="s">
        <v>7136</v>
      </c>
      <c r="P479" s="75" t="s">
        <v>6589</v>
      </c>
      <c r="Q479" s="75"/>
      <c r="R479" s="75"/>
      <c r="S479" s="75"/>
      <c r="T479" s="75">
        <v>26793.0</v>
      </c>
      <c r="U479" s="75">
        <f>T479 - (T479 * $U$6)</f>
        <v>26793</v>
      </c>
      <c r="V479" s="75"/>
    </row>
    <row r="480" spans="1:25" customHeight="1" ht="70">
      <c r="A480" s="104"/>
      <c r="B480" s="106"/>
      <c r="C480" s="75" t="s">
        <v>7137</v>
      </c>
      <c r="D480" s="76" t="s">
        <v>7138</v>
      </c>
      <c r="E480" s="75" t="s">
        <v>1727</v>
      </c>
      <c r="F480" s="77" t="s">
        <v>29</v>
      </c>
      <c r="G480" s="75"/>
      <c r="H480" s="75"/>
      <c r="I480" s="75"/>
      <c r="J480" s="75" t="s">
        <v>121</v>
      </c>
      <c r="K480" s="75"/>
      <c r="L480" s="75"/>
      <c r="M480" s="75"/>
      <c r="N480" s="75" t="s">
        <v>7126</v>
      </c>
      <c r="O480" s="75" t="s">
        <v>7139</v>
      </c>
      <c r="P480" s="75" t="s">
        <v>6589</v>
      </c>
      <c r="Q480" s="75"/>
      <c r="R480" s="75"/>
      <c r="S480" s="75"/>
      <c r="T480" s="75">
        <v>7646.0</v>
      </c>
      <c r="U480" s="75">
        <f>T480 - (T480 * $U$6)</f>
        <v>7646</v>
      </c>
      <c r="V480" s="75"/>
    </row>
    <row r="481" spans="1:25">
      <c r="A481" s="104"/>
      <c r="B481" s="105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</row>
    <row r="482" spans="1:25">
      <c r="A482" s="104"/>
      <c r="B482" s="105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</row>
    <row r="483" spans="1:25">
      <c r="A483" s="104"/>
      <c r="B483" s="105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</row>
    <row r="484" spans="1:25">
      <c r="A484" s="104"/>
      <c r="B484" s="105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</row>
    <row r="485" spans="1:25">
      <c r="A485" s="104"/>
      <c r="B485" s="105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</row>
    <row r="486" spans="1:25">
      <c r="A486" s="104"/>
      <c r="B486" s="105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</row>
    <row r="487" spans="1:25">
      <c r="A487" s="104"/>
      <c r="B487" s="105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</row>
    <row r="488" spans="1:25">
      <c r="A488" s="103"/>
      <c r="B488" s="103"/>
      <c r="T488" s="103"/>
      <c r="U488" s="103"/>
      <c r="V488" s="103"/>
    </row>
    <row r="489" spans="1:25">
      <c r="A489" s="104"/>
      <c r="B489" s="105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</row>
    <row r="490" spans="1:25">
      <c r="A490" s="104"/>
      <c r="B490" s="105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</row>
    <row r="491" spans="1:25">
      <c r="A491" s="104"/>
      <c r="B491" s="105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</row>
    <row r="492" spans="1:25">
      <c r="A492" s="104"/>
      <c r="B492" s="105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</row>
    <row r="493" spans="1:25">
      <c r="A493" s="104"/>
      <c r="B493" s="105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</row>
    <row r="494" spans="1:25">
      <c r="A494" s="104"/>
      <c r="B494" s="105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</row>
    <row r="495" spans="1:25">
      <c r="A495" s="104"/>
      <c r="B495" s="105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</row>
    <row r="496" spans="1:25">
      <c r="A496" s="104"/>
      <c r="B496" s="105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</row>
    <row r="497" spans="1:25">
      <c r="A497" s="103"/>
      <c r="B497" s="103"/>
      <c r="T497" s="103"/>
      <c r="U497" s="103"/>
      <c r="V497" s="103"/>
    </row>
    <row r="498" spans="1:25">
      <c r="A498" s="104"/>
      <c r="B498" s="105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</row>
    <row r="499" spans="1:25">
      <c r="A499" s="104"/>
      <c r="B499" s="105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</row>
    <row r="500" spans="1:25">
      <c r="A500" s="103"/>
      <c r="B500" s="103"/>
      <c r="T500" s="103"/>
      <c r="U500" s="103"/>
      <c r="V500" s="103"/>
    </row>
    <row r="501" spans="1:25">
      <c r="A501" s="104"/>
      <c r="B501" s="105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</row>
    <row r="502" spans="1:25">
      <c r="A502" s="104"/>
      <c r="B502" s="105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</row>
    <row r="503" spans="1:25">
      <c r="A503" s="104"/>
      <c r="B503" s="105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</row>
    <row r="504" spans="1:25">
      <c r="A504" s="104"/>
      <c r="B504" s="105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</row>
    <row r="505" spans="1:25">
      <c r="A505" s="104"/>
      <c r="B505" s="105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</row>
    <row r="506" spans="1:25">
      <c r="A506" s="104"/>
      <c r="B506" s="105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</row>
    <row r="507" spans="1:25">
      <c r="A507" s="104"/>
      <c r="B507" s="105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</row>
    <row r="508" spans="1:25">
      <c r="A508" s="104"/>
      <c r="B508" s="105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</row>
    <row r="509" spans="1:25">
      <c r="A509" s="104"/>
      <c r="B509" s="105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</row>
    <row r="510" spans="1:25">
      <c r="A510" s="104"/>
      <c r="B510" s="105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</row>
    <row r="511" spans="1:25">
      <c r="A511" s="104"/>
      <c r="B511" s="105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</row>
    <row r="512" spans="1:25">
      <c r="A512" s="104"/>
      <c r="B512" s="105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</row>
    <row r="513" spans="1:25">
      <c r="A513" s="104"/>
      <c r="B513" s="105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</row>
    <row r="514" spans="1:25">
      <c r="A514" s="104"/>
      <c r="B514" s="105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</row>
    <row r="515" spans="1:25">
      <c r="A515" s="104"/>
      <c r="B515" s="105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</row>
    <row r="516" spans="1:25">
      <c r="A516" s="104"/>
      <c r="B516" s="105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</row>
    <row r="517" spans="1:25">
      <c r="A517" s="104"/>
      <c r="B517" s="105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</row>
    <row r="518" spans="1:25">
      <c r="A518" s="104"/>
      <c r="B518" s="105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</row>
    <row r="519" spans="1:25">
      <c r="A519" s="104"/>
      <c r="B519" s="105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</row>
    <row r="520" spans="1:25">
      <c r="A520" s="104"/>
      <c r="B520" s="105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</row>
    <row r="521" spans="1:25">
      <c r="A521" s="104"/>
      <c r="B521" s="105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</row>
    <row r="522" spans="1:25">
      <c r="A522" s="104"/>
      <c r="B522" s="105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</row>
    <row r="523" spans="1:25">
      <c r="A523" s="104"/>
      <c r="B523" s="105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</row>
    <row r="524" spans="1:25">
      <c r="A524" s="104"/>
      <c r="B524" s="105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</row>
    <row r="525" spans="1:25">
      <c r="A525" s="103"/>
      <c r="B525" s="103"/>
      <c r="T525" s="103"/>
      <c r="U525" s="103"/>
      <c r="V525" s="103"/>
    </row>
    <row r="526" spans="1:25">
      <c r="A526" s="104"/>
      <c r="B526" s="105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</row>
    <row r="527" spans="1:25">
      <c r="A527" s="104"/>
      <c r="B527" s="105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</row>
    <row r="528" spans="1:25">
      <c r="A528" s="104"/>
      <c r="B528" s="105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</row>
    <row r="529" spans="1:25">
      <c r="A529" s="104"/>
      <c r="B529" s="105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</row>
    <row r="530" spans="1:25">
      <c r="A530" s="103"/>
      <c r="B530" s="103"/>
      <c r="T530" s="103"/>
      <c r="U530" s="103"/>
      <c r="V530" s="103"/>
    </row>
    <row r="531" spans="1:25">
      <c r="A531" s="104"/>
      <c r="B531" s="105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</row>
    <row r="532" spans="1:25">
      <c r="A532" s="104"/>
      <c r="B532" s="105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</row>
    <row r="533" spans="1:25">
      <c r="A533" s="103"/>
      <c r="B533" s="103"/>
      <c r="T533" s="103"/>
      <c r="U533" s="103"/>
      <c r="V533" s="103"/>
    </row>
    <row r="534" spans="1:25">
      <c r="A534" s="104"/>
      <c r="B534" s="105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</row>
    <row r="535" spans="1:25">
      <c r="A535" s="104"/>
      <c r="B535" s="105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</row>
    <row r="536" spans="1:25">
      <c r="A536" s="104"/>
      <c r="B536" s="105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</row>
    <row r="537" spans="1:25">
      <c r="A537" s="104"/>
      <c r="B537" s="105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</row>
    <row r="538" spans="1:25">
      <c r="A538" s="104"/>
      <c r="B538" s="105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</row>
    <row r="539" spans="1:25">
      <c r="A539" s="104"/>
      <c r="B539" s="105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</row>
  </sheetData>
  <mergeCells>
    <mergeCell ref="C3:F3"/>
    <mergeCell ref="B7:S7"/>
    <mergeCell ref="B41:S41"/>
    <mergeCell ref="B62:S62"/>
    <mergeCell ref="B83:S83"/>
    <mergeCell ref="B112:S112"/>
    <mergeCell ref="B146:S146"/>
    <mergeCell ref="B163:S163"/>
    <mergeCell ref="B196:S196"/>
    <mergeCell ref="B219:S219"/>
    <mergeCell ref="B242:S242"/>
    <mergeCell ref="B280:S280"/>
    <mergeCell ref="B309:S309"/>
    <mergeCell ref="B347:S347"/>
    <mergeCell ref="B356:S356"/>
    <mergeCell ref="B365:S365"/>
    <mergeCell ref="B394:S394"/>
    <mergeCell ref="B403:S403"/>
    <mergeCell ref="B412:S412"/>
    <mergeCell ref="B417:S417"/>
    <mergeCell ref="B429:S429"/>
    <mergeCell ref="B438:S438"/>
    <mergeCell ref="B441:S441"/>
    <mergeCell ref="B466:S466"/>
    <mergeCell ref="B471:S471"/>
    <mergeCell ref="B474:S474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3" r:id="rId_hyperlink_8"/>
    <hyperlink ref="F14" r:id="rId_hyperlink_9"/>
    <hyperlink ref="F15" r:id="rId_hyperlink_10"/>
    <hyperlink ref="F16" r:id="rId_hyperlink_11"/>
    <hyperlink ref="F17" r:id="rId_hyperlink_12"/>
    <hyperlink ref="F18" r:id="rId_hyperlink_13"/>
    <hyperlink ref="F19" r:id="rId_hyperlink_14"/>
    <hyperlink ref="F20" r:id="rId_hyperlink_15"/>
    <hyperlink ref="F21" r:id="rId_hyperlink_16"/>
    <hyperlink ref="F22" r:id="rId_hyperlink_17"/>
    <hyperlink ref="F23" r:id="rId_hyperlink_18"/>
    <hyperlink ref="F24" r:id="rId_hyperlink_19"/>
    <hyperlink ref="F26" r:id="rId_hyperlink_20"/>
    <hyperlink ref="F27" r:id="rId_hyperlink_21"/>
    <hyperlink ref="F28" r:id="rId_hyperlink_22"/>
    <hyperlink ref="F29" r:id="rId_hyperlink_23"/>
    <hyperlink ref="F30" r:id="rId_hyperlink_24"/>
    <hyperlink ref="F31" r:id="rId_hyperlink_25"/>
    <hyperlink ref="F32" r:id="rId_hyperlink_26"/>
    <hyperlink ref="F33" r:id="rId_hyperlink_27"/>
    <hyperlink ref="F34" r:id="rId_hyperlink_28"/>
    <hyperlink ref="F35" r:id="rId_hyperlink_29"/>
    <hyperlink ref="F36" r:id="rId_hyperlink_30"/>
    <hyperlink ref="F37" r:id="rId_hyperlink_31"/>
    <hyperlink ref="F38" r:id="rId_hyperlink_32"/>
    <hyperlink ref="F39" r:id="rId_hyperlink_33"/>
    <hyperlink ref="F40" r:id="rId_hyperlink_34"/>
    <hyperlink ref="F41" r:id="rId_hyperlink_35"/>
    <hyperlink ref="F42" r:id="rId_hyperlink_36"/>
    <hyperlink ref="F43" r:id="rId_hyperlink_37"/>
    <hyperlink ref="F44" r:id="rId_hyperlink_38"/>
    <hyperlink ref="F45" r:id="rId_hyperlink_39"/>
    <hyperlink ref="F47" r:id="rId_hyperlink_40"/>
    <hyperlink ref="F48" r:id="rId_hyperlink_41"/>
    <hyperlink ref="F49" r:id="rId_hyperlink_42"/>
    <hyperlink ref="F50" r:id="rId_hyperlink_43"/>
    <hyperlink ref="F51" r:id="rId_hyperlink_44"/>
    <hyperlink ref="F53" r:id="rId_hyperlink_45"/>
    <hyperlink ref="F54" r:id="rId_hyperlink_46"/>
    <hyperlink ref="F56" r:id="rId_hyperlink_47"/>
    <hyperlink ref="F57" r:id="rId_hyperlink_48"/>
    <hyperlink ref="F58" r:id="rId_hyperlink_49"/>
    <hyperlink ref="F59" r:id="rId_hyperlink_50"/>
    <hyperlink ref="F60" r:id="rId_hyperlink_51"/>
    <hyperlink ref="F62" r:id="rId_hyperlink_52"/>
    <hyperlink ref="F63" r:id="rId_hyperlink_53"/>
    <hyperlink ref="F64" r:id="rId_hyperlink_54"/>
    <hyperlink ref="F65" r:id="rId_hyperlink_55"/>
    <hyperlink ref="F67" r:id="rId_hyperlink_56"/>
    <hyperlink ref="F68" r:id="rId_hyperlink_57"/>
    <hyperlink ref="F69" r:id="rId_hyperlink_58"/>
    <hyperlink ref="F70" r:id="rId_hyperlink_59"/>
    <hyperlink ref="F71" r:id="rId_hyperlink_60"/>
    <hyperlink ref="F72" r:id="rId_hyperlink_61"/>
    <hyperlink ref="F73" r:id="rId_hyperlink_62"/>
    <hyperlink ref="F74" r:id="rId_hyperlink_63"/>
    <hyperlink ref="F75" r:id="rId_hyperlink_64"/>
    <hyperlink ref="F76" r:id="rId_hyperlink_65"/>
    <hyperlink ref="F77" r:id="rId_hyperlink_66"/>
    <hyperlink ref="F78" r:id="rId_hyperlink_67"/>
    <hyperlink ref="F79" r:id="rId_hyperlink_68"/>
    <hyperlink ref="F80" r:id="rId_hyperlink_69"/>
    <hyperlink ref="F81" r:id="rId_hyperlink_70"/>
    <hyperlink ref="F82" r:id="rId_hyperlink_71"/>
    <hyperlink ref="F83" r:id="rId_hyperlink_72"/>
    <hyperlink ref="F84" r:id="rId_hyperlink_73"/>
    <hyperlink ref="F85" r:id="rId_hyperlink_74"/>
    <hyperlink ref="F86" r:id="rId_hyperlink_75"/>
    <hyperlink ref="F87" r:id="rId_hyperlink_76"/>
    <hyperlink ref="F88" r:id="rId_hyperlink_77"/>
    <hyperlink ref="F89" r:id="rId_hyperlink_78"/>
    <hyperlink ref="F90" r:id="rId_hyperlink_79"/>
    <hyperlink ref="F91" r:id="rId_hyperlink_80"/>
    <hyperlink ref="F92" r:id="rId_hyperlink_81"/>
    <hyperlink ref="F93" r:id="rId_hyperlink_82"/>
    <hyperlink ref="F94" r:id="rId_hyperlink_83"/>
    <hyperlink ref="F95" r:id="rId_hyperlink_84"/>
    <hyperlink ref="F96" r:id="rId_hyperlink_85"/>
    <hyperlink ref="F97" r:id="rId_hyperlink_86"/>
    <hyperlink ref="F98" r:id="rId_hyperlink_87"/>
    <hyperlink ref="F99" r:id="rId_hyperlink_88"/>
    <hyperlink ref="F101" r:id="rId_hyperlink_89"/>
    <hyperlink ref="F102" r:id="rId_hyperlink_90"/>
    <hyperlink ref="F103" r:id="rId_hyperlink_91"/>
    <hyperlink ref="F104" r:id="rId_hyperlink_92"/>
    <hyperlink ref="F105" r:id="rId_hyperlink_93"/>
    <hyperlink ref="F106" r:id="rId_hyperlink_94"/>
    <hyperlink ref="F107" r:id="rId_hyperlink_95"/>
    <hyperlink ref="F108" r:id="rId_hyperlink_96"/>
    <hyperlink ref="F109" r:id="rId_hyperlink_97"/>
    <hyperlink ref="F110" r:id="rId_hyperlink_98"/>
    <hyperlink ref="F111" r:id="rId_hyperlink_99"/>
    <hyperlink ref="F112" r:id="rId_hyperlink_100"/>
    <hyperlink ref="F113" r:id="rId_hyperlink_101"/>
    <hyperlink ref="F114" r:id="rId_hyperlink_102"/>
    <hyperlink ref="F115" r:id="rId_hyperlink_103"/>
    <hyperlink ref="F116" r:id="rId_hyperlink_104"/>
    <hyperlink ref="F117" r:id="rId_hyperlink_105"/>
    <hyperlink ref="F118" r:id="rId_hyperlink_106"/>
    <hyperlink ref="F119" r:id="rId_hyperlink_107"/>
    <hyperlink ref="F120" r:id="rId_hyperlink_108"/>
    <hyperlink ref="F122" r:id="rId_hyperlink_109"/>
    <hyperlink ref="F123" r:id="rId_hyperlink_110"/>
    <hyperlink ref="F124" r:id="rId_hyperlink_111"/>
    <hyperlink ref="F125" r:id="rId_hyperlink_112"/>
    <hyperlink ref="F126" r:id="rId_hyperlink_113"/>
    <hyperlink ref="F127" r:id="rId_hyperlink_114"/>
    <hyperlink ref="F128" r:id="rId_hyperlink_115"/>
    <hyperlink ref="F129" r:id="rId_hyperlink_116"/>
    <hyperlink ref="F130" r:id="rId_hyperlink_117"/>
    <hyperlink ref="F131" r:id="rId_hyperlink_118"/>
    <hyperlink ref="F132" r:id="rId_hyperlink_119"/>
    <hyperlink ref="F133" r:id="rId_hyperlink_120"/>
    <hyperlink ref="F134" r:id="rId_hyperlink_121"/>
    <hyperlink ref="F135" r:id="rId_hyperlink_122"/>
    <hyperlink ref="F136" r:id="rId_hyperlink_123"/>
    <hyperlink ref="F137" r:id="rId_hyperlink_124"/>
    <hyperlink ref="F138" r:id="rId_hyperlink_125"/>
    <hyperlink ref="F139" r:id="rId_hyperlink_126"/>
    <hyperlink ref="F140" r:id="rId_hyperlink_127"/>
    <hyperlink ref="F141" r:id="rId_hyperlink_128"/>
    <hyperlink ref="F143" r:id="rId_hyperlink_129"/>
    <hyperlink ref="F144" r:id="rId_hyperlink_130"/>
    <hyperlink ref="F145" r:id="rId_hyperlink_131"/>
    <hyperlink ref="F146" r:id="rId_hyperlink_132"/>
    <hyperlink ref="F147" r:id="rId_hyperlink_133"/>
    <hyperlink ref="F148" r:id="rId_hyperlink_134"/>
    <hyperlink ref="F149" r:id="rId_hyperlink_135"/>
    <hyperlink ref="F150" r:id="rId_hyperlink_136"/>
    <hyperlink ref="F151" r:id="rId_hyperlink_137"/>
    <hyperlink ref="F152" r:id="rId_hyperlink_138"/>
    <hyperlink ref="F153" r:id="rId_hyperlink_139"/>
    <hyperlink ref="F154" r:id="rId_hyperlink_140"/>
    <hyperlink ref="F155" r:id="rId_hyperlink_141"/>
    <hyperlink ref="F156" r:id="rId_hyperlink_142"/>
    <hyperlink ref="F157" r:id="rId_hyperlink_143"/>
    <hyperlink ref="F158" r:id="rId_hyperlink_144"/>
    <hyperlink ref="F159" r:id="rId_hyperlink_145"/>
    <hyperlink ref="F160" r:id="rId_hyperlink_146"/>
    <hyperlink ref="F161" r:id="rId_hyperlink_147"/>
    <hyperlink ref="F162" r:id="rId_hyperlink_148"/>
    <hyperlink ref="F163" r:id="rId_hyperlink_149"/>
    <hyperlink ref="F164" r:id="rId_hyperlink_150"/>
    <hyperlink ref="F165" r:id="rId_hyperlink_151"/>
    <hyperlink ref="F166" r:id="rId_hyperlink_152"/>
    <hyperlink ref="F167" r:id="rId_hyperlink_153"/>
    <hyperlink ref="F168" r:id="rId_hyperlink_154"/>
    <hyperlink ref="F169" r:id="rId_hyperlink_155"/>
    <hyperlink ref="F170" r:id="rId_hyperlink_156"/>
    <hyperlink ref="F172" r:id="rId_hyperlink_157"/>
    <hyperlink ref="F173" r:id="rId_hyperlink_158"/>
    <hyperlink ref="F174" r:id="rId_hyperlink_159"/>
    <hyperlink ref="F175" r:id="rId_hyperlink_160"/>
    <hyperlink ref="F176" r:id="rId_hyperlink_161"/>
    <hyperlink ref="F177" r:id="rId_hyperlink_162"/>
    <hyperlink ref="F178" r:id="rId_hyperlink_163"/>
    <hyperlink ref="F179" r:id="rId_hyperlink_164"/>
    <hyperlink ref="F180" r:id="rId_hyperlink_165"/>
    <hyperlink ref="F181" r:id="rId_hyperlink_166"/>
    <hyperlink ref="F182" r:id="rId_hyperlink_167"/>
    <hyperlink ref="F183" r:id="rId_hyperlink_168"/>
    <hyperlink ref="F184" r:id="rId_hyperlink_169"/>
    <hyperlink ref="F185" r:id="rId_hyperlink_170"/>
    <hyperlink ref="F186" r:id="rId_hyperlink_171"/>
    <hyperlink ref="F187" r:id="rId_hyperlink_172"/>
    <hyperlink ref="F188" r:id="rId_hyperlink_173"/>
    <hyperlink ref="F189" r:id="rId_hyperlink_174"/>
    <hyperlink ref="F190" r:id="rId_hyperlink_175"/>
    <hyperlink ref="F191" r:id="rId_hyperlink_176"/>
    <hyperlink ref="F192" r:id="rId_hyperlink_177"/>
    <hyperlink ref="F193" r:id="rId_hyperlink_178"/>
    <hyperlink ref="F194" r:id="rId_hyperlink_179"/>
    <hyperlink ref="F195" r:id="rId_hyperlink_180"/>
    <hyperlink ref="F196" r:id="rId_hyperlink_181"/>
    <hyperlink ref="F197" r:id="rId_hyperlink_182"/>
    <hyperlink ref="F198" r:id="rId_hyperlink_183"/>
    <hyperlink ref="F199" r:id="rId_hyperlink_184"/>
    <hyperlink ref="F200" r:id="rId_hyperlink_185"/>
    <hyperlink ref="F201" r:id="rId_hyperlink_186"/>
    <hyperlink ref="F202" r:id="rId_hyperlink_187"/>
    <hyperlink ref="F203" r:id="rId_hyperlink_188"/>
    <hyperlink ref="F204" r:id="rId_hyperlink_189"/>
    <hyperlink ref="F206" r:id="rId_hyperlink_190"/>
    <hyperlink ref="F207" r:id="rId_hyperlink_191"/>
    <hyperlink ref="F208" r:id="rId_hyperlink_192"/>
    <hyperlink ref="F209" r:id="rId_hyperlink_193"/>
    <hyperlink ref="F210" r:id="rId_hyperlink_194"/>
    <hyperlink ref="F211" r:id="rId_hyperlink_195"/>
    <hyperlink ref="F212" r:id="rId_hyperlink_196"/>
    <hyperlink ref="F213" r:id="rId_hyperlink_197"/>
    <hyperlink ref="F214" r:id="rId_hyperlink_198"/>
    <hyperlink ref="F215" r:id="rId_hyperlink_199"/>
    <hyperlink ref="F216" r:id="rId_hyperlink_200"/>
    <hyperlink ref="F217" r:id="rId_hyperlink_201"/>
    <hyperlink ref="F218" r:id="rId_hyperlink_202"/>
    <hyperlink ref="F219" r:id="rId_hyperlink_203"/>
    <hyperlink ref="F220" r:id="rId_hyperlink_204"/>
    <hyperlink ref="F221" r:id="rId_hyperlink_205"/>
    <hyperlink ref="F223" r:id="rId_hyperlink_206"/>
    <hyperlink ref="F224" r:id="rId_hyperlink_207"/>
    <hyperlink ref="F225" r:id="rId_hyperlink_208"/>
    <hyperlink ref="F226" r:id="rId_hyperlink_209"/>
    <hyperlink ref="F227" r:id="rId_hyperlink_210"/>
    <hyperlink ref="F228" r:id="rId_hyperlink_211"/>
    <hyperlink ref="F229" r:id="rId_hyperlink_212"/>
    <hyperlink ref="F230" r:id="rId_hyperlink_213"/>
    <hyperlink ref="F231" r:id="rId_hyperlink_214"/>
    <hyperlink ref="F232" r:id="rId_hyperlink_215"/>
    <hyperlink ref="F233" r:id="rId_hyperlink_216"/>
    <hyperlink ref="F234" r:id="rId_hyperlink_217"/>
    <hyperlink ref="F235" r:id="rId_hyperlink_218"/>
    <hyperlink ref="F236" r:id="rId_hyperlink_219"/>
    <hyperlink ref="F237" r:id="rId_hyperlink_220"/>
    <hyperlink ref="F238" r:id="rId_hyperlink_221"/>
    <hyperlink ref="F239" r:id="rId_hyperlink_222"/>
    <hyperlink ref="F240" r:id="rId_hyperlink_223"/>
    <hyperlink ref="F241" r:id="rId_hyperlink_224"/>
    <hyperlink ref="F242" r:id="rId_hyperlink_225"/>
    <hyperlink ref="F243" r:id="rId_hyperlink_226"/>
    <hyperlink ref="F244" r:id="rId_hyperlink_227"/>
    <hyperlink ref="F245" r:id="rId_hyperlink_228"/>
    <hyperlink ref="F246" r:id="rId_hyperlink_229"/>
    <hyperlink ref="F247" r:id="rId_hyperlink_230"/>
    <hyperlink ref="F248" r:id="rId_hyperlink_231"/>
    <hyperlink ref="F249" r:id="rId_hyperlink_232"/>
    <hyperlink ref="F250" r:id="rId_hyperlink_233"/>
    <hyperlink ref="F251" r:id="rId_hyperlink_234"/>
    <hyperlink ref="F252" r:id="rId_hyperlink_235"/>
    <hyperlink ref="F253" r:id="rId_hyperlink_236"/>
    <hyperlink ref="F254" r:id="rId_hyperlink_237"/>
    <hyperlink ref="F256" r:id="rId_hyperlink_238"/>
    <hyperlink ref="F257" r:id="rId_hyperlink_239"/>
    <hyperlink ref="F258" r:id="rId_hyperlink_240"/>
    <hyperlink ref="F259" r:id="rId_hyperlink_241"/>
    <hyperlink ref="F260" r:id="rId_hyperlink_242"/>
    <hyperlink ref="F261" r:id="rId_hyperlink_243"/>
    <hyperlink ref="F262" r:id="rId_hyperlink_244"/>
    <hyperlink ref="F263" r:id="rId_hyperlink_245"/>
    <hyperlink ref="F264" r:id="rId_hyperlink_246"/>
    <hyperlink ref="F265" r:id="rId_hyperlink_247"/>
    <hyperlink ref="F266" r:id="rId_hyperlink_248"/>
    <hyperlink ref="F267" r:id="rId_hyperlink_249"/>
    <hyperlink ref="F268" r:id="rId_hyperlink_250"/>
    <hyperlink ref="F269" r:id="rId_hyperlink_251"/>
    <hyperlink ref="F270" r:id="rId_hyperlink_252"/>
    <hyperlink ref="F271" r:id="rId_hyperlink_253"/>
    <hyperlink ref="F272" r:id="rId_hyperlink_254"/>
    <hyperlink ref="F273" r:id="rId_hyperlink_255"/>
    <hyperlink ref="F274" r:id="rId_hyperlink_256"/>
    <hyperlink ref="F275" r:id="rId_hyperlink_257"/>
    <hyperlink ref="F276" r:id="rId_hyperlink_258"/>
    <hyperlink ref="F277" r:id="rId_hyperlink_259"/>
    <hyperlink ref="F279" r:id="rId_hyperlink_260"/>
    <hyperlink ref="F280" r:id="rId_hyperlink_261"/>
    <hyperlink ref="F281" r:id="rId_hyperlink_262"/>
    <hyperlink ref="F282" r:id="rId_hyperlink_263"/>
    <hyperlink ref="F283" r:id="rId_hyperlink_264"/>
    <hyperlink ref="F284" r:id="rId_hyperlink_265"/>
    <hyperlink ref="F285" r:id="rId_hyperlink_266"/>
    <hyperlink ref="F286" r:id="rId_hyperlink_267"/>
    <hyperlink ref="F287" r:id="rId_hyperlink_268"/>
    <hyperlink ref="F288" r:id="rId_hyperlink_269"/>
    <hyperlink ref="F289" r:id="rId_hyperlink_270"/>
    <hyperlink ref="F290" r:id="rId_hyperlink_271"/>
    <hyperlink ref="F291" r:id="rId_hyperlink_272"/>
    <hyperlink ref="F292" r:id="rId_hyperlink_273"/>
    <hyperlink ref="F293" r:id="rId_hyperlink_274"/>
    <hyperlink ref="F294" r:id="rId_hyperlink_275"/>
    <hyperlink ref="F295" r:id="rId_hyperlink_276"/>
    <hyperlink ref="F296" r:id="rId_hyperlink_277"/>
    <hyperlink ref="F297" r:id="rId_hyperlink_278"/>
    <hyperlink ref="F298" r:id="rId_hyperlink_279"/>
    <hyperlink ref="F299" r:id="rId_hyperlink_280"/>
    <hyperlink ref="F300" r:id="rId_hyperlink_281"/>
    <hyperlink ref="F302" r:id="rId_hyperlink_282"/>
    <hyperlink ref="F303" r:id="rId_hyperlink_283"/>
    <hyperlink ref="F304" r:id="rId_hyperlink_284"/>
    <hyperlink ref="F305" r:id="rId_hyperlink_285"/>
    <hyperlink ref="F306" r:id="rId_hyperlink_286"/>
    <hyperlink ref="F307" r:id="rId_hyperlink_287"/>
    <hyperlink ref="F308" r:id="rId_hyperlink_288"/>
    <hyperlink ref="F309" r:id="rId_hyperlink_289"/>
    <hyperlink ref="F310" r:id="rId_hyperlink_290"/>
    <hyperlink ref="F311" r:id="rId_hyperlink_291"/>
    <hyperlink ref="F312" r:id="rId_hyperlink_292"/>
    <hyperlink ref="F313" r:id="rId_hyperlink_293"/>
    <hyperlink ref="F314" r:id="rId_hyperlink_294"/>
    <hyperlink ref="F315" r:id="rId_hyperlink_295"/>
    <hyperlink ref="F316" r:id="rId_hyperlink_296"/>
    <hyperlink ref="F317" r:id="rId_hyperlink_297"/>
    <hyperlink ref="F318" r:id="rId_hyperlink_298"/>
    <hyperlink ref="F319" r:id="rId_hyperlink_299"/>
    <hyperlink ref="F320" r:id="rId_hyperlink_300"/>
    <hyperlink ref="F321" r:id="rId_hyperlink_301"/>
    <hyperlink ref="F322" r:id="rId_hyperlink_302"/>
    <hyperlink ref="F323" r:id="rId_hyperlink_303"/>
    <hyperlink ref="F324" r:id="rId_hyperlink_304"/>
    <hyperlink ref="F325" r:id="rId_hyperlink_305"/>
    <hyperlink ref="F326" r:id="rId_hyperlink_306"/>
    <hyperlink ref="F327" r:id="rId_hyperlink_307"/>
    <hyperlink ref="F328" r:id="rId_hyperlink_308"/>
    <hyperlink ref="F329" r:id="rId_hyperlink_309"/>
    <hyperlink ref="F330" r:id="rId_hyperlink_310"/>
    <hyperlink ref="F331" r:id="rId_hyperlink_311"/>
    <hyperlink ref="F332" r:id="rId_hyperlink_312"/>
    <hyperlink ref="F333" r:id="rId_hyperlink_313"/>
    <hyperlink ref="F334" r:id="rId_hyperlink_314"/>
    <hyperlink ref="F335" r:id="rId_hyperlink_315"/>
    <hyperlink ref="F336" r:id="rId_hyperlink_316"/>
    <hyperlink ref="F337" r:id="rId_hyperlink_317"/>
    <hyperlink ref="F338" r:id="rId_hyperlink_318"/>
    <hyperlink ref="F340" r:id="rId_hyperlink_319"/>
    <hyperlink ref="F341" r:id="rId_hyperlink_320"/>
    <hyperlink ref="F342" r:id="rId_hyperlink_321"/>
    <hyperlink ref="F343" r:id="rId_hyperlink_322"/>
    <hyperlink ref="F344" r:id="rId_hyperlink_323"/>
    <hyperlink ref="F345" r:id="rId_hyperlink_324"/>
    <hyperlink ref="F346" r:id="rId_hyperlink_325"/>
    <hyperlink ref="F347" r:id="rId_hyperlink_326"/>
    <hyperlink ref="F348" r:id="rId_hyperlink_327"/>
    <hyperlink ref="F349" r:id="rId_hyperlink_328"/>
    <hyperlink ref="F350" r:id="rId_hyperlink_329"/>
    <hyperlink ref="F351" r:id="rId_hyperlink_330"/>
    <hyperlink ref="F352" r:id="rId_hyperlink_331"/>
    <hyperlink ref="F353" r:id="rId_hyperlink_332"/>
    <hyperlink ref="F354" r:id="rId_hyperlink_333"/>
    <hyperlink ref="F355" r:id="rId_hyperlink_334"/>
    <hyperlink ref="F356" r:id="rId_hyperlink_335"/>
    <hyperlink ref="F357" r:id="rId_hyperlink_336"/>
    <hyperlink ref="F358" r:id="rId_hyperlink_337"/>
    <hyperlink ref="F359" r:id="rId_hyperlink_338"/>
    <hyperlink ref="F360" r:id="rId_hyperlink_339"/>
    <hyperlink ref="F361" r:id="rId_hyperlink_340"/>
    <hyperlink ref="F362" r:id="rId_hyperlink_341"/>
    <hyperlink ref="F363" r:id="rId_hyperlink_342"/>
    <hyperlink ref="F364" r:id="rId_hyperlink_343"/>
    <hyperlink ref="F365" r:id="rId_hyperlink_344"/>
    <hyperlink ref="F366" r:id="rId_hyperlink_345"/>
    <hyperlink ref="F367" r:id="rId_hyperlink_346"/>
    <hyperlink ref="F369" r:id="rId_hyperlink_347"/>
    <hyperlink ref="F370" r:id="rId_hyperlink_348"/>
    <hyperlink ref="F371" r:id="rId_hyperlink_349"/>
    <hyperlink ref="F372" r:id="rId_hyperlink_350"/>
    <hyperlink ref="F373" r:id="rId_hyperlink_351"/>
    <hyperlink ref="F374" r:id="rId_hyperlink_352"/>
    <hyperlink ref="F375" r:id="rId_hyperlink_353"/>
    <hyperlink ref="F376" r:id="rId_hyperlink_354"/>
    <hyperlink ref="F377" r:id="rId_hyperlink_355"/>
    <hyperlink ref="F378" r:id="rId_hyperlink_356"/>
    <hyperlink ref="F379" r:id="rId_hyperlink_357"/>
    <hyperlink ref="F380" r:id="rId_hyperlink_358"/>
    <hyperlink ref="F381" r:id="rId_hyperlink_359"/>
    <hyperlink ref="F382" r:id="rId_hyperlink_360"/>
    <hyperlink ref="F383" r:id="rId_hyperlink_361"/>
    <hyperlink ref="F384" r:id="rId_hyperlink_362"/>
    <hyperlink ref="F385" r:id="rId_hyperlink_363"/>
    <hyperlink ref="F386" r:id="rId_hyperlink_364"/>
    <hyperlink ref="F387" r:id="rId_hyperlink_365"/>
    <hyperlink ref="F388" r:id="rId_hyperlink_366"/>
    <hyperlink ref="F389" r:id="rId_hyperlink_367"/>
    <hyperlink ref="F390" r:id="rId_hyperlink_368"/>
    <hyperlink ref="F391" r:id="rId_hyperlink_369"/>
    <hyperlink ref="F392" r:id="rId_hyperlink_370"/>
    <hyperlink ref="F393" r:id="rId_hyperlink_371"/>
    <hyperlink ref="F394" r:id="rId_hyperlink_372"/>
    <hyperlink ref="F395" r:id="rId_hyperlink_373"/>
    <hyperlink ref="F396" r:id="rId_hyperlink_374"/>
    <hyperlink ref="F397" r:id="rId_hyperlink_375"/>
    <hyperlink ref="F398" r:id="rId_hyperlink_376"/>
    <hyperlink ref="F399" r:id="rId_hyperlink_377"/>
    <hyperlink ref="F400" r:id="rId_hyperlink_378"/>
    <hyperlink ref="F401" r:id="rId_hyperlink_379"/>
    <hyperlink ref="F402" r:id="rId_hyperlink_380"/>
    <hyperlink ref="F403" r:id="rId_hyperlink_381"/>
    <hyperlink ref="F404" r:id="rId_hyperlink_382"/>
    <hyperlink ref="F405" r:id="rId_hyperlink_383"/>
    <hyperlink ref="F407" r:id="rId_hyperlink_384"/>
    <hyperlink ref="F408" r:id="rId_hyperlink_385"/>
    <hyperlink ref="F409" r:id="rId_hyperlink_386"/>
    <hyperlink ref="F410" r:id="rId_hyperlink_387"/>
    <hyperlink ref="F411" r:id="rId_hyperlink_388"/>
    <hyperlink ref="F412" r:id="rId_hyperlink_389"/>
    <hyperlink ref="F413" r:id="rId_hyperlink_390"/>
    <hyperlink ref="F414" r:id="rId_hyperlink_391"/>
    <hyperlink ref="F416" r:id="rId_hyperlink_392"/>
    <hyperlink ref="F417" r:id="rId_hyperlink_393"/>
    <hyperlink ref="F418" r:id="rId_hyperlink_394"/>
    <hyperlink ref="F419" r:id="rId_hyperlink_395"/>
    <hyperlink ref="F420" r:id="rId_hyperlink_396"/>
    <hyperlink ref="F421" r:id="rId_hyperlink_397"/>
    <hyperlink ref="F422" r:id="rId_hyperlink_398"/>
    <hyperlink ref="F423" r:id="rId_hyperlink_399"/>
    <hyperlink ref="F425" r:id="rId_hyperlink_400"/>
    <hyperlink ref="F426" r:id="rId_hyperlink_401"/>
    <hyperlink ref="F427" r:id="rId_hyperlink_402"/>
    <hyperlink ref="F428" r:id="rId_hyperlink_403"/>
    <hyperlink ref="F429" r:id="rId_hyperlink_404"/>
    <hyperlink ref="F430" r:id="rId_hyperlink_405"/>
    <hyperlink ref="F431" r:id="rId_hyperlink_406"/>
    <hyperlink ref="F432" r:id="rId_hyperlink_407"/>
    <hyperlink ref="F433" r:id="rId_hyperlink_408"/>
    <hyperlink ref="F434" r:id="rId_hyperlink_409"/>
    <hyperlink ref="F435" r:id="rId_hyperlink_410"/>
    <hyperlink ref="F436" r:id="rId_hyperlink_411"/>
    <hyperlink ref="F437" r:id="rId_hyperlink_412"/>
    <hyperlink ref="F438" r:id="rId_hyperlink_413"/>
    <hyperlink ref="F439" r:id="rId_hyperlink_414"/>
    <hyperlink ref="F440" r:id="rId_hyperlink_415"/>
    <hyperlink ref="F441" r:id="rId_hyperlink_416"/>
    <hyperlink ref="F442" r:id="rId_hyperlink_417"/>
    <hyperlink ref="F443" r:id="rId_hyperlink_418"/>
    <hyperlink ref="F444" r:id="rId_hyperlink_419"/>
    <hyperlink ref="F445" r:id="rId_hyperlink_420"/>
    <hyperlink ref="F446" r:id="rId_hyperlink_421"/>
    <hyperlink ref="F447" r:id="rId_hyperlink_422"/>
    <hyperlink ref="F448" r:id="rId_hyperlink_423"/>
    <hyperlink ref="F449" r:id="rId_hyperlink_424"/>
    <hyperlink ref="F450" r:id="rId_hyperlink_425"/>
    <hyperlink ref="F451" r:id="rId_hyperlink_426"/>
    <hyperlink ref="F452" r:id="rId_hyperlink_427"/>
    <hyperlink ref="F454" r:id="rId_hyperlink_428"/>
    <hyperlink ref="F455" r:id="rId_hyperlink_429"/>
    <hyperlink ref="F456" r:id="rId_hyperlink_430"/>
    <hyperlink ref="F457" r:id="rId_hyperlink_431"/>
    <hyperlink ref="F458" r:id="rId_hyperlink_432"/>
    <hyperlink ref="F459" r:id="rId_hyperlink_433"/>
    <hyperlink ref="F460" r:id="rId_hyperlink_434"/>
    <hyperlink ref="F461" r:id="rId_hyperlink_435"/>
    <hyperlink ref="F463" r:id="rId_hyperlink_436"/>
    <hyperlink ref="F464" r:id="rId_hyperlink_437"/>
    <hyperlink ref="F465" r:id="rId_hyperlink_438"/>
    <hyperlink ref="F466" r:id="rId_hyperlink_439"/>
    <hyperlink ref="F467" r:id="rId_hyperlink_440"/>
    <hyperlink ref="F468" r:id="rId_hyperlink_441"/>
    <hyperlink ref="F469" r:id="rId_hyperlink_442"/>
    <hyperlink ref="F470" r:id="rId_hyperlink_443"/>
    <hyperlink ref="F472" r:id="rId_hyperlink_444"/>
    <hyperlink ref="F473" r:id="rId_hyperlink_445"/>
    <hyperlink ref="F474" r:id="rId_hyperlink_446"/>
    <hyperlink ref="F475" r:id="rId_hyperlink_447"/>
    <hyperlink ref="F477" r:id="rId_hyperlink_448"/>
    <hyperlink ref="F478" r:id="rId_hyperlink_449"/>
    <hyperlink ref="F479" r:id="rId_hyperlink_450"/>
    <hyperlink ref="F480" r:id="rId_hyperlink_451"/>
    <hyperlink ref="F481" r:id="rId_hyperlink_452"/>
    <hyperlink ref="F482" r:id="rId_hyperlink_453"/>
    <hyperlink ref="F483" r:id="rId_hyperlink_454"/>
    <hyperlink ref="F484" r:id="rId_hyperlink_455"/>
    <hyperlink ref="F485" r:id="rId_hyperlink_456"/>
    <hyperlink ref="F486" r:id="rId_hyperlink_457"/>
    <hyperlink ref="F487" r:id="rId_hyperlink_458"/>
    <hyperlink ref="F489" r:id="rId_hyperlink_459"/>
    <hyperlink ref="F490" r:id="rId_hyperlink_460"/>
    <hyperlink ref="F491" r:id="rId_hyperlink_461"/>
    <hyperlink ref="F492" r:id="rId_hyperlink_462"/>
    <hyperlink ref="F493" r:id="rId_hyperlink_463"/>
    <hyperlink ref="F494" r:id="rId_hyperlink_464"/>
    <hyperlink ref="F495" r:id="rId_hyperlink_465"/>
    <hyperlink ref="F496" r:id="rId_hyperlink_466"/>
    <hyperlink ref="F498" r:id="rId_hyperlink_467"/>
    <hyperlink ref="F499" r:id="rId_hyperlink_468"/>
    <hyperlink ref="F501" r:id="rId_hyperlink_469"/>
    <hyperlink ref="F502" r:id="rId_hyperlink_470"/>
    <hyperlink ref="F503" r:id="rId_hyperlink_471"/>
    <hyperlink ref="F504" r:id="rId_hyperlink_472"/>
    <hyperlink ref="F505" r:id="rId_hyperlink_473"/>
    <hyperlink ref="F506" r:id="rId_hyperlink_474"/>
    <hyperlink ref="F507" r:id="rId_hyperlink_475"/>
    <hyperlink ref="F508" r:id="rId_hyperlink_476"/>
    <hyperlink ref="F509" r:id="rId_hyperlink_477"/>
    <hyperlink ref="F510" r:id="rId_hyperlink_478"/>
    <hyperlink ref="F511" r:id="rId_hyperlink_479"/>
    <hyperlink ref="F512" r:id="rId_hyperlink_480"/>
    <hyperlink ref="F513" r:id="rId_hyperlink_481"/>
    <hyperlink ref="F514" r:id="rId_hyperlink_482"/>
    <hyperlink ref="F515" r:id="rId_hyperlink_483"/>
    <hyperlink ref="F516" r:id="rId_hyperlink_484"/>
    <hyperlink ref="F517" r:id="rId_hyperlink_485"/>
    <hyperlink ref="F518" r:id="rId_hyperlink_486"/>
    <hyperlink ref="F519" r:id="rId_hyperlink_487"/>
    <hyperlink ref="F520" r:id="rId_hyperlink_488"/>
    <hyperlink ref="F521" r:id="rId_hyperlink_489"/>
    <hyperlink ref="F522" r:id="rId_hyperlink_490"/>
    <hyperlink ref="F523" r:id="rId_hyperlink_491"/>
    <hyperlink ref="F524" r:id="rId_hyperlink_492"/>
    <hyperlink ref="F526" r:id="rId_hyperlink_493"/>
    <hyperlink ref="F527" r:id="rId_hyperlink_494"/>
    <hyperlink ref="F528" r:id="rId_hyperlink_495"/>
    <hyperlink ref="F529" r:id="rId_hyperlink_496"/>
    <hyperlink ref="F531" r:id="rId_hyperlink_497"/>
    <hyperlink ref="F532" r:id="rId_hyperlink_498"/>
    <hyperlink ref="F534" r:id="rId_hyperlink_499"/>
    <hyperlink ref="F535" r:id="rId_hyperlink_500"/>
    <hyperlink ref="F536" r:id="rId_hyperlink_501"/>
    <hyperlink ref="F537" r:id="rId_hyperlink_502"/>
    <hyperlink ref="F538" r:id="rId_hyperlink_503"/>
    <hyperlink ref="F539" r:id="rId_hyperlink_504"/>
    <hyperlink ref="F25" r:id="rId_hyperlink_505"/>
    <hyperlink ref="F46" r:id="rId_hyperlink_506"/>
    <hyperlink ref="F52" r:id="rId_hyperlink_507"/>
    <hyperlink ref="F55" r:id="rId_hyperlink_508"/>
    <hyperlink ref="F61" r:id="rId_hyperlink_509"/>
    <hyperlink ref="F66" r:id="rId_hyperlink_510"/>
    <hyperlink ref="F100" r:id="rId_hyperlink_511"/>
    <hyperlink ref="F121" r:id="rId_hyperlink_512"/>
    <hyperlink ref="F142" r:id="rId_hyperlink_513"/>
    <hyperlink ref="F171" r:id="rId_hyperlink_514"/>
    <hyperlink ref="F205" r:id="rId_hyperlink_515"/>
    <hyperlink ref="F222" r:id="rId_hyperlink_516"/>
    <hyperlink ref="F255" r:id="rId_hyperlink_517"/>
    <hyperlink ref="F278" r:id="rId_hyperlink_518"/>
    <hyperlink ref="F301" r:id="rId_hyperlink_519"/>
    <hyperlink ref="F339" r:id="rId_hyperlink_520"/>
    <hyperlink ref="F368" r:id="rId_hyperlink_521"/>
    <hyperlink ref="F406" r:id="rId_hyperlink_522"/>
    <hyperlink ref="F415" r:id="rId_hyperlink_523"/>
    <hyperlink ref="F424" r:id="rId_hyperlink_524"/>
    <hyperlink ref="F453" r:id="rId_hyperlink_525"/>
    <hyperlink ref="F462" r:id="rId_hyperlink_526"/>
    <hyperlink ref="F476" r:id="rId_hyperlink_527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50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W206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50"/>
    <col min="2" max="2" width="16.59765625" customWidth="true" style="50"/>
    <col min="3" max="3" width="15" customWidth="true" style="50"/>
    <col min="4" max="4" width="23.33203125" customWidth="true" style="50"/>
    <col min="5" max="5" width="8.59765625" customWidth="true" style="50"/>
    <col min="6" max="6" width="8.59765625" customWidth="true" style="50"/>
    <col min="7" max="7" width="8.59765625" customWidth="true" style="50"/>
    <col min="8" max="8" width="8.59765625" customWidth="true" style="50"/>
    <col min="9" max="9" width="8.59765625" customWidth="true" style="50"/>
    <col min="10" max="10" width="8.59765625" customWidth="true" style="50"/>
    <col min="11" max="11" width="8.59765625" customWidth="true" style="50"/>
    <col min="12" max="12" width="8.59765625" customWidth="true" style="50"/>
    <col min="13" max="13" width="8.59765625" customWidth="true" style="50"/>
    <col min="14" max="14" width="8.59765625" customWidth="true" style="50"/>
    <col min="15" max="15" width="8.59765625" customWidth="true" style="50"/>
    <col min="16" max="16" width="8.59765625" customWidth="true" style="50"/>
    <col min="17" max="17" width="8.59765625" customWidth="true" style="50"/>
    <col min="18" max="18" width="8.59765625" customWidth="true" style="50"/>
    <col min="19" max="19" width="8.59765625" customWidth="true" style="55"/>
    <col min="20" max="20" width="8.59765625" customWidth="true" style="55"/>
    <col min="21" max="21" width="8.59765625" customWidth="true" style="50"/>
    <col min="22" max="22" width="8.46484375" style="50"/>
    <col min="23" max="23" width="8.46484375" style="50"/>
  </cols>
  <sheetData>
    <row r="1" spans="1:23" customHeight="1" ht="20">
      <c r="A1" s="50"/>
      <c r="C1" s="4" t="s">
        <v>0</v>
      </c>
      <c r="D1" s="78" t="s">
        <v>1</v>
      </c>
      <c r="E1" s="79" t="s">
        <v>2</v>
      </c>
      <c r="F1" s="4"/>
      <c r="G1" s="52"/>
      <c r="H1" s="53"/>
      <c r="I1" s="52"/>
      <c r="K1" s="53"/>
      <c r="L1" s="53"/>
      <c r="M1" s="53"/>
      <c r="T1" s="89"/>
      <c r="U1" s="51"/>
    </row>
    <row r="2" spans="1:23" customHeight="1" ht="20">
      <c r="C2" s="9" t="s">
        <v>3</v>
      </c>
      <c r="D2" s="2"/>
      <c r="E2" s="3"/>
      <c r="F2" s="9"/>
      <c r="G2" s="54"/>
      <c r="H2" s="54"/>
      <c r="I2" s="54"/>
      <c r="J2" s="54"/>
      <c r="K2" s="54"/>
      <c r="L2" s="54"/>
      <c r="M2" s="54"/>
      <c r="T2" s="89"/>
      <c r="U2" s="51"/>
    </row>
    <row r="3" spans="1:23" customHeight="1" ht="70.05">
      <c r="C3" s="96" t="s">
        <v>4</v>
      </c>
      <c r="D3" s="102"/>
      <c r="E3" s="102"/>
      <c r="F3" s="102"/>
      <c r="G3" s="66"/>
      <c r="H3" s="66"/>
      <c r="I3" s="66"/>
      <c r="J3" s="66"/>
      <c r="K3" s="66"/>
      <c r="L3" s="66"/>
      <c r="M3" s="66"/>
      <c r="N3" s="66"/>
      <c r="O3" s="66"/>
      <c r="T3" s="89"/>
      <c r="U3" s="51"/>
    </row>
    <row r="4" spans="1:23" customHeight="1" ht="20">
      <c r="C4" s="55"/>
      <c r="D4" s="55"/>
      <c r="E4" s="56"/>
      <c r="F4" s="57"/>
      <c r="G4" s="58"/>
      <c r="H4" s="58"/>
      <c r="I4" s="59"/>
      <c r="J4" s="59"/>
      <c r="K4" s="59"/>
      <c r="L4" s="59"/>
      <c r="M4" s="59"/>
      <c r="U4" s="56"/>
    </row>
    <row r="5" spans="1:23" customHeight="1" ht="40.05">
      <c r="A5" s="60"/>
      <c r="B5" s="70" t="s">
        <v>5</v>
      </c>
      <c r="C5" s="70" t="s">
        <v>6</v>
      </c>
      <c r="D5" s="70" t="s">
        <v>7</v>
      </c>
      <c r="E5" s="70" t="s">
        <v>9</v>
      </c>
      <c r="F5" s="70" t="s">
        <v>7140</v>
      </c>
      <c r="G5" s="70" t="s">
        <v>3060</v>
      </c>
      <c r="H5" s="70" t="s">
        <v>7141</v>
      </c>
      <c r="I5" s="71" t="s">
        <v>7142</v>
      </c>
      <c r="J5" s="70" t="s">
        <v>7143</v>
      </c>
      <c r="K5" s="70" t="s">
        <v>5440</v>
      </c>
      <c r="L5" s="70" t="s">
        <v>7144</v>
      </c>
      <c r="M5" s="70" t="s">
        <v>7145</v>
      </c>
      <c r="N5" s="70" t="s">
        <v>3612</v>
      </c>
      <c r="O5" s="70" t="s">
        <v>7146</v>
      </c>
      <c r="P5" s="70" t="s">
        <v>22</v>
      </c>
      <c r="Q5" s="70" t="s">
        <v>7147</v>
      </c>
      <c r="R5" s="70" t="s">
        <v>6031</v>
      </c>
      <c r="S5" s="71" t="s">
        <v>10</v>
      </c>
      <c r="T5" s="71" t="s">
        <v>11</v>
      </c>
      <c r="U5" s="70" t="s">
        <v>12</v>
      </c>
    </row>
    <row r="6" spans="1:23" customHeight="1" ht="35" s="61" customFormat="1">
      <c r="B6" s="64"/>
      <c r="C6" s="62"/>
      <c r="D6" s="62"/>
      <c r="E6" s="62"/>
      <c r="G6" s="63"/>
      <c r="H6" s="62"/>
      <c r="I6" s="62"/>
      <c r="J6" s="63"/>
      <c r="K6" s="63"/>
      <c r="L6" s="63"/>
      <c r="M6" s="63"/>
      <c r="N6" s="63"/>
      <c r="O6" s="63"/>
      <c r="P6" s="63"/>
      <c r="Q6" s="63"/>
      <c r="R6" s="63"/>
      <c r="S6" s="72" t="s">
        <v>4295</v>
      </c>
      <c r="T6" s="74">
        <v>0</v>
      </c>
      <c r="U6" s="64"/>
    </row>
    <row r="7" spans="1:23" customHeight="1" ht="20">
      <c r="A7" s="103"/>
      <c r="B7" s="107" t="s">
        <v>7148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7149</v>
      </c>
      <c r="D8" s="76" t="s">
        <v>7150</v>
      </c>
      <c r="E8" s="77" t="s">
        <v>29</v>
      </c>
      <c r="F8" s="75" t="s">
        <v>195</v>
      </c>
      <c r="G8" s="75" t="s">
        <v>1632</v>
      </c>
      <c r="H8" s="75" t="s">
        <v>369</v>
      </c>
      <c r="I8" s="75" t="s">
        <v>7151</v>
      </c>
      <c r="J8" s="75" t="s">
        <v>2627</v>
      </c>
      <c r="K8" s="75"/>
      <c r="L8" s="75"/>
      <c r="M8" s="75"/>
      <c r="N8" s="75"/>
      <c r="O8" s="75"/>
      <c r="P8" s="75"/>
      <c r="Q8" s="75"/>
      <c r="R8" s="75"/>
      <c r="S8" s="75">
        <v>661.0</v>
      </c>
      <c r="T8" s="75">
        <f>S8 - (S8 * $T$6)</f>
        <v>661</v>
      </c>
      <c r="U8" s="75"/>
    </row>
    <row r="9" spans="1:23" customHeight="1" ht="70" s="65" customFormat="1">
      <c r="A9" s="104"/>
      <c r="B9" s="106"/>
      <c r="C9" s="75" t="s">
        <v>7152</v>
      </c>
      <c r="D9" s="76" t="s">
        <v>7153</v>
      </c>
      <c r="E9" s="77" t="s">
        <v>29</v>
      </c>
      <c r="F9" s="75" t="s">
        <v>369</v>
      </c>
      <c r="G9" s="75" t="s">
        <v>1516</v>
      </c>
      <c r="H9" s="75" t="s">
        <v>369</v>
      </c>
      <c r="I9" s="75" t="s">
        <v>1890</v>
      </c>
      <c r="J9" s="75" t="s">
        <v>135</v>
      </c>
      <c r="K9" s="75"/>
      <c r="L9" s="75"/>
      <c r="M9" s="75"/>
      <c r="N9" s="75"/>
      <c r="O9" s="75"/>
      <c r="P9" s="75"/>
      <c r="Q9" s="75"/>
      <c r="R9" s="75"/>
      <c r="S9" s="75">
        <v>1016.0</v>
      </c>
      <c r="T9" s="75">
        <f>S9 - (S9 * $T$6)</f>
        <v>1016</v>
      </c>
      <c r="U9" s="75"/>
    </row>
    <row r="10" spans="1:23" customHeight="1" ht="70" s="65" customFormat="1">
      <c r="A10" s="104"/>
      <c r="B10" s="106"/>
      <c r="C10" s="75" t="s">
        <v>7154</v>
      </c>
      <c r="D10" s="76" t="s">
        <v>7155</v>
      </c>
      <c r="E10" s="77" t="s">
        <v>29</v>
      </c>
      <c r="F10" s="75" t="s">
        <v>74</v>
      </c>
      <c r="G10" s="75" t="s">
        <v>1727</v>
      </c>
      <c r="H10" s="75" t="s">
        <v>369</v>
      </c>
      <c r="I10" s="75" t="s">
        <v>1754</v>
      </c>
      <c r="J10" s="75" t="s">
        <v>6717</v>
      </c>
      <c r="K10" s="75"/>
      <c r="L10" s="75"/>
      <c r="M10" s="75"/>
      <c r="N10" s="75"/>
      <c r="O10" s="75"/>
      <c r="P10" s="75"/>
      <c r="Q10" s="75"/>
      <c r="R10" s="75"/>
      <c r="S10" s="75">
        <v>1799.0</v>
      </c>
      <c r="T10" s="75">
        <f>S10 - (S10 * $T$6)</f>
        <v>1799</v>
      </c>
      <c r="U10" s="75"/>
    </row>
    <row r="11" spans="1:23" customHeight="1" ht="70" s="65" customFormat="1">
      <c r="A11" s="104"/>
      <c r="B11" s="106"/>
      <c r="C11" s="75" t="s">
        <v>7156</v>
      </c>
      <c r="D11" s="76" t="s">
        <v>7157</v>
      </c>
      <c r="E11" s="77" t="s">
        <v>29</v>
      </c>
      <c r="F11" s="75" t="s">
        <v>1184</v>
      </c>
      <c r="G11" s="75" t="s">
        <v>1906</v>
      </c>
      <c r="H11" s="75" t="s">
        <v>369</v>
      </c>
      <c r="I11" s="75" t="s">
        <v>7158</v>
      </c>
      <c r="J11" s="75" t="s">
        <v>901</v>
      </c>
      <c r="K11" s="75"/>
      <c r="L11" s="75"/>
      <c r="M11" s="75"/>
      <c r="N11" s="75"/>
      <c r="O11" s="75"/>
      <c r="P11" s="75"/>
      <c r="Q11" s="75"/>
      <c r="R11" s="75"/>
      <c r="S11" s="75">
        <v>2843.0</v>
      </c>
      <c r="T11" s="75">
        <f>S11 - (S11 * $T$6)</f>
        <v>2843</v>
      </c>
      <c r="U11" s="75"/>
    </row>
    <row r="12" spans="1:23" customHeight="1" ht="70" s="65" customFormat="1">
      <c r="A12" s="104"/>
      <c r="B12" s="106"/>
      <c r="C12" s="75" t="s">
        <v>7159</v>
      </c>
      <c r="D12" s="76" t="s">
        <v>7160</v>
      </c>
      <c r="E12" s="77" t="s">
        <v>29</v>
      </c>
      <c r="F12" s="75" t="s">
        <v>1727</v>
      </c>
      <c r="G12" s="75" t="s">
        <v>761</v>
      </c>
      <c r="H12" s="75" t="s">
        <v>369</v>
      </c>
      <c r="I12" s="75" t="s">
        <v>7161</v>
      </c>
      <c r="J12" s="75" t="s">
        <v>51</v>
      </c>
      <c r="K12" s="75"/>
      <c r="L12" s="75"/>
      <c r="M12" s="75"/>
      <c r="N12" s="75"/>
      <c r="O12" s="75"/>
      <c r="P12" s="75"/>
      <c r="Q12" s="75"/>
      <c r="R12" s="75"/>
      <c r="S12" s="75">
        <v>4816.0</v>
      </c>
      <c r="T12" s="75">
        <f>S12 - (S12 * $T$6)</f>
        <v>4816</v>
      </c>
      <c r="U12" s="75"/>
    </row>
    <row r="13" spans="1:23" customHeight="1" ht="70" s="65" customFormat="1">
      <c r="A13" s="104"/>
      <c r="B13" s="106"/>
      <c r="C13" s="75" t="s">
        <v>7162</v>
      </c>
      <c r="D13" s="76" t="s">
        <v>7163</v>
      </c>
      <c r="E13" s="77" t="s">
        <v>29</v>
      </c>
      <c r="F13" s="75" t="s">
        <v>328</v>
      </c>
      <c r="G13" s="75" t="s">
        <v>2275</v>
      </c>
      <c r="H13" s="75" t="s">
        <v>369</v>
      </c>
      <c r="I13" s="75" t="s">
        <v>7164</v>
      </c>
      <c r="J13" s="75" t="s">
        <v>1048</v>
      </c>
      <c r="K13" s="75"/>
      <c r="L13" s="75"/>
      <c r="M13" s="75"/>
      <c r="N13" s="75"/>
      <c r="O13" s="75"/>
      <c r="P13" s="75"/>
      <c r="Q13" s="75"/>
      <c r="R13" s="75"/>
      <c r="S13" s="75">
        <v>13699.0</v>
      </c>
      <c r="T13" s="75">
        <f>S13 - (S13 * $T$6)</f>
        <v>13699</v>
      </c>
      <c r="U13" s="75"/>
    </row>
    <row r="14" spans="1:23" customHeight="1" ht="70" s="65" customFormat="1">
      <c r="A14" s="104"/>
      <c r="B14" s="106"/>
      <c r="C14" s="75" t="s">
        <v>7165</v>
      </c>
      <c r="D14" s="76" t="s">
        <v>7166</v>
      </c>
      <c r="E14" s="77" t="s">
        <v>29</v>
      </c>
      <c r="F14" s="75" t="s">
        <v>340</v>
      </c>
      <c r="G14" s="75" t="s">
        <v>7167</v>
      </c>
      <c r="H14" s="75" t="s">
        <v>369</v>
      </c>
      <c r="I14" s="75" t="s">
        <v>46</v>
      </c>
      <c r="J14" s="75" t="s">
        <v>2216</v>
      </c>
      <c r="K14" s="75"/>
      <c r="L14" s="75"/>
      <c r="M14" s="75"/>
      <c r="N14" s="75"/>
      <c r="O14" s="75"/>
      <c r="P14" s="75"/>
      <c r="Q14" s="75"/>
      <c r="R14" s="75"/>
      <c r="S14" s="75">
        <v>49368.0</v>
      </c>
      <c r="T14" s="75">
        <f>S14 - (S14 * $T$6)</f>
        <v>49368</v>
      </c>
      <c r="U14" s="75"/>
    </row>
    <row r="15" spans="1:23" customHeight="1" ht="70" s="65" customFormat="1">
      <c r="A15" s="104"/>
      <c r="B15" s="106"/>
      <c r="C15" s="75" t="s">
        <v>7168</v>
      </c>
      <c r="D15" s="76" t="s">
        <v>7169</v>
      </c>
      <c r="E15" s="77" t="s">
        <v>29</v>
      </c>
      <c r="F15" s="75" t="s">
        <v>369</v>
      </c>
      <c r="G15" s="75" t="s">
        <v>577</v>
      </c>
      <c r="H15" s="75" t="s">
        <v>74</v>
      </c>
      <c r="I15" s="75" t="s">
        <v>7151</v>
      </c>
      <c r="J15" s="75" t="s">
        <v>2627</v>
      </c>
      <c r="K15" s="75"/>
      <c r="L15" s="75"/>
      <c r="M15" s="75"/>
      <c r="N15" s="75"/>
      <c r="O15" s="75"/>
      <c r="P15" s="75"/>
      <c r="Q15" s="75"/>
      <c r="R15" s="75"/>
      <c r="S15" s="75">
        <v>1587.0</v>
      </c>
      <c r="T15" s="75">
        <f>S15 - (S15 * $T$6)</f>
        <v>1587</v>
      </c>
      <c r="U15" s="75"/>
    </row>
    <row r="16" spans="1:23" customHeight="1" ht="70" s="65" customFormat="1">
      <c r="A16" s="104"/>
      <c r="B16" s="106"/>
      <c r="C16" s="75" t="s">
        <v>7170</v>
      </c>
      <c r="D16" s="76" t="s">
        <v>7171</v>
      </c>
      <c r="E16" s="77" t="s">
        <v>29</v>
      </c>
      <c r="F16" s="75" t="s">
        <v>74</v>
      </c>
      <c r="G16" s="75" t="s">
        <v>3017</v>
      </c>
      <c r="H16" s="75" t="s">
        <v>74</v>
      </c>
      <c r="I16" s="75" t="s">
        <v>1890</v>
      </c>
      <c r="J16" s="75" t="s">
        <v>135</v>
      </c>
      <c r="K16" s="75"/>
      <c r="L16" s="75"/>
      <c r="M16" s="75"/>
      <c r="N16" s="75"/>
      <c r="O16" s="75"/>
      <c r="P16" s="75"/>
      <c r="Q16" s="75"/>
      <c r="R16" s="75"/>
      <c r="S16" s="75">
        <v>1876.0</v>
      </c>
      <c r="T16" s="75">
        <f>S16 - (S16 * $T$6)</f>
        <v>1876</v>
      </c>
      <c r="U16" s="75"/>
    </row>
    <row r="17" spans="1:23" customHeight="1" ht="70">
      <c r="A17" s="104"/>
      <c r="B17" s="106"/>
      <c r="C17" s="75" t="s">
        <v>7172</v>
      </c>
      <c r="D17" s="76" t="s">
        <v>7173</v>
      </c>
      <c r="E17" s="77" t="s">
        <v>29</v>
      </c>
      <c r="F17" s="75" t="s">
        <v>1184</v>
      </c>
      <c r="G17" s="75" t="s">
        <v>1754</v>
      </c>
      <c r="H17" s="75" t="s">
        <v>74</v>
      </c>
      <c r="I17" s="75" t="s">
        <v>1754</v>
      </c>
      <c r="J17" s="75" t="s">
        <v>6717</v>
      </c>
      <c r="K17" s="75"/>
      <c r="L17" s="75"/>
      <c r="M17" s="75"/>
      <c r="N17" s="75"/>
      <c r="O17" s="75"/>
      <c r="P17" s="75"/>
      <c r="Q17" s="75"/>
      <c r="R17" s="75"/>
      <c r="S17" s="75">
        <v>4187.0</v>
      </c>
      <c r="T17" s="75">
        <f>S17 - (S17 * $T$6)</f>
        <v>4187</v>
      </c>
      <c r="U17" s="75"/>
    </row>
    <row r="18" spans="1:23" customHeight="1" ht="70">
      <c r="A18" s="104"/>
      <c r="B18" s="106"/>
      <c r="C18" s="75" t="s">
        <v>7174</v>
      </c>
      <c r="D18" s="76" t="s">
        <v>7175</v>
      </c>
      <c r="E18" s="77" t="s">
        <v>29</v>
      </c>
      <c r="F18" s="75" t="s">
        <v>1727</v>
      </c>
      <c r="G18" s="75" t="s">
        <v>340</v>
      </c>
      <c r="H18" s="75" t="s">
        <v>74</v>
      </c>
      <c r="I18" s="75" t="s">
        <v>7158</v>
      </c>
      <c r="J18" s="75" t="s">
        <v>901</v>
      </c>
      <c r="K18" s="75"/>
      <c r="L18" s="75"/>
      <c r="M18" s="75"/>
      <c r="N18" s="75"/>
      <c r="O18" s="75"/>
      <c r="P18" s="75"/>
      <c r="Q18" s="75"/>
      <c r="R18" s="75"/>
      <c r="S18" s="75">
        <v>5853.0</v>
      </c>
      <c r="T18" s="75">
        <f>S18 - (S18 * $T$6)</f>
        <v>5853</v>
      </c>
      <c r="U18" s="75"/>
    </row>
    <row r="19" spans="1:23" customHeight="1" ht="70">
      <c r="A19" s="104"/>
      <c r="B19" s="106"/>
      <c r="C19" s="75" t="s">
        <v>7176</v>
      </c>
      <c r="D19" s="76" t="s">
        <v>7177</v>
      </c>
      <c r="E19" s="77" t="s">
        <v>29</v>
      </c>
      <c r="F19" s="75" t="s">
        <v>328</v>
      </c>
      <c r="G19" s="75" t="s">
        <v>2935</v>
      </c>
      <c r="H19" s="75" t="s">
        <v>74</v>
      </c>
      <c r="I19" s="75" t="s">
        <v>340</v>
      </c>
      <c r="J19" s="75" t="s">
        <v>2243</v>
      </c>
      <c r="K19" s="75"/>
      <c r="L19" s="75"/>
      <c r="M19" s="75"/>
      <c r="N19" s="75"/>
      <c r="O19" s="75"/>
      <c r="P19" s="75"/>
      <c r="Q19" s="75"/>
      <c r="R19" s="75"/>
      <c r="S19" s="75">
        <v>18469.0</v>
      </c>
      <c r="T19" s="75">
        <f>S19 - (S19 * $T$6)</f>
        <v>18469</v>
      </c>
      <c r="U19" s="75"/>
    </row>
    <row r="20" spans="1:23" customHeight="1" ht="70">
      <c r="A20" s="104"/>
      <c r="B20" s="106"/>
      <c r="C20" s="75" t="s">
        <v>7178</v>
      </c>
      <c r="D20" s="76" t="s">
        <v>7179</v>
      </c>
      <c r="E20" s="77" t="s">
        <v>29</v>
      </c>
      <c r="F20" s="75" t="s">
        <v>340</v>
      </c>
      <c r="G20" s="75" t="s">
        <v>702</v>
      </c>
      <c r="H20" s="75" t="s">
        <v>74</v>
      </c>
      <c r="I20" s="75" t="s">
        <v>41</v>
      </c>
      <c r="J20" s="75" t="s">
        <v>4266</v>
      </c>
      <c r="K20" s="75"/>
      <c r="L20" s="75"/>
      <c r="M20" s="75"/>
      <c r="N20" s="75"/>
      <c r="O20" s="75"/>
      <c r="P20" s="75"/>
      <c r="Q20" s="75"/>
      <c r="R20" s="75"/>
      <c r="S20" s="75">
        <v>53880.0</v>
      </c>
      <c r="T20" s="75">
        <f>S20 - (S20 * $T$6)</f>
        <v>53880</v>
      </c>
      <c r="U20" s="75"/>
    </row>
    <row r="21" spans="1:23" customHeight="1" ht="70">
      <c r="A21" s="104"/>
      <c r="B21" s="106"/>
      <c r="C21" s="75" t="s">
        <v>7180</v>
      </c>
      <c r="D21" s="76" t="s">
        <v>7181</v>
      </c>
      <c r="E21" s="77" t="s">
        <v>29</v>
      </c>
      <c r="F21" s="75" t="s">
        <v>1184</v>
      </c>
      <c r="G21" s="75" t="s">
        <v>1032</v>
      </c>
      <c r="H21" s="75" t="s">
        <v>567</v>
      </c>
      <c r="I21" s="75" t="s">
        <v>1754</v>
      </c>
      <c r="J21" s="75" t="s">
        <v>6717</v>
      </c>
      <c r="K21" s="75"/>
      <c r="L21" s="75"/>
      <c r="M21" s="75"/>
      <c r="N21" s="75"/>
      <c r="O21" s="75"/>
      <c r="P21" s="75"/>
      <c r="Q21" s="75"/>
      <c r="R21" s="75"/>
      <c r="S21" s="75">
        <v>4646.0</v>
      </c>
      <c r="T21" s="75">
        <f>S21 - (S21 * $T$6)</f>
        <v>4646</v>
      </c>
      <c r="U21" s="75"/>
    </row>
    <row r="22" spans="1:23" customHeight="1" ht="70">
      <c r="A22" s="104"/>
      <c r="B22" s="106"/>
      <c r="C22" s="75" t="s">
        <v>7182</v>
      </c>
      <c r="D22" s="76" t="s">
        <v>7183</v>
      </c>
      <c r="E22" s="77" t="s">
        <v>29</v>
      </c>
      <c r="F22" s="75" t="s">
        <v>1727</v>
      </c>
      <c r="G22" s="75" t="s">
        <v>3113</v>
      </c>
      <c r="H22" s="75" t="s">
        <v>567</v>
      </c>
      <c r="I22" s="75" t="s">
        <v>1754</v>
      </c>
      <c r="J22" s="75" t="s">
        <v>6717</v>
      </c>
      <c r="K22" s="75"/>
      <c r="L22" s="75"/>
      <c r="M22" s="75"/>
      <c r="N22" s="75"/>
      <c r="O22" s="75"/>
      <c r="P22" s="75"/>
      <c r="Q22" s="75"/>
      <c r="R22" s="75"/>
      <c r="S22" s="75">
        <v>6590.0</v>
      </c>
      <c r="T22" s="75">
        <f>S22 - (S22 * $T$6)</f>
        <v>6590</v>
      </c>
      <c r="U22" s="75"/>
    </row>
    <row r="23" spans="1:23" customHeight="1" ht="70">
      <c r="A23" s="104"/>
      <c r="B23" s="106"/>
      <c r="C23" s="75" t="s">
        <v>7184</v>
      </c>
      <c r="D23" s="76" t="s">
        <v>7185</v>
      </c>
      <c r="E23" s="77" t="s">
        <v>29</v>
      </c>
      <c r="F23" s="75" t="s">
        <v>328</v>
      </c>
      <c r="G23" s="75" t="s">
        <v>2935</v>
      </c>
      <c r="H23" s="75" t="s">
        <v>567</v>
      </c>
      <c r="I23" s="75" t="s">
        <v>7161</v>
      </c>
      <c r="J23" s="75" t="s">
        <v>51</v>
      </c>
      <c r="K23" s="75"/>
      <c r="L23" s="75"/>
      <c r="M23" s="75"/>
      <c r="N23" s="75"/>
      <c r="O23" s="75"/>
      <c r="P23" s="75"/>
      <c r="Q23" s="75"/>
      <c r="R23" s="75"/>
      <c r="S23" s="75">
        <v>18682.0</v>
      </c>
      <c r="T23" s="75">
        <f>S23 - (S23 * $T$6)</f>
        <v>18682</v>
      </c>
      <c r="U23" s="75"/>
    </row>
    <row r="24" spans="1:23" customHeight="1" ht="70">
      <c r="A24" s="104"/>
      <c r="B24" s="106"/>
      <c r="C24" s="75" t="s">
        <v>7186</v>
      </c>
      <c r="D24" s="76" t="s">
        <v>7187</v>
      </c>
      <c r="E24" s="77" t="s">
        <v>29</v>
      </c>
      <c r="F24" s="75" t="s">
        <v>340</v>
      </c>
      <c r="G24" s="75" t="s">
        <v>6096</v>
      </c>
      <c r="H24" s="75" t="s">
        <v>567</v>
      </c>
      <c r="I24" s="75" t="s">
        <v>3113</v>
      </c>
      <c r="J24" s="75" t="s">
        <v>1409</v>
      </c>
      <c r="K24" s="75"/>
      <c r="L24" s="75"/>
      <c r="M24" s="75"/>
      <c r="N24" s="75"/>
      <c r="O24" s="75"/>
      <c r="P24" s="75"/>
      <c r="Q24" s="75"/>
      <c r="R24" s="75"/>
      <c r="S24" s="75">
        <v>67846.0</v>
      </c>
      <c r="T24" s="75">
        <f>S24 - (S24 * $T$6)</f>
        <v>67846</v>
      </c>
      <c r="U24" s="75"/>
    </row>
    <row r="25" spans="1:23" customHeight="1" ht="20">
      <c r="A25" s="104"/>
      <c r="B25" s="107" t="s">
        <v>7188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3" customHeight="1" ht="70">
      <c r="A26" s="104"/>
      <c r="B26" s="106"/>
      <c r="C26" s="75" t="s">
        <v>7189</v>
      </c>
      <c r="D26" s="76" t="s">
        <v>7190</v>
      </c>
      <c r="E26" s="77" t="s">
        <v>29</v>
      </c>
      <c r="F26" s="75" t="s">
        <v>195</v>
      </c>
      <c r="G26" s="75" t="s">
        <v>1632</v>
      </c>
      <c r="H26" s="75" t="s">
        <v>369</v>
      </c>
      <c r="I26" s="75" t="s">
        <v>7151</v>
      </c>
      <c r="J26" s="75" t="s">
        <v>2627</v>
      </c>
      <c r="K26" s="75"/>
      <c r="L26" s="75"/>
      <c r="M26" s="75"/>
      <c r="N26" s="75"/>
      <c r="O26" s="75"/>
      <c r="P26" s="75"/>
      <c r="Q26" s="75"/>
      <c r="R26" s="75"/>
      <c r="S26" s="75">
        <v>832.0</v>
      </c>
      <c r="T26" s="75">
        <f>S26 - (S26 * $T$6)</f>
        <v>832</v>
      </c>
      <c r="U26" s="75"/>
    </row>
    <row r="27" spans="1:23" customHeight="1" ht="70">
      <c r="A27" s="104"/>
      <c r="B27" s="106"/>
      <c r="C27" s="75" t="s">
        <v>7191</v>
      </c>
      <c r="D27" s="76" t="s">
        <v>7192</v>
      </c>
      <c r="E27" s="77" t="s">
        <v>29</v>
      </c>
      <c r="F27" s="75" t="s">
        <v>369</v>
      </c>
      <c r="G27" s="75" t="s">
        <v>1516</v>
      </c>
      <c r="H27" s="75" t="s">
        <v>369</v>
      </c>
      <c r="I27" s="75" t="s">
        <v>1890</v>
      </c>
      <c r="J27" s="75" t="s">
        <v>135</v>
      </c>
      <c r="K27" s="75"/>
      <c r="L27" s="75"/>
      <c r="M27" s="75"/>
      <c r="N27" s="75"/>
      <c r="O27" s="75"/>
      <c r="P27" s="75"/>
      <c r="Q27" s="75"/>
      <c r="R27" s="75"/>
      <c r="S27" s="75">
        <v>1011.0</v>
      </c>
      <c r="T27" s="75">
        <f>S27 - (S27 * $T$6)</f>
        <v>1011</v>
      </c>
      <c r="U27" s="75"/>
    </row>
    <row r="28" spans="1:23" customHeight="1" ht="70">
      <c r="A28" s="104"/>
      <c r="B28" s="106"/>
      <c r="C28" s="75" t="s">
        <v>7193</v>
      </c>
      <c r="D28" s="76" t="s">
        <v>7194</v>
      </c>
      <c r="E28" s="77" t="s">
        <v>29</v>
      </c>
      <c r="F28" s="75" t="s">
        <v>74</v>
      </c>
      <c r="G28" s="75" t="s">
        <v>1727</v>
      </c>
      <c r="H28" s="75" t="s">
        <v>369</v>
      </c>
      <c r="I28" s="75" t="s">
        <v>1754</v>
      </c>
      <c r="J28" s="75" t="s">
        <v>6717</v>
      </c>
      <c r="K28" s="75"/>
      <c r="L28" s="75"/>
      <c r="M28" s="75"/>
      <c r="N28" s="75"/>
      <c r="O28" s="75"/>
      <c r="P28" s="75"/>
      <c r="Q28" s="75"/>
      <c r="R28" s="75"/>
      <c r="S28" s="75">
        <v>1822.0</v>
      </c>
      <c r="T28" s="75">
        <f>S28 - (S28 * $T$6)</f>
        <v>1822</v>
      </c>
      <c r="U28" s="75"/>
    </row>
    <row r="29" spans="1:23" customHeight="1" ht="70">
      <c r="A29" s="104"/>
      <c r="B29" s="106"/>
      <c r="C29" s="75" t="s">
        <v>7195</v>
      </c>
      <c r="D29" s="76" t="s">
        <v>7196</v>
      </c>
      <c r="E29" s="77" t="s">
        <v>29</v>
      </c>
      <c r="F29" s="75" t="s">
        <v>1184</v>
      </c>
      <c r="G29" s="75" t="s">
        <v>1906</v>
      </c>
      <c r="H29" s="75" t="s">
        <v>369</v>
      </c>
      <c r="I29" s="75" t="s">
        <v>7158</v>
      </c>
      <c r="J29" s="75" t="s">
        <v>901</v>
      </c>
      <c r="K29" s="75"/>
      <c r="L29" s="75"/>
      <c r="M29" s="75"/>
      <c r="N29" s="75"/>
      <c r="O29" s="75"/>
      <c r="P29" s="75"/>
      <c r="Q29" s="75"/>
      <c r="R29" s="75"/>
      <c r="S29" s="75">
        <v>3133.0</v>
      </c>
      <c r="T29" s="75">
        <f>S29 - (S29 * $T$6)</f>
        <v>3133</v>
      </c>
      <c r="U29" s="75"/>
    </row>
    <row r="30" spans="1:23" customHeight="1" ht="70">
      <c r="A30" s="104"/>
      <c r="B30" s="106"/>
      <c r="C30" s="75" t="s">
        <v>7197</v>
      </c>
      <c r="D30" s="76" t="s">
        <v>7198</v>
      </c>
      <c r="E30" s="77" t="s">
        <v>29</v>
      </c>
      <c r="F30" s="75" t="s">
        <v>1727</v>
      </c>
      <c r="G30" s="75" t="s">
        <v>761</v>
      </c>
      <c r="H30" s="75" t="s">
        <v>369</v>
      </c>
      <c r="I30" s="75" t="s">
        <v>7161</v>
      </c>
      <c r="J30" s="75" t="s">
        <v>51</v>
      </c>
      <c r="K30" s="75"/>
      <c r="L30" s="75"/>
      <c r="M30" s="75"/>
      <c r="N30" s="75"/>
      <c r="O30" s="75"/>
      <c r="P30" s="75"/>
      <c r="Q30" s="75"/>
      <c r="R30" s="75"/>
      <c r="S30" s="75">
        <v>4942.0</v>
      </c>
      <c r="T30" s="75">
        <f>S30 - (S30 * $T$6)</f>
        <v>4942</v>
      </c>
      <c r="U30" s="75"/>
    </row>
    <row r="31" spans="1:23" customHeight="1" ht="70">
      <c r="A31" s="104"/>
      <c r="B31" s="106"/>
      <c r="C31" s="75" t="s">
        <v>7199</v>
      </c>
      <c r="D31" s="76" t="s">
        <v>7200</v>
      </c>
      <c r="E31" s="77" t="s">
        <v>29</v>
      </c>
      <c r="F31" s="75" t="s">
        <v>328</v>
      </c>
      <c r="G31" s="75" t="s">
        <v>2275</v>
      </c>
      <c r="H31" s="75" t="s">
        <v>369</v>
      </c>
      <c r="I31" s="75" t="s">
        <v>7164</v>
      </c>
      <c r="J31" s="75" t="s">
        <v>1048</v>
      </c>
      <c r="K31" s="75"/>
      <c r="L31" s="75"/>
      <c r="M31" s="75"/>
      <c r="N31" s="75"/>
      <c r="O31" s="75"/>
      <c r="P31" s="75"/>
      <c r="Q31" s="75"/>
      <c r="R31" s="75"/>
      <c r="S31" s="75">
        <v>13946.0</v>
      </c>
      <c r="T31" s="75">
        <f>S31 - (S31 * $T$6)</f>
        <v>13946</v>
      </c>
      <c r="U31" s="75"/>
    </row>
    <row r="32" spans="1:23" customHeight="1" ht="70">
      <c r="A32" s="104"/>
      <c r="B32" s="106"/>
      <c r="C32" s="75" t="s">
        <v>7201</v>
      </c>
      <c r="D32" s="76" t="s">
        <v>7202</v>
      </c>
      <c r="E32" s="77" t="s">
        <v>29</v>
      </c>
      <c r="F32" s="75" t="s">
        <v>340</v>
      </c>
      <c r="G32" s="75" t="s">
        <v>7167</v>
      </c>
      <c r="H32" s="75" t="s">
        <v>369</v>
      </c>
      <c r="I32" s="75" t="s">
        <v>46</v>
      </c>
      <c r="J32" s="75" t="s">
        <v>2216</v>
      </c>
      <c r="K32" s="75"/>
      <c r="L32" s="75"/>
      <c r="M32" s="75"/>
      <c r="N32" s="75"/>
      <c r="O32" s="75"/>
      <c r="P32" s="75"/>
      <c r="Q32" s="75"/>
      <c r="R32" s="75"/>
      <c r="S32" s="75">
        <v>50911.0</v>
      </c>
      <c r="T32" s="75">
        <f>S32 - (S32 * $T$6)</f>
        <v>50911</v>
      </c>
      <c r="U32" s="75"/>
    </row>
    <row r="33" spans="1:23" customHeight="1" ht="70">
      <c r="A33" s="104"/>
      <c r="B33" s="106"/>
      <c r="C33" s="75" t="s">
        <v>7203</v>
      </c>
      <c r="D33" s="76" t="s">
        <v>7204</v>
      </c>
      <c r="E33" s="77" t="s">
        <v>29</v>
      </c>
      <c r="F33" s="75" t="s">
        <v>475</v>
      </c>
      <c r="G33" s="75" t="s">
        <v>7205</v>
      </c>
      <c r="H33" s="75" t="s">
        <v>369</v>
      </c>
      <c r="I33" s="75" t="s">
        <v>52</v>
      </c>
      <c r="J33" s="75" t="s">
        <v>4276</v>
      </c>
      <c r="K33" s="75"/>
      <c r="L33" s="75"/>
      <c r="M33" s="75"/>
      <c r="N33" s="75"/>
      <c r="O33" s="75"/>
      <c r="P33" s="75"/>
      <c r="Q33" s="75"/>
      <c r="R33" s="75"/>
      <c r="S33" s="75">
        <v>168390.0</v>
      </c>
      <c r="T33" s="75">
        <f>S33 - (S33 * $T$6)</f>
        <v>168390</v>
      </c>
      <c r="U33" s="75"/>
    </row>
    <row r="34" spans="1:23" customHeight="1" ht="70">
      <c r="A34" s="104"/>
      <c r="B34" s="106"/>
      <c r="C34" s="75" t="s">
        <v>7206</v>
      </c>
      <c r="D34" s="76" t="s">
        <v>7207</v>
      </c>
      <c r="E34" s="77" t="s">
        <v>29</v>
      </c>
      <c r="F34" s="75" t="s">
        <v>369</v>
      </c>
      <c r="G34" s="75" t="s">
        <v>577</v>
      </c>
      <c r="H34" s="75" t="s">
        <v>74</v>
      </c>
      <c r="I34" s="75" t="s">
        <v>7151</v>
      </c>
      <c r="J34" s="75" t="s">
        <v>2627</v>
      </c>
      <c r="K34" s="75"/>
      <c r="L34" s="75"/>
      <c r="M34" s="75"/>
      <c r="N34" s="75"/>
      <c r="O34" s="75"/>
      <c r="P34" s="75"/>
      <c r="Q34" s="75"/>
      <c r="R34" s="75"/>
      <c r="S34" s="75">
        <v>1848.0</v>
      </c>
      <c r="T34" s="75">
        <f>S34 - (S34 * $T$6)</f>
        <v>1848</v>
      </c>
      <c r="U34" s="75"/>
    </row>
    <row r="35" spans="1:23" customHeight="1" ht="70">
      <c r="A35" s="104"/>
      <c r="B35" s="106"/>
      <c r="C35" s="75" t="s">
        <v>7208</v>
      </c>
      <c r="D35" s="76" t="s">
        <v>7209</v>
      </c>
      <c r="E35" s="77" t="s">
        <v>29</v>
      </c>
      <c r="F35" s="75" t="s">
        <v>74</v>
      </c>
      <c r="G35" s="75" t="s">
        <v>3017</v>
      </c>
      <c r="H35" s="75" t="s">
        <v>74</v>
      </c>
      <c r="I35" s="75" t="s">
        <v>1890</v>
      </c>
      <c r="J35" s="75" t="s">
        <v>135</v>
      </c>
      <c r="K35" s="75"/>
      <c r="L35" s="75"/>
      <c r="M35" s="75"/>
      <c r="N35" s="75"/>
      <c r="O35" s="75"/>
      <c r="P35" s="75"/>
      <c r="Q35" s="75"/>
      <c r="R35" s="75"/>
      <c r="S35" s="75">
        <v>1889.0</v>
      </c>
      <c r="T35" s="75">
        <f>S35 - (S35 * $T$6)</f>
        <v>1889</v>
      </c>
      <c r="U35" s="75"/>
    </row>
    <row r="36" spans="1:23" customHeight="1" ht="70">
      <c r="A36" s="104"/>
      <c r="B36" s="106"/>
      <c r="C36" s="75" t="s">
        <v>7210</v>
      </c>
      <c r="D36" s="76" t="s">
        <v>7211</v>
      </c>
      <c r="E36" s="77" t="s">
        <v>29</v>
      </c>
      <c r="F36" s="75" t="s">
        <v>1184</v>
      </c>
      <c r="G36" s="75" t="s">
        <v>1754</v>
      </c>
      <c r="H36" s="75" t="s">
        <v>74</v>
      </c>
      <c r="I36" s="75" t="s">
        <v>1754</v>
      </c>
      <c r="J36" s="75" t="s">
        <v>6717</v>
      </c>
      <c r="K36" s="75"/>
      <c r="L36" s="75"/>
      <c r="M36" s="75"/>
      <c r="N36" s="75"/>
      <c r="O36" s="75"/>
      <c r="P36" s="75"/>
      <c r="Q36" s="75"/>
      <c r="R36" s="75"/>
      <c r="S36" s="75">
        <v>1946.0</v>
      </c>
      <c r="T36" s="75">
        <f>S36 - (S36 * $T$6)</f>
        <v>1946</v>
      </c>
      <c r="U36" s="75"/>
    </row>
    <row r="37" spans="1:23" customHeight="1" ht="70">
      <c r="A37" s="104"/>
      <c r="B37" s="106"/>
      <c r="C37" s="75" t="s">
        <v>7212</v>
      </c>
      <c r="D37" s="76" t="s">
        <v>7213</v>
      </c>
      <c r="E37" s="77" t="s">
        <v>29</v>
      </c>
      <c r="F37" s="75" t="s">
        <v>1727</v>
      </c>
      <c r="G37" s="75" t="s">
        <v>340</v>
      </c>
      <c r="H37" s="75" t="s">
        <v>74</v>
      </c>
      <c r="I37" s="75" t="s">
        <v>7158</v>
      </c>
      <c r="J37" s="75" t="s">
        <v>901</v>
      </c>
      <c r="K37" s="75"/>
      <c r="L37" s="75"/>
      <c r="M37" s="75"/>
      <c r="N37" s="75"/>
      <c r="O37" s="75"/>
      <c r="P37" s="75"/>
      <c r="Q37" s="75"/>
      <c r="R37" s="75"/>
      <c r="S37" s="75">
        <v>5890.0</v>
      </c>
      <c r="T37" s="75">
        <f>S37 - (S37 * $T$6)</f>
        <v>5890</v>
      </c>
      <c r="U37" s="75"/>
    </row>
    <row r="38" spans="1:23" customHeight="1" ht="70">
      <c r="A38" s="104"/>
      <c r="B38" s="106"/>
      <c r="C38" s="75" t="s">
        <v>7214</v>
      </c>
      <c r="D38" s="76" t="s">
        <v>7215</v>
      </c>
      <c r="E38" s="77" t="s">
        <v>29</v>
      </c>
      <c r="F38" s="75" t="s">
        <v>328</v>
      </c>
      <c r="G38" s="75" t="s">
        <v>2935</v>
      </c>
      <c r="H38" s="75" t="s">
        <v>74</v>
      </c>
      <c r="I38" s="75" t="s">
        <v>340</v>
      </c>
      <c r="J38" s="75" t="s">
        <v>2243</v>
      </c>
      <c r="K38" s="75"/>
      <c r="L38" s="75"/>
      <c r="M38" s="75"/>
      <c r="N38" s="75"/>
      <c r="O38" s="75"/>
      <c r="P38" s="75"/>
      <c r="Q38" s="75"/>
      <c r="R38" s="75"/>
      <c r="S38" s="75">
        <v>17633.0</v>
      </c>
      <c r="T38" s="75">
        <f>S38 - (S38 * $T$6)</f>
        <v>17633</v>
      </c>
      <c r="U38" s="75"/>
    </row>
    <row r="39" spans="1:23" customHeight="1" ht="70">
      <c r="A39" s="104"/>
      <c r="B39" s="106"/>
      <c r="C39" s="75" t="s">
        <v>7216</v>
      </c>
      <c r="D39" s="76" t="s">
        <v>7217</v>
      </c>
      <c r="E39" s="77" t="s">
        <v>29</v>
      </c>
      <c r="F39" s="75" t="s">
        <v>340</v>
      </c>
      <c r="G39" s="75" t="s">
        <v>702</v>
      </c>
      <c r="H39" s="75" t="s">
        <v>74</v>
      </c>
      <c r="I39" s="75" t="s">
        <v>41</v>
      </c>
      <c r="J39" s="75" t="s">
        <v>4266</v>
      </c>
      <c r="K39" s="75"/>
      <c r="L39" s="75"/>
      <c r="M39" s="75"/>
      <c r="N39" s="75"/>
      <c r="O39" s="75"/>
      <c r="P39" s="75"/>
      <c r="Q39" s="75"/>
      <c r="R39" s="75"/>
      <c r="S39" s="75">
        <v>41268.0</v>
      </c>
      <c r="T39" s="75">
        <f>S39 - (S39 * $T$6)</f>
        <v>41268</v>
      </c>
      <c r="U39" s="75"/>
    </row>
    <row r="40" spans="1:23" customHeight="1" ht="70">
      <c r="A40" s="104"/>
      <c r="B40" s="106"/>
      <c r="C40" s="75" t="s">
        <v>7218</v>
      </c>
      <c r="D40" s="76" t="s">
        <v>7219</v>
      </c>
      <c r="E40" s="77" t="s">
        <v>29</v>
      </c>
      <c r="F40" s="75" t="s">
        <v>475</v>
      </c>
      <c r="G40" s="75" t="s">
        <v>98</v>
      </c>
      <c r="H40" s="75" t="s">
        <v>74</v>
      </c>
      <c r="I40" s="75" t="s">
        <v>46</v>
      </c>
      <c r="J40" s="75" t="s">
        <v>2219</v>
      </c>
      <c r="K40" s="75"/>
      <c r="L40" s="75"/>
      <c r="M40" s="75"/>
      <c r="N40" s="75"/>
      <c r="O40" s="75"/>
      <c r="P40" s="75"/>
      <c r="Q40" s="75"/>
      <c r="R40" s="75"/>
      <c r="S40" s="75">
        <v>74643.0</v>
      </c>
      <c r="T40" s="75">
        <f>S40 - (S40 * $T$6)</f>
        <v>74643</v>
      </c>
      <c r="U40" s="75"/>
    </row>
    <row r="41" spans="1:23" customHeight="1" ht="70">
      <c r="A41" s="104"/>
      <c r="B41" s="106"/>
      <c r="C41" s="75" t="s">
        <v>7220</v>
      </c>
      <c r="D41" s="76" t="s">
        <v>7221</v>
      </c>
      <c r="E41" s="77" t="s">
        <v>29</v>
      </c>
      <c r="F41" s="75" t="s">
        <v>1184</v>
      </c>
      <c r="G41" s="75" t="s">
        <v>1032</v>
      </c>
      <c r="H41" s="75" t="s">
        <v>567</v>
      </c>
      <c r="I41" s="75" t="s">
        <v>1754</v>
      </c>
      <c r="J41" s="75" t="s">
        <v>6717</v>
      </c>
      <c r="K41" s="75"/>
      <c r="L41" s="75"/>
      <c r="M41" s="75"/>
      <c r="N41" s="75"/>
      <c r="O41" s="75"/>
      <c r="P41" s="75"/>
      <c r="Q41" s="75"/>
      <c r="R41" s="75"/>
      <c r="S41" s="75">
        <v>4413.0</v>
      </c>
      <c r="T41" s="75">
        <f>S41 - (S41 * $T$6)</f>
        <v>4413</v>
      </c>
      <c r="U41" s="75"/>
    </row>
    <row r="42" spans="1:23" customHeight="1" ht="70">
      <c r="A42" s="104"/>
      <c r="B42" s="106"/>
      <c r="C42" s="75" t="s">
        <v>7222</v>
      </c>
      <c r="D42" s="76" t="s">
        <v>7223</v>
      </c>
      <c r="E42" s="77" t="s">
        <v>29</v>
      </c>
      <c r="F42" s="75" t="s">
        <v>1727</v>
      </c>
      <c r="G42" s="75" t="s">
        <v>3113</v>
      </c>
      <c r="H42" s="75" t="s">
        <v>567</v>
      </c>
      <c r="I42" s="75" t="s">
        <v>1754</v>
      </c>
      <c r="J42" s="75" t="s">
        <v>6717</v>
      </c>
      <c r="K42" s="75"/>
      <c r="L42" s="75"/>
      <c r="M42" s="75"/>
      <c r="N42" s="75"/>
      <c r="O42" s="75"/>
      <c r="P42" s="75"/>
      <c r="Q42" s="75"/>
      <c r="R42" s="75"/>
      <c r="S42" s="75">
        <v>5987.0</v>
      </c>
      <c r="T42" s="75">
        <f>S42 - (S42 * $T$6)</f>
        <v>5987</v>
      </c>
      <c r="U42" s="75"/>
    </row>
    <row r="43" spans="1:23" customHeight="1" ht="70">
      <c r="A43" s="104"/>
      <c r="B43" s="106"/>
      <c r="C43" s="75" t="s">
        <v>7224</v>
      </c>
      <c r="D43" s="76" t="s">
        <v>7225</v>
      </c>
      <c r="E43" s="77" t="s">
        <v>29</v>
      </c>
      <c r="F43" s="75" t="s">
        <v>328</v>
      </c>
      <c r="G43" s="75" t="s">
        <v>2935</v>
      </c>
      <c r="H43" s="75" t="s">
        <v>567</v>
      </c>
      <c r="I43" s="75" t="s">
        <v>7161</v>
      </c>
      <c r="J43" s="75" t="s">
        <v>51</v>
      </c>
      <c r="K43" s="75"/>
      <c r="L43" s="75"/>
      <c r="M43" s="75"/>
      <c r="N43" s="75"/>
      <c r="O43" s="75"/>
      <c r="P43" s="75"/>
      <c r="Q43" s="75"/>
      <c r="R43" s="75"/>
      <c r="S43" s="75">
        <v>18018.0</v>
      </c>
      <c r="T43" s="75">
        <f>S43 - (S43 * $T$6)</f>
        <v>18018</v>
      </c>
      <c r="U43" s="75"/>
    </row>
    <row r="44" spans="1:23" customHeight="1" ht="70">
      <c r="A44" s="104"/>
      <c r="B44" s="106"/>
      <c r="C44" s="75" t="s">
        <v>7226</v>
      </c>
      <c r="D44" s="76" t="s">
        <v>7227</v>
      </c>
      <c r="E44" s="77" t="s">
        <v>29</v>
      </c>
      <c r="F44" s="75" t="s">
        <v>340</v>
      </c>
      <c r="G44" s="75" t="s">
        <v>6096</v>
      </c>
      <c r="H44" s="75" t="s">
        <v>567</v>
      </c>
      <c r="I44" s="75" t="s">
        <v>3113</v>
      </c>
      <c r="J44" s="75" t="s">
        <v>1409</v>
      </c>
      <c r="K44" s="75"/>
      <c r="L44" s="75"/>
      <c r="M44" s="75"/>
      <c r="N44" s="75"/>
      <c r="O44" s="75"/>
      <c r="P44" s="75"/>
      <c r="Q44" s="75"/>
      <c r="R44" s="75"/>
      <c r="S44" s="75">
        <v>34403.0</v>
      </c>
      <c r="T44" s="75">
        <f>S44 - (S44 * $T$6)</f>
        <v>34403</v>
      </c>
      <c r="U44" s="75"/>
    </row>
    <row r="45" spans="1:23" customHeight="1" ht="70">
      <c r="A45" s="104"/>
      <c r="B45" s="106"/>
      <c r="C45" s="75" t="s">
        <v>7228</v>
      </c>
      <c r="D45" s="76" t="s">
        <v>7229</v>
      </c>
      <c r="E45" s="77" t="s">
        <v>29</v>
      </c>
      <c r="F45" s="75" t="s">
        <v>475</v>
      </c>
      <c r="G45" s="75" t="s">
        <v>1409</v>
      </c>
      <c r="H45" s="75" t="s">
        <v>567</v>
      </c>
      <c r="I45" s="75" t="s">
        <v>41</v>
      </c>
      <c r="J45" s="75" t="s">
        <v>4266</v>
      </c>
      <c r="K45" s="75"/>
      <c r="L45" s="75"/>
      <c r="M45" s="75"/>
      <c r="N45" s="75"/>
      <c r="O45" s="75"/>
      <c r="P45" s="75"/>
      <c r="Q45" s="75"/>
      <c r="R45" s="75"/>
      <c r="S45" s="75">
        <v>65644.0</v>
      </c>
      <c r="T45" s="75">
        <f>S45 - (S45 * $T$6)</f>
        <v>65644</v>
      </c>
      <c r="U45" s="75"/>
    </row>
    <row r="46" spans="1:23" customHeight="1" ht="20">
      <c r="A46" s="104"/>
      <c r="B46" s="107" t="s">
        <v>7230</v>
      </c>
      <c r="C46" s="107"/>
      <c r="D46" s="107"/>
      <c r="E46" s="108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</row>
    <row r="47" spans="1:23" customHeight="1" ht="70">
      <c r="A47" s="104"/>
      <c r="B47" s="106"/>
      <c r="C47" s="75" t="s">
        <v>7231</v>
      </c>
      <c r="D47" s="76" t="s">
        <v>7232</v>
      </c>
      <c r="E47" s="77" t="s">
        <v>29</v>
      </c>
      <c r="F47" s="75" t="s">
        <v>195</v>
      </c>
      <c r="G47" s="75" t="s">
        <v>369</v>
      </c>
      <c r="H47" s="75"/>
      <c r="I47" s="75" t="s">
        <v>7233</v>
      </c>
      <c r="J47" s="75" t="s">
        <v>698</v>
      </c>
      <c r="K47" s="75"/>
      <c r="L47" s="75"/>
      <c r="M47" s="75"/>
      <c r="N47" s="75"/>
      <c r="O47" s="75"/>
      <c r="P47" s="75" t="s">
        <v>7234</v>
      </c>
      <c r="Q47" s="75"/>
      <c r="R47" s="75"/>
      <c r="S47" s="75">
        <v>1163.0</v>
      </c>
      <c r="T47" s="75">
        <f>S47 - (S47 * $T$6)</f>
        <v>1163</v>
      </c>
      <c r="U47" s="75"/>
    </row>
    <row r="48" spans="1:23" customHeight="1" ht="70">
      <c r="A48" s="104"/>
      <c r="B48" s="106"/>
      <c r="C48" s="75" t="s">
        <v>7235</v>
      </c>
      <c r="D48" s="76" t="s">
        <v>7236</v>
      </c>
      <c r="E48" s="77" t="s">
        <v>29</v>
      </c>
      <c r="F48" s="75" t="s">
        <v>369</v>
      </c>
      <c r="G48" s="75" t="s">
        <v>561</v>
      </c>
      <c r="H48" s="75"/>
      <c r="I48" s="75" t="s">
        <v>7237</v>
      </c>
      <c r="J48" s="75" t="s">
        <v>142</v>
      </c>
      <c r="K48" s="75"/>
      <c r="L48" s="75"/>
      <c r="M48" s="75"/>
      <c r="N48" s="75"/>
      <c r="O48" s="75"/>
      <c r="P48" s="75" t="s">
        <v>7238</v>
      </c>
      <c r="Q48" s="75"/>
      <c r="R48" s="75"/>
      <c r="S48" s="75">
        <v>1089.0</v>
      </c>
      <c r="T48" s="75">
        <f>S48 - (S48 * $T$6)</f>
        <v>1089</v>
      </c>
      <c r="U48" s="75"/>
    </row>
    <row r="49" spans="1:23" customHeight="1" ht="70">
      <c r="A49" s="104"/>
      <c r="B49" s="106"/>
      <c r="C49" s="75" t="s">
        <v>7239</v>
      </c>
      <c r="D49" s="76" t="s">
        <v>7240</v>
      </c>
      <c r="E49" s="77" t="s">
        <v>29</v>
      </c>
      <c r="F49" s="75" t="s">
        <v>74</v>
      </c>
      <c r="G49" s="75" t="s">
        <v>1378</v>
      </c>
      <c r="H49" s="75"/>
      <c r="I49" s="75" t="s">
        <v>7241</v>
      </c>
      <c r="J49" s="75" t="s">
        <v>109</v>
      </c>
      <c r="K49" s="75"/>
      <c r="L49" s="75"/>
      <c r="M49" s="75"/>
      <c r="N49" s="75"/>
      <c r="O49" s="75"/>
      <c r="P49" s="75" t="s">
        <v>7242</v>
      </c>
      <c r="Q49" s="75"/>
      <c r="R49" s="75"/>
      <c r="S49" s="75">
        <v>1838.0</v>
      </c>
      <c r="T49" s="75">
        <f>S49 - (S49 * $T$6)</f>
        <v>1838</v>
      </c>
      <c r="U49" s="75"/>
    </row>
    <row r="50" spans="1:23" customHeight="1" ht="70">
      <c r="A50" s="104"/>
      <c r="B50" s="106"/>
      <c r="C50" s="75" t="s">
        <v>7243</v>
      </c>
      <c r="D50" s="76" t="s">
        <v>7244</v>
      </c>
      <c r="E50" s="77" t="s">
        <v>29</v>
      </c>
      <c r="F50" s="75" t="s">
        <v>567</v>
      </c>
      <c r="G50" s="75" t="s">
        <v>1091</v>
      </c>
      <c r="H50" s="75"/>
      <c r="I50" s="75" t="s">
        <v>7245</v>
      </c>
      <c r="J50" s="75" t="s">
        <v>258</v>
      </c>
      <c r="K50" s="75"/>
      <c r="L50" s="75"/>
      <c r="M50" s="75"/>
      <c r="N50" s="75"/>
      <c r="O50" s="75"/>
      <c r="P50" s="75" t="s">
        <v>7246</v>
      </c>
      <c r="Q50" s="75"/>
      <c r="R50" s="75"/>
      <c r="S50" s="75">
        <v>3015.0</v>
      </c>
      <c r="T50" s="75">
        <f>S50 - (S50 * $T$6)</f>
        <v>3015</v>
      </c>
      <c r="U50" s="75"/>
    </row>
    <row r="51" spans="1:23" customHeight="1" ht="70">
      <c r="A51" s="104"/>
      <c r="B51" s="106"/>
      <c r="C51" s="75" t="s">
        <v>7247</v>
      </c>
      <c r="D51" s="76" t="s">
        <v>7248</v>
      </c>
      <c r="E51" s="77" t="s">
        <v>29</v>
      </c>
      <c r="F51" s="75" t="s">
        <v>1727</v>
      </c>
      <c r="G51" s="75" t="s">
        <v>577</v>
      </c>
      <c r="H51" s="75"/>
      <c r="I51" s="75" t="s">
        <v>7249</v>
      </c>
      <c r="J51" s="75" t="s">
        <v>169</v>
      </c>
      <c r="K51" s="75"/>
      <c r="L51" s="75"/>
      <c r="M51" s="75"/>
      <c r="N51" s="75"/>
      <c r="O51" s="75"/>
      <c r="P51" s="75" t="s">
        <v>7250</v>
      </c>
      <c r="Q51" s="75"/>
      <c r="R51" s="75"/>
      <c r="S51" s="75">
        <v>4075.0</v>
      </c>
      <c r="T51" s="75">
        <f>S51 - (S51 * $T$6)</f>
        <v>4075</v>
      </c>
      <c r="U51" s="75"/>
    </row>
    <row r="52" spans="1:23" customHeight="1" ht="20">
      <c r="A52" s="104"/>
      <c r="B52" s="107" t="s">
        <v>7251</v>
      </c>
      <c r="C52" s="107"/>
      <c r="D52" s="107"/>
      <c r="E52" s="108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3" customHeight="1" ht="70">
      <c r="A53" s="104"/>
      <c r="B53" s="106"/>
      <c r="C53" s="75" t="s">
        <v>7252</v>
      </c>
      <c r="D53" s="76" t="s">
        <v>7253</v>
      </c>
      <c r="E53" s="77" t="s">
        <v>29</v>
      </c>
      <c r="F53" s="75" t="s">
        <v>195</v>
      </c>
      <c r="G53" s="75" t="s">
        <v>369</v>
      </c>
      <c r="H53" s="75" t="s">
        <v>369</v>
      </c>
      <c r="I53" s="75" t="s">
        <v>318</v>
      </c>
      <c r="J53" s="75" t="s">
        <v>2627</v>
      </c>
      <c r="K53" s="75"/>
      <c r="L53" s="75"/>
      <c r="M53" s="75"/>
      <c r="N53" s="75"/>
      <c r="O53" s="75"/>
      <c r="P53" s="75"/>
      <c r="Q53" s="75"/>
      <c r="R53" s="75"/>
      <c r="S53" s="75">
        <v>1701.0</v>
      </c>
      <c r="T53" s="75">
        <f>S53 - (S53 * $T$6)</f>
        <v>1701</v>
      </c>
      <c r="U53" s="75"/>
    </row>
    <row r="54" spans="1:23" customHeight="1" ht="70">
      <c r="A54" s="104"/>
      <c r="B54" s="106"/>
      <c r="C54" s="75" t="s">
        <v>7254</v>
      </c>
      <c r="D54" s="76" t="s">
        <v>7255</v>
      </c>
      <c r="E54" s="77" t="s">
        <v>29</v>
      </c>
      <c r="F54" s="75" t="s">
        <v>369</v>
      </c>
      <c r="G54" s="75" t="s">
        <v>74</v>
      </c>
      <c r="H54" s="75" t="s">
        <v>369</v>
      </c>
      <c r="I54" s="75" t="s">
        <v>328</v>
      </c>
      <c r="J54" s="75" t="s">
        <v>40</v>
      </c>
      <c r="K54" s="75"/>
      <c r="L54" s="75"/>
      <c r="M54" s="75"/>
      <c r="N54" s="75"/>
      <c r="O54" s="75"/>
      <c r="P54" s="75"/>
      <c r="Q54" s="75"/>
      <c r="R54" s="75"/>
      <c r="S54" s="75">
        <v>2945.0</v>
      </c>
      <c r="T54" s="75">
        <f>S54 - (S54 * $T$6)</f>
        <v>2945</v>
      </c>
      <c r="U54" s="75"/>
    </row>
    <row r="55" spans="1:23" customHeight="1" ht="20">
      <c r="A55" s="104"/>
      <c r="B55" s="107" t="s">
        <v>7256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7257</v>
      </c>
      <c r="D56" s="76" t="s">
        <v>7258</v>
      </c>
      <c r="E56" s="77" t="s">
        <v>29</v>
      </c>
      <c r="F56" s="75" t="s">
        <v>369</v>
      </c>
      <c r="G56" s="75" t="s">
        <v>1516</v>
      </c>
      <c r="H56" s="75" t="s">
        <v>369</v>
      </c>
      <c r="I56" s="75" t="s">
        <v>1906</v>
      </c>
      <c r="J56" s="75" t="s">
        <v>120</v>
      </c>
      <c r="K56" s="75"/>
      <c r="L56" s="75"/>
      <c r="M56" s="75"/>
      <c r="N56" s="75"/>
      <c r="O56" s="75"/>
      <c r="P56" s="75"/>
      <c r="Q56" s="75"/>
      <c r="R56" s="75"/>
      <c r="S56" s="75">
        <v>3024.0</v>
      </c>
      <c r="T56" s="75">
        <f>S56 - (S56 * $T$6)</f>
        <v>3024</v>
      </c>
      <c r="U56" s="75"/>
    </row>
    <row r="57" spans="1:23" customHeight="1" ht="70">
      <c r="A57" s="104"/>
      <c r="B57" s="106"/>
      <c r="C57" s="75" t="s">
        <v>7259</v>
      </c>
      <c r="D57" s="76" t="s">
        <v>7260</v>
      </c>
      <c r="E57" s="77" t="s">
        <v>29</v>
      </c>
      <c r="F57" s="75" t="s">
        <v>74</v>
      </c>
      <c r="G57" s="75" t="s">
        <v>1448</v>
      </c>
      <c r="H57" s="75" t="s">
        <v>369</v>
      </c>
      <c r="I57" s="75" t="s">
        <v>1906</v>
      </c>
      <c r="J57" s="75" t="s">
        <v>120</v>
      </c>
      <c r="K57" s="75"/>
      <c r="L57" s="75"/>
      <c r="M57" s="75"/>
      <c r="N57" s="75"/>
      <c r="O57" s="75"/>
      <c r="P57" s="75"/>
      <c r="Q57" s="75"/>
      <c r="R57" s="75"/>
      <c r="S57" s="75">
        <v>3333.0</v>
      </c>
      <c r="T57" s="75">
        <f>S57 - (S57 * $T$6)</f>
        <v>3333</v>
      </c>
      <c r="U57" s="75"/>
    </row>
    <row r="58" spans="1:23" customHeight="1" ht="70">
      <c r="A58" s="104"/>
      <c r="B58" s="106"/>
      <c r="C58" s="75" t="s">
        <v>7261</v>
      </c>
      <c r="D58" s="76" t="s">
        <v>7262</v>
      </c>
      <c r="E58" s="77" t="s">
        <v>29</v>
      </c>
      <c r="F58" s="75" t="s">
        <v>1038</v>
      </c>
      <c r="G58" s="75" t="s">
        <v>7263</v>
      </c>
      <c r="H58" s="75" t="s">
        <v>369</v>
      </c>
      <c r="I58" s="75" t="s">
        <v>332</v>
      </c>
      <c r="J58" s="75" t="s">
        <v>146</v>
      </c>
      <c r="K58" s="75"/>
      <c r="L58" s="75"/>
      <c r="M58" s="75"/>
      <c r="N58" s="75"/>
      <c r="O58" s="75"/>
      <c r="P58" s="75"/>
      <c r="Q58" s="75"/>
      <c r="R58" s="75"/>
      <c r="S58" s="75">
        <v>7900.0</v>
      </c>
      <c r="T58" s="75">
        <f>S58 - (S58 * $T$6)</f>
        <v>7900</v>
      </c>
      <c r="U58" s="75"/>
    </row>
    <row r="59" spans="1:23" customHeight="1" ht="70">
      <c r="A59" s="104"/>
      <c r="B59" s="106"/>
      <c r="C59" s="75" t="s">
        <v>7264</v>
      </c>
      <c r="D59" s="76" t="s">
        <v>7265</v>
      </c>
      <c r="E59" s="77" t="s">
        <v>29</v>
      </c>
      <c r="F59" s="75" t="s">
        <v>318</v>
      </c>
      <c r="G59" s="75" t="s">
        <v>3106</v>
      </c>
      <c r="H59" s="75" t="s">
        <v>369</v>
      </c>
      <c r="I59" s="75" t="s">
        <v>895</v>
      </c>
      <c r="J59" s="75" t="s">
        <v>60</v>
      </c>
      <c r="K59" s="75"/>
      <c r="L59" s="75"/>
      <c r="M59" s="75"/>
      <c r="N59" s="75"/>
      <c r="O59" s="75"/>
      <c r="P59" s="75"/>
      <c r="Q59" s="75"/>
      <c r="R59" s="75"/>
      <c r="S59" s="75">
        <v>7731.0</v>
      </c>
      <c r="T59" s="75">
        <f>S59 - (S59 * $T$6)</f>
        <v>7731</v>
      </c>
      <c r="U59" s="75"/>
    </row>
    <row r="60" spans="1:23" customHeight="1" ht="70">
      <c r="A60" s="104"/>
      <c r="B60" s="106"/>
      <c r="C60" s="75" t="s">
        <v>7266</v>
      </c>
      <c r="D60" s="76" t="s">
        <v>7267</v>
      </c>
      <c r="E60" s="77" t="s">
        <v>29</v>
      </c>
      <c r="F60" s="75" t="s">
        <v>328</v>
      </c>
      <c r="G60" s="75" t="s">
        <v>895</v>
      </c>
      <c r="H60" s="75" t="s">
        <v>369</v>
      </c>
      <c r="I60" s="75" t="s">
        <v>121</v>
      </c>
      <c r="J60" s="75" t="s">
        <v>146</v>
      </c>
      <c r="K60" s="75"/>
      <c r="L60" s="75"/>
      <c r="M60" s="75"/>
      <c r="N60" s="75"/>
      <c r="O60" s="75"/>
      <c r="P60" s="75"/>
      <c r="Q60" s="75"/>
      <c r="R60" s="75"/>
      <c r="S60" s="75">
        <v>24155.0</v>
      </c>
      <c r="T60" s="75">
        <f>S60 - (S60 * $T$6)</f>
        <v>24155</v>
      </c>
      <c r="U60" s="75"/>
    </row>
    <row r="61" spans="1:23" customHeight="1" ht="20">
      <c r="A61" s="104"/>
      <c r="B61" s="107" t="s">
        <v>7268</v>
      </c>
      <c r="C61" s="107"/>
      <c r="D61" s="107"/>
      <c r="E61" s="108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</row>
    <row r="62" spans="1:23" customHeight="1" ht="70">
      <c r="A62" s="104"/>
      <c r="B62" s="106"/>
      <c r="C62" s="75" t="s">
        <v>7269</v>
      </c>
      <c r="D62" s="76" t="s">
        <v>7270</v>
      </c>
      <c r="E62" s="77" t="s">
        <v>29</v>
      </c>
      <c r="F62" s="75" t="s">
        <v>74</v>
      </c>
      <c r="G62" s="75" t="s">
        <v>1448</v>
      </c>
      <c r="H62" s="75" t="s">
        <v>369</v>
      </c>
      <c r="I62" s="75" t="s">
        <v>1906</v>
      </c>
      <c r="J62" s="75" t="s">
        <v>120</v>
      </c>
      <c r="K62" s="75"/>
      <c r="L62" s="75"/>
      <c r="M62" s="75"/>
      <c r="N62" s="75"/>
      <c r="O62" s="75"/>
      <c r="P62" s="75"/>
      <c r="Q62" s="75"/>
      <c r="R62" s="75"/>
      <c r="S62" s="75">
        <v>1084.0</v>
      </c>
      <c r="T62" s="75">
        <f>S62 - (S62 * $T$6)</f>
        <v>1084</v>
      </c>
      <c r="U62" s="75"/>
    </row>
    <row r="63" spans="1:23" customHeight="1" ht="70">
      <c r="A63" s="104"/>
      <c r="B63" s="106"/>
      <c r="C63" s="75" t="s">
        <v>7271</v>
      </c>
      <c r="D63" s="76" t="s">
        <v>7272</v>
      </c>
      <c r="E63" s="77" t="s">
        <v>29</v>
      </c>
      <c r="F63" s="75" t="s">
        <v>1038</v>
      </c>
      <c r="G63" s="75" t="s">
        <v>7263</v>
      </c>
      <c r="H63" s="75" t="s">
        <v>369</v>
      </c>
      <c r="I63" s="75" t="s">
        <v>332</v>
      </c>
      <c r="J63" s="75" t="s">
        <v>146</v>
      </c>
      <c r="K63" s="75"/>
      <c r="L63" s="75"/>
      <c r="M63" s="75"/>
      <c r="N63" s="75"/>
      <c r="O63" s="75"/>
      <c r="P63" s="75"/>
      <c r="Q63" s="75"/>
      <c r="R63" s="75"/>
      <c r="S63" s="75">
        <v>2807.0</v>
      </c>
      <c r="T63" s="75">
        <f>S63 - (S63 * $T$6)</f>
        <v>2807</v>
      </c>
      <c r="U63" s="75"/>
    </row>
    <row r="64" spans="1:23" customHeight="1" ht="70">
      <c r="A64" s="104"/>
      <c r="B64" s="106"/>
      <c r="C64" s="75" t="s">
        <v>7273</v>
      </c>
      <c r="D64" s="76" t="s">
        <v>7274</v>
      </c>
      <c r="E64" s="77" t="s">
        <v>29</v>
      </c>
      <c r="F64" s="75" t="s">
        <v>318</v>
      </c>
      <c r="G64" s="75" t="s">
        <v>3106</v>
      </c>
      <c r="H64" s="75" t="s">
        <v>369</v>
      </c>
      <c r="I64" s="75" t="s">
        <v>895</v>
      </c>
      <c r="J64" s="75" t="s">
        <v>60</v>
      </c>
      <c r="K64" s="75"/>
      <c r="L64" s="75"/>
      <c r="M64" s="75"/>
      <c r="N64" s="75"/>
      <c r="O64" s="75"/>
      <c r="P64" s="75"/>
      <c r="Q64" s="75"/>
      <c r="R64" s="75"/>
      <c r="S64" s="75">
        <v>4841.0</v>
      </c>
      <c r="T64" s="75">
        <f>S64 - (S64 * $T$6)</f>
        <v>4841</v>
      </c>
      <c r="U64" s="75"/>
    </row>
    <row r="65" spans="1:23" customHeight="1" ht="70">
      <c r="A65" s="104"/>
      <c r="B65" s="106"/>
      <c r="C65" s="75" t="s">
        <v>7275</v>
      </c>
      <c r="D65" s="76" t="s">
        <v>7276</v>
      </c>
      <c r="E65" s="77" t="s">
        <v>29</v>
      </c>
      <c r="F65" s="75" t="s">
        <v>328</v>
      </c>
      <c r="G65" s="75" t="s">
        <v>895</v>
      </c>
      <c r="H65" s="75" t="s">
        <v>369</v>
      </c>
      <c r="I65" s="75" t="s">
        <v>121</v>
      </c>
      <c r="J65" s="75" t="s">
        <v>146</v>
      </c>
      <c r="K65" s="75"/>
      <c r="L65" s="75"/>
      <c r="M65" s="75"/>
      <c r="N65" s="75"/>
      <c r="O65" s="75"/>
      <c r="P65" s="75"/>
      <c r="Q65" s="75"/>
      <c r="R65" s="75"/>
      <c r="S65" s="75">
        <v>11100.0</v>
      </c>
      <c r="T65" s="75">
        <f>S65 - (S65 * $T$6)</f>
        <v>11100</v>
      </c>
      <c r="U65" s="75"/>
    </row>
    <row r="66" spans="1:23" customHeight="1" ht="20">
      <c r="A66" s="104"/>
      <c r="B66" s="107" t="s">
        <v>7277</v>
      </c>
      <c r="C66" s="107"/>
      <c r="D66" s="107"/>
      <c r="E66" s="108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</row>
    <row r="67" spans="1:23" customHeight="1" ht="70">
      <c r="A67" s="104"/>
      <c r="B67" s="106"/>
      <c r="C67" s="75" t="s">
        <v>7278</v>
      </c>
      <c r="D67" s="76" t="s">
        <v>7279</v>
      </c>
      <c r="E67" s="77" t="s">
        <v>29</v>
      </c>
      <c r="F67" s="75" t="s">
        <v>195</v>
      </c>
      <c r="G67" s="75" t="s">
        <v>7280</v>
      </c>
      <c r="H67" s="75"/>
      <c r="I67" s="75"/>
      <c r="J67" s="75"/>
      <c r="K67" s="75" t="s">
        <v>369</v>
      </c>
      <c r="L67" s="75" t="s">
        <v>142</v>
      </c>
      <c r="M67" s="75"/>
      <c r="N67" s="75"/>
      <c r="O67" s="75"/>
      <c r="P67" s="75"/>
      <c r="Q67" s="75"/>
      <c r="R67" s="75"/>
      <c r="S67" s="75">
        <v>70.0</v>
      </c>
      <c r="T67" s="75">
        <f>S67 - (S67 * $T$6)</f>
        <v>70</v>
      </c>
      <c r="U67" s="75"/>
    </row>
    <row r="68" spans="1:23" customHeight="1" ht="70">
      <c r="A68" s="104"/>
      <c r="B68" s="106"/>
      <c r="C68" s="75" t="s">
        <v>7281</v>
      </c>
      <c r="D68" s="76" t="s">
        <v>7282</v>
      </c>
      <c r="E68" s="77" t="s">
        <v>29</v>
      </c>
      <c r="F68" s="75" t="s">
        <v>195</v>
      </c>
      <c r="G68" s="75" t="s">
        <v>7283</v>
      </c>
      <c r="H68" s="75"/>
      <c r="I68" s="75"/>
      <c r="J68" s="75"/>
      <c r="K68" s="75" t="s">
        <v>1378</v>
      </c>
      <c r="L68" s="75" t="s">
        <v>142</v>
      </c>
      <c r="M68" s="75"/>
      <c r="N68" s="75"/>
      <c r="O68" s="75"/>
      <c r="P68" s="75"/>
      <c r="Q68" s="75"/>
      <c r="R68" s="75"/>
      <c r="S68" s="75">
        <v>87.0</v>
      </c>
      <c r="T68" s="75">
        <f>S68 - (S68 * $T$6)</f>
        <v>87</v>
      </c>
      <c r="U68" s="75"/>
    </row>
    <row r="69" spans="1:23" customHeight="1" ht="70">
      <c r="A69" s="104"/>
      <c r="B69" s="106"/>
      <c r="C69" s="75" t="s">
        <v>7284</v>
      </c>
      <c r="D69" s="76" t="s">
        <v>7285</v>
      </c>
      <c r="E69" s="77" t="s">
        <v>29</v>
      </c>
      <c r="F69" s="75" t="s">
        <v>195</v>
      </c>
      <c r="G69" s="75" t="s">
        <v>7286</v>
      </c>
      <c r="H69" s="75"/>
      <c r="I69" s="75"/>
      <c r="J69" s="75"/>
      <c r="K69" s="75" t="s">
        <v>74</v>
      </c>
      <c r="L69" s="75" t="s">
        <v>142</v>
      </c>
      <c r="M69" s="75"/>
      <c r="N69" s="75"/>
      <c r="O69" s="75"/>
      <c r="P69" s="75"/>
      <c r="Q69" s="75"/>
      <c r="R69" s="75"/>
      <c r="S69" s="75">
        <v>102.0</v>
      </c>
      <c r="T69" s="75">
        <f>S69 - (S69 * $T$6)</f>
        <v>102</v>
      </c>
      <c r="U69" s="75"/>
    </row>
    <row r="70" spans="1:23" customHeight="1" ht="70">
      <c r="A70" s="104"/>
      <c r="B70" s="106"/>
      <c r="C70" s="75" t="s">
        <v>7287</v>
      </c>
      <c r="D70" s="76" t="s">
        <v>7288</v>
      </c>
      <c r="E70" s="77" t="s">
        <v>29</v>
      </c>
      <c r="F70" s="75" t="s">
        <v>195</v>
      </c>
      <c r="G70" s="75" t="s">
        <v>7289</v>
      </c>
      <c r="H70" s="75"/>
      <c r="I70" s="75"/>
      <c r="J70" s="75"/>
      <c r="K70" s="75" t="s">
        <v>1091</v>
      </c>
      <c r="L70" s="75" t="s">
        <v>142</v>
      </c>
      <c r="M70" s="75"/>
      <c r="N70" s="75"/>
      <c r="O70" s="75"/>
      <c r="P70" s="75"/>
      <c r="Q70" s="75"/>
      <c r="R70" s="75"/>
      <c r="S70" s="75">
        <v>118.0</v>
      </c>
      <c r="T70" s="75">
        <f>S70 - (S70 * $T$6)</f>
        <v>118</v>
      </c>
      <c r="U70" s="75"/>
    </row>
    <row r="71" spans="1:23" customHeight="1" ht="70">
      <c r="A71" s="104"/>
      <c r="B71" s="106"/>
      <c r="C71" s="75" t="s">
        <v>7290</v>
      </c>
      <c r="D71" s="76" t="s">
        <v>7291</v>
      </c>
      <c r="E71" s="77" t="s">
        <v>29</v>
      </c>
      <c r="F71" s="75" t="s">
        <v>195</v>
      </c>
      <c r="G71" s="75" t="s">
        <v>7292</v>
      </c>
      <c r="H71" s="75"/>
      <c r="I71" s="75"/>
      <c r="J71" s="75"/>
      <c r="K71" s="75" t="s">
        <v>567</v>
      </c>
      <c r="L71" s="75" t="s">
        <v>142</v>
      </c>
      <c r="M71" s="75"/>
      <c r="N71" s="75"/>
      <c r="O71" s="75"/>
      <c r="P71" s="75"/>
      <c r="Q71" s="75"/>
      <c r="R71" s="75"/>
      <c r="S71" s="75">
        <v>131.0</v>
      </c>
      <c r="T71" s="75">
        <f>S71 - (S71 * $T$6)</f>
        <v>131</v>
      </c>
      <c r="U71" s="75"/>
    </row>
    <row r="72" spans="1:23" customHeight="1" ht="70">
      <c r="A72" s="104"/>
      <c r="B72" s="106"/>
      <c r="C72" s="75" t="s">
        <v>7293</v>
      </c>
      <c r="D72" s="76" t="s">
        <v>7294</v>
      </c>
      <c r="E72" s="77" t="s">
        <v>29</v>
      </c>
      <c r="F72" s="75" t="s">
        <v>195</v>
      </c>
      <c r="G72" s="75" t="s">
        <v>7295</v>
      </c>
      <c r="H72" s="75"/>
      <c r="I72" s="75"/>
      <c r="J72" s="75"/>
      <c r="K72" s="75" t="s">
        <v>577</v>
      </c>
      <c r="L72" s="75" t="s">
        <v>142</v>
      </c>
      <c r="M72" s="75"/>
      <c r="N72" s="75"/>
      <c r="O72" s="75"/>
      <c r="P72" s="75"/>
      <c r="Q72" s="75"/>
      <c r="R72" s="75"/>
      <c r="S72" s="75">
        <v>144.0</v>
      </c>
      <c r="T72" s="75">
        <f>S72 - (S72 * $T$6)</f>
        <v>144</v>
      </c>
      <c r="U72" s="75"/>
    </row>
    <row r="73" spans="1:23" customHeight="1" ht="70">
      <c r="A73" s="104"/>
      <c r="B73" s="106"/>
      <c r="C73" s="75" t="s">
        <v>7296</v>
      </c>
      <c r="D73" s="76" t="s">
        <v>7297</v>
      </c>
      <c r="E73" s="77" t="s">
        <v>29</v>
      </c>
      <c r="F73" s="75" t="s">
        <v>195</v>
      </c>
      <c r="G73" s="75" t="s">
        <v>7298</v>
      </c>
      <c r="H73" s="75"/>
      <c r="I73" s="75"/>
      <c r="J73" s="75"/>
      <c r="K73" s="75" t="s">
        <v>1038</v>
      </c>
      <c r="L73" s="75" t="s">
        <v>142</v>
      </c>
      <c r="M73" s="75"/>
      <c r="N73" s="75"/>
      <c r="O73" s="75"/>
      <c r="P73" s="75"/>
      <c r="Q73" s="75"/>
      <c r="R73" s="75"/>
      <c r="S73" s="75">
        <v>162.0</v>
      </c>
      <c r="T73" s="75">
        <f>S73 - (S73 * $T$6)</f>
        <v>162</v>
      </c>
      <c r="U73" s="75"/>
    </row>
    <row r="74" spans="1:23" customHeight="1" ht="70">
      <c r="A74" s="104"/>
      <c r="B74" s="106"/>
      <c r="C74" s="75" t="s">
        <v>7299</v>
      </c>
      <c r="D74" s="76" t="s">
        <v>7300</v>
      </c>
      <c r="E74" s="77" t="s">
        <v>29</v>
      </c>
      <c r="F74" s="75" t="s">
        <v>195</v>
      </c>
      <c r="G74" s="75" t="s">
        <v>7301</v>
      </c>
      <c r="H74" s="75"/>
      <c r="I74" s="75"/>
      <c r="J74" s="75"/>
      <c r="K74" s="75" t="s">
        <v>212</v>
      </c>
      <c r="L74" s="75" t="s">
        <v>142</v>
      </c>
      <c r="M74" s="75"/>
      <c r="N74" s="75"/>
      <c r="O74" s="75"/>
      <c r="P74" s="75"/>
      <c r="Q74" s="75"/>
      <c r="R74" s="75"/>
      <c r="S74" s="75">
        <v>174.0</v>
      </c>
      <c r="T74" s="75">
        <f>S74 - (S74 * $T$6)</f>
        <v>174</v>
      </c>
      <c r="U74" s="75"/>
    </row>
    <row r="75" spans="1:23" customHeight="1" ht="70">
      <c r="A75" s="104"/>
      <c r="B75" s="106"/>
      <c r="C75" s="75" t="s">
        <v>7302</v>
      </c>
      <c r="D75" s="76" t="s">
        <v>7303</v>
      </c>
      <c r="E75" s="77" t="s">
        <v>29</v>
      </c>
      <c r="F75" s="75" t="s">
        <v>195</v>
      </c>
      <c r="G75" s="75" t="s">
        <v>7304</v>
      </c>
      <c r="H75" s="75"/>
      <c r="I75" s="75"/>
      <c r="J75" s="75"/>
      <c r="K75" s="75" t="s">
        <v>1727</v>
      </c>
      <c r="L75" s="75" t="s">
        <v>142</v>
      </c>
      <c r="M75" s="75"/>
      <c r="N75" s="75"/>
      <c r="O75" s="75"/>
      <c r="P75" s="75"/>
      <c r="Q75" s="75"/>
      <c r="R75" s="75"/>
      <c r="S75" s="75">
        <v>195.0</v>
      </c>
      <c r="T75" s="75">
        <f>S75 - (S75 * $T$6)</f>
        <v>195</v>
      </c>
      <c r="U75" s="75"/>
    </row>
    <row r="76" spans="1:23" customHeight="1" ht="70">
      <c r="A76" s="104"/>
      <c r="B76" s="106"/>
      <c r="C76" s="75" t="s">
        <v>7305</v>
      </c>
      <c r="D76" s="76" t="s">
        <v>7306</v>
      </c>
      <c r="E76" s="77" t="s">
        <v>29</v>
      </c>
      <c r="F76" s="75" t="s">
        <v>195</v>
      </c>
      <c r="G76" s="75" t="s">
        <v>7307</v>
      </c>
      <c r="H76" s="75"/>
      <c r="I76" s="75"/>
      <c r="J76" s="75"/>
      <c r="K76" s="75" t="s">
        <v>1719</v>
      </c>
      <c r="L76" s="75" t="s">
        <v>142</v>
      </c>
      <c r="M76" s="75"/>
      <c r="N76" s="75"/>
      <c r="O76" s="75"/>
      <c r="P76" s="75"/>
      <c r="Q76" s="75"/>
      <c r="R76" s="75"/>
      <c r="S76" s="75">
        <v>203.0</v>
      </c>
      <c r="T76" s="75">
        <f>S76 - (S76 * $T$6)</f>
        <v>203</v>
      </c>
      <c r="U76" s="75"/>
    </row>
    <row r="77" spans="1:23" customHeight="1" ht="70">
      <c r="A77" s="104"/>
      <c r="B77" s="106"/>
      <c r="C77" s="75" t="s">
        <v>7308</v>
      </c>
      <c r="D77" s="76" t="s">
        <v>7309</v>
      </c>
      <c r="E77" s="77" t="s">
        <v>29</v>
      </c>
      <c r="F77" s="75" t="s">
        <v>195</v>
      </c>
      <c r="G77" s="75" t="s">
        <v>7310</v>
      </c>
      <c r="H77" s="75"/>
      <c r="I77" s="75"/>
      <c r="J77" s="75"/>
      <c r="K77" s="75" t="s">
        <v>2382</v>
      </c>
      <c r="L77" s="75" t="s">
        <v>142</v>
      </c>
      <c r="M77" s="75"/>
      <c r="N77" s="75"/>
      <c r="O77" s="75"/>
      <c r="P77" s="75"/>
      <c r="Q77" s="75"/>
      <c r="R77" s="75"/>
      <c r="S77" s="75">
        <v>226.0</v>
      </c>
      <c r="T77" s="75">
        <f>S77 - (S77 * $T$6)</f>
        <v>226</v>
      </c>
      <c r="U77" s="75"/>
    </row>
    <row r="78" spans="1:23" customHeight="1" ht="70">
      <c r="A78" s="104"/>
      <c r="B78" s="106"/>
      <c r="C78" s="75" t="s">
        <v>7311</v>
      </c>
      <c r="D78" s="76" t="s">
        <v>7312</v>
      </c>
      <c r="E78" s="77" t="s">
        <v>29</v>
      </c>
      <c r="F78" s="75" t="s">
        <v>195</v>
      </c>
      <c r="G78" s="75" t="s">
        <v>7313</v>
      </c>
      <c r="H78" s="75"/>
      <c r="I78" s="75"/>
      <c r="J78" s="75"/>
      <c r="K78" s="75" t="s">
        <v>834</v>
      </c>
      <c r="L78" s="75" t="s">
        <v>142</v>
      </c>
      <c r="M78" s="75"/>
      <c r="N78" s="75"/>
      <c r="O78" s="75"/>
      <c r="P78" s="75"/>
      <c r="Q78" s="75"/>
      <c r="R78" s="75"/>
      <c r="S78" s="75">
        <v>234.0</v>
      </c>
      <c r="T78" s="75">
        <f>S78 - (S78 * $T$6)</f>
        <v>234</v>
      </c>
      <c r="U78" s="75"/>
    </row>
    <row r="79" spans="1:23" customHeight="1" ht="70">
      <c r="A79" s="104"/>
      <c r="B79" s="106"/>
      <c r="C79" s="75" t="s">
        <v>7314</v>
      </c>
      <c r="D79" s="76" t="s">
        <v>7315</v>
      </c>
      <c r="E79" s="77" t="s">
        <v>29</v>
      </c>
      <c r="F79" s="75" t="s">
        <v>195</v>
      </c>
      <c r="G79" s="75" t="s">
        <v>7316</v>
      </c>
      <c r="H79" s="75"/>
      <c r="I79" s="75"/>
      <c r="J79" s="75"/>
      <c r="K79" s="75" t="s">
        <v>3017</v>
      </c>
      <c r="L79" s="75" t="s">
        <v>142</v>
      </c>
      <c r="M79" s="75"/>
      <c r="N79" s="75"/>
      <c r="O79" s="75"/>
      <c r="P79" s="75"/>
      <c r="Q79" s="75"/>
      <c r="R79" s="75"/>
      <c r="S79" s="75">
        <v>248.0</v>
      </c>
      <c r="T79" s="75">
        <f>S79 - (S79 * $T$6)</f>
        <v>248</v>
      </c>
      <c r="U79" s="75"/>
    </row>
    <row r="80" spans="1:23" customHeight="1" ht="70">
      <c r="A80" s="104"/>
      <c r="B80" s="106"/>
      <c r="C80" s="75" t="s">
        <v>7317</v>
      </c>
      <c r="D80" s="76" t="s">
        <v>7318</v>
      </c>
      <c r="E80" s="77" t="s">
        <v>29</v>
      </c>
      <c r="F80" s="75" t="s">
        <v>195</v>
      </c>
      <c r="G80" s="75" t="s">
        <v>7319</v>
      </c>
      <c r="H80" s="75"/>
      <c r="I80" s="75"/>
      <c r="J80" s="75"/>
      <c r="K80" s="75" t="s">
        <v>6588</v>
      </c>
      <c r="L80" s="75" t="s">
        <v>142</v>
      </c>
      <c r="M80" s="75"/>
      <c r="N80" s="75"/>
      <c r="O80" s="75"/>
      <c r="P80" s="75"/>
      <c r="Q80" s="75"/>
      <c r="R80" s="75"/>
      <c r="S80" s="75">
        <v>264.0</v>
      </c>
      <c r="T80" s="75">
        <f>S80 - (S80 * $T$6)</f>
        <v>264</v>
      </c>
      <c r="U80" s="75"/>
    </row>
    <row r="81" spans="1:23" customHeight="1" ht="70">
      <c r="A81" s="104"/>
      <c r="B81" s="106"/>
      <c r="C81" s="75" t="s">
        <v>7320</v>
      </c>
      <c r="D81" s="76" t="s">
        <v>7321</v>
      </c>
      <c r="E81" s="77" t="s">
        <v>29</v>
      </c>
      <c r="F81" s="75" t="s">
        <v>195</v>
      </c>
      <c r="G81" s="75" t="s">
        <v>7322</v>
      </c>
      <c r="H81" s="75"/>
      <c r="I81" s="75"/>
      <c r="J81" s="75"/>
      <c r="K81" s="75" t="s">
        <v>318</v>
      </c>
      <c r="L81" s="75" t="s">
        <v>142</v>
      </c>
      <c r="M81" s="75"/>
      <c r="N81" s="75"/>
      <c r="O81" s="75"/>
      <c r="P81" s="75"/>
      <c r="Q81" s="75"/>
      <c r="R81" s="75"/>
      <c r="S81" s="75">
        <v>288.0</v>
      </c>
      <c r="T81" s="75">
        <f>S81 - (S81 * $T$6)</f>
        <v>288</v>
      </c>
      <c r="U81" s="75"/>
    </row>
    <row r="82" spans="1:23" customHeight="1" ht="70">
      <c r="A82" s="104"/>
      <c r="B82" s="106"/>
      <c r="C82" s="75" t="s">
        <v>7323</v>
      </c>
      <c r="D82" s="76" t="s">
        <v>7324</v>
      </c>
      <c r="E82" s="77" t="s">
        <v>29</v>
      </c>
      <c r="F82" s="75" t="s">
        <v>369</v>
      </c>
      <c r="G82" s="75" t="s">
        <v>7280</v>
      </c>
      <c r="H82" s="75"/>
      <c r="I82" s="75"/>
      <c r="J82" s="75"/>
      <c r="K82" s="75" t="s">
        <v>369</v>
      </c>
      <c r="L82" s="75" t="s">
        <v>142</v>
      </c>
      <c r="M82" s="75"/>
      <c r="N82" s="75"/>
      <c r="O82" s="75"/>
      <c r="P82" s="75"/>
      <c r="Q82" s="75"/>
      <c r="R82" s="75"/>
      <c r="S82" s="75">
        <v>89.0</v>
      </c>
      <c r="T82" s="75">
        <f>S82 - (S82 * $T$6)</f>
        <v>89</v>
      </c>
      <c r="U82" s="75"/>
    </row>
    <row r="83" spans="1:23" customHeight="1" ht="70">
      <c r="A83" s="104"/>
      <c r="B83" s="106"/>
      <c r="C83" s="75" t="s">
        <v>7325</v>
      </c>
      <c r="D83" s="76" t="s">
        <v>7326</v>
      </c>
      <c r="E83" s="77" t="s">
        <v>29</v>
      </c>
      <c r="F83" s="75" t="s">
        <v>369</v>
      </c>
      <c r="G83" s="75" t="s">
        <v>7283</v>
      </c>
      <c r="H83" s="75"/>
      <c r="I83" s="75"/>
      <c r="J83" s="75"/>
      <c r="K83" s="75" t="s">
        <v>1378</v>
      </c>
      <c r="L83" s="75" t="s">
        <v>142</v>
      </c>
      <c r="M83" s="75"/>
      <c r="N83" s="75"/>
      <c r="O83" s="75"/>
      <c r="P83" s="75"/>
      <c r="Q83" s="75"/>
      <c r="R83" s="75"/>
      <c r="S83" s="75">
        <v>117.0</v>
      </c>
      <c r="T83" s="75">
        <f>S83 - (S83 * $T$6)</f>
        <v>117</v>
      </c>
      <c r="U83" s="75"/>
    </row>
    <row r="84" spans="1:23" customHeight="1" ht="70">
      <c r="A84" s="104"/>
      <c r="B84" s="106"/>
      <c r="C84" s="75" t="s">
        <v>7327</v>
      </c>
      <c r="D84" s="76" t="s">
        <v>7328</v>
      </c>
      <c r="E84" s="77" t="s">
        <v>29</v>
      </c>
      <c r="F84" s="75" t="s">
        <v>369</v>
      </c>
      <c r="G84" s="75" t="s">
        <v>7286</v>
      </c>
      <c r="H84" s="75"/>
      <c r="I84" s="75"/>
      <c r="J84" s="75"/>
      <c r="K84" s="75" t="s">
        <v>74</v>
      </c>
      <c r="L84" s="75" t="s">
        <v>142</v>
      </c>
      <c r="M84" s="75"/>
      <c r="N84" s="75"/>
      <c r="O84" s="75"/>
      <c r="P84" s="75"/>
      <c r="Q84" s="75"/>
      <c r="R84" s="75"/>
      <c r="S84" s="75">
        <v>197.0</v>
      </c>
      <c r="T84" s="75">
        <f>S84 - (S84 * $T$6)</f>
        <v>197</v>
      </c>
      <c r="U84" s="75"/>
    </row>
    <row r="85" spans="1:23" customHeight="1" ht="70">
      <c r="A85" s="104"/>
      <c r="B85" s="106"/>
      <c r="C85" s="75" t="s">
        <v>7329</v>
      </c>
      <c r="D85" s="76" t="s">
        <v>7330</v>
      </c>
      <c r="E85" s="77" t="s">
        <v>29</v>
      </c>
      <c r="F85" s="75" t="s">
        <v>369</v>
      </c>
      <c r="G85" s="75" t="s">
        <v>7289</v>
      </c>
      <c r="H85" s="75"/>
      <c r="I85" s="75"/>
      <c r="J85" s="75"/>
      <c r="K85" s="75" t="s">
        <v>1091</v>
      </c>
      <c r="L85" s="75" t="s">
        <v>142</v>
      </c>
      <c r="M85" s="75"/>
      <c r="N85" s="75"/>
      <c r="O85" s="75"/>
      <c r="P85" s="75"/>
      <c r="Q85" s="75"/>
      <c r="R85" s="75"/>
      <c r="S85" s="75">
        <v>183.0</v>
      </c>
      <c r="T85" s="75">
        <f>S85 - (S85 * $T$6)</f>
        <v>183</v>
      </c>
      <c r="U85" s="75"/>
    </row>
    <row r="86" spans="1:23" customHeight="1" ht="70">
      <c r="A86" s="104"/>
      <c r="B86" s="106"/>
      <c r="C86" s="75" t="s">
        <v>7331</v>
      </c>
      <c r="D86" s="76" t="s">
        <v>7332</v>
      </c>
      <c r="E86" s="77" t="s">
        <v>29</v>
      </c>
      <c r="F86" s="75" t="s">
        <v>369</v>
      </c>
      <c r="G86" s="75" t="s">
        <v>7292</v>
      </c>
      <c r="H86" s="75"/>
      <c r="I86" s="75"/>
      <c r="J86" s="75"/>
      <c r="K86" s="75" t="s">
        <v>567</v>
      </c>
      <c r="L86" s="75" t="s">
        <v>142</v>
      </c>
      <c r="M86" s="75"/>
      <c r="N86" s="75"/>
      <c r="O86" s="75"/>
      <c r="P86" s="75"/>
      <c r="Q86" s="75"/>
      <c r="R86" s="75"/>
      <c r="S86" s="75">
        <v>217.0</v>
      </c>
      <c r="T86" s="75">
        <f>S86 - (S86 * $T$6)</f>
        <v>217</v>
      </c>
      <c r="U86" s="75"/>
    </row>
    <row r="87" spans="1:23" customHeight="1" ht="70">
      <c r="A87" s="104"/>
      <c r="B87" s="106"/>
      <c r="C87" s="75" t="s">
        <v>7333</v>
      </c>
      <c r="D87" s="76" t="s">
        <v>7334</v>
      </c>
      <c r="E87" s="77" t="s">
        <v>29</v>
      </c>
      <c r="F87" s="75" t="s">
        <v>369</v>
      </c>
      <c r="G87" s="75" t="s">
        <v>7295</v>
      </c>
      <c r="H87" s="75"/>
      <c r="I87" s="75"/>
      <c r="J87" s="75"/>
      <c r="K87" s="75" t="s">
        <v>577</v>
      </c>
      <c r="L87" s="75" t="s">
        <v>142</v>
      </c>
      <c r="M87" s="75"/>
      <c r="N87" s="75"/>
      <c r="O87" s="75"/>
      <c r="P87" s="75"/>
      <c r="Q87" s="75"/>
      <c r="R87" s="75"/>
      <c r="S87" s="75">
        <v>247.0</v>
      </c>
      <c r="T87" s="75">
        <f>S87 - (S87 * $T$6)</f>
        <v>247</v>
      </c>
      <c r="U87" s="75"/>
    </row>
    <row r="88" spans="1:23" customHeight="1" ht="70">
      <c r="A88" s="104"/>
      <c r="B88" s="106"/>
      <c r="C88" s="75" t="s">
        <v>7335</v>
      </c>
      <c r="D88" s="76" t="s">
        <v>7336</v>
      </c>
      <c r="E88" s="77" t="s">
        <v>29</v>
      </c>
      <c r="F88" s="75" t="s">
        <v>369</v>
      </c>
      <c r="G88" s="75" t="s">
        <v>7298</v>
      </c>
      <c r="H88" s="75"/>
      <c r="I88" s="75"/>
      <c r="J88" s="75"/>
      <c r="K88" s="75" t="s">
        <v>1038</v>
      </c>
      <c r="L88" s="75" t="s">
        <v>142</v>
      </c>
      <c r="M88" s="75"/>
      <c r="N88" s="75"/>
      <c r="O88" s="75"/>
      <c r="P88" s="75"/>
      <c r="Q88" s="75"/>
      <c r="R88" s="75"/>
      <c r="S88" s="75">
        <v>283.0</v>
      </c>
      <c r="T88" s="75">
        <f>S88 - (S88 * $T$6)</f>
        <v>283</v>
      </c>
      <c r="U88" s="75"/>
    </row>
    <row r="89" spans="1:23" customHeight="1" ht="70">
      <c r="A89" s="104"/>
      <c r="B89" s="106"/>
      <c r="C89" s="75" t="s">
        <v>7337</v>
      </c>
      <c r="D89" s="76" t="s">
        <v>7338</v>
      </c>
      <c r="E89" s="77" t="s">
        <v>29</v>
      </c>
      <c r="F89" s="75" t="s">
        <v>369</v>
      </c>
      <c r="G89" s="75" t="s">
        <v>7301</v>
      </c>
      <c r="H89" s="75"/>
      <c r="I89" s="75"/>
      <c r="J89" s="75"/>
      <c r="K89" s="75" t="s">
        <v>212</v>
      </c>
      <c r="L89" s="75" t="s">
        <v>142</v>
      </c>
      <c r="M89" s="75"/>
      <c r="N89" s="75"/>
      <c r="O89" s="75"/>
      <c r="P89" s="75"/>
      <c r="Q89" s="75"/>
      <c r="R89" s="75"/>
      <c r="S89" s="75">
        <v>313.0</v>
      </c>
      <c r="T89" s="75">
        <f>S89 - (S89 * $T$6)</f>
        <v>313</v>
      </c>
      <c r="U89" s="75"/>
    </row>
    <row r="90" spans="1:23" customHeight="1" ht="70">
      <c r="A90" s="104"/>
      <c r="B90" s="106"/>
      <c r="C90" s="75" t="s">
        <v>7339</v>
      </c>
      <c r="D90" s="76" t="s">
        <v>7340</v>
      </c>
      <c r="E90" s="77" t="s">
        <v>29</v>
      </c>
      <c r="F90" s="75" t="s">
        <v>369</v>
      </c>
      <c r="G90" s="75" t="s">
        <v>7304</v>
      </c>
      <c r="H90" s="75"/>
      <c r="I90" s="75"/>
      <c r="J90" s="75"/>
      <c r="K90" s="75" t="s">
        <v>1727</v>
      </c>
      <c r="L90" s="75" t="s">
        <v>142</v>
      </c>
      <c r="M90" s="75"/>
      <c r="N90" s="75"/>
      <c r="O90" s="75"/>
      <c r="P90" s="75"/>
      <c r="Q90" s="75"/>
      <c r="R90" s="75"/>
      <c r="S90" s="75">
        <v>337.0</v>
      </c>
      <c r="T90" s="75">
        <f>S90 - (S90 * $T$6)</f>
        <v>337</v>
      </c>
      <c r="U90" s="75"/>
    </row>
    <row r="91" spans="1:23" customHeight="1" ht="70">
      <c r="A91" s="104"/>
      <c r="B91" s="106"/>
      <c r="C91" s="75" t="s">
        <v>7341</v>
      </c>
      <c r="D91" s="76" t="s">
        <v>7342</v>
      </c>
      <c r="E91" s="77" t="s">
        <v>29</v>
      </c>
      <c r="F91" s="75" t="s">
        <v>369</v>
      </c>
      <c r="G91" s="75" t="s">
        <v>7307</v>
      </c>
      <c r="H91" s="75"/>
      <c r="I91" s="75"/>
      <c r="J91" s="75"/>
      <c r="K91" s="75" t="s">
        <v>1719</v>
      </c>
      <c r="L91" s="75" t="s">
        <v>142</v>
      </c>
      <c r="M91" s="75"/>
      <c r="N91" s="75"/>
      <c r="O91" s="75"/>
      <c r="P91" s="75"/>
      <c r="Q91" s="75"/>
      <c r="R91" s="75"/>
      <c r="S91" s="75">
        <v>378.0</v>
      </c>
      <c r="T91" s="75">
        <f>S91 - (S91 * $T$6)</f>
        <v>378</v>
      </c>
      <c r="U91" s="75"/>
    </row>
    <row r="92" spans="1:23" customHeight="1" ht="70">
      <c r="A92" s="104"/>
      <c r="B92" s="106"/>
      <c r="C92" s="75" t="s">
        <v>7343</v>
      </c>
      <c r="D92" s="76" t="s">
        <v>7344</v>
      </c>
      <c r="E92" s="77" t="s">
        <v>29</v>
      </c>
      <c r="F92" s="75" t="s">
        <v>369</v>
      </c>
      <c r="G92" s="75" t="s">
        <v>7310</v>
      </c>
      <c r="H92" s="75"/>
      <c r="I92" s="75"/>
      <c r="J92" s="75"/>
      <c r="K92" s="75" t="s">
        <v>2382</v>
      </c>
      <c r="L92" s="75" t="s">
        <v>142</v>
      </c>
      <c r="M92" s="75"/>
      <c r="N92" s="75"/>
      <c r="O92" s="75"/>
      <c r="P92" s="75"/>
      <c r="Q92" s="75"/>
      <c r="R92" s="75"/>
      <c r="S92" s="75">
        <v>399.0</v>
      </c>
      <c r="T92" s="75">
        <f>S92 - (S92 * $T$6)</f>
        <v>399</v>
      </c>
      <c r="U92" s="75"/>
    </row>
    <row r="93" spans="1:23" customHeight="1" ht="70">
      <c r="A93" s="104"/>
      <c r="B93" s="106"/>
      <c r="C93" s="75" t="s">
        <v>7345</v>
      </c>
      <c r="D93" s="76" t="s">
        <v>7346</v>
      </c>
      <c r="E93" s="77" t="s">
        <v>29</v>
      </c>
      <c r="F93" s="75" t="s">
        <v>369</v>
      </c>
      <c r="G93" s="75" t="s">
        <v>7313</v>
      </c>
      <c r="H93" s="75"/>
      <c r="I93" s="75"/>
      <c r="J93" s="75"/>
      <c r="K93" s="75" t="s">
        <v>834</v>
      </c>
      <c r="L93" s="75" t="s">
        <v>142</v>
      </c>
      <c r="M93" s="75"/>
      <c r="N93" s="75"/>
      <c r="O93" s="75"/>
      <c r="P93" s="75"/>
      <c r="Q93" s="75"/>
      <c r="R93" s="75"/>
      <c r="S93" s="75">
        <v>429.0</v>
      </c>
      <c r="T93" s="75">
        <f>S93 - (S93 * $T$6)</f>
        <v>429</v>
      </c>
      <c r="U93" s="75"/>
    </row>
    <row r="94" spans="1:23" customHeight="1" ht="70">
      <c r="A94" s="104"/>
      <c r="B94" s="106"/>
      <c r="C94" s="75" t="s">
        <v>7347</v>
      </c>
      <c r="D94" s="76" t="s">
        <v>7348</v>
      </c>
      <c r="E94" s="77" t="s">
        <v>29</v>
      </c>
      <c r="F94" s="75" t="s">
        <v>369</v>
      </c>
      <c r="G94" s="75" t="s">
        <v>7316</v>
      </c>
      <c r="H94" s="75"/>
      <c r="I94" s="75"/>
      <c r="J94" s="75"/>
      <c r="K94" s="75" t="s">
        <v>3017</v>
      </c>
      <c r="L94" s="75" t="s">
        <v>142</v>
      </c>
      <c r="M94" s="75"/>
      <c r="N94" s="75"/>
      <c r="O94" s="75"/>
      <c r="P94" s="75"/>
      <c r="Q94" s="75"/>
      <c r="R94" s="75"/>
      <c r="S94" s="75">
        <v>460.0</v>
      </c>
      <c r="T94" s="75">
        <f>S94 - (S94 * $T$6)</f>
        <v>460</v>
      </c>
      <c r="U94" s="75"/>
    </row>
    <row r="95" spans="1:23" customHeight="1" ht="70">
      <c r="A95" s="104"/>
      <c r="B95" s="106"/>
      <c r="C95" s="75" t="s">
        <v>7349</v>
      </c>
      <c r="D95" s="76" t="s">
        <v>7350</v>
      </c>
      <c r="E95" s="77" t="s">
        <v>29</v>
      </c>
      <c r="F95" s="75" t="s">
        <v>369</v>
      </c>
      <c r="G95" s="75" t="s">
        <v>7319</v>
      </c>
      <c r="H95" s="75"/>
      <c r="I95" s="75"/>
      <c r="J95" s="75"/>
      <c r="K95" s="75" t="s">
        <v>6588</v>
      </c>
      <c r="L95" s="75" t="s">
        <v>142</v>
      </c>
      <c r="M95" s="75"/>
      <c r="N95" s="75"/>
      <c r="O95" s="75"/>
      <c r="P95" s="75"/>
      <c r="Q95" s="75"/>
      <c r="R95" s="75"/>
      <c r="S95" s="75">
        <v>490.0</v>
      </c>
      <c r="T95" s="75">
        <f>S95 - (S95 * $T$6)</f>
        <v>490</v>
      </c>
      <c r="U95" s="75"/>
    </row>
    <row r="96" spans="1:23" customHeight="1" ht="70">
      <c r="A96" s="104"/>
      <c r="B96" s="106"/>
      <c r="C96" s="75" t="s">
        <v>7351</v>
      </c>
      <c r="D96" s="76" t="s">
        <v>7352</v>
      </c>
      <c r="E96" s="77" t="s">
        <v>29</v>
      </c>
      <c r="F96" s="75" t="s">
        <v>369</v>
      </c>
      <c r="G96" s="75" t="s">
        <v>7322</v>
      </c>
      <c r="H96" s="75"/>
      <c r="I96" s="75"/>
      <c r="J96" s="75"/>
      <c r="K96" s="75" t="s">
        <v>318</v>
      </c>
      <c r="L96" s="75" t="s">
        <v>142</v>
      </c>
      <c r="M96" s="75"/>
      <c r="N96" s="75"/>
      <c r="O96" s="75"/>
      <c r="P96" s="75"/>
      <c r="Q96" s="75"/>
      <c r="R96" s="75"/>
      <c r="S96" s="75">
        <v>523.0</v>
      </c>
      <c r="T96" s="75">
        <f>S96 - (S96 * $T$6)</f>
        <v>523</v>
      </c>
      <c r="U96" s="75"/>
    </row>
    <row r="97" spans="1:23" customHeight="1" ht="70">
      <c r="A97" s="104"/>
      <c r="B97" s="106"/>
      <c r="C97" s="75" t="s">
        <v>7353</v>
      </c>
      <c r="D97" s="76" t="s">
        <v>7354</v>
      </c>
      <c r="E97" s="77" t="s">
        <v>29</v>
      </c>
      <c r="F97" s="75" t="s">
        <v>74</v>
      </c>
      <c r="G97" s="75" t="s">
        <v>7355</v>
      </c>
      <c r="H97" s="75"/>
      <c r="I97" s="75"/>
      <c r="J97" s="75"/>
      <c r="K97" s="75" t="s">
        <v>1378</v>
      </c>
      <c r="L97" s="75" t="s">
        <v>169</v>
      </c>
      <c r="M97" s="75"/>
      <c r="N97" s="75"/>
      <c r="O97" s="75"/>
      <c r="P97" s="75"/>
      <c r="Q97" s="75"/>
      <c r="R97" s="75"/>
      <c r="S97" s="75">
        <v>231.0</v>
      </c>
      <c r="T97" s="75">
        <f>S97 - (S97 * $T$6)</f>
        <v>231</v>
      </c>
      <c r="U97" s="75"/>
    </row>
    <row r="98" spans="1:23" customHeight="1" ht="70">
      <c r="A98" s="104"/>
      <c r="B98" s="106"/>
      <c r="C98" s="75" t="s">
        <v>7356</v>
      </c>
      <c r="D98" s="76" t="s">
        <v>7357</v>
      </c>
      <c r="E98" s="77" t="s">
        <v>29</v>
      </c>
      <c r="F98" s="75" t="s">
        <v>74</v>
      </c>
      <c r="G98" s="75" t="s">
        <v>7358</v>
      </c>
      <c r="H98" s="75"/>
      <c r="I98" s="75"/>
      <c r="J98" s="75"/>
      <c r="K98" s="75" t="s">
        <v>74</v>
      </c>
      <c r="L98" s="75" t="s">
        <v>169</v>
      </c>
      <c r="M98" s="75"/>
      <c r="N98" s="75"/>
      <c r="O98" s="75"/>
      <c r="P98" s="75"/>
      <c r="Q98" s="75"/>
      <c r="R98" s="75"/>
      <c r="S98" s="75">
        <v>298.0</v>
      </c>
      <c r="T98" s="75">
        <f>S98 - (S98 * $T$6)</f>
        <v>298</v>
      </c>
      <c r="U98" s="75"/>
    </row>
    <row r="99" spans="1:23" customHeight="1" ht="70">
      <c r="A99" s="104"/>
      <c r="B99" s="106"/>
      <c r="C99" s="75" t="s">
        <v>7359</v>
      </c>
      <c r="D99" s="76" t="s">
        <v>7360</v>
      </c>
      <c r="E99" s="77" t="s">
        <v>29</v>
      </c>
      <c r="F99" s="75" t="s">
        <v>74</v>
      </c>
      <c r="G99" s="75" t="s">
        <v>7361</v>
      </c>
      <c r="H99" s="75"/>
      <c r="I99" s="75"/>
      <c r="J99" s="75"/>
      <c r="K99" s="75" t="s">
        <v>1091</v>
      </c>
      <c r="L99" s="75" t="s">
        <v>169</v>
      </c>
      <c r="M99" s="75"/>
      <c r="N99" s="75"/>
      <c r="O99" s="75"/>
      <c r="P99" s="75"/>
      <c r="Q99" s="75"/>
      <c r="R99" s="75"/>
      <c r="S99" s="75">
        <v>362.0</v>
      </c>
      <c r="T99" s="75">
        <f>S99 - (S99 * $T$6)</f>
        <v>362</v>
      </c>
      <c r="U99" s="75"/>
    </row>
    <row r="100" spans="1:23" customHeight="1" ht="70">
      <c r="A100" s="104"/>
      <c r="B100" s="106"/>
      <c r="C100" s="75" t="s">
        <v>7362</v>
      </c>
      <c r="D100" s="76" t="s">
        <v>7363</v>
      </c>
      <c r="E100" s="77" t="s">
        <v>29</v>
      </c>
      <c r="F100" s="75" t="s">
        <v>74</v>
      </c>
      <c r="G100" s="75" t="s">
        <v>7364</v>
      </c>
      <c r="H100" s="75"/>
      <c r="I100" s="75"/>
      <c r="J100" s="75"/>
      <c r="K100" s="75" t="s">
        <v>567</v>
      </c>
      <c r="L100" s="75" t="s">
        <v>169</v>
      </c>
      <c r="M100" s="75"/>
      <c r="N100" s="75"/>
      <c r="O100" s="75"/>
      <c r="P100" s="75"/>
      <c r="Q100" s="75"/>
      <c r="R100" s="75"/>
      <c r="S100" s="75">
        <v>426.0</v>
      </c>
      <c r="T100" s="75">
        <f>S100 - (S100 * $T$6)</f>
        <v>426</v>
      </c>
      <c r="U100" s="75"/>
    </row>
    <row r="101" spans="1:23" customHeight="1" ht="70">
      <c r="A101" s="104"/>
      <c r="B101" s="106"/>
      <c r="C101" s="75" t="s">
        <v>7365</v>
      </c>
      <c r="D101" s="76" t="s">
        <v>7366</v>
      </c>
      <c r="E101" s="77" t="s">
        <v>29</v>
      </c>
      <c r="F101" s="75" t="s">
        <v>74</v>
      </c>
      <c r="G101" s="75" t="s">
        <v>7367</v>
      </c>
      <c r="H101" s="75"/>
      <c r="I101" s="75"/>
      <c r="J101" s="75"/>
      <c r="K101" s="75" t="s">
        <v>577</v>
      </c>
      <c r="L101" s="75" t="s">
        <v>169</v>
      </c>
      <c r="M101" s="75"/>
      <c r="N101" s="75"/>
      <c r="O101" s="75"/>
      <c r="P101" s="75"/>
      <c r="Q101" s="75"/>
      <c r="R101" s="75"/>
      <c r="S101" s="75">
        <v>474.0</v>
      </c>
      <c r="T101" s="75">
        <f>S101 - (S101 * $T$6)</f>
        <v>474</v>
      </c>
      <c r="U101" s="75"/>
    </row>
    <row r="102" spans="1:23" customHeight="1" ht="70">
      <c r="A102" s="104"/>
      <c r="B102" s="106"/>
      <c r="C102" s="75" t="s">
        <v>7368</v>
      </c>
      <c r="D102" s="76" t="s">
        <v>7369</v>
      </c>
      <c r="E102" s="77" t="s">
        <v>29</v>
      </c>
      <c r="F102" s="75" t="s">
        <v>74</v>
      </c>
      <c r="G102" s="75" t="s">
        <v>7370</v>
      </c>
      <c r="H102" s="75"/>
      <c r="I102" s="75"/>
      <c r="J102" s="75"/>
      <c r="K102" s="75" t="s">
        <v>1038</v>
      </c>
      <c r="L102" s="75" t="s">
        <v>169</v>
      </c>
      <c r="M102" s="75"/>
      <c r="N102" s="75"/>
      <c r="O102" s="75"/>
      <c r="P102" s="75"/>
      <c r="Q102" s="75"/>
      <c r="R102" s="75"/>
      <c r="S102" s="75">
        <v>551.0</v>
      </c>
      <c r="T102" s="75">
        <f>S102 - (S102 * $T$6)</f>
        <v>551</v>
      </c>
      <c r="U102" s="75"/>
    </row>
    <row r="103" spans="1:23" customHeight="1" ht="70">
      <c r="A103" s="104"/>
      <c r="B103" s="106"/>
      <c r="C103" s="75" t="s">
        <v>7371</v>
      </c>
      <c r="D103" s="76" t="s">
        <v>7372</v>
      </c>
      <c r="E103" s="77" t="s">
        <v>29</v>
      </c>
      <c r="F103" s="75" t="s">
        <v>74</v>
      </c>
      <c r="G103" s="75" t="s">
        <v>7373</v>
      </c>
      <c r="H103" s="75"/>
      <c r="I103" s="75"/>
      <c r="J103" s="75"/>
      <c r="K103" s="75" t="s">
        <v>212</v>
      </c>
      <c r="L103" s="75" t="s">
        <v>169</v>
      </c>
      <c r="M103" s="75"/>
      <c r="N103" s="75"/>
      <c r="O103" s="75"/>
      <c r="P103" s="75"/>
      <c r="Q103" s="75"/>
      <c r="R103" s="75"/>
      <c r="S103" s="75">
        <v>593.0</v>
      </c>
      <c r="T103" s="75">
        <f>S103 - (S103 * $T$6)</f>
        <v>593</v>
      </c>
      <c r="U103" s="75"/>
    </row>
    <row r="104" spans="1:23" customHeight="1" ht="70">
      <c r="A104" s="104"/>
      <c r="B104" s="106"/>
      <c r="C104" s="75" t="s">
        <v>7374</v>
      </c>
      <c r="D104" s="76" t="s">
        <v>7375</v>
      </c>
      <c r="E104" s="77" t="s">
        <v>29</v>
      </c>
      <c r="F104" s="75" t="s">
        <v>74</v>
      </c>
      <c r="G104" s="75" t="s">
        <v>7376</v>
      </c>
      <c r="H104" s="75"/>
      <c r="I104" s="75"/>
      <c r="J104" s="75"/>
      <c r="K104" s="75" t="s">
        <v>1727</v>
      </c>
      <c r="L104" s="75" t="s">
        <v>169</v>
      </c>
      <c r="M104" s="75"/>
      <c r="N104" s="75"/>
      <c r="O104" s="75"/>
      <c r="P104" s="75"/>
      <c r="Q104" s="75"/>
      <c r="R104" s="75"/>
      <c r="S104" s="75">
        <v>670.0</v>
      </c>
      <c r="T104" s="75">
        <f>S104 - (S104 * $T$6)</f>
        <v>670</v>
      </c>
      <c r="U104" s="75"/>
    </row>
    <row r="105" spans="1:23" customHeight="1" ht="70">
      <c r="A105" s="104"/>
      <c r="B105" s="106"/>
      <c r="C105" s="75" t="s">
        <v>7377</v>
      </c>
      <c r="D105" s="76" t="s">
        <v>7378</v>
      </c>
      <c r="E105" s="77" t="s">
        <v>29</v>
      </c>
      <c r="F105" s="75" t="s">
        <v>74</v>
      </c>
      <c r="G105" s="75" t="s">
        <v>7379</v>
      </c>
      <c r="H105" s="75"/>
      <c r="I105" s="75"/>
      <c r="J105" s="75"/>
      <c r="K105" s="75" t="s">
        <v>1719</v>
      </c>
      <c r="L105" s="75" t="s">
        <v>169</v>
      </c>
      <c r="M105" s="75"/>
      <c r="N105" s="75"/>
      <c r="O105" s="75"/>
      <c r="P105" s="75"/>
      <c r="Q105" s="75"/>
      <c r="R105" s="75"/>
      <c r="S105" s="75">
        <v>719.0</v>
      </c>
      <c r="T105" s="75">
        <f>S105 - (S105 * $T$6)</f>
        <v>719</v>
      </c>
      <c r="U105" s="75"/>
    </row>
    <row r="106" spans="1:23" customHeight="1" ht="70">
      <c r="A106" s="104"/>
      <c r="B106" s="106"/>
      <c r="C106" s="75" t="s">
        <v>7380</v>
      </c>
      <c r="D106" s="76" t="s">
        <v>7381</v>
      </c>
      <c r="E106" s="77" t="s">
        <v>29</v>
      </c>
      <c r="F106" s="75" t="s">
        <v>74</v>
      </c>
      <c r="G106" s="75" t="s">
        <v>7382</v>
      </c>
      <c r="H106" s="75"/>
      <c r="I106" s="75"/>
      <c r="J106" s="75"/>
      <c r="K106" s="75" t="s">
        <v>2382</v>
      </c>
      <c r="L106" s="75" t="s">
        <v>169</v>
      </c>
      <c r="M106" s="75"/>
      <c r="N106" s="75"/>
      <c r="O106" s="75"/>
      <c r="P106" s="75"/>
      <c r="Q106" s="75"/>
      <c r="R106" s="75"/>
      <c r="S106" s="75">
        <v>779.0</v>
      </c>
      <c r="T106" s="75">
        <f>S106 - (S106 * $T$6)</f>
        <v>779</v>
      </c>
      <c r="U106" s="75"/>
    </row>
    <row r="107" spans="1:23" customHeight="1" ht="70">
      <c r="A107" s="104"/>
      <c r="B107" s="106"/>
      <c r="C107" s="75" t="s">
        <v>7383</v>
      </c>
      <c r="D107" s="76" t="s">
        <v>7384</v>
      </c>
      <c r="E107" s="77" t="s">
        <v>29</v>
      </c>
      <c r="F107" s="75" t="s">
        <v>74</v>
      </c>
      <c r="G107" s="75" t="s">
        <v>7385</v>
      </c>
      <c r="H107" s="75"/>
      <c r="I107" s="75"/>
      <c r="J107" s="75"/>
      <c r="K107" s="75" t="s">
        <v>834</v>
      </c>
      <c r="L107" s="75" t="s">
        <v>169</v>
      </c>
      <c r="M107" s="75"/>
      <c r="N107" s="75"/>
      <c r="O107" s="75"/>
      <c r="P107" s="75"/>
      <c r="Q107" s="75"/>
      <c r="R107" s="75"/>
      <c r="S107" s="75">
        <v>841.0</v>
      </c>
      <c r="T107" s="75">
        <f>S107 - (S107 * $T$6)</f>
        <v>841</v>
      </c>
      <c r="U107" s="75"/>
    </row>
    <row r="108" spans="1:23" customHeight="1" ht="70">
      <c r="A108" s="104"/>
      <c r="B108" s="106"/>
      <c r="C108" s="75" t="s">
        <v>7386</v>
      </c>
      <c r="D108" s="76" t="s">
        <v>7387</v>
      </c>
      <c r="E108" s="77" t="s">
        <v>29</v>
      </c>
      <c r="F108" s="75" t="s">
        <v>74</v>
      </c>
      <c r="G108" s="75" t="s">
        <v>7388</v>
      </c>
      <c r="H108" s="75"/>
      <c r="I108" s="75"/>
      <c r="J108" s="75"/>
      <c r="K108" s="75" t="s">
        <v>3017</v>
      </c>
      <c r="L108" s="75" t="s">
        <v>169</v>
      </c>
      <c r="M108" s="75"/>
      <c r="N108" s="75"/>
      <c r="O108" s="75"/>
      <c r="P108" s="75"/>
      <c r="Q108" s="75"/>
      <c r="R108" s="75"/>
      <c r="S108" s="75">
        <v>901.0</v>
      </c>
      <c r="T108" s="75">
        <f>S108 - (S108 * $T$6)</f>
        <v>901</v>
      </c>
      <c r="U108" s="75"/>
    </row>
    <row r="109" spans="1:23" customHeight="1" ht="70">
      <c r="A109" s="104"/>
      <c r="B109" s="106"/>
      <c r="C109" s="75" t="s">
        <v>7389</v>
      </c>
      <c r="D109" s="76" t="s">
        <v>7390</v>
      </c>
      <c r="E109" s="77" t="s">
        <v>29</v>
      </c>
      <c r="F109" s="75" t="s">
        <v>74</v>
      </c>
      <c r="G109" s="75" t="s">
        <v>7391</v>
      </c>
      <c r="H109" s="75"/>
      <c r="I109" s="75"/>
      <c r="J109" s="75"/>
      <c r="K109" s="75" t="s">
        <v>6588</v>
      </c>
      <c r="L109" s="75" t="s">
        <v>169</v>
      </c>
      <c r="M109" s="75"/>
      <c r="N109" s="75"/>
      <c r="O109" s="75"/>
      <c r="P109" s="75"/>
      <c r="Q109" s="75"/>
      <c r="R109" s="75"/>
      <c r="S109" s="75">
        <v>963.0</v>
      </c>
      <c r="T109" s="75">
        <f>S109 - (S109 * $T$6)</f>
        <v>963</v>
      </c>
      <c r="U109" s="75"/>
    </row>
    <row r="110" spans="1:23" customHeight="1" ht="70">
      <c r="A110" s="104"/>
      <c r="B110" s="106"/>
      <c r="C110" s="75" t="s">
        <v>7392</v>
      </c>
      <c r="D110" s="76" t="s">
        <v>7393</v>
      </c>
      <c r="E110" s="77" t="s">
        <v>29</v>
      </c>
      <c r="F110" s="75" t="s">
        <v>74</v>
      </c>
      <c r="G110" s="75" t="s">
        <v>7394</v>
      </c>
      <c r="H110" s="75"/>
      <c r="I110" s="75"/>
      <c r="J110" s="75"/>
      <c r="K110" s="75" t="s">
        <v>318</v>
      </c>
      <c r="L110" s="75" t="s">
        <v>169</v>
      </c>
      <c r="M110" s="75"/>
      <c r="N110" s="75"/>
      <c r="O110" s="75"/>
      <c r="P110" s="75"/>
      <c r="Q110" s="75"/>
      <c r="R110" s="75"/>
      <c r="S110" s="75">
        <v>1023.0</v>
      </c>
      <c r="T110" s="75">
        <f>S110 - (S110 * $T$6)</f>
        <v>1023</v>
      </c>
      <c r="U110" s="75"/>
    </row>
    <row r="111" spans="1:23" customHeight="1" ht="70">
      <c r="A111" s="104"/>
      <c r="B111" s="106"/>
      <c r="C111" s="75" t="s">
        <v>7395</v>
      </c>
      <c r="D111" s="76" t="s">
        <v>7396</v>
      </c>
      <c r="E111" s="77" t="s">
        <v>29</v>
      </c>
      <c r="F111" s="75" t="s">
        <v>567</v>
      </c>
      <c r="G111" s="75" t="s">
        <v>7397</v>
      </c>
      <c r="H111" s="75"/>
      <c r="I111" s="75"/>
      <c r="J111" s="75"/>
      <c r="K111" s="75" t="s">
        <v>74</v>
      </c>
      <c r="L111" s="75" t="s">
        <v>120</v>
      </c>
      <c r="M111" s="75"/>
      <c r="N111" s="75"/>
      <c r="O111" s="75"/>
      <c r="P111" s="75"/>
      <c r="Q111" s="75"/>
      <c r="R111" s="75"/>
      <c r="S111" s="75">
        <v>447.0</v>
      </c>
      <c r="T111" s="75">
        <f>S111 - (S111 * $T$6)</f>
        <v>447</v>
      </c>
      <c r="U111" s="75"/>
    </row>
    <row r="112" spans="1:23" customHeight="1" ht="70">
      <c r="A112" s="104"/>
      <c r="B112" s="106"/>
      <c r="C112" s="75" t="s">
        <v>7398</v>
      </c>
      <c r="D112" s="76" t="s">
        <v>7399</v>
      </c>
      <c r="E112" s="77" t="s">
        <v>29</v>
      </c>
      <c r="F112" s="75" t="s">
        <v>567</v>
      </c>
      <c r="G112" s="75" t="s">
        <v>7400</v>
      </c>
      <c r="H112" s="75"/>
      <c r="I112" s="75"/>
      <c r="J112" s="75"/>
      <c r="K112" s="75" t="s">
        <v>1091</v>
      </c>
      <c r="L112" s="75" t="s">
        <v>120</v>
      </c>
      <c r="M112" s="75"/>
      <c r="N112" s="75"/>
      <c r="O112" s="75"/>
      <c r="P112" s="75"/>
      <c r="Q112" s="75"/>
      <c r="R112" s="75"/>
      <c r="S112" s="75">
        <v>542.0</v>
      </c>
      <c r="T112" s="75">
        <f>S112 - (S112 * $T$6)</f>
        <v>542</v>
      </c>
      <c r="U112" s="75"/>
    </row>
    <row r="113" spans="1:23" customHeight="1" ht="70">
      <c r="A113" s="104"/>
      <c r="B113" s="106"/>
      <c r="C113" s="75" t="s">
        <v>7401</v>
      </c>
      <c r="D113" s="76" t="s">
        <v>7402</v>
      </c>
      <c r="E113" s="77" t="s">
        <v>29</v>
      </c>
      <c r="F113" s="75" t="s">
        <v>567</v>
      </c>
      <c r="G113" s="75" t="s">
        <v>7373</v>
      </c>
      <c r="H113" s="75"/>
      <c r="I113" s="75"/>
      <c r="J113" s="75"/>
      <c r="K113" s="75" t="s">
        <v>567</v>
      </c>
      <c r="L113" s="75" t="s">
        <v>120</v>
      </c>
      <c r="M113" s="75"/>
      <c r="N113" s="75"/>
      <c r="O113" s="75"/>
      <c r="P113" s="75"/>
      <c r="Q113" s="75"/>
      <c r="R113" s="75"/>
      <c r="S113" s="75">
        <v>635.0</v>
      </c>
      <c r="T113" s="75">
        <f>S113 - (S113 * $T$6)</f>
        <v>635</v>
      </c>
      <c r="U113" s="75"/>
    </row>
    <row r="114" spans="1:23" customHeight="1" ht="70">
      <c r="A114" s="104"/>
      <c r="B114" s="106"/>
      <c r="C114" s="75" t="s">
        <v>7403</v>
      </c>
      <c r="D114" s="76" t="s">
        <v>7404</v>
      </c>
      <c r="E114" s="77" t="s">
        <v>29</v>
      </c>
      <c r="F114" s="75" t="s">
        <v>567</v>
      </c>
      <c r="G114" s="75" t="s">
        <v>7405</v>
      </c>
      <c r="H114" s="75"/>
      <c r="I114" s="75"/>
      <c r="J114" s="75"/>
      <c r="K114" s="75" t="s">
        <v>577</v>
      </c>
      <c r="L114" s="75" t="s">
        <v>120</v>
      </c>
      <c r="M114" s="75"/>
      <c r="N114" s="75"/>
      <c r="O114" s="75"/>
      <c r="P114" s="75"/>
      <c r="Q114" s="75"/>
      <c r="R114" s="75"/>
      <c r="S114" s="75">
        <v>728.0</v>
      </c>
      <c r="T114" s="75">
        <f>S114 - (S114 * $T$6)</f>
        <v>728</v>
      </c>
      <c r="U114" s="75"/>
    </row>
    <row r="115" spans="1:23" customHeight="1" ht="70">
      <c r="A115" s="104"/>
      <c r="B115" s="106"/>
      <c r="C115" s="75" t="s">
        <v>7406</v>
      </c>
      <c r="D115" s="76" t="s">
        <v>7407</v>
      </c>
      <c r="E115" s="77" t="s">
        <v>29</v>
      </c>
      <c r="F115" s="75" t="s">
        <v>567</v>
      </c>
      <c r="G115" s="75" t="s">
        <v>7408</v>
      </c>
      <c r="H115" s="75"/>
      <c r="I115" s="75"/>
      <c r="J115" s="75"/>
      <c r="K115" s="75" t="s">
        <v>1038</v>
      </c>
      <c r="L115" s="75" t="s">
        <v>120</v>
      </c>
      <c r="M115" s="75"/>
      <c r="N115" s="75"/>
      <c r="O115" s="75"/>
      <c r="P115" s="75"/>
      <c r="Q115" s="75"/>
      <c r="R115" s="75"/>
      <c r="S115" s="75">
        <v>797.0</v>
      </c>
      <c r="T115" s="75">
        <f>S115 - (S115 * $T$6)</f>
        <v>797</v>
      </c>
      <c r="U115" s="75"/>
    </row>
    <row r="116" spans="1:23" customHeight="1" ht="70">
      <c r="A116" s="104"/>
      <c r="B116" s="106"/>
      <c r="C116" s="75" t="s">
        <v>7409</v>
      </c>
      <c r="D116" s="76" t="s">
        <v>7410</v>
      </c>
      <c r="E116" s="77" t="s">
        <v>29</v>
      </c>
      <c r="F116" s="75" t="s">
        <v>567</v>
      </c>
      <c r="G116" s="75" t="s">
        <v>4203</v>
      </c>
      <c r="H116" s="75"/>
      <c r="I116" s="75"/>
      <c r="J116" s="75"/>
      <c r="K116" s="75" t="s">
        <v>212</v>
      </c>
      <c r="L116" s="75" t="s">
        <v>120</v>
      </c>
      <c r="M116" s="75"/>
      <c r="N116" s="75"/>
      <c r="O116" s="75"/>
      <c r="P116" s="75"/>
      <c r="Q116" s="75"/>
      <c r="R116" s="75"/>
      <c r="S116" s="75">
        <v>887.0</v>
      </c>
      <c r="T116" s="75">
        <f>S116 - (S116 * $T$6)</f>
        <v>887</v>
      </c>
      <c r="U116" s="75"/>
    </row>
    <row r="117" spans="1:23" customHeight="1" ht="70">
      <c r="A117" s="104"/>
      <c r="B117" s="106"/>
      <c r="C117" s="75" t="s">
        <v>7411</v>
      </c>
      <c r="D117" s="76" t="s">
        <v>7412</v>
      </c>
      <c r="E117" s="77" t="s">
        <v>29</v>
      </c>
      <c r="F117" s="75" t="s">
        <v>567</v>
      </c>
      <c r="G117" s="75" t="s">
        <v>7413</v>
      </c>
      <c r="H117" s="75"/>
      <c r="I117" s="75"/>
      <c r="J117" s="75"/>
      <c r="K117" s="75" t="s">
        <v>1727</v>
      </c>
      <c r="L117" s="75" t="s">
        <v>120</v>
      </c>
      <c r="M117" s="75"/>
      <c r="N117" s="75"/>
      <c r="O117" s="75"/>
      <c r="P117" s="75"/>
      <c r="Q117" s="75"/>
      <c r="R117" s="75"/>
      <c r="S117" s="75">
        <v>978.0</v>
      </c>
      <c r="T117" s="75">
        <f>S117 - (S117 * $T$6)</f>
        <v>978</v>
      </c>
      <c r="U117" s="75"/>
    </row>
    <row r="118" spans="1:23" customHeight="1" ht="70">
      <c r="A118" s="104"/>
      <c r="B118" s="106"/>
      <c r="C118" s="75" t="s">
        <v>7414</v>
      </c>
      <c r="D118" s="76" t="s">
        <v>7415</v>
      </c>
      <c r="E118" s="77" t="s">
        <v>29</v>
      </c>
      <c r="F118" s="75" t="s">
        <v>567</v>
      </c>
      <c r="G118" s="75" t="s">
        <v>7416</v>
      </c>
      <c r="H118" s="75"/>
      <c r="I118" s="75"/>
      <c r="J118" s="75"/>
      <c r="K118" s="75" t="s">
        <v>1719</v>
      </c>
      <c r="L118" s="75" t="s">
        <v>120</v>
      </c>
      <c r="M118" s="75"/>
      <c r="N118" s="75"/>
      <c r="O118" s="75"/>
      <c r="P118" s="75"/>
      <c r="Q118" s="75"/>
      <c r="R118" s="75"/>
      <c r="S118" s="75">
        <v>1068.0</v>
      </c>
      <c r="T118" s="75">
        <f>S118 - (S118 * $T$6)</f>
        <v>1068</v>
      </c>
      <c r="U118" s="75"/>
    </row>
    <row r="119" spans="1:23" customHeight="1" ht="70">
      <c r="A119" s="104"/>
      <c r="B119" s="106"/>
      <c r="C119" s="75" t="s">
        <v>7417</v>
      </c>
      <c r="D119" s="76" t="s">
        <v>7418</v>
      </c>
      <c r="E119" s="77" t="s">
        <v>29</v>
      </c>
      <c r="F119" s="75" t="s">
        <v>567</v>
      </c>
      <c r="G119" s="75" t="s">
        <v>7419</v>
      </c>
      <c r="H119" s="75"/>
      <c r="I119" s="75"/>
      <c r="J119" s="75"/>
      <c r="K119" s="75" t="s">
        <v>2382</v>
      </c>
      <c r="L119" s="75" t="s">
        <v>120</v>
      </c>
      <c r="M119" s="75"/>
      <c r="N119" s="75"/>
      <c r="O119" s="75"/>
      <c r="P119" s="75"/>
      <c r="Q119" s="75"/>
      <c r="R119" s="75"/>
      <c r="S119" s="75">
        <v>1159.0</v>
      </c>
      <c r="T119" s="75">
        <f>S119 - (S119 * $T$6)</f>
        <v>1159</v>
      </c>
      <c r="U119" s="75"/>
    </row>
    <row r="120" spans="1:23" customHeight="1" ht="70">
      <c r="A120" s="104"/>
      <c r="B120" s="106"/>
      <c r="C120" s="75" t="s">
        <v>7420</v>
      </c>
      <c r="D120" s="76" t="s">
        <v>7421</v>
      </c>
      <c r="E120" s="77" t="s">
        <v>29</v>
      </c>
      <c r="F120" s="75" t="s">
        <v>567</v>
      </c>
      <c r="G120" s="75" t="s">
        <v>7422</v>
      </c>
      <c r="H120" s="75"/>
      <c r="I120" s="75"/>
      <c r="J120" s="75"/>
      <c r="K120" s="75" t="s">
        <v>834</v>
      </c>
      <c r="L120" s="75" t="s">
        <v>120</v>
      </c>
      <c r="M120" s="75"/>
      <c r="N120" s="75"/>
      <c r="O120" s="75"/>
      <c r="P120" s="75"/>
      <c r="Q120" s="75"/>
      <c r="R120" s="75"/>
      <c r="S120" s="75">
        <v>1248.0</v>
      </c>
      <c r="T120" s="75">
        <f>S120 - (S120 * $T$6)</f>
        <v>1248</v>
      </c>
      <c r="U120" s="75"/>
    </row>
    <row r="121" spans="1:23" customHeight="1" ht="70">
      <c r="A121" s="104"/>
      <c r="B121" s="106"/>
      <c r="C121" s="75" t="s">
        <v>7423</v>
      </c>
      <c r="D121" s="76" t="s">
        <v>7424</v>
      </c>
      <c r="E121" s="77" t="s">
        <v>29</v>
      </c>
      <c r="F121" s="75" t="s">
        <v>567</v>
      </c>
      <c r="G121" s="75" t="s">
        <v>7425</v>
      </c>
      <c r="H121" s="75"/>
      <c r="I121" s="75"/>
      <c r="J121" s="75"/>
      <c r="K121" s="75" t="s">
        <v>3017</v>
      </c>
      <c r="L121" s="75" t="s">
        <v>120</v>
      </c>
      <c r="M121" s="75"/>
      <c r="N121" s="75"/>
      <c r="O121" s="75"/>
      <c r="P121" s="75"/>
      <c r="Q121" s="75"/>
      <c r="R121" s="75"/>
      <c r="S121" s="75">
        <v>1341.0</v>
      </c>
      <c r="T121" s="75">
        <f>S121 - (S121 * $T$6)</f>
        <v>1341</v>
      </c>
      <c r="U121" s="75"/>
    </row>
    <row r="122" spans="1:23" customHeight="1" ht="70">
      <c r="A122" s="104"/>
      <c r="B122" s="106"/>
      <c r="C122" s="75" t="s">
        <v>7426</v>
      </c>
      <c r="D122" s="76" t="s">
        <v>7427</v>
      </c>
      <c r="E122" s="77" t="s">
        <v>29</v>
      </c>
      <c r="F122" s="75" t="s">
        <v>567</v>
      </c>
      <c r="G122" s="75" t="s">
        <v>7428</v>
      </c>
      <c r="H122" s="75"/>
      <c r="I122" s="75"/>
      <c r="J122" s="75"/>
      <c r="K122" s="75" t="s">
        <v>6588</v>
      </c>
      <c r="L122" s="75" t="s">
        <v>120</v>
      </c>
      <c r="M122" s="75"/>
      <c r="N122" s="75"/>
      <c r="O122" s="75"/>
      <c r="P122" s="75"/>
      <c r="Q122" s="75"/>
      <c r="R122" s="75"/>
      <c r="S122" s="75">
        <v>1424.0</v>
      </c>
      <c r="T122" s="75">
        <f>S122 - (S122 * $T$6)</f>
        <v>1424</v>
      </c>
      <c r="U122" s="75"/>
    </row>
    <row r="123" spans="1:23" customHeight="1" ht="70">
      <c r="A123" s="104"/>
      <c r="B123" s="106"/>
      <c r="C123" s="75" t="s">
        <v>7429</v>
      </c>
      <c r="D123" s="76" t="s">
        <v>7430</v>
      </c>
      <c r="E123" s="77" t="s">
        <v>29</v>
      </c>
      <c r="F123" s="75" t="s">
        <v>567</v>
      </c>
      <c r="G123" s="75" t="s">
        <v>7431</v>
      </c>
      <c r="H123" s="75"/>
      <c r="I123" s="75"/>
      <c r="J123" s="75"/>
      <c r="K123" s="75" t="s">
        <v>318</v>
      </c>
      <c r="L123" s="75" t="s">
        <v>120</v>
      </c>
      <c r="M123" s="75"/>
      <c r="N123" s="75"/>
      <c r="O123" s="75"/>
      <c r="P123" s="75"/>
      <c r="Q123" s="75"/>
      <c r="R123" s="75"/>
      <c r="S123" s="75">
        <v>1500.0</v>
      </c>
      <c r="T123" s="75">
        <f>S123 - (S123 * $T$6)</f>
        <v>1500</v>
      </c>
      <c r="U123" s="75"/>
    </row>
    <row r="124" spans="1:23" customHeight="1" ht="70">
      <c r="A124" s="104"/>
      <c r="B124" s="106"/>
      <c r="C124" s="75" t="s">
        <v>7432</v>
      </c>
      <c r="D124" s="76" t="s">
        <v>7433</v>
      </c>
      <c r="E124" s="77" t="s">
        <v>29</v>
      </c>
      <c r="F124" s="75" t="s">
        <v>1038</v>
      </c>
      <c r="G124" s="75" t="s">
        <v>7367</v>
      </c>
      <c r="H124" s="75"/>
      <c r="I124" s="75"/>
      <c r="J124" s="75"/>
      <c r="K124" s="75" t="s">
        <v>74</v>
      </c>
      <c r="L124" s="75" t="s">
        <v>40</v>
      </c>
      <c r="M124" s="75"/>
      <c r="N124" s="75"/>
      <c r="O124" s="75"/>
      <c r="P124" s="75"/>
      <c r="Q124" s="75"/>
      <c r="R124" s="75"/>
      <c r="S124" s="75">
        <v>518.0</v>
      </c>
      <c r="T124" s="75">
        <f>S124 - (S124 * $T$6)</f>
        <v>518</v>
      </c>
      <c r="U124" s="75"/>
    </row>
    <row r="125" spans="1:23" customHeight="1" ht="70">
      <c r="A125" s="104"/>
      <c r="B125" s="106"/>
      <c r="C125" s="75" t="s">
        <v>7434</v>
      </c>
      <c r="D125" s="76" t="s">
        <v>7435</v>
      </c>
      <c r="E125" s="77" t="s">
        <v>29</v>
      </c>
      <c r="F125" s="75" t="s">
        <v>1038</v>
      </c>
      <c r="G125" s="75" t="s">
        <v>7436</v>
      </c>
      <c r="H125" s="75"/>
      <c r="I125" s="75"/>
      <c r="J125" s="75"/>
      <c r="K125" s="75" t="s">
        <v>1091</v>
      </c>
      <c r="L125" s="75" t="s">
        <v>40</v>
      </c>
      <c r="M125" s="75"/>
      <c r="N125" s="75"/>
      <c r="O125" s="75"/>
      <c r="P125" s="75"/>
      <c r="Q125" s="75"/>
      <c r="R125" s="75"/>
      <c r="S125" s="75">
        <v>592.0</v>
      </c>
      <c r="T125" s="75">
        <f>S125 - (S125 * $T$6)</f>
        <v>592</v>
      </c>
      <c r="U125" s="75"/>
    </row>
    <row r="126" spans="1:23" customHeight="1" ht="70">
      <c r="A126" s="104"/>
      <c r="B126" s="106"/>
      <c r="C126" s="75" t="s">
        <v>7437</v>
      </c>
      <c r="D126" s="76" t="s">
        <v>7438</v>
      </c>
      <c r="E126" s="77" t="s">
        <v>29</v>
      </c>
      <c r="F126" s="75" t="s">
        <v>1038</v>
      </c>
      <c r="G126" s="75" t="s">
        <v>7439</v>
      </c>
      <c r="H126" s="75"/>
      <c r="I126" s="75"/>
      <c r="J126" s="75"/>
      <c r="K126" s="75" t="s">
        <v>567</v>
      </c>
      <c r="L126" s="75" t="s">
        <v>40</v>
      </c>
      <c r="M126" s="75"/>
      <c r="N126" s="75"/>
      <c r="O126" s="75"/>
      <c r="P126" s="75"/>
      <c r="Q126" s="75"/>
      <c r="R126" s="75"/>
      <c r="S126" s="75">
        <v>726.0</v>
      </c>
      <c r="T126" s="75">
        <f>S126 - (S126 * $T$6)</f>
        <v>726</v>
      </c>
      <c r="U126" s="75"/>
    </row>
    <row r="127" spans="1:23" customHeight="1" ht="70">
      <c r="A127" s="104"/>
      <c r="B127" s="106"/>
      <c r="C127" s="75" t="s">
        <v>7440</v>
      </c>
      <c r="D127" s="76" t="s">
        <v>7441</v>
      </c>
      <c r="E127" s="77" t="s">
        <v>29</v>
      </c>
      <c r="F127" s="75" t="s">
        <v>1038</v>
      </c>
      <c r="G127" s="75" t="s">
        <v>7442</v>
      </c>
      <c r="H127" s="75"/>
      <c r="I127" s="75"/>
      <c r="J127" s="75"/>
      <c r="K127" s="75" t="s">
        <v>577</v>
      </c>
      <c r="L127" s="75" t="s">
        <v>40</v>
      </c>
      <c r="M127" s="75"/>
      <c r="N127" s="75"/>
      <c r="O127" s="75"/>
      <c r="P127" s="75"/>
      <c r="Q127" s="75"/>
      <c r="R127" s="75"/>
      <c r="S127" s="75">
        <v>797.0</v>
      </c>
      <c r="T127" s="75">
        <f>S127 - (S127 * $T$6)</f>
        <v>797</v>
      </c>
      <c r="U127" s="75"/>
    </row>
    <row r="128" spans="1:23" customHeight="1" ht="70">
      <c r="A128" s="104"/>
      <c r="B128" s="106"/>
      <c r="C128" s="75" t="s">
        <v>7443</v>
      </c>
      <c r="D128" s="76" t="s">
        <v>7444</v>
      </c>
      <c r="E128" s="77" t="s">
        <v>29</v>
      </c>
      <c r="F128" s="75" t="s">
        <v>1038</v>
      </c>
      <c r="G128" s="75" t="s">
        <v>7445</v>
      </c>
      <c r="H128" s="75"/>
      <c r="I128" s="75"/>
      <c r="J128" s="75"/>
      <c r="K128" s="75" t="s">
        <v>1038</v>
      </c>
      <c r="L128" s="75" t="s">
        <v>40</v>
      </c>
      <c r="M128" s="75"/>
      <c r="N128" s="75"/>
      <c r="O128" s="75"/>
      <c r="P128" s="75"/>
      <c r="Q128" s="75"/>
      <c r="R128" s="75"/>
      <c r="S128" s="75">
        <v>942.0</v>
      </c>
      <c r="T128" s="75">
        <f>S128 - (S128 * $T$6)</f>
        <v>942</v>
      </c>
      <c r="U128" s="75"/>
    </row>
    <row r="129" spans="1:23" customHeight="1" ht="70">
      <c r="A129" s="104"/>
      <c r="B129" s="106"/>
      <c r="C129" s="75" t="s">
        <v>7446</v>
      </c>
      <c r="D129" s="76" t="s">
        <v>7447</v>
      </c>
      <c r="E129" s="77" t="s">
        <v>29</v>
      </c>
      <c r="F129" s="75" t="s">
        <v>1038</v>
      </c>
      <c r="G129" s="75" t="s">
        <v>7448</v>
      </c>
      <c r="H129" s="75"/>
      <c r="I129" s="75"/>
      <c r="J129" s="75"/>
      <c r="K129" s="75" t="s">
        <v>212</v>
      </c>
      <c r="L129" s="75" t="s">
        <v>40</v>
      </c>
      <c r="M129" s="75"/>
      <c r="N129" s="75"/>
      <c r="O129" s="75"/>
      <c r="P129" s="75"/>
      <c r="Q129" s="75"/>
      <c r="R129" s="75"/>
      <c r="S129" s="75">
        <v>1008.0</v>
      </c>
      <c r="T129" s="75">
        <f>S129 - (S129 * $T$6)</f>
        <v>1008</v>
      </c>
      <c r="U129" s="75"/>
    </row>
    <row r="130" spans="1:23" customHeight="1" ht="70">
      <c r="A130" s="103"/>
      <c r="B130" s="106"/>
      <c r="C130" s="75" t="s">
        <v>7449</v>
      </c>
      <c r="D130" s="76" t="s">
        <v>7450</v>
      </c>
      <c r="E130" s="77" t="s">
        <v>29</v>
      </c>
      <c r="F130" s="75" t="s">
        <v>1038</v>
      </c>
      <c r="G130" s="75" t="s">
        <v>7451</v>
      </c>
      <c r="H130" s="75"/>
      <c r="I130" s="75"/>
      <c r="J130" s="75"/>
      <c r="K130" s="75" t="s">
        <v>1727</v>
      </c>
      <c r="L130" s="75" t="s">
        <v>40</v>
      </c>
      <c r="M130" s="75"/>
      <c r="N130" s="75"/>
      <c r="O130" s="75"/>
      <c r="P130" s="75"/>
      <c r="Q130" s="75"/>
      <c r="R130" s="75"/>
      <c r="S130" s="106">
        <v>1153.0</v>
      </c>
      <c r="T130" s="106">
        <f>S130 - (S130 * $T$6)</f>
        <v>1153</v>
      </c>
      <c r="U130" s="106"/>
    </row>
    <row r="131" spans="1:23" customHeight="1" ht="70">
      <c r="A131" s="104"/>
      <c r="B131" s="106"/>
      <c r="C131" s="75" t="s">
        <v>7452</v>
      </c>
      <c r="D131" s="76" t="s">
        <v>7453</v>
      </c>
      <c r="E131" s="77" t="s">
        <v>29</v>
      </c>
      <c r="F131" s="75" t="s">
        <v>1038</v>
      </c>
      <c r="G131" s="75" t="s">
        <v>7454</v>
      </c>
      <c r="H131" s="75"/>
      <c r="I131" s="75"/>
      <c r="J131" s="75"/>
      <c r="K131" s="75" t="s">
        <v>1719</v>
      </c>
      <c r="L131" s="75" t="s">
        <v>40</v>
      </c>
      <c r="M131" s="75"/>
      <c r="N131" s="75"/>
      <c r="O131" s="75"/>
      <c r="P131" s="75"/>
      <c r="Q131" s="75"/>
      <c r="R131" s="75"/>
      <c r="S131" s="75">
        <v>1208.0</v>
      </c>
      <c r="T131" s="75">
        <f>S131 - (S131 * $T$6)</f>
        <v>1208</v>
      </c>
      <c r="U131" s="75"/>
    </row>
    <row r="132" spans="1:23" customHeight="1" ht="70">
      <c r="A132" s="104"/>
      <c r="B132" s="106"/>
      <c r="C132" s="75" t="s">
        <v>7455</v>
      </c>
      <c r="D132" s="76" t="s">
        <v>7456</v>
      </c>
      <c r="E132" s="77" t="s">
        <v>29</v>
      </c>
      <c r="F132" s="75" t="s">
        <v>1038</v>
      </c>
      <c r="G132" s="75" t="s">
        <v>7457</v>
      </c>
      <c r="H132" s="75"/>
      <c r="I132" s="75"/>
      <c r="J132" s="75"/>
      <c r="K132" s="75" t="s">
        <v>2382</v>
      </c>
      <c r="L132" s="75" t="s">
        <v>40</v>
      </c>
      <c r="M132" s="75"/>
      <c r="N132" s="75"/>
      <c r="O132" s="75"/>
      <c r="P132" s="75"/>
      <c r="Q132" s="75"/>
      <c r="R132" s="75"/>
      <c r="S132" s="75">
        <v>1358.0</v>
      </c>
      <c r="T132" s="75">
        <f>S132 - (S132 * $T$6)</f>
        <v>1358</v>
      </c>
      <c r="U132" s="75"/>
    </row>
    <row r="133" spans="1:23" customHeight="1" ht="70">
      <c r="A133" s="104"/>
      <c r="B133" s="106"/>
      <c r="C133" s="75" t="s">
        <v>7458</v>
      </c>
      <c r="D133" s="76" t="s">
        <v>7459</v>
      </c>
      <c r="E133" s="77" t="s">
        <v>29</v>
      </c>
      <c r="F133" s="75" t="s">
        <v>1038</v>
      </c>
      <c r="G133" s="75" t="s">
        <v>7460</v>
      </c>
      <c r="H133" s="75"/>
      <c r="I133" s="75"/>
      <c r="J133" s="75"/>
      <c r="K133" s="75" t="s">
        <v>834</v>
      </c>
      <c r="L133" s="75" t="s">
        <v>40</v>
      </c>
      <c r="M133" s="75"/>
      <c r="N133" s="75"/>
      <c r="O133" s="75"/>
      <c r="P133" s="75"/>
      <c r="Q133" s="75"/>
      <c r="R133" s="75"/>
      <c r="S133" s="75">
        <v>1412.0</v>
      </c>
      <c r="T133" s="75">
        <f>S133 - (S133 * $T$6)</f>
        <v>1412</v>
      </c>
      <c r="U133" s="75"/>
    </row>
    <row r="134" spans="1:23" customHeight="1" ht="70">
      <c r="A134" s="104"/>
      <c r="B134" s="106"/>
      <c r="C134" s="75" t="s">
        <v>7461</v>
      </c>
      <c r="D134" s="76" t="s">
        <v>7462</v>
      </c>
      <c r="E134" s="77" t="s">
        <v>29</v>
      </c>
      <c r="F134" s="75" t="s">
        <v>1038</v>
      </c>
      <c r="G134" s="75" t="s">
        <v>7463</v>
      </c>
      <c r="H134" s="75"/>
      <c r="I134" s="75"/>
      <c r="J134" s="75"/>
      <c r="K134" s="75" t="s">
        <v>3017</v>
      </c>
      <c r="L134" s="75" t="s">
        <v>40</v>
      </c>
      <c r="M134" s="75"/>
      <c r="N134" s="75"/>
      <c r="O134" s="75"/>
      <c r="P134" s="75"/>
      <c r="Q134" s="75"/>
      <c r="R134" s="75"/>
      <c r="S134" s="75">
        <v>1522.0</v>
      </c>
      <c r="T134" s="75">
        <f>S134 - (S134 * $T$6)</f>
        <v>1522</v>
      </c>
      <c r="U134" s="75"/>
    </row>
    <row r="135" spans="1:23" customHeight="1" ht="70">
      <c r="A135" s="104"/>
      <c r="B135" s="106"/>
      <c r="C135" s="75" t="s">
        <v>7464</v>
      </c>
      <c r="D135" s="76" t="s">
        <v>7465</v>
      </c>
      <c r="E135" s="77" t="s">
        <v>29</v>
      </c>
      <c r="F135" s="75" t="s">
        <v>1038</v>
      </c>
      <c r="G135" s="75" t="s">
        <v>7466</v>
      </c>
      <c r="H135" s="75"/>
      <c r="I135" s="75"/>
      <c r="J135" s="75"/>
      <c r="K135" s="75" t="s">
        <v>6588</v>
      </c>
      <c r="L135" s="75" t="s">
        <v>40</v>
      </c>
      <c r="M135" s="75"/>
      <c r="N135" s="75"/>
      <c r="O135" s="75"/>
      <c r="P135" s="75"/>
      <c r="Q135" s="75"/>
      <c r="R135" s="75"/>
      <c r="S135" s="75">
        <v>1618.0</v>
      </c>
      <c r="T135" s="75">
        <f>S135 - (S135 * $T$6)</f>
        <v>1618</v>
      </c>
      <c r="U135" s="75"/>
    </row>
    <row r="136" spans="1:23" customHeight="1" ht="70">
      <c r="A136" s="104"/>
      <c r="B136" s="106"/>
      <c r="C136" s="75" t="s">
        <v>7467</v>
      </c>
      <c r="D136" s="76" t="s">
        <v>7468</v>
      </c>
      <c r="E136" s="77" t="s">
        <v>29</v>
      </c>
      <c r="F136" s="75" t="s">
        <v>1038</v>
      </c>
      <c r="G136" s="75" t="s">
        <v>7469</v>
      </c>
      <c r="H136" s="75"/>
      <c r="I136" s="75"/>
      <c r="J136" s="75"/>
      <c r="K136" s="75" t="s">
        <v>318</v>
      </c>
      <c r="L136" s="75" t="s">
        <v>40</v>
      </c>
      <c r="M136" s="75"/>
      <c r="N136" s="75"/>
      <c r="O136" s="75"/>
      <c r="P136" s="75"/>
      <c r="Q136" s="75"/>
      <c r="R136" s="75"/>
      <c r="S136" s="75">
        <v>1781.0</v>
      </c>
      <c r="T136" s="75">
        <f>S136 - (S136 * $T$6)</f>
        <v>1781</v>
      </c>
      <c r="U136" s="75"/>
    </row>
    <row r="137" spans="1:23" customHeight="1" ht="70">
      <c r="A137" s="104"/>
      <c r="B137" s="106"/>
      <c r="C137" s="75" t="s">
        <v>7470</v>
      </c>
      <c r="D137" s="76" t="s">
        <v>7471</v>
      </c>
      <c r="E137" s="77" t="s">
        <v>29</v>
      </c>
      <c r="F137" s="75" t="s">
        <v>1727</v>
      </c>
      <c r="G137" s="75" t="s">
        <v>6276</v>
      </c>
      <c r="H137" s="75"/>
      <c r="I137" s="75"/>
      <c r="J137" s="75"/>
      <c r="K137" s="75" t="s">
        <v>74</v>
      </c>
      <c r="L137" s="75" t="s">
        <v>42</v>
      </c>
      <c r="M137" s="75"/>
      <c r="N137" s="75"/>
      <c r="O137" s="75"/>
      <c r="P137" s="75"/>
      <c r="Q137" s="75"/>
      <c r="R137" s="75"/>
      <c r="S137" s="75">
        <v>649.0</v>
      </c>
      <c r="T137" s="75">
        <f>S137 - (S137 * $T$6)</f>
        <v>649</v>
      </c>
      <c r="U137" s="75"/>
    </row>
    <row r="138" spans="1:23" customHeight="1" ht="70">
      <c r="A138" s="104"/>
      <c r="B138" s="106"/>
      <c r="C138" s="75" t="s">
        <v>7472</v>
      </c>
      <c r="D138" s="76" t="s">
        <v>7473</v>
      </c>
      <c r="E138" s="77" t="s">
        <v>29</v>
      </c>
      <c r="F138" s="75" t="s">
        <v>1727</v>
      </c>
      <c r="G138" s="75" t="s">
        <v>7474</v>
      </c>
      <c r="H138" s="75"/>
      <c r="I138" s="75"/>
      <c r="J138" s="75"/>
      <c r="K138" s="75" t="s">
        <v>1091</v>
      </c>
      <c r="L138" s="75" t="s">
        <v>42</v>
      </c>
      <c r="M138" s="75"/>
      <c r="N138" s="75"/>
      <c r="O138" s="75"/>
      <c r="P138" s="75"/>
      <c r="Q138" s="75"/>
      <c r="R138" s="75"/>
      <c r="S138" s="75">
        <v>857.0</v>
      </c>
      <c r="T138" s="75">
        <f>S138 - (S138 * $T$6)</f>
        <v>857</v>
      </c>
      <c r="U138" s="75"/>
    </row>
    <row r="139" spans="1:23" customHeight="1" ht="70">
      <c r="A139" s="104"/>
      <c r="B139" s="106"/>
      <c r="C139" s="75" t="s">
        <v>7475</v>
      </c>
      <c r="D139" s="76" t="s">
        <v>7476</v>
      </c>
      <c r="E139" s="77" t="s">
        <v>29</v>
      </c>
      <c r="F139" s="75" t="s">
        <v>1727</v>
      </c>
      <c r="G139" s="75" t="s">
        <v>7477</v>
      </c>
      <c r="H139" s="75"/>
      <c r="I139" s="75"/>
      <c r="J139" s="75"/>
      <c r="K139" s="75" t="s">
        <v>567</v>
      </c>
      <c r="L139" s="75" t="s">
        <v>42</v>
      </c>
      <c r="M139" s="75"/>
      <c r="N139" s="75"/>
      <c r="O139" s="75"/>
      <c r="P139" s="75"/>
      <c r="Q139" s="75"/>
      <c r="R139" s="75"/>
      <c r="S139" s="75">
        <v>936.0</v>
      </c>
      <c r="T139" s="75">
        <f>S139 - (S139 * $T$6)</f>
        <v>936</v>
      </c>
      <c r="U139" s="75"/>
    </row>
    <row r="140" spans="1:23" customHeight="1" ht="70">
      <c r="A140" s="104"/>
      <c r="B140" s="106"/>
      <c r="C140" s="75" t="s">
        <v>7478</v>
      </c>
      <c r="D140" s="76" t="s">
        <v>7479</v>
      </c>
      <c r="E140" s="77" t="s">
        <v>29</v>
      </c>
      <c r="F140" s="75" t="s">
        <v>1727</v>
      </c>
      <c r="G140" s="75" t="s">
        <v>7413</v>
      </c>
      <c r="H140" s="75"/>
      <c r="I140" s="75"/>
      <c r="J140" s="75"/>
      <c r="K140" s="75" t="s">
        <v>577</v>
      </c>
      <c r="L140" s="75" t="s">
        <v>42</v>
      </c>
      <c r="M140" s="75"/>
      <c r="N140" s="75"/>
      <c r="O140" s="75"/>
      <c r="P140" s="75"/>
      <c r="Q140" s="75"/>
      <c r="R140" s="75"/>
      <c r="S140" s="75">
        <v>1141.0</v>
      </c>
      <c r="T140" s="75">
        <f>S140 - (S140 * $T$6)</f>
        <v>1141</v>
      </c>
      <c r="U140" s="75"/>
    </row>
    <row r="141" spans="1:23" customHeight="1" ht="70">
      <c r="A141" s="104"/>
      <c r="B141" s="106"/>
      <c r="C141" s="75" t="s">
        <v>7480</v>
      </c>
      <c r="D141" s="76" t="s">
        <v>7481</v>
      </c>
      <c r="E141" s="77" t="s">
        <v>29</v>
      </c>
      <c r="F141" s="75" t="s">
        <v>1727</v>
      </c>
      <c r="G141" s="75" t="s">
        <v>7482</v>
      </c>
      <c r="H141" s="75"/>
      <c r="I141" s="75"/>
      <c r="J141" s="75"/>
      <c r="K141" s="75" t="s">
        <v>1038</v>
      </c>
      <c r="L141" s="75" t="s">
        <v>42</v>
      </c>
      <c r="M141" s="75"/>
      <c r="N141" s="75"/>
      <c r="O141" s="75"/>
      <c r="P141" s="75"/>
      <c r="Q141" s="75"/>
      <c r="R141" s="75"/>
      <c r="S141" s="75">
        <v>1183.0</v>
      </c>
      <c r="T141" s="75">
        <f>S141 - (S141 * $T$6)</f>
        <v>1183</v>
      </c>
      <c r="U141" s="75"/>
    </row>
    <row r="142" spans="1:23" customHeight="1" ht="70">
      <c r="A142" s="104"/>
      <c r="B142" s="106"/>
      <c r="C142" s="75" t="s">
        <v>7483</v>
      </c>
      <c r="D142" s="76" t="s">
        <v>7484</v>
      </c>
      <c r="E142" s="77" t="s">
        <v>29</v>
      </c>
      <c r="F142" s="75" t="s">
        <v>1727</v>
      </c>
      <c r="G142" s="75" t="s">
        <v>7485</v>
      </c>
      <c r="H142" s="75"/>
      <c r="I142" s="75"/>
      <c r="J142" s="75"/>
      <c r="K142" s="75" t="s">
        <v>212</v>
      </c>
      <c r="L142" s="75" t="s">
        <v>42</v>
      </c>
      <c r="M142" s="75"/>
      <c r="N142" s="75"/>
      <c r="O142" s="75"/>
      <c r="P142" s="75"/>
      <c r="Q142" s="75"/>
      <c r="R142" s="75"/>
      <c r="S142" s="75">
        <v>1433.0</v>
      </c>
      <c r="T142" s="75">
        <f>S142 - (S142 * $T$6)</f>
        <v>1433</v>
      </c>
      <c r="U142" s="75"/>
    </row>
    <row r="143" spans="1:23" customHeight="1" ht="70">
      <c r="A143" s="104"/>
      <c r="B143" s="106"/>
      <c r="C143" s="75" t="s">
        <v>7486</v>
      </c>
      <c r="D143" s="76" t="s">
        <v>7487</v>
      </c>
      <c r="E143" s="77" t="s">
        <v>29</v>
      </c>
      <c r="F143" s="75" t="s">
        <v>1727</v>
      </c>
      <c r="G143" s="75" t="s">
        <v>7488</v>
      </c>
      <c r="H143" s="75"/>
      <c r="I143" s="75"/>
      <c r="J143" s="75"/>
      <c r="K143" s="75" t="s">
        <v>1727</v>
      </c>
      <c r="L143" s="75" t="s">
        <v>42</v>
      </c>
      <c r="M143" s="75"/>
      <c r="N143" s="75"/>
      <c r="O143" s="75"/>
      <c r="P143" s="75"/>
      <c r="Q143" s="75"/>
      <c r="R143" s="75"/>
      <c r="S143" s="75">
        <v>1462.0</v>
      </c>
      <c r="T143" s="75">
        <f>S143 - (S143 * $T$6)</f>
        <v>1462</v>
      </c>
      <c r="U143" s="75"/>
    </row>
    <row r="144" spans="1:23" customHeight="1" ht="70">
      <c r="A144" s="104"/>
      <c r="B144" s="106"/>
      <c r="C144" s="75" t="s">
        <v>7489</v>
      </c>
      <c r="D144" s="76" t="s">
        <v>7490</v>
      </c>
      <c r="E144" s="77" t="s">
        <v>29</v>
      </c>
      <c r="F144" s="75" t="s">
        <v>1727</v>
      </c>
      <c r="G144" s="75" t="s">
        <v>7491</v>
      </c>
      <c r="H144" s="75"/>
      <c r="I144" s="75"/>
      <c r="J144" s="75"/>
      <c r="K144" s="75" t="s">
        <v>1719</v>
      </c>
      <c r="L144" s="75" t="s">
        <v>42</v>
      </c>
      <c r="M144" s="75"/>
      <c r="N144" s="75"/>
      <c r="O144" s="75"/>
      <c r="P144" s="75"/>
      <c r="Q144" s="75"/>
      <c r="R144" s="75"/>
      <c r="S144" s="75">
        <v>1726.0</v>
      </c>
      <c r="T144" s="75">
        <f>S144 - (S144 * $T$6)</f>
        <v>1726</v>
      </c>
      <c r="U144" s="75"/>
    </row>
    <row r="145" spans="1:23" customHeight="1" ht="70">
      <c r="A145" s="104"/>
      <c r="B145" s="106"/>
      <c r="C145" s="75" t="s">
        <v>7492</v>
      </c>
      <c r="D145" s="76" t="s">
        <v>7493</v>
      </c>
      <c r="E145" s="77" t="s">
        <v>29</v>
      </c>
      <c r="F145" s="75" t="s">
        <v>1727</v>
      </c>
      <c r="G145" s="75" t="s">
        <v>7494</v>
      </c>
      <c r="H145" s="75"/>
      <c r="I145" s="75"/>
      <c r="J145" s="75"/>
      <c r="K145" s="75" t="s">
        <v>2382</v>
      </c>
      <c r="L145" s="75" t="s">
        <v>42</v>
      </c>
      <c r="M145" s="75"/>
      <c r="N145" s="75"/>
      <c r="O145" s="75"/>
      <c r="P145" s="75"/>
      <c r="Q145" s="75"/>
      <c r="R145" s="75"/>
      <c r="S145" s="75">
        <v>1702.0</v>
      </c>
      <c r="T145" s="75">
        <f>S145 - (S145 * $T$6)</f>
        <v>1702</v>
      </c>
      <c r="U145" s="75"/>
    </row>
    <row r="146" spans="1:23" customHeight="1" ht="70">
      <c r="A146" s="104"/>
      <c r="B146" s="106"/>
      <c r="C146" s="75" t="s">
        <v>7495</v>
      </c>
      <c r="D146" s="76" t="s">
        <v>7496</v>
      </c>
      <c r="E146" s="77" t="s">
        <v>29</v>
      </c>
      <c r="F146" s="75" t="s">
        <v>1727</v>
      </c>
      <c r="G146" s="75" t="s">
        <v>7497</v>
      </c>
      <c r="H146" s="75"/>
      <c r="I146" s="75"/>
      <c r="J146" s="75"/>
      <c r="K146" s="75" t="s">
        <v>834</v>
      </c>
      <c r="L146" s="75" t="s">
        <v>42</v>
      </c>
      <c r="M146" s="75"/>
      <c r="N146" s="75"/>
      <c r="O146" s="75"/>
      <c r="P146" s="75"/>
      <c r="Q146" s="75"/>
      <c r="R146" s="75"/>
      <c r="S146" s="75">
        <v>2017.0</v>
      </c>
      <c r="T146" s="75">
        <f>S146 - (S146 * $T$6)</f>
        <v>2017</v>
      </c>
      <c r="U146" s="75"/>
    </row>
    <row r="147" spans="1:23" customHeight="1" ht="70">
      <c r="A147" s="104"/>
      <c r="B147" s="106"/>
      <c r="C147" s="75" t="s">
        <v>7498</v>
      </c>
      <c r="D147" s="76" t="s">
        <v>7499</v>
      </c>
      <c r="E147" s="77" t="s">
        <v>29</v>
      </c>
      <c r="F147" s="75" t="s">
        <v>1727</v>
      </c>
      <c r="G147" s="75" t="s">
        <v>7500</v>
      </c>
      <c r="H147" s="75"/>
      <c r="I147" s="75"/>
      <c r="J147" s="75"/>
      <c r="K147" s="75" t="s">
        <v>3017</v>
      </c>
      <c r="L147" s="75" t="s">
        <v>42</v>
      </c>
      <c r="M147" s="75"/>
      <c r="N147" s="75"/>
      <c r="O147" s="75"/>
      <c r="P147" s="75"/>
      <c r="Q147" s="75"/>
      <c r="R147" s="75"/>
      <c r="S147" s="75">
        <v>2163.0</v>
      </c>
      <c r="T147" s="75">
        <f>S147 - (S147 * $T$6)</f>
        <v>2163</v>
      </c>
      <c r="U147" s="75"/>
    </row>
    <row r="148" spans="1:23" customHeight="1" ht="70">
      <c r="A148" s="104"/>
      <c r="B148" s="106"/>
      <c r="C148" s="75" t="s">
        <v>7501</v>
      </c>
      <c r="D148" s="76" t="s">
        <v>7502</v>
      </c>
      <c r="E148" s="77" t="s">
        <v>29</v>
      </c>
      <c r="F148" s="75" t="s">
        <v>1727</v>
      </c>
      <c r="G148" s="75" t="s">
        <v>7503</v>
      </c>
      <c r="H148" s="75"/>
      <c r="I148" s="75"/>
      <c r="J148" s="75"/>
      <c r="K148" s="75" t="s">
        <v>6588</v>
      </c>
      <c r="L148" s="75" t="s">
        <v>42</v>
      </c>
      <c r="M148" s="75"/>
      <c r="N148" s="75"/>
      <c r="O148" s="75"/>
      <c r="P148" s="75"/>
      <c r="Q148" s="75"/>
      <c r="R148" s="75"/>
      <c r="S148" s="75">
        <v>2309.0</v>
      </c>
      <c r="T148" s="75">
        <f>S148 - (S148 * $T$6)</f>
        <v>2309</v>
      </c>
      <c r="U148" s="75"/>
    </row>
    <row r="149" spans="1:23" customHeight="1" ht="70">
      <c r="A149" s="104"/>
      <c r="B149" s="106"/>
      <c r="C149" s="75" t="s">
        <v>7504</v>
      </c>
      <c r="D149" s="76" t="s">
        <v>7505</v>
      </c>
      <c r="E149" s="77" t="s">
        <v>29</v>
      </c>
      <c r="F149" s="75" t="s">
        <v>1727</v>
      </c>
      <c r="G149" s="75" t="s">
        <v>7506</v>
      </c>
      <c r="H149" s="75"/>
      <c r="I149" s="75"/>
      <c r="J149" s="75"/>
      <c r="K149" s="75" t="s">
        <v>318</v>
      </c>
      <c r="L149" s="75" t="s">
        <v>42</v>
      </c>
      <c r="M149" s="75"/>
      <c r="N149" s="75"/>
      <c r="O149" s="75"/>
      <c r="P149" s="75"/>
      <c r="Q149" s="75"/>
      <c r="R149" s="75"/>
      <c r="S149" s="75">
        <v>2232.0</v>
      </c>
      <c r="T149" s="75">
        <f>S149 - (S149 * $T$6)</f>
        <v>2232</v>
      </c>
      <c r="U149" s="75"/>
    </row>
    <row r="150" spans="1:23" customHeight="1" ht="70">
      <c r="A150" s="104"/>
      <c r="B150" s="106"/>
      <c r="C150" s="75" t="s">
        <v>7507</v>
      </c>
      <c r="D150" s="76" t="s">
        <v>7508</v>
      </c>
      <c r="E150" s="77" t="s">
        <v>29</v>
      </c>
      <c r="F150" s="75" t="s">
        <v>2382</v>
      </c>
      <c r="G150" s="75" t="s">
        <v>6276</v>
      </c>
      <c r="H150" s="75"/>
      <c r="I150" s="75"/>
      <c r="J150" s="75"/>
      <c r="K150" s="75" t="s">
        <v>74</v>
      </c>
      <c r="L150" s="75" t="s">
        <v>42</v>
      </c>
      <c r="M150" s="75"/>
      <c r="N150" s="75"/>
      <c r="O150" s="75"/>
      <c r="P150" s="75"/>
      <c r="Q150" s="75"/>
      <c r="R150" s="75"/>
      <c r="S150" s="75">
        <v>873.0</v>
      </c>
      <c r="T150" s="75">
        <f>S150 - (S150 * $T$6)</f>
        <v>873</v>
      </c>
      <c r="U150" s="75"/>
    </row>
    <row r="151" spans="1:23" customHeight="1" ht="70">
      <c r="A151" s="104"/>
      <c r="B151" s="106"/>
      <c r="C151" s="75" t="s">
        <v>7509</v>
      </c>
      <c r="D151" s="76" t="s">
        <v>7510</v>
      </c>
      <c r="E151" s="77" t="s">
        <v>29</v>
      </c>
      <c r="F151" s="75" t="s">
        <v>2382</v>
      </c>
      <c r="G151" s="75" t="s">
        <v>7474</v>
      </c>
      <c r="H151" s="75"/>
      <c r="I151" s="75"/>
      <c r="J151" s="75"/>
      <c r="K151" s="75" t="s">
        <v>1091</v>
      </c>
      <c r="L151" s="75" t="s">
        <v>42</v>
      </c>
      <c r="M151" s="75"/>
      <c r="N151" s="75"/>
      <c r="O151" s="75"/>
      <c r="P151" s="75"/>
      <c r="Q151" s="75"/>
      <c r="R151" s="75"/>
      <c r="S151" s="75">
        <v>1056.0</v>
      </c>
      <c r="T151" s="75">
        <f>S151 - (S151 * $T$6)</f>
        <v>1056</v>
      </c>
      <c r="U151" s="75"/>
    </row>
    <row r="152" spans="1:23" customHeight="1" ht="70">
      <c r="A152" s="104"/>
      <c r="B152" s="106"/>
      <c r="C152" s="75" t="s">
        <v>7511</v>
      </c>
      <c r="D152" s="76" t="s">
        <v>7512</v>
      </c>
      <c r="E152" s="77" t="s">
        <v>29</v>
      </c>
      <c r="F152" s="75" t="s">
        <v>2382</v>
      </c>
      <c r="G152" s="75" t="s">
        <v>7477</v>
      </c>
      <c r="H152" s="75"/>
      <c r="I152" s="75"/>
      <c r="J152" s="75"/>
      <c r="K152" s="75" t="s">
        <v>567</v>
      </c>
      <c r="L152" s="75" t="s">
        <v>42</v>
      </c>
      <c r="M152" s="75"/>
      <c r="N152" s="75"/>
      <c r="O152" s="75"/>
      <c r="P152" s="75"/>
      <c r="Q152" s="75"/>
      <c r="R152" s="75"/>
      <c r="S152" s="75">
        <v>1247.0</v>
      </c>
      <c r="T152" s="75">
        <f>S152 - (S152 * $T$6)</f>
        <v>1247</v>
      </c>
      <c r="U152" s="75"/>
    </row>
    <row r="153" spans="1:23" customHeight="1" ht="70">
      <c r="A153" s="104"/>
      <c r="B153" s="106"/>
      <c r="C153" s="75" t="s">
        <v>7513</v>
      </c>
      <c r="D153" s="76" t="s">
        <v>7514</v>
      </c>
      <c r="E153" s="77" t="s">
        <v>29</v>
      </c>
      <c r="F153" s="75" t="s">
        <v>2382</v>
      </c>
      <c r="G153" s="75" t="s">
        <v>7413</v>
      </c>
      <c r="H153" s="75"/>
      <c r="I153" s="75"/>
      <c r="J153" s="75"/>
      <c r="K153" s="75" t="s">
        <v>577</v>
      </c>
      <c r="L153" s="75" t="s">
        <v>42</v>
      </c>
      <c r="M153" s="75"/>
      <c r="N153" s="75"/>
      <c r="O153" s="75"/>
      <c r="P153" s="75"/>
      <c r="Q153" s="75"/>
      <c r="R153" s="75"/>
      <c r="S153" s="75">
        <v>1430.0</v>
      </c>
      <c r="T153" s="75">
        <f>S153 - (S153 * $T$6)</f>
        <v>1430</v>
      </c>
      <c r="U153" s="75"/>
    </row>
    <row r="154" spans="1:23" customHeight="1" ht="70">
      <c r="A154" s="104"/>
      <c r="B154" s="106"/>
      <c r="C154" s="75" t="s">
        <v>7515</v>
      </c>
      <c r="D154" s="76" t="s">
        <v>7516</v>
      </c>
      <c r="E154" s="77" t="s">
        <v>29</v>
      </c>
      <c r="F154" s="75" t="s">
        <v>2382</v>
      </c>
      <c r="G154" s="75" t="s">
        <v>7482</v>
      </c>
      <c r="H154" s="75"/>
      <c r="I154" s="75"/>
      <c r="J154" s="75"/>
      <c r="K154" s="75" t="s">
        <v>1038</v>
      </c>
      <c r="L154" s="75" t="s">
        <v>42</v>
      </c>
      <c r="M154" s="75"/>
      <c r="N154" s="75"/>
      <c r="O154" s="75"/>
      <c r="P154" s="75"/>
      <c r="Q154" s="75"/>
      <c r="R154" s="75"/>
      <c r="S154" s="75">
        <v>1601.0</v>
      </c>
      <c r="T154" s="75">
        <f>S154 - (S154 * $T$6)</f>
        <v>1601</v>
      </c>
      <c r="U154" s="75"/>
    </row>
    <row r="155" spans="1:23" customHeight="1" ht="70">
      <c r="A155" s="104"/>
      <c r="B155" s="106"/>
      <c r="C155" s="75" t="s">
        <v>7517</v>
      </c>
      <c r="D155" s="76" t="s">
        <v>7518</v>
      </c>
      <c r="E155" s="77" t="s">
        <v>29</v>
      </c>
      <c r="F155" s="75" t="s">
        <v>2382</v>
      </c>
      <c r="G155" s="75" t="s">
        <v>7485</v>
      </c>
      <c r="H155" s="75"/>
      <c r="I155" s="75"/>
      <c r="J155" s="75"/>
      <c r="K155" s="75" t="s">
        <v>212</v>
      </c>
      <c r="L155" s="75" t="s">
        <v>42</v>
      </c>
      <c r="M155" s="75"/>
      <c r="N155" s="75"/>
      <c r="O155" s="75"/>
      <c r="P155" s="75"/>
      <c r="Q155" s="75"/>
      <c r="R155" s="75"/>
      <c r="S155" s="75">
        <v>1793.0</v>
      </c>
      <c r="T155" s="75">
        <f>S155 - (S155 * $T$6)</f>
        <v>1793</v>
      </c>
      <c r="U155" s="75"/>
    </row>
    <row r="156" spans="1:23" customHeight="1" ht="70">
      <c r="A156" s="104"/>
      <c r="B156" s="106"/>
      <c r="C156" s="75" t="s">
        <v>7519</v>
      </c>
      <c r="D156" s="76" t="s">
        <v>7520</v>
      </c>
      <c r="E156" s="77" t="s">
        <v>29</v>
      </c>
      <c r="F156" s="75" t="s">
        <v>2382</v>
      </c>
      <c r="G156" s="75" t="s">
        <v>7488</v>
      </c>
      <c r="H156" s="75"/>
      <c r="I156" s="75"/>
      <c r="J156" s="75"/>
      <c r="K156" s="75" t="s">
        <v>1727</v>
      </c>
      <c r="L156" s="75" t="s">
        <v>42</v>
      </c>
      <c r="M156" s="75"/>
      <c r="N156" s="75"/>
      <c r="O156" s="75"/>
      <c r="P156" s="75"/>
      <c r="Q156" s="75"/>
      <c r="R156" s="75"/>
      <c r="S156" s="75">
        <v>1966.0</v>
      </c>
      <c r="T156" s="75">
        <f>S156 - (S156 * $T$6)</f>
        <v>1966</v>
      </c>
      <c r="U156" s="75"/>
    </row>
    <row r="157" spans="1:23" customHeight="1" ht="70">
      <c r="A157" s="104"/>
      <c r="B157" s="106"/>
      <c r="C157" s="75" t="s">
        <v>7521</v>
      </c>
      <c r="D157" s="76" t="s">
        <v>7522</v>
      </c>
      <c r="E157" s="77" t="s">
        <v>29</v>
      </c>
      <c r="F157" s="75" t="s">
        <v>2382</v>
      </c>
      <c r="G157" s="75" t="s">
        <v>7491</v>
      </c>
      <c r="H157" s="75"/>
      <c r="I157" s="75"/>
      <c r="J157" s="75"/>
      <c r="K157" s="75" t="s">
        <v>1719</v>
      </c>
      <c r="L157" s="75" t="s">
        <v>42</v>
      </c>
      <c r="M157" s="75"/>
      <c r="N157" s="75"/>
      <c r="O157" s="75"/>
      <c r="P157" s="75"/>
      <c r="Q157" s="75"/>
      <c r="R157" s="75"/>
      <c r="S157" s="75">
        <v>2156.0</v>
      </c>
      <c r="T157" s="75">
        <f>S157 - (S157 * $T$6)</f>
        <v>2156</v>
      </c>
      <c r="U157" s="75"/>
    </row>
    <row r="158" spans="1:23" customHeight="1" ht="70">
      <c r="A158" s="104"/>
      <c r="B158" s="106"/>
      <c r="C158" s="75" t="s">
        <v>7523</v>
      </c>
      <c r="D158" s="76" t="s">
        <v>7524</v>
      </c>
      <c r="E158" s="77" t="s">
        <v>29</v>
      </c>
      <c r="F158" s="75" t="s">
        <v>2382</v>
      </c>
      <c r="G158" s="75" t="s">
        <v>7494</v>
      </c>
      <c r="H158" s="75"/>
      <c r="I158" s="75"/>
      <c r="J158" s="75"/>
      <c r="K158" s="75" t="s">
        <v>2382</v>
      </c>
      <c r="L158" s="75" t="s">
        <v>42</v>
      </c>
      <c r="M158" s="75"/>
      <c r="N158" s="75"/>
      <c r="O158" s="75"/>
      <c r="P158" s="75"/>
      <c r="Q158" s="75"/>
      <c r="R158" s="75"/>
      <c r="S158" s="75">
        <v>2330.0</v>
      </c>
      <c r="T158" s="75">
        <f>S158 - (S158 * $T$6)</f>
        <v>2330</v>
      </c>
      <c r="U158" s="75"/>
    </row>
    <row r="159" spans="1:23" customHeight="1" ht="70">
      <c r="A159" s="104"/>
      <c r="B159" s="106"/>
      <c r="C159" s="75" t="s">
        <v>7525</v>
      </c>
      <c r="D159" s="76" t="s">
        <v>7526</v>
      </c>
      <c r="E159" s="77" t="s">
        <v>29</v>
      </c>
      <c r="F159" s="75" t="s">
        <v>2382</v>
      </c>
      <c r="G159" s="75" t="s">
        <v>7497</v>
      </c>
      <c r="H159" s="75"/>
      <c r="I159" s="75"/>
      <c r="J159" s="75"/>
      <c r="K159" s="75" t="s">
        <v>834</v>
      </c>
      <c r="L159" s="75" t="s">
        <v>42</v>
      </c>
      <c r="M159" s="75"/>
      <c r="N159" s="75"/>
      <c r="O159" s="75"/>
      <c r="P159" s="75"/>
      <c r="Q159" s="75"/>
      <c r="R159" s="75"/>
      <c r="S159" s="75">
        <v>2520.0</v>
      </c>
      <c r="T159" s="75">
        <f>S159 - (S159 * $T$6)</f>
        <v>2520</v>
      </c>
      <c r="U159" s="75"/>
    </row>
    <row r="160" spans="1:23" customHeight="1" ht="70">
      <c r="A160" s="104"/>
      <c r="B160" s="106"/>
      <c r="C160" s="75" t="s">
        <v>7527</v>
      </c>
      <c r="D160" s="76" t="s">
        <v>7528</v>
      </c>
      <c r="E160" s="77" t="s">
        <v>29</v>
      </c>
      <c r="F160" s="75" t="s">
        <v>2382</v>
      </c>
      <c r="G160" s="75" t="s">
        <v>7500</v>
      </c>
      <c r="H160" s="75"/>
      <c r="I160" s="75"/>
      <c r="J160" s="75"/>
      <c r="K160" s="75" t="s">
        <v>3017</v>
      </c>
      <c r="L160" s="75" t="s">
        <v>42</v>
      </c>
      <c r="M160" s="75"/>
      <c r="N160" s="75"/>
      <c r="O160" s="75"/>
      <c r="P160" s="75"/>
      <c r="Q160" s="75"/>
      <c r="R160" s="75"/>
      <c r="S160" s="75">
        <v>2703.0</v>
      </c>
      <c r="T160" s="75">
        <f>S160 - (S160 * $T$6)</f>
        <v>2703</v>
      </c>
      <c r="U160" s="75"/>
    </row>
    <row r="161" spans="1:23" customHeight="1" ht="70">
      <c r="A161" s="104"/>
      <c r="B161" s="106"/>
      <c r="C161" s="75" t="s">
        <v>7529</v>
      </c>
      <c r="D161" s="76" t="s">
        <v>7530</v>
      </c>
      <c r="E161" s="77" t="s">
        <v>29</v>
      </c>
      <c r="F161" s="75" t="s">
        <v>2382</v>
      </c>
      <c r="G161" s="75" t="s">
        <v>7503</v>
      </c>
      <c r="H161" s="75"/>
      <c r="I161" s="75"/>
      <c r="J161" s="75"/>
      <c r="K161" s="75" t="s">
        <v>6588</v>
      </c>
      <c r="L161" s="75" t="s">
        <v>42</v>
      </c>
      <c r="M161" s="75"/>
      <c r="N161" s="75"/>
      <c r="O161" s="75"/>
      <c r="P161" s="75"/>
      <c r="Q161" s="75"/>
      <c r="R161" s="75"/>
      <c r="S161" s="75">
        <v>2885.0</v>
      </c>
      <c r="T161" s="75">
        <f>S161 - (S161 * $T$6)</f>
        <v>2885</v>
      </c>
      <c r="U161" s="75"/>
    </row>
    <row r="162" spans="1:23" customHeight="1" ht="70">
      <c r="A162" s="104"/>
      <c r="B162" s="106"/>
      <c r="C162" s="75" t="s">
        <v>7531</v>
      </c>
      <c r="D162" s="76" t="s">
        <v>7532</v>
      </c>
      <c r="E162" s="77" t="s">
        <v>29</v>
      </c>
      <c r="F162" s="75" t="s">
        <v>2382</v>
      </c>
      <c r="G162" s="75" t="s">
        <v>7506</v>
      </c>
      <c r="H162" s="75"/>
      <c r="I162" s="75"/>
      <c r="J162" s="75"/>
      <c r="K162" s="75" t="s">
        <v>318</v>
      </c>
      <c r="L162" s="75" t="s">
        <v>42</v>
      </c>
      <c r="M162" s="75"/>
      <c r="N162" s="75"/>
      <c r="O162" s="75"/>
      <c r="P162" s="75"/>
      <c r="Q162" s="75"/>
      <c r="R162" s="75"/>
      <c r="S162" s="75">
        <v>3057.0</v>
      </c>
      <c r="T162" s="75">
        <f>S162 - (S162 * $T$6)</f>
        <v>3057</v>
      </c>
      <c r="U162" s="75"/>
    </row>
    <row r="163" spans="1:23" customHeight="1" ht="70">
      <c r="A163" s="104"/>
      <c r="B163" s="106"/>
      <c r="C163" s="75" t="s">
        <v>7533</v>
      </c>
      <c r="D163" s="76" t="s">
        <v>7534</v>
      </c>
      <c r="E163" s="77" t="s">
        <v>29</v>
      </c>
      <c r="F163" s="75" t="s">
        <v>318</v>
      </c>
      <c r="G163" s="75" t="s">
        <v>7535</v>
      </c>
      <c r="H163" s="75"/>
      <c r="I163" s="75"/>
      <c r="J163" s="75"/>
      <c r="K163" s="75" t="s">
        <v>74</v>
      </c>
      <c r="L163" s="75" t="s">
        <v>3683</v>
      </c>
      <c r="M163" s="75"/>
      <c r="N163" s="75"/>
      <c r="O163" s="75"/>
      <c r="P163" s="75"/>
      <c r="Q163" s="75"/>
      <c r="R163" s="75"/>
      <c r="S163" s="75">
        <v>1326.0</v>
      </c>
      <c r="T163" s="75">
        <f>S163 - (S163 * $T$6)</f>
        <v>1326</v>
      </c>
      <c r="U163" s="75"/>
    </row>
    <row r="164" spans="1:23" customHeight="1" ht="70">
      <c r="A164" s="104"/>
      <c r="B164" s="106"/>
      <c r="C164" s="75" t="s">
        <v>7536</v>
      </c>
      <c r="D164" s="76" t="s">
        <v>7537</v>
      </c>
      <c r="E164" s="77" t="s">
        <v>29</v>
      </c>
      <c r="F164" s="75" t="s">
        <v>318</v>
      </c>
      <c r="G164" s="75" t="s">
        <v>4256</v>
      </c>
      <c r="H164" s="75"/>
      <c r="I164" s="75"/>
      <c r="J164" s="75"/>
      <c r="K164" s="75" t="s">
        <v>1091</v>
      </c>
      <c r="L164" s="75" t="s">
        <v>3683</v>
      </c>
      <c r="M164" s="75"/>
      <c r="N164" s="75"/>
      <c r="O164" s="75"/>
      <c r="P164" s="75"/>
      <c r="Q164" s="75"/>
      <c r="R164" s="75"/>
      <c r="S164" s="75">
        <v>1598.0</v>
      </c>
      <c r="T164" s="75">
        <f>S164 - (S164 * $T$6)</f>
        <v>1598</v>
      </c>
      <c r="U164" s="75"/>
    </row>
    <row r="165" spans="1:23" customHeight="1" ht="70">
      <c r="A165" s="104"/>
      <c r="B165" s="106"/>
      <c r="C165" s="75" t="s">
        <v>7538</v>
      </c>
      <c r="D165" s="76" t="s">
        <v>7539</v>
      </c>
      <c r="E165" s="77" t="s">
        <v>29</v>
      </c>
      <c r="F165" s="75" t="s">
        <v>318</v>
      </c>
      <c r="G165" s="75" t="s">
        <v>7540</v>
      </c>
      <c r="H165" s="75"/>
      <c r="I165" s="75"/>
      <c r="J165" s="75"/>
      <c r="K165" s="75" t="s">
        <v>567</v>
      </c>
      <c r="L165" s="75" t="s">
        <v>3683</v>
      </c>
      <c r="M165" s="75"/>
      <c r="N165" s="75"/>
      <c r="O165" s="75"/>
      <c r="P165" s="75"/>
      <c r="Q165" s="75"/>
      <c r="R165" s="75"/>
      <c r="S165" s="75">
        <v>1932.0</v>
      </c>
      <c r="T165" s="75">
        <f>S165 - (S165 * $T$6)</f>
        <v>1932</v>
      </c>
      <c r="U165" s="75"/>
    </row>
    <row r="166" spans="1:23" customHeight="1" ht="70">
      <c r="A166" s="104"/>
      <c r="B166" s="106"/>
      <c r="C166" s="75" t="s">
        <v>7541</v>
      </c>
      <c r="D166" s="76" t="s">
        <v>7542</v>
      </c>
      <c r="E166" s="77" t="s">
        <v>29</v>
      </c>
      <c r="F166" s="75" t="s">
        <v>318</v>
      </c>
      <c r="G166" s="75" t="s">
        <v>7543</v>
      </c>
      <c r="H166" s="75"/>
      <c r="I166" s="75"/>
      <c r="J166" s="75"/>
      <c r="K166" s="75" t="s">
        <v>577</v>
      </c>
      <c r="L166" s="75" t="s">
        <v>3683</v>
      </c>
      <c r="M166" s="75"/>
      <c r="N166" s="75"/>
      <c r="O166" s="75"/>
      <c r="P166" s="75"/>
      <c r="Q166" s="75"/>
      <c r="R166" s="75"/>
      <c r="S166" s="75">
        <v>2145.0</v>
      </c>
      <c r="T166" s="75">
        <f>S166 - (S166 * $T$6)</f>
        <v>2145</v>
      </c>
      <c r="U166" s="75"/>
    </row>
    <row r="167" spans="1:23" customHeight="1" ht="70">
      <c r="A167" s="104"/>
      <c r="B167" s="106"/>
      <c r="C167" s="75" t="s">
        <v>7544</v>
      </c>
      <c r="D167" s="76" t="s">
        <v>7545</v>
      </c>
      <c r="E167" s="77" t="s">
        <v>29</v>
      </c>
      <c r="F167" s="75" t="s">
        <v>318</v>
      </c>
      <c r="G167" s="75" t="s">
        <v>7463</v>
      </c>
      <c r="H167" s="75"/>
      <c r="I167" s="75"/>
      <c r="J167" s="75"/>
      <c r="K167" s="75" t="s">
        <v>1038</v>
      </c>
      <c r="L167" s="75" t="s">
        <v>3683</v>
      </c>
      <c r="M167" s="75"/>
      <c r="N167" s="75"/>
      <c r="O167" s="75"/>
      <c r="P167" s="75"/>
      <c r="Q167" s="75"/>
      <c r="R167" s="75"/>
      <c r="S167" s="75">
        <v>2419.0</v>
      </c>
      <c r="T167" s="75">
        <f>S167 - (S167 * $T$6)</f>
        <v>2419</v>
      </c>
      <c r="U167" s="75"/>
    </row>
    <row r="168" spans="1:23" customHeight="1" ht="70">
      <c r="A168" s="104"/>
      <c r="B168" s="106"/>
      <c r="C168" s="75" t="s">
        <v>7546</v>
      </c>
      <c r="D168" s="76" t="s">
        <v>7547</v>
      </c>
      <c r="E168" s="77" t="s">
        <v>29</v>
      </c>
      <c r="F168" s="75" t="s">
        <v>318</v>
      </c>
      <c r="G168" s="75" t="s">
        <v>7500</v>
      </c>
      <c r="H168" s="75"/>
      <c r="I168" s="75"/>
      <c r="J168" s="75"/>
      <c r="K168" s="75" t="s">
        <v>212</v>
      </c>
      <c r="L168" s="75" t="s">
        <v>3683</v>
      </c>
      <c r="M168" s="75"/>
      <c r="N168" s="75"/>
      <c r="O168" s="75"/>
      <c r="P168" s="75"/>
      <c r="Q168" s="75"/>
      <c r="R168" s="75"/>
      <c r="S168" s="75">
        <v>2692.0</v>
      </c>
      <c r="T168" s="75">
        <f>S168 - (S168 * $T$6)</f>
        <v>2692</v>
      </c>
      <c r="U168" s="75"/>
    </row>
    <row r="169" spans="1:23" customHeight="1" ht="70">
      <c r="A169" s="104"/>
      <c r="B169" s="106"/>
      <c r="C169" s="75" t="s">
        <v>7548</v>
      </c>
      <c r="D169" s="76" t="s">
        <v>7549</v>
      </c>
      <c r="E169" s="77" t="s">
        <v>29</v>
      </c>
      <c r="F169" s="75" t="s">
        <v>318</v>
      </c>
      <c r="G169" s="75" t="s">
        <v>7550</v>
      </c>
      <c r="H169" s="75"/>
      <c r="I169" s="75"/>
      <c r="J169" s="75"/>
      <c r="K169" s="75" t="s">
        <v>1727</v>
      </c>
      <c r="L169" s="75" t="s">
        <v>3683</v>
      </c>
      <c r="M169" s="75"/>
      <c r="N169" s="75"/>
      <c r="O169" s="75"/>
      <c r="P169" s="75"/>
      <c r="Q169" s="75"/>
      <c r="R169" s="75"/>
      <c r="S169" s="75">
        <v>2964.0</v>
      </c>
      <c r="T169" s="75">
        <f>S169 - (S169 * $T$6)</f>
        <v>2964</v>
      </c>
      <c r="U169" s="75"/>
    </row>
    <row r="170" spans="1:23" customHeight="1" ht="70">
      <c r="A170" s="104"/>
      <c r="B170" s="106"/>
      <c r="C170" s="75" t="s">
        <v>7551</v>
      </c>
      <c r="D170" s="76" t="s">
        <v>7552</v>
      </c>
      <c r="E170" s="77" t="s">
        <v>29</v>
      </c>
      <c r="F170" s="75" t="s">
        <v>318</v>
      </c>
      <c r="G170" s="75" t="s">
        <v>7553</v>
      </c>
      <c r="H170" s="75"/>
      <c r="I170" s="75"/>
      <c r="J170" s="75"/>
      <c r="K170" s="75" t="s">
        <v>1719</v>
      </c>
      <c r="L170" s="75" t="s">
        <v>3683</v>
      </c>
      <c r="M170" s="75"/>
      <c r="N170" s="75"/>
      <c r="O170" s="75"/>
      <c r="P170" s="75"/>
      <c r="Q170" s="75"/>
      <c r="R170" s="75"/>
      <c r="S170" s="75">
        <v>3237.0</v>
      </c>
      <c r="T170" s="75">
        <f>S170 - (S170 * $T$6)</f>
        <v>3237</v>
      </c>
      <c r="U170" s="75"/>
    </row>
    <row r="171" spans="1:23" customHeight="1" ht="70">
      <c r="A171" s="104"/>
      <c r="B171" s="106"/>
      <c r="C171" s="75" t="s">
        <v>7554</v>
      </c>
      <c r="D171" s="76" t="s">
        <v>7555</v>
      </c>
      <c r="E171" s="77" t="s">
        <v>29</v>
      </c>
      <c r="F171" s="75" t="s">
        <v>318</v>
      </c>
      <c r="G171" s="75" t="s">
        <v>7556</v>
      </c>
      <c r="H171" s="75"/>
      <c r="I171" s="75"/>
      <c r="J171" s="75"/>
      <c r="K171" s="75" t="s">
        <v>2382</v>
      </c>
      <c r="L171" s="75" t="s">
        <v>3683</v>
      </c>
      <c r="M171" s="75"/>
      <c r="N171" s="75"/>
      <c r="O171" s="75"/>
      <c r="P171" s="75"/>
      <c r="Q171" s="75"/>
      <c r="R171" s="75"/>
      <c r="S171" s="75">
        <v>3512.0</v>
      </c>
      <c r="T171" s="75">
        <f>S171 - (S171 * $T$6)</f>
        <v>3512</v>
      </c>
      <c r="U171" s="75"/>
    </row>
    <row r="172" spans="1:23" customHeight="1" ht="70">
      <c r="A172" s="104"/>
      <c r="B172" s="106"/>
      <c r="C172" s="75" t="s">
        <v>7557</v>
      </c>
      <c r="D172" s="76" t="s">
        <v>7558</v>
      </c>
      <c r="E172" s="77" t="s">
        <v>29</v>
      </c>
      <c r="F172" s="75" t="s">
        <v>318</v>
      </c>
      <c r="G172" s="75" t="s">
        <v>7559</v>
      </c>
      <c r="H172" s="75"/>
      <c r="I172" s="75"/>
      <c r="J172" s="75"/>
      <c r="K172" s="75" t="s">
        <v>834</v>
      </c>
      <c r="L172" s="75" t="s">
        <v>3683</v>
      </c>
      <c r="M172" s="75"/>
      <c r="N172" s="75"/>
      <c r="O172" s="75"/>
      <c r="P172" s="75"/>
      <c r="Q172" s="75"/>
      <c r="R172" s="75"/>
      <c r="S172" s="75">
        <v>3783.0</v>
      </c>
      <c r="T172" s="75">
        <f>S172 - (S172 * $T$6)</f>
        <v>3783</v>
      </c>
      <c r="U172" s="75"/>
    </row>
    <row r="173" spans="1:23" customHeight="1" ht="70">
      <c r="A173" s="104"/>
      <c r="B173" s="106"/>
      <c r="C173" s="75" t="s">
        <v>7560</v>
      </c>
      <c r="D173" s="76" t="s">
        <v>7561</v>
      </c>
      <c r="E173" s="77" t="s">
        <v>29</v>
      </c>
      <c r="F173" s="75" t="s">
        <v>318</v>
      </c>
      <c r="G173" s="75" t="s">
        <v>7562</v>
      </c>
      <c r="H173" s="75"/>
      <c r="I173" s="75"/>
      <c r="J173" s="75"/>
      <c r="K173" s="75" t="s">
        <v>3017</v>
      </c>
      <c r="L173" s="75" t="s">
        <v>3683</v>
      </c>
      <c r="M173" s="75"/>
      <c r="N173" s="75"/>
      <c r="O173" s="75"/>
      <c r="P173" s="75"/>
      <c r="Q173" s="75"/>
      <c r="R173" s="75"/>
      <c r="S173" s="75">
        <v>4057.0</v>
      </c>
      <c r="T173" s="75">
        <f>S173 - (S173 * $T$6)</f>
        <v>4057</v>
      </c>
      <c r="U173" s="75"/>
    </row>
    <row r="174" spans="1:23" customHeight="1" ht="70">
      <c r="A174" s="104"/>
      <c r="B174" s="106"/>
      <c r="C174" s="75" t="s">
        <v>7563</v>
      </c>
      <c r="D174" s="76" t="s">
        <v>7564</v>
      </c>
      <c r="E174" s="77" t="s">
        <v>29</v>
      </c>
      <c r="F174" s="75" t="s">
        <v>318</v>
      </c>
      <c r="G174" s="75" t="s">
        <v>7565</v>
      </c>
      <c r="H174" s="75"/>
      <c r="I174" s="75"/>
      <c r="J174" s="75"/>
      <c r="K174" s="75" t="s">
        <v>6588</v>
      </c>
      <c r="L174" s="75" t="s">
        <v>3683</v>
      </c>
      <c r="M174" s="75"/>
      <c r="N174" s="75"/>
      <c r="O174" s="75"/>
      <c r="P174" s="75"/>
      <c r="Q174" s="75"/>
      <c r="R174" s="75"/>
      <c r="S174" s="75">
        <v>4331.0</v>
      </c>
      <c r="T174" s="75">
        <f>S174 - (S174 * $T$6)</f>
        <v>4331</v>
      </c>
      <c r="U174" s="75"/>
    </row>
    <row r="175" spans="1:23" customHeight="1" ht="70">
      <c r="A175" s="104"/>
      <c r="B175" s="106"/>
      <c r="C175" s="75" t="s">
        <v>7566</v>
      </c>
      <c r="D175" s="76" t="s">
        <v>7567</v>
      </c>
      <c r="E175" s="77" t="s">
        <v>29</v>
      </c>
      <c r="F175" s="75" t="s">
        <v>318</v>
      </c>
      <c r="G175" s="75" t="s">
        <v>7568</v>
      </c>
      <c r="H175" s="75"/>
      <c r="I175" s="75"/>
      <c r="J175" s="75"/>
      <c r="K175" s="75" t="s">
        <v>318</v>
      </c>
      <c r="L175" s="75" t="s">
        <v>3683</v>
      </c>
      <c r="M175" s="75"/>
      <c r="N175" s="75"/>
      <c r="O175" s="75"/>
      <c r="P175" s="75"/>
      <c r="Q175" s="75"/>
      <c r="R175" s="75"/>
      <c r="S175" s="75">
        <v>4604.0</v>
      </c>
      <c r="T175" s="75">
        <f>S175 - (S175 * $T$6)</f>
        <v>4604</v>
      </c>
      <c r="U175" s="75"/>
    </row>
    <row r="176" spans="1:23" customHeight="1" ht="70">
      <c r="A176" s="104"/>
      <c r="B176" s="106"/>
      <c r="C176" s="75" t="s">
        <v>7569</v>
      </c>
      <c r="D176" s="76" t="s">
        <v>7570</v>
      </c>
      <c r="E176" s="77" t="s">
        <v>29</v>
      </c>
      <c r="F176" s="75" t="s">
        <v>328</v>
      </c>
      <c r="G176" s="75" t="s">
        <v>567</v>
      </c>
      <c r="H176" s="75"/>
      <c r="I176" s="75"/>
      <c r="J176" s="75"/>
      <c r="K176" s="75" t="s">
        <v>74</v>
      </c>
      <c r="L176" s="75" t="s">
        <v>60</v>
      </c>
      <c r="M176" s="75"/>
      <c r="N176" s="75"/>
      <c r="O176" s="75"/>
      <c r="P176" s="75"/>
      <c r="Q176" s="75"/>
      <c r="R176" s="75"/>
      <c r="S176" s="75">
        <v>1493.0</v>
      </c>
      <c r="T176" s="75">
        <f>S176 - (S176 * $T$6)</f>
        <v>1493</v>
      </c>
      <c r="U176" s="75"/>
    </row>
    <row r="177" spans="1:23" customHeight="1" ht="70">
      <c r="A177" s="104"/>
      <c r="B177" s="106"/>
      <c r="C177" s="75" t="s">
        <v>7571</v>
      </c>
      <c r="D177" s="76" t="s">
        <v>7572</v>
      </c>
      <c r="E177" s="77" t="s">
        <v>29</v>
      </c>
      <c r="F177" s="75" t="s">
        <v>328</v>
      </c>
      <c r="G177" s="75" t="s">
        <v>7573</v>
      </c>
      <c r="H177" s="75"/>
      <c r="I177" s="75"/>
      <c r="J177" s="75"/>
      <c r="K177" s="75" t="s">
        <v>1091</v>
      </c>
      <c r="L177" s="75" t="s">
        <v>60</v>
      </c>
      <c r="M177" s="75"/>
      <c r="N177" s="75"/>
      <c r="O177" s="75"/>
      <c r="P177" s="75"/>
      <c r="Q177" s="75"/>
      <c r="R177" s="75"/>
      <c r="S177" s="75">
        <v>1799.0</v>
      </c>
      <c r="T177" s="75">
        <f>S177 - (S177 * $T$6)</f>
        <v>1799</v>
      </c>
      <c r="U177" s="75"/>
    </row>
    <row r="178" spans="1:23" customHeight="1" ht="70">
      <c r="A178" s="104"/>
      <c r="B178" s="106"/>
      <c r="C178" s="75" t="s">
        <v>7574</v>
      </c>
      <c r="D178" s="76" t="s">
        <v>7575</v>
      </c>
      <c r="E178" s="77" t="s">
        <v>29</v>
      </c>
      <c r="F178" s="75" t="s">
        <v>328</v>
      </c>
      <c r="G178" s="75" t="s">
        <v>7576</v>
      </c>
      <c r="H178" s="75"/>
      <c r="I178" s="75"/>
      <c r="J178" s="75"/>
      <c r="K178" s="75" t="s">
        <v>567</v>
      </c>
      <c r="L178" s="75" t="s">
        <v>60</v>
      </c>
      <c r="M178" s="75"/>
      <c r="N178" s="75"/>
      <c r="O178" s="75"/>
      <c r="P178" s="75"/>
      <c r="Q178" s="75"/>
      <c r="R178" s="75"/>
      <c r="S178" s="75">
        <v>2105.0</v>
      </c>
      <c r="T178" s="75">
        <f>S178 - (S178 * $T$6)</f>
        <v>2105</v>
      </c>
      <c r="U178" s="75"/>
    </row>
    <row r="179" spans="1:23" customHeight="1" ht="70">
      <c r="A179" s="104"/>
      <c r="B179" s="106"/>
      <c r="C179" s="75" t="s">
        <v>7577</v>
      </c>
      <c r="D179" s="76" t="s">
        <v>7578</v>
      </c>
      <c r="E179" s="77" t="s">
        <v>29</v>
      </c>
      <c r="F179" s="75" t="s">
        <v>328</v>
      </c>
      <c r="G179" s="75" t="s">
        <v>7463</v>
      </c>
      <c r="H179" s="75"/>
      <c r="I179" s="75"/>
      <c r="J179" s="75"/>
      <c r="K179" s="75" t="s">
        <v>577</v>
      </c>
      <c r="L179" s="75" t="s">
        <v>60</v>
      </c>
      <c r="M179" s="75"/>
      <c r="N179" s="75"/>
      <c r="O179" s="75"/>
      <c r="P179" s="75"/>
      <c r="Q179" s="75"/>
      <c r="R179" s="75"/>
      <c r="S179" s="75">
        <v>2411.0</v>
      </c>
      <c r="T179" s="75">
        <f>S179 - (S179 * $T$6)</f>
        <v>2411</v>
      </c>
      <c r="U179" s="75"/>
    </row>
    <row r="180" spans="1:23" customHeight="1" ht="70">
      <c r="A180" s="104"/>
      <c r="B180" s="106"/>
      <c r="C180" s="75" t="s">
        <v>7579</v>
      </c>
      <c r="D180" s="76" t="s">
        <v>7580</v>
      </c>
      <c r="E180" s="77" t="s">
        <v>29</v>
      </c>
      <c r="F180" s="75" t="s">
        <v>328</v>
      </c>
      <c r="G180" s="75" t="s">
        <v>7581</v>
      </c>
      <c r="H180" s="75"/>
      <c r="I180" s="75"/>
      <c r="J180" s="75"/>
      <c r="K180" s="75" t="s">
        <v>1038</v>
      </c>
      <c r="L180" s="75" t="s">
        <v>60</v>
      </c>
      <c r="M180" s="75"/>
      <c r="N180" s="75"/>
      <c r="O180" s="75"/>
      <c r="P180" s="75"/>
      <c r="Q180" s="75"/>
      <c r="R180" s="75"/>
      <c r="S180" s="75">
        <v>2718.0</v>
      </c>
      <c r="T180" s="75">
        <f>S180 - (S180 * $T$6)</f>
        <v>2718</v>
      </c>
      <c r="U180" s="75"/>
    </row>
    <row r="181" spans="1:23" customHeight="1" ht="70">
      <c r="A181" s="104"/>
      <c r="B181" s="106"/>
      <c r="C181" s="75" t="s">
        <v>7582</v>
      </c>
      <c r="D181" s="76" t="s">
        <v>7583</v>
      </c>
      <c r="E181" s="77" t="s">
        <v>29</v>
      </c>
      <c r="F181" s="75" t="s">
        <v>328</v>
      </c>
      <c r="G181" s="75" t="s">
        <v>7584</v>
      </c>
      <c r="H181" s="75"/>
      <c r="I181" s="75"/>
      <c r="J181" s="75"/>
      <c r="K181" s="75" t="s">
        <v>212</v>
      </c>
      <c r="L181" s="75" t="s">
        <v>60</v>
      </c>
      <c r="M181" s="75"/>
      <c r="N181" s="75"/>
      <c r="O181" s="75"/>
      <c r="P181" s="75"/>
      <c r="Q181" s="75"/>
      <c r="R181" s="75"/>
      <c r="S181" s="75">
        <v>3023.0</v>
      </c>
      <c r="T181" s="75">
        <f>S181 - (S181 * $T$6)</f>
        <v>3023</v>
      </c>
      <c r="U181" s="75"/>
    </row>
    <row r="182" spans="1:23" customHeight="1" ht="70">
      <c r="A182" s="104"/>
      <c r="B182" s="106"/>
      <c r="C182" s="75" t="s">
        <v>7585</v>
      </c>
      <c r="D182" s="76" t="s">
        <v>7586</v>
      </c>
      <c r="E182" s="77" t="s">
        <v>29</v>
      </c>
      <c r="F182" s="75" t="s">
        <v>328</v>
      </c>
      <c r="G182" s="75" t="s">
        <v>7587</v>
      </c>
      <c r="H182" s="75"/>
      <c r="I182" s="75"/>
      <c r="J182" s="75"/>
      <c r="K182" s="75" t="s">
        <v>1727</v>
      </c>
      <c r="L182" s="75" t="s">
        <v>60</v>
      </c>
      <c r="M182" s="75"/>
      <c r="N182" s="75"/>
      <c r="O182" s="75"/>
      <c r="P182" s="75"/>
      <c r="Q182" s="75"/>
      <c r="R182" s="75"/>
      <c r="S182" s="75">
        <v>3329.0</v>
      </c>
      <c r="T182" s="75">
        <f>S182 - (S182 * $T$6)</f>
        <v>3329</v>
      </c>
      <c r="U182" s="75"/>
    </row>
    <row r="183" spans="1:23" customHeight="1" ht="70">
      <c r="A183" s="104"/>
      <c r="B183" s="106"/>
      <c r="C183" s="75" t="s">
        <v>7588</v>
      </c>
      <c r="D183" s="76" t="s">
        <v>7589</v>
      </c>
      <c r="E183" s="77" t="s">
        <v>29</v>
      </c>
      <c r="F183" s="75" t="s">
        <v>328</v>
      </c>
      <c r="G183" s="75" t="s">
        <v>7590</v>
      </c>
      <c r="H183" s="75"/>
      <c r="I183" s="75"/>
      <c r="J183" s="75"/>
      <c r="K183" s="75" t="s">
        <v>1719</v>
      </c>
      <c r="L183" s="75" t="s">
        <v>60</v>
      </c>
      <c r="M183" s="75"/>
      <c r="N183" s="75"/>
      <c r="O183" s="75"/>
      <c r="P183" s="75"/>
      <c r="Q183" s="75"/>
      <c r="R183" s="75"/>
      <c r="S183" s="75">
        <v>3635.0</v>
      </c>
      <c r="T183" s="75">
        <f>S183 - (S183 * $T$6)</f>
        <v>3635</v>
      </c>
      <c r="U183" s="75"/>
    </row>
    <row r="184" spans="1:23" customHeight="1" ht="70">
      <c r="A184" s="104"/>
      <c r="B184" s="106"/>
      <c r="C184" s="75" t="s">
        <v>7591</v>
      </c>
      <c r="D184" s="76" t="s">
        <v>7592</v>
      </c>
      <c r="E184" s="77" t="s">
        <v>29</v>
      </c>
      <c r="F184" s="75" t="s">
        <v>328</v>
      </c>
      <c r="G184" s="75" t="s">
        <v>7593</v>
      </c>
      <c r="H184" s="75"/>
      <c r="I184" s="75"/>
      <c r="J184" s="75"/>
      <c r="K184" s="75" t="s">
        <v>2382</v>
      </c>
      <c r="L184" s="75" t="s">
        <v>60</v>
      </c>
      <c r="M184" s="75"/>
      <c r="N184" s="75"/>
      <c r="O184" s="75"/>
      <c r="P184" s="75"/>
      <c r="Q184" s="75"/>
      <c r="R184" s="75"/>
      <c r="S184" s="75">
        <v>4022.0</v>
      </c>
      <c r="T184" s="75">
        <f>S184 - (S184 * $T$6)</f>
        <v>4022</v>
      </c>
      <c r="U184" s="75"/>
    </row>
    <row r="185" spans="1:23" customHeight="1" ht="70">
      <c r="A185" s="104"/>
      <c r="B185" s="106"/>
      <c r="C185" s="75" t="s">
        <v>7594</v>
      </c>
      <c r="D185" s="76" t="s">
        <v>7595</v>
      </c>
      <c r="E185" s="77" t="s">
        <v>29</v>
      </c>
      <c r="F185" s="75" t="s">
        <v>328</v>
      </c>
      <c r="G185" s="75" t="s">
        <v>7565</v>
      </c>
      <c r="H185" s="75"/>
      <c r="I185" s="75"/>
      <c r="J185" s="75"/>
      <c r="K185" s="75" t="s">
        <v>834</v>
      </c>
      <c r="L185" s="75" t="s">
        <v>60</v>
      </c>
      <c r="M185" s="75"/>
      <c r="N185" s="75"/>
      <c r="O185" s="75"/>
      <c r="P185" s="75"/>
      <c r="Q185" s="75"/>
      <c r="R185" s="75"/>
      <c r="S185" s="75">
        <v>4246.0</v>
      </c>
      <c r="T185" s="75">
        <f>S185 - (S185 * $T$6)</f>
        <v>4246</v>
      </c>
      <c r="U185" s="75"/>
    </row>
    <row r="186" spans="1:23" customHeight="1" ht="70">
      <c r="A186" s="104"/>
      <c r="B186" s="106"/>
      <c r="C186" s="75" t="s">
        <v>7596</v>
      </c>
      <c r="D186" s="76" t="s">
        <v>7597</v>
      </c>
      <c r="E186" s="77" t="s">
        <v>29</v>
      </c>
      <c r="F186" s="75" t="s">
        <v>328</v>
      </c>
      <c r="G186" s="75" t="s">
        <v>328</v>
      </c>
      <c r="H186" s="75"/>
      <c r="I186" s="75"/>
      <c r="J186" s="75"/>
      <c r="K186" s="75" t="s">
        <v>3017</v>
      </c>
      <c r="L186" s="75" t="s">
        <v>60</v>
      </c>
      <c r="M186" s="75"/>
      <c r="N186" s="75"/>
      <c r="O186" s="75"/>
      <c r="P186" s="75"/>
      <c r="Q186" s="75"/>
      <c r="R186" s="75"/>
      <c r="S186" s="75">
        <v>4553.0</v>
      </c>
      <c r="T186" s="75">
        <f>S186 - (S186 * $T$6)</f>
        <v>4553</v>
      </c>
      <c r="U186" s="75"/>
    </row>
    <row r="187" spans="1:23" customHeight="1" ht="70">
      <c r="A187" s="104"/>
      <c r="B187" s="106"/>
      <c r="C187" s="75" t="s">
        <v>7598</v>
      </c>
      <c r="D187" s="76" t="s">
        <v>7599</v>
      </c>
      <c r="E187" s="77" t="s">
        <v>29</v>
      </c>
      <c r="F187" s="75" t="s">
        <v>328</v>
      </c>
      <c r="G187" s="75" t="s">
        <v>7600</v>
      </c>
      <c r="H187" s="75"/>
      <c r="I187" s="75"/>
      <c r="J187" s="75"/>
      <c r="K187" s="75" t="s">
        <v>6588</v>
      </c>
      <c r="L187" s="75" t="s">
        <v>60</v>
      </c>
      <c r="M187" s="75"/>
      <c r="N187" s="75"/>
      <c r="O187" s="75"/>
      <c r="P187" s="75"/>
      <c r="Q187" s="75"/>
      <c r="R187" s="75"/>
      <c r="S187" s="75">
        <v>4859.0</v>
      </c>
      <c r="T187" s="75">
        <f>S187 - (S187 * $T$6)</f>
        <v>4859</v>
      </c>
      <c r="U187" s="75"/>
    </row>
    <row r="188" spans="1:23" customHeight="1" ht="70">
      <c r="A188" s="104"/>
      <c r="B188" s="106"/>
      <c r="C188" s="75" t="s">
        <v>7601</v>
      </c>
      <c r="D188" s="76" t="s">
        <v>7602</v>
      </c>
      <c r="E188" s="77" t="s">
        <v>29</v>
      </c>
      <c r="F188" s="75" t="s">
        <v>328</v>
      </c>
      <c r="G188" s="75" t="s">
        <v>7603</v>
      </c>
      <c r="H188" s="75"/>
      <c r="I188" s="75"/>
      <c r="J188" s="75"/>
      <c r="K188" s="75" t="s">
        <v>318</v>
      </c>
      <c r="L188" s="75" t="s">
        <v>60</v>
      </c>
      <c r="M188" s="75"/>
      <c r="N188" s="75"/>
      <c r="O188" s="75"/>
      <c r="P188" s="75"/>
      <c r="Q188" s="75"/>
      <c r="R188" s="75"/>
      <c r="S188" s="75">
        <v>5270.0</v>
      </c>
      <c r="T188" s="75">
        <f>S188 - (S188 * $T$6)</f>
        <v>5270</v>
      </c>
      <c r="U188" s="75"/>
    </row>
    <row r="189" spans="1:23" customHeight="1" ht="20">
      <c r="A189" s="104"/>
      <c r="B189" s="107" t="s">
        <v>7604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3" customHeight="1" ht="70">
      <c r="A190" s="104"/>
      <c r="B190" s="106"/>
      <c r="C190" s="75" t="s">
        <v>7605</v>
      </c>
      <c r="D190" s="76" t="s">
        <v>7606</v>
      </c>
      <c r="E190" s="77" t="s">
        <v>29</v>
      </c>
      <c r="F190" s="75" t="s">
        <v>74</v>
      </c>
      <c r="G190" s="75" t="s">
        <v>7607</v>
      </c>
      <c r="H190" s="75"/>
      <c r="I190" s="75"/>
      <c r="J190" s="75"/>
      <c r="K190" s="75" t="s">
        <v>74</v>
      </c>
      <c r="L190" s="75" t="s">
        <v>142</v>
      </c>
      <c r="M190" s="75"/>
      <c r="N190" s="75"/>
      <c r="O190" s="75"/>
      <c r="P190" s="75"/>
      <c r="Q190" s="75"/>
      <c r="R190" s="75"/>
      <c r="S190" s="75">
        <v>1236.0</v>
      </c>
      <c r="T190" s="75">
        <f>S190 - (S190 * $T$6)</f>
        <v>1236</v>
      </c>
      <c r="U190" s="75"/>
    </row>
    <row r="191" spans="1:23" customHeight="1" ht="70">
      <c r="A191" s="104"/>
      <c r="B191" s="106"/>
      <c r="C191" s="75" t="s">
        <v>7608</v>
      </c>
      <c r="D191" s="76" t="s">
        <v>7609</v>
      </c>
      <c r="E191" s="77" t="s">
        <v>29</v>
      </c>
      <c r="F191" s="75" t="s">
        <v>74</v>
      </c>
      <c r="G191" s="75" t="s">
        <v>7610</v>
      </c>
      <c r="H191" s="75"/>
      <c r="I191" s="75"/>
      <c r="J191" s="75"/>
      <c r="K191" s="75" t="s">
        <v>567</v>
      </c>
      <c r="L191" s="75" t="s">
        <v>142</v>
      </c>
      <c r="M191" s="75"/>
      <c r="N191" s="75"/>
      <c r="O191" s="75"/>
      <c r="P191" s="75"/>
      <c r="Q191" s="75"/>
      <c r="R191" s="75"/>
      <c r="S191" s="75">
        <v>1488.0</v>
      </c>
      <c r="T191" s="75">
        <f>S191 - (S191 * $T$6)</f>
        <v>1488</v>
      </c>
      <c r="U191" s="75"/>
    </row>
    <row r="192" spans="1:23" customHeight="1" ht="70">
      <c r="A192" s="104"/>
      <c r="B192" s="106"/>
      <c r="C192" s="75" t="s">
        <v>7611</v>
      </c>
      <c r="D192" s="76" t="s">
        <v>7612</v>
      </c>
      <c r="E192" s="77" t="s">
        <v>29</v>
      </c>
      <c r="F192" s="75" t="s">
        <v>74</v>
      </c>
      <c r="G192" s="75" t="s">
        <v>7613</v>
      </c>
      <c r="H192" s="75"/>
      <c r="I192" s="75"/>
      <c r="J192" s="75"/>
      <c r="K192" s="75" t="s">
        <v>1038</v>
      </c>
      <c r="L192" s="75" t="s">
        <v>142</v>
      </c>
      <c r="M192" s="75"/>
      <c r="N192" s="75"/>
      <c r="O192" s="75"/>
      <c r="P192" s="75"/>
      <c r="Q192" s="75"/>
      <c r="R192" s="75"/>
      <c r="S192" s="75">
        <v>1740.0</v>
      </c>
      <c r="T192" s="75">
        <f>S192 - (S192 * $T$6)</f>
        <v>1740</v>
      </c>
      <c r="U192" s="75"/>
    </row>
    <row r="193" spans="1:23" customHeight="1" ht="70">
      <c r="A193" s="104"/>
      <c r="B193" s="106"/>
      <c r="C193" s="75" t="s">
        <v>7614</v>
      </c>
      <c r="D193" s="76" t="s">
        <v>7615</v>
      </c>
      <c r="E193" s="77" t="s">
        <v>29</v>
      </c>
      <c r="F193" s="75" t="s">
        <v>74</v>
      </c>
      <c r="G193" s="75" t="s">
        <v>7616</v>
      </c>
      <c r="H193" s="75"/>
      <c r="I193" s="75"/>
      <c r="J193" s="75"/>
      <c r="K193" s="75" t="s">
        <v>1727</v>
      </c>
      <c r="L193" s="75" t="s">
        <v>142</v>
      </c>
      <c r="M193" s="75"/>
      <c r="N193" s="75"/>
      <c r="O193" s="75"/>
      <c r="P193" s="75"/>
      <c r="Q193" s="75"/>
      <c r="R193" s="75"/>
      <c r="S193" s="75">
        <v>1944.0</v>
      </c>
      <c r="T193" s="75">
        <f>S193 - (S193 * $T$6)</f>
        <v>1944</v>
      </c>
      <c r="U193" s="75"/>
    </row>
    <row r="194" spans="1:23" customHeight="1" ht="70">
      <c r="A194" s="104"/>
      <c r="B194" s="106"/>
      <c r="C194" s="75" t="s">
        <v>7617</v>
      </c>
      <c r="D194" s="76" t="s">
        <v>7618</v>
      </c>
      <c r="E194" s="77" t="s">
        <v>29</v>
      </c>
      <c r="F194" s="75" t="s">
        <v>74</v>
      </c>
      <c r="G194" s="75" t="s">
        <v>7619</v>
      </c>
      <c r="H194" s="75"/>
      <c r="I194" s="75"/>
      <c r="J194" s="75"/>
      <c r="K194" s="75" t="s">
        <v>2382</v>
      </c>
      <c r="L194" s="75" t="s">
        <v>142</v>
      </c>
      <c r="M194" s="75"/>
      <c r="N194" s="75"/>
      <c r="O194" s="75"/>
      <c r="P194" s="75"/>
      <c r="Q194" s="75"/>
      <c r="R194" s="75"/>
      <c r="S194" s="75">
        <v>2243.0</v>
      </c>
      <c r="T194" s="75">
        <f>S194 - (S194 * $T$6)</f>
        <v>2243</v>
      </c>
      <c r="U194" s="75"/>
    </row>
    <row r="195" spans="1:23" customHeight="1" ht="70">
      <c r="A195" s="104"/>
      <c r="B195" s="106"/>
      <c r="C195" s="75" t="s">
        <v>7620</v>
      </c>
      <c r="D195" s="76" t="s">
        <v>7621</v>
      </c>
      <c r="E195" s="77" t="s">
        <v>29</v>
      </c>
      <c r="F195" s="75" t="s">
        <v>74</v>
      </c>
      <c r="G195" s="75" t="s">
        <v>7584</v>
      </c>
      <c r="H195" s="75"/>
      <c r="I195" s="75"/>
      <c r="J195" s="75"/>
      <c r="K195" s="75" t="s">
        <v>3017</v>
      </c>
      <c r="L195" s="75" t="s">
        <v>142</v>
      </c>
      <c r="M195" s="75"/>
      <c r="N195" s="75"/>
      <c r="O195" s="75"/>
      <c r="P195" s="75"/>
      <c r="Q195" s="75"/>
      <c r="R195" s="75"/>
      <c r="S195" s="75">
        <v>2496.0</v>
      </c>
      <c r="T195" s="75">
        <f>S195 - (S195 * $T$6)</f>
        <v>2496</v>
      </c>
      <c r="U195" s="75"/>
    </row>
    <row r="196" spans="1:23" customHeight="1" ht="70">
      <c r="A196" s="104"/>
      <c r="B196" s="106"/>
      <c r="C196" s="75" t="s">
        <v>7622</v>
      </c>
      <c r="D196" s="76" t="s">
        <v>7623</v>
      </c>
      <c r="E196" s="77" t="s">
        <v>29</v>
      </c>
      <c r="F196" s="75" t="s">
        <v>74</v>
      </c>
      <c r="G196" s="75" t="s">
        <v>7624</v>
      </c>
      <c r="H196" s="75"/>
      <c r="I196" s="75"/>
      <c r="J196" s="75"/>
      <c r="K196" s="75" t="s">
        <v>318</v>
      </c>
      <c r="L196" s="75" t="s">
        <v>142</v>
      </c>
      <c r="M196" s="75"/>
      <c r="N196" s="75"/>
      <c r="O196" s="75"/>
      <c r="P196" s="75"/>
      <c r="Q196" s="75"/>
      <c r="R196" s="75"/>
      <c r="S196" s="75">
        <v>2746.0</v>
      </c>
      <c r="T196" s="75">
        <f>S196 - (S196 * $T$6)</f>
        <v>2746</v>
      </c>
      <c r="U196" s="75"/>
    </row>
    <row r="197" spans="1:23" customHeight="1" ht="70">
      <c r="A197" s="104"/>
      <c r="B197" s="106"/>
      <c r="C197" s="75" t="s">
        <v>7625</v>
      </c>
      <c r="D197" s="76" t="s">
        <v>7626</v>
      </c>
      <c r="E197" s="77" t="s">
        <v>29</v>
      </c>
      <c r="F197" s="75" t="s">
        <v>74</v>
      </c>
      <c r="G197" s="75" t="s">
        <v>7627</v>
      </c>
      <c r="H197" s="75"/>
      <c r="I197" s="75"/>
      <c r="J197" s="75"/>
      <c r="K197" s="75" t="s">
        <v>1906</v>
      </c>
      <c r="L197" s="75" t="s">
        <v>142</v>
      </c>
      <c r="M197" s="75"/>
      <c r="N197" s="75"/>
      <c r="O197" s="75"/>
      <c r="P197" s="75"/>
      <c r="Q197" s="75"/>
      <c r="R197" s="75"/>
      <c r="S197" s="75">
        <v>3000.0</v>
      </c>
      <c r="T197" s="75">
        <f>S197 - (S197 * $T$6)</f>
        <v>3000</v>
      </c>
      <c r="U197" s="75"/>
    </row>
    <row r="198" spans="1:23" customHeight="1" ht="70">
      <c r="A198" s="104"/>
      <c r="B198" s="106"/>
      <c r="C198" s="75" t="s">
        <v>7628</v>
      </c>
      <c r="D198" s="76" t="s">
        <v>7629</v>
      </c>
      <c r="E198" s="77" t="s">
        <v>29</v>
      </c>
      <c r="F198" s="75" t="s">
        <v>74</v>
      </c>
      <c r="G198" s="75" t="s">
        <v>7630</v>
      </c>
      <c r="H198" s="75"/>
      <c r="I198" s="75"/>
      <c r="J198" s="75"/>
      <c r="K198" s="75" t="s">
        <v>328</v>
      </c>
      <c r="L198" s="75" t="s">
        <v>142</v>
      </c>
      <c r="M198" s="75"/>
      <c r="N198" s="75"/>
      <c r="O198" s="75"/>
      <c r="P198" s="75"/>
      <c r="Q198" s="75"/>
      <c r="R198" s="75"/>
      <c r="S198" s="75">
        <v>3250.0</v>
      </c>
      <c r="T198" s="75">
        <f>S198 - (S198 * $T$6)</f>
        <v>3250</v>
      </c>
      <c r="U198" s="75"/>
    </row>
    <row r="199" spans="1:23" customHeight="1" ht="70">
      <c r="A199" s="104"/>
      <c r="B199" s="106"/>
      <c r="C199" s="75" t="s">
        <v>7631</v>
      </c>
      <c r="D199" s="76" t="s">
        <v>7632</v>
      </c>
      <c r="E199" s="77" t="s">
        <v>29</v>
      </c>
      <c r="F199" s="75" t="s">
        <v>567</v>
      </c>
      <c r="G199" s="75" t="s">
        <v>7607</v>
      </c>
      <c r="H199" s="75"/>
      <c r="I199" s="75"/>
      <c r="J199" s="75"/>
      <c r="K199" s="75" t="s">
        <v>74</v>
      </c>
      <c r="L199" s="75" t="s">
        <v>169</v>
      </c>
      <c r="M199" s="75"/>
      <c r="N199" s="75"/>
      <c r="O199" s="75"/>
      <c r="P199" s="75"/>
      <c r="Q199" s="75"/>
      <c r="R199" s="75"/>
      <c r="S199" s="75">
        <v>1485.0</v>
      </c>
      <c r="T199" s="75">
        <f>S199 - (S199 * $T$6)</f>
        <v>1485</v>
      </c>
      <c r="U199" s="75"/>
    </row>
    <row r="200" spans="1:23" customHeight="1" ht="70">
      <c r="A200" s="104"/>
      <c r="B200" s="106"/>
      <c r="C200" s="75" t="s">
        <v>7633</v>
      </c>
      <c r="D200" s="76" t="s">
        <v>7634</v>
      </c>
      <c r="E200" s="77" t="s">
        <v>29</v>
      </c>
      <c r="F200" s="75" t="s">
        <v>567</v>
      </c>
      <c r="G200" s="75" t="s">
        <v>7610</v>
      </c>
      <c r="H200" s="75"/>
      <c r="I200" s="75"/>
      <c r="J200" s="75"/>
      <c r="K200" s="75" t="s">
        <v>567</v>
      </c>
      <c r="L200" s="75" t="s">
        <v>169</v>
      </c>
      <c r="M200" s="75"/>
      <c r="N200" s="75"/>
      <c r="O200" s="75"/>
      <c r="P200" s="75"/>
      <c r="Q200" s="75"/>
      <c r="R200" s="75"/>
      <c r="S200" s="75">
        <v>1746.0</v>
      </c>
      <c r="T200" s="75">
        <f>S200 - (S200 * $T$6)</f>
        <v>1746</v>
      </c>
      <c r="U200" s="75"/>
    </row>
    <row r="201" spans="1:23" customHeight="1" ht="70">
      <c r="A201" s="104"/>
      <c r="B201" s="106"/>
      <c r="C201" s="75" t="s">
        <v>7635</v>
      </c>
      <c r="D201" s="76" t="s">
        <v>7636</v>
      </c>
      <c r="E201" s="77" t="s">
        <v>29</v>
      </c>
      <c r="F201" s="75" t="s">
        <v>567</v>
      </c>
      <c r="G201" s="75" t="s">
        <v>7613</v>
      </c>
      <c r="H201" s="75"/>
      <c r="I201" s="75"/>
      <c r="J201" s="75"/>
      <c r="K201" s="75" t="s">
        <v>1038</v>
      </c>
      <c r="L201" s="75" t="s">
        <v>169</v>
      </c>
      <c r="M201" s="75"/>
      <c r="N201" s="75"/>
      <c r="O201" s="75"/>
      <c r="P201" s="75"/>
      <c r="Q201" s="75"/>
      <c r="R201" s="75"/>
      <c r="S201" s="75">
        <v>1945.0</v>
      </c>
      <c r="T201" s="75">
        <f>S201 - (S201 * $T$6)</f>
        <v>1945</v>
      </c>
      <c r="U201" s="75"/>
    </row>
    <row r="202" spans="1:23" customHeight="1" ht="70">
      <c r="A202" s="104"/>
      <c r="B202" s="106"/>
      <c r="C202" s="75" t="s">
        <v>7637</v>
      </c>
      <c r="D202" s="76" t="s">
        <v>7638</v>
      </c>
      <c r="E202" s="77" t="s">
        <v>29</v>
      </c>
      <c r="F202" s="75" t="s">
        <v>567</v>
      </c>
      <c r="G202" s="75" t="s">
        <v>7616</v>
      </c>
      <c r="H202" s="75"/>
      <c r="I202" s="75"/>
      <c r="J202" s="75"/>
      <c r="K202" s="75" t="s">
        <v>1727</v>
      </c>
      <c r="L202" s="75" t="s">
        <v>169</v>
      </c>
      <c r="M202" s="75"/>
      <c r="N202" s="75"/>
      <c r="O202" s="75"/>
      <c r="P202" s="75"/>
      <c r="Q202" s="75"/>
      <c r="R202" s="75"/>
      <c r="S202" s="75">
        <v>2197.0</v>
      </c>
      <c r="T202" s="75">
        <f>S202 - (S202 * $T$6)</f>
        <v>2197</v>
      </c>
      <c r="U202" s="75"/>
    </row>
    <row r="203" spans="1:23" customHeight="1" ht="70">
      <c r="A203" s="104"/>
      <c r="B203" s="106"/>
      <c r="C203" s="75" t="s">
        <v>7639</v>
      </c>
      <c r="D203" s="76" t="s">
        <v>7640</v>
      </c>
      <c r="E203" s="77" t="s">
        <v>29</v>
      </c>
      <c r="F203" s="75" t="s">
        <v>567</v>
      </c>
      <c r="G203" s="75" t="s">
        <v>7619</v>
      </c>
      <c r="H203" s="75"/>
      <c r="I203" s="75"/>
      <c r="J203" s="75"/>
      <c r="K203" s="75" t="s">
        <v>2382</v>
      </c>
      <c r="L203" s="75" t="s">
        <v>169</v>
      </c>
      <c r="M203" s="75"/>
      <c r="N203" s="75"/>
      <c r="O203" s="75"/>
      <c r="P203" s="75"/>
      <c r="Q203" s="75"/>
      <c r="R203" s="75"/>
      <c r="S203" s="75">
        <v>2449.0</v>
      </c>
      <c r="T203" s="75">
        <f>S203 - (S203 * $T$6)</f>
        <v>2449</v>
      </c>
      <c r="U203" s="75"/>
    </row>
    <row r="204" spans="1:23" customHeight="1" ht="70">
      <c r="A204" s="104"/>
      <c r="B204" s="106"/>
      <c r="C204" s="75" t="s">
        <v>7641</v>
      </c>
      <c r="D204" s="76" t="s">
        <v>7642</v>
      </c>
      <c r="E204" s="77" t="s">
        <v>29</v>
      </c>
      <c r="F204" s="75" t="s">
        <v>567</v>
      </c>
      <c r="G204" s="75" t="s">
        <v>7584</v>
      </c>
      <c r="H204" s="75"/>
      <c r="I204" s="75"/>
      <c r="J204" s="75"/>
      <c r="K204" s="75" t="s">
        <v>3017</v>
      </c>
      <c r="L204" s="75" t="s">
        <v>169</v>
      </c>
      <c r="M204" s="75"/>
      <c r="N204" s="75"/>
      <c r="O204" s="75"/>
      <c r="P204" s="75"/>
      <c r="Q204" s="75"/>
      <c r="R204" s="75"/>
      <c r="S204" s="75">
        <v>2700.0</v>
      </c>
      <c r="T204" s="75">
        <f>S204 - (S204 * $T$6)</f>
        <v>2700</v>
      </c>
      <c r="U204" s="75"/>
    </row>
    <row r="205" spans="1:23" customHeight="1" ht="70">
      <c r="A205" s="104"/>
      <c r="B205" s="106"/>
      <c r="C205" s="75" t="s">
        <v>7643</v>
      </c>
      <c r="D205" s="76" t="s">
        <v>7644</v>
      </c>
      <c r="E205" s="77" t="s">
        <v>29</v>
      </c>
      <c r="F205" s="75" t="s">
        <v>567</v>
      </c>
      <c r="G205" s="75" t="s">
        <v>7624</v>
      </c>
      <c r="H205" s="75"/>
      <c r="I205" s="75"/>
      <c r="J205" s="75"/>
      <c r="K205" s="75" t="s">
        <v>318</v>
      </c>
      <c r="L205" s="75" t="s">
        <v>169</v>
      </c>
      <c r="M205" s="75"/>
      <c r="N205" s="75"/>
      <c r="O205" s="75"/>
      <c r="P205" s="75"/>
      <c r="Q205" s="75"/>
      <c r="R205" s="75"/>
      <c r="S205" s="75">
        <v>2953.0</v>
      </c>
      <c r="T205" s="75">
        <f>S205 - (S205 * $T$6)</f>
        <v>2953</v>
      </c>
      <c r="U205" s="75"/>
    </row>
    <row r="206" spans="1:23" customHeight="1" ht="70">
      <c r="A206" s="104"/>
      <c r="B206" s="106"/>
      <c r="C206" s="75" t="s">
        <v>7645</v>
      </c>
      <c r="D206" s="76" t="s">
        <v>7646</v>
      </c>
      <c r="E206" s="77" t="s">
        <v>29</v>
      </c>
      <c r="F206" s="75" t="s">
        <v>567</v>
      </c>
      <c r="G206" s="75" t="s">
        <v>7627</v>
      </c>
      <c r="H206" s="75"/>
      <c r="I206" s="75"/>
      <c r="J206" s="75"/>
      <c r="K206" s="75" t="s">
        <v>1906</v>
      </c>
      <c r="L206" s="75" t="s">
        <v>169</v>
      </c>
      <c r="M206" s="75"/>
      <c r="N206" s="75"/>
      <c r="O206" s="75"/>
      <c r="P206" s="75"/>
      <c r="Q206" s="75"/>
      <c r="R206" s="75"/>
      <c r="S206" s="75">
        <v>3204.0</v>
      </c>
      <c r="T206" s="75">
        <f>S206 - (S206 * $T$6)</f>
        <v>3204</v>
      </c>
      <c r="U206" s="75"/>
    </row>
    <row r="207" spans="1:23" customHeight="1" ht="70">
      <c r="A207" s="104"/>
      <c r="B207" s="106"/>
      <c r="C207" s="75" t="s">
        <v>7647</v>
      </c>
      <c r="D207" s="76" t="s">
        <v>7648</v>
      </c>
      <c r="E207" s="77" t="s">
        <v>29</v>
      </c>
      <c r="F207" s="75" t="s">
        <v>567</v>
      </c>
      <c r="G207" s="75" t="s">
        <v>7630</v>
      </c>
      <c r="H207" s="75"/>
      <c r="I207" s="75"/>
      <c r="J207" s="75"/>
      <c r="K207" s="75" t="s">
        <v>328</v>
      </c>
      <c r="L207" s="75" t="s">
        <v>169</v>
      </c>
      <c r="M207" s="75"/>
      <c r="N207" s="75"/>
      <c r="O207" s="75"/>
      <c r="P207" s="75"/>
      <c r="Q207" s="75"/>
      <c r="R207" s="75"/>
      <c r="S207" s="75">
        <v>3457.0</v>
      </c>
      <c r="T207" s="75">
        <f>S207 - (S207 * $T$6)</f>
        <v>3457</v>
      </c>
      <c r="U207" s="75"/>
    </row>
    <row r="208" spans="1:23" customHeight="1" ht="70">
      <c r="A208" s="104"/>
      <c r="B208" s="106"/>
      <c r="C208" s="75" t="s">
        <v>7649</v>
      </c>
      <c r="D208" s="76" t="s">
        <v>7650</v>
      </c>
      <c r="E208" s="77" t="s">
        <v>29</v>
      </c>
      <c r="F208" s="75" t="s">
        <v>1038</v>
      </c>
      <c r="G208" s="75" t="s">
        <v>7382</v>
      </c>
      <c r="H208" s="75"/>
      <c r="I208" s="75"/>
      <c r="J208" s="75"/>
      <c r="K208" s="75" t="s">
        <v>74</v>
      </c>
      <c r="L208" s="75" t="s">
        <v>169</v>
      </c>
      <c r="M208" s="75"/>
      <c r="N208" s="75"/>
      <c r="O208" s="75"/>
      <c r="P208" s="75"/>
      <c r="Q208" s="75"/>
      <c r="R208" s="75"/>
      <c r="S208" s="75">
        <v>2249.0</v>
      </c>
      <c r="T208" s="75">
        <f>S208 - (S208 * $T$6)</f>
        <v>2249</v>
      </c>
      <c r="U208" s="75"/>
    </row>
    <row r="209" spans="1:23" customHeight="1" ht="70">
      <c r="A209" s="103"/>
      <c r="B209" s="106"/>
      <c r="C209" s="75" t="s">
        <v>7651</v>
      </c>
      <c r="D209" s="76" t="s">
        <v>7652</v>
      </c>
      <c r="E209" s="77" t="s">
        <v>29</v>
      </c>
      <c r="F209" s="75" t="s">
        <v>1038</v>
      </c>
      <c r="G209" s="75" t="s">
        <v>7653</v>
      </c>
      <c r="H209" s="75"/>
      <c r="I209" s="75"/>
      <c r="J209" s="75"/>
      <c r="K209" s="75" t="s">
        <v>567</v>
      </c>
      <c r="L209" s="75" t="s">
        <v>169</v>
      </c>
      <c r="M209" s="75"/>
      <c r="N209" s="75"/>
      <c r="O209" s="75"/>
      <c r="P209" s="75"/>
      <c r="Q209" s="75"/>
      <c r="R209" s="75"/>
      <c r="S209" s="106">
        <v>2551.0</v>
      </c>
      <c r="T209" s="106">
        <f>S209 - (S209 * $T$6)</f>
        <v>2551</v>
      </c>
      <c r="U209" s="106"/>
    </row>
    <row r="210" spans="1:23" customHeight="1" ht="70">
      <c r="A210" s="104"/>
      <c r="B210" s="106"/>
      <c r="C210" s="75" t="s">
        <v>7654</v>
      </c>
      <c r="D210" s="76" t="s">
        <v>7655</v>
      </c>
      <c r="E210" s="77" t="s">
        <v>29</v>
      </c>
      <c r="F210" s="75" t="s">
        <v>1038</v>
      </c>
      <c r="G210" s="75" t="s">
        <v>7656</v>
      </c>
      <c r="H210" s="75"/>
      <c r="I210" s="75"/>
      <c r="J210" s="75"/>
      <c r="K210" s="75" t="s">
        <v>1038</v>
      </c>
      <c r="L210" s="75" t="s">
        <v>169</v>
      </c>
      <c r="M210" s="75"/>
      <c r="N210" s="75"/>
      <c r="O210" s="75"/>
      <c r="P210" s="75"/>
      <c r="Q210" s="75"/>
      <c r="R210" s="75"/>
      <c r="S210" s="75">
        <v>3013.0</v>
      </c>
      <c r="T210" s="75">
        <f>S210 - (S210 * $T$6)</f>
        <v>3013</v>
      </c>
      <c r="U210" s="75"/>
    </row>
    <row r="211" spans="1:23" customHeight="1" ht="70">
      <c r="A211" s="104"/>
      <c r="B211" s="106"/>
      <c r="C211" s="75" t="s">
        <v>7657</v>
      </c>
      <c r="D211" s="76" t="s">
        <v>7658</v>
      </c>
      <c r="E211" s="77" t="s">
        <v>29</v>
      </c>
      <c r="F211" s="75" t="s">
        <v>1038</v>
      </c>
      <c r="G211" s="75" t="s">
        <v>7659</v>
      </c>
      <c r="H211" s="75"/>
      <c r="I211" s="75"/>
      <c r="J211" s="75"/>
      <c r="K211" s="75" t="s">
        <v>1727</v>
      </c>
      <c r="L211" s="75" t="s">
        <v>169</v>
      </c>
      <c r="M211" s="75"/>
      <c r="N211" s="75"/>
      <c r="O211" s="75"/>
      <c r="P211" s="75"/>
      <c r="Q211" s="75"/>
      <c r="R211" s="75"/>
      <c r="S211" s="75">
        <v>3293.0</v>
      </c>
      <c r="T211" s="75">
        <f>S211 - (S211 * $T$6)</f>
        <v>3293</v>
      </c>
      <c r="U211" s="75"/>
    </row>
    <row r="212" spans="1:23" customHeight="1" ht="70">
      <c r="A212" s="104"/>
      <c r="B212" s="106"/>
      <c r="C212" s="75" t="s">
        <v>7660</v>
      </c>
      <c r="D212" s="76" t="s">
        <v>7661</v>
      </c>
      <c r="E212" s="77" t="s">
        <v>29</v>
      </c>
      <c r="F212" s="75" t="s">
        <v>1038</v>
      </c>
      <c r="G212" s="75" t="s">
        <v>7662</v>
      </c>
      <c r="H212" s="75"/>
      <c r="I212" s="75"/>
      <c r="J212" s="75"/>
      <c r="K212" s="75" t="s">
        <v>2382</v>
      </c>
      <c r="L212" s="75" t="s">
        <v>169</v>
      </c>
      <c r="M212" s="75"/>
      <c r="N212" s="75"/>
      <c r="O212" s="75"/>
      <c r="P212" s="75"/>
      <c r="Q212" s="75"/>
      <c r="R212" s="75"/>
      <c r="S212" s="75">
        <v>3664.0</v>
      </c>
      <c r="T212" s="75">
        <f>S212 - (S212 * $T$6)</f>
        <v>3664</v>
      </c>
      <c r="U212" s="75"/>
    </row>
    <row r="213" spans="1:23" customHeight="1" ht="70">
      <c r="A213" s="104"/>
      <c r="B213" s="106"/>
      <c r="C213" s="75" t="s">
        <v>7663</v>
      </c>
      <c r="D213" s="76" t="s">
        <v>7664</v>
      </c>
      <c r="E213" s="77" t="s">
        <v>29</v>
      </c>
      <c r="F213" s="75" t="s">
        <v>1038</v>
      </c>
      <c r="G213" s="75" t="s">
        <v>7665</v>
      </c>
      <c r="H213" s="75"/>
      <c r="I213" s="75"/>
      <c r="J213" s="75"/>
      <c r="K213" s="75" t="s">
        <v>3017</v>
      </c>
      <c r="L213" s="75" t="s">
        <v>169</v>
      </c>
      <c r="M213" s="75"/>
      <c r="N213" s="75"/>
      <c r="O213" s="75"/>
      <c r="P213" s="75"/>
      <c r="Q213" s="75"/>
      <c r="R213" s="75"/>
      <c r="S213" s="75">
        <v>4034.0</v>
      </c>
      <c r="T213" s="75">
        <f>S213 - (S213 * $T$6)</f>
        <v>4034</v>
      </c>
      <c r="U213" s="75"/>
    </row>
    <row r="214" spans="1:23" customHeight="1" ht="70">
      <c r="A214" s="104"/>
      <c r="B214" s="106"/>
      <c r="C214" s="75" t="s">
        <v>7666</v>
      </c>
      <c r="D214" s="76" t="s">
        <v>7667</v>
      </c>
      <c r="E214" s="77" t="s">
        <v>29</v>
      </c>
      <c r="F214" s="75" t="s">
        <v>1038</v>
      </c>
      <c r="G214" s="75" t="s">
        <v>7668</v>
      </c>
      <c r="H214" s="75"/>
      <c r="I214" s="75"/>
      <c r="J214" s="75"/>
      <c r="K214" s="75" t="s">
        <v>318</v>
      </c>
      <c r="L214" s="75" t="s">
        <v>169</v>
      </c>
      <c r="M214" s="75"/>
      <c r="N214" s="75"/>
      <c r="O214" s="75"/>
      <c r="P214" s="75"/>
      <c r="Q214" s="75"/>
      <c r="R214" s="75"/>
      <c r="S214" s="75">
        <v>4406.0</v>
      </c>
      <c r="T214" s="75">
        <f>S214 - (S214 * $T$6)</f>
        <v>4406</v>
      </c>
      <c r="U214" s="75"/>
    </row>
    <row r="215" spans="1:23" customHeight="1" ht="70">
      <c r="A215" s="104"/>
      <c r="B215" s="106"/>
      <c r="C215" s="75" t="s">
        <v>7669</v>
      </c>
      <c r="D215" s="76" t="s">
        <v>7670</v>
      </c>
      <c r="E215" s="77" t="s">
        <v>29</v>
      </c>
      <c r="F215" s="75" t="s">
        <v>1038</v>
      </c>
      <c r="G215" s="75" t="s">
        <v>7671</v>
      </c>
      <c r="H215" s="75"/>
      <c r="I215" s="75"/>
      <c r="J215" s="75"/>
      <c r="K215" s="75" t="s">
        <v>1906</v>
      </c>
      <c r="L215" s="75" t="s">
        <v>169</v>
      </c>
      <c r="M215" s="75"/>
      <c r="N215" s="75"/>
      <c r="O215" s="75"/>
      <c r="P215" s="75"/>
      <c r="Q215" s="75"/>
      <c r="R215" s="75"/>
      <c r="S215" s="75">
        <v>4776.0</v>
      </c>
      <c r="T215" s="75">
        <f>S215 - (S215 * $T$6)</f>
        <v>4776</v>
      </c>
      <c r="U215" s="75"/>
    </row>
    <row r="216" spans="1:23" customHeight="1" ht="70">
      <c r="A216" s="104"/>
      <c r="B216" s="106"/>
      <c r="C216" s="75" t="s">
        <v>7672</v>
      </c>
      <c r="D216" s="76" t="s">
        <v>7673</v>
      </c>
      <c r="E216" s="77" t="s">
        <v>29</v>
      </c>
      <c r="F216" s="75" t="s">
        <v>1038</v>
      </c>
      <c r="G216" s="75" t="s">
        <v>7674</v>
      </c>
      <c r="H216" s="75"/>
      <c r="I216" s="75"/>
      <c r="J216" s="75"/>
      <c r="K216" s="75" t="s">
        <v>328</v>
      </c>
      <c r="L216" s="75" t="s">
        <v>169</v>
      </c>
      <c r="M216" s="75"/>
      <c r="N216" s="75"/>
      <c r="O216" s="75"/>
      <c r="P216" s="75"/>
      <c r="Q216" s="75"/>
      <c r="R216" s="75"/>
      <c r="S216" s="75">
        <v>5046.0</v>
      </c>
      <c r="T216" s="75">
        <f>S216 - (S216 * $T$6)</f>
        <v>5046</v>
      </c>
      <c r="U216" s="75"/>
    </row>
    <row r="217" spans="1:23" customHeight="1" ht="70">
      <c r="A217" s="104"/>
      <c r="B217" s="106"/>
      <c r="C217" s="75" t="s">
        <v>7675</v>
      </c>
      <c r="D217" s="76" t="s">
        <v>7676</v>
      </c>
      <c r="E217" s="77" t="s">
        <v>29</v>
      </c>
      <c r="F217" s="75" t="s">
        <v>1727</v>
      </c>
      <c r="G217" s="75" t="s">
        <v>7382</v>
      </c>
      <c r="H217" s="75"/>
      <c r="I217" s="75"/>
      <c r="J217" s="75"/>
      <c r="K217" s="75" t="s">
        <v>74</v>
      </c>
      <c r="L217" s="75" t="s">
        <v>169</v>
      </c>
      <c r="M217" s="75"/>
      <c r="N217" s="75"/>
      <c r="O217" s="75"/>
      <c r="P217" s="75"/>
      <c r="Q217" s="75"/>
      <c r="R217" s="75"/>
      <c r="S217" s="75">
        <v>2809.0</v>
      </c>
      <c r="T217" s="75">
        <f>S217 - (S217 * $T$6)</f>
        <v>2809</v>
      </c>
      <c r="U217" s="75"/>
    </row>
    <row r="218" spans="1:23" customHeight="1" ht="70">
      <c r="A218" s="104"/>
      <c r="B218" s="106"/>
      <c r="C218" s="75" t="s">
        <v>7677</v>
      </c>
      <c r="D218" s="76" t="s">
        <v>7678</v>
      </c>
      <c r="E218" s="77" t="s">
        <v>29</v>
      </c>
      <c r="F218" s="75" t="s">
        <v>1727</v>
      </c>
      <c r="G218" s="75" t="s">
        <v>7653</v>
      </c>
      <c r="H218" s="75"/>
      <c r="I218" s="75"/>
      <c r="J218" s="75"/>
      <c r="K218" s="75" t="s">
        <v>567</v>
      </c>
      <c r="L218" s="75" t="s">
        <v>169</v>
      </c>
      <c r="M218" s="75"/>
      <c r="N218" s="75"/>
      <c r="O218" s="75"/>
      <c r="P218" s="75"/>
      <c r="Q218" s="75"/>
      <c r="R218" s="75"/>
      <c r="S218" s="75">
        <v>3298.0</v>
      </c>
      <c r="T218" s="75">
        <f>S218 - (S218 * $T$6)</f>
        <v>3298</v>
      </c>
      <c r="U218" s="75"/>
    </row>
    <row r="219" spans="1:23" customHeight="1" ht="70">
      <c r="A219" s="104"/>
      <c r="B219" s="106"/>
      <c r="C219" s="75" t="s">
        <v>7679</v>
      </c>
      <c r="D219" s="76" t="s">
        <v>7680</v>
      </c>
      <c r="E219" s="77" t="s">
        <v>29</v>
      </c>
      <c r="F219" s="75" t="s">
        <v>1727</v>
      </c>
      <c r="G219" s="75" t="s">
        <v>7656</v>
      </c>
      <c r="H219" s="75"/>
      <c r="I219" s="75"/>
      <c r="J219" s="75"/>
      <c r="K219" s="75" t="s">
        <v>1038</v>
      </c>
      <c r="L219" s="75" t="s">
        <v>169</v>
      </c>
      <c r="M219" s="75"/>
      <c r="N219" s="75"/>
      <c r="O219" s="75"/>
      <c r="P219" s="75"/>
      <c r="Q219" s="75"/>
      <c r="R219" s="75"/>
      <c r="S219" s="75">
        <v>3787.0</v>
      </c>
      <c r="T219" s="75">
        <f>S219 - (S219 * $T$6)</f>
        <v>3787</v>
      </c>
      <c r="U219" s="75"/>
    </row>
    <row r="220" spans="1:23" customHeight="1" ht="70">
      <c r="A220" s="104"/>
      <c r="B220" s="106"/>
      <c r="C220" s="75" t="s">
        <v>7681</v>
      </c>
      <c r="D220" s="76" t="s">
        <v>7682</v>
      </c>
      <c r="E220" s="77" t="s">
        <v>29</v>
      </c>
      <c r="F220" s="75" t="s">
        <v>1727</v>
      </c>
      <c r="G220" s="75" t="s">
        <v>7659</v>
      </c>
      <c r="H220" s="75"/>
      <c r="I220" s="75"/>
      <c r="J220" s="75"/>
      <c r="K220" s="75" t="s">
        <v>1727</v>
      </c>
      <c r="L220" s="75" t="s">
        <v>169</v>
      </c>
      <c r="M220" s="75"/>
      <c r="N220" s="75"/>
      <c r="O220" s="75"/>
      <c r="P220" s="75"/>
      <c r="Q220" s="75"/>
      <c r="R220" s="75"/>
      <c r="S220" s="75">
        <v>4278.0</v>
      </c>
      <c r="T220" s="75">
        <f>S220 - (S220 * $T$6)</f>
        <v>4278</v>
      </c>
      <c r="U220" s="75"/>
    </row>
    <row r="221" spans="1:23" customHeight="1" ht="70">
      <c r="A221" s="104"/>
      <c r="B221" s="106"/>
      <c r="C221" s="75" t="s">
        <v>7683</v>
      </c>
      <c r="D221" s="76" t="s">
        <v>7684</v>
      </c>
      <c r="E221" s="77" t="s">
        <v>29</v>
      </c>
      <c r="F221" s="75" t="s">
        <v>1727</v>
      </c>
      <c r="G221" s="75" t="s">
        <v>7662</v>
      </c>
      <c r="H221" s="75"/>
      <c r="I221" s="75"/>
      <c r="J221" s="75"/>
      <c r="K221" s="75" t="s">
        <v>2382</v>
      </c>
      <c r="L221" s="75" t="s">
        <v>169</v>
      </c>
      <c r="M221" s="75"/>
      <c r="N221" s="75"/>
      <c r="O221" s="75"/>
      <c r="P221" s="75"/>
      <c r="Q221" s="75"/>
      <c r="R221" s="75"/>
      <c r="S221" s="75">
        <v>4768.0</v>
      </c>
      <c r="T221" s="75">
        <f>S221 - (S221 * $T$6)</f>
        <v>4768</v>
      </c>
      <c r="U221" s="75"/>
    </row>
    <row r="222" spans="1:23" customHeight="1" ht="70">
      <c r="A222" s="104"/>
      <c r="B222" s="106"/>
      <c r="C222" s="75" t="s">
        <v>7685</v>
      </c>
      <c r="D222" s="76" t="s">
        <v>7686</v>
      </c>
      <c r="E222" s="77" t="s">
        <v>29</v>
      </c>
      <c r="F222" s="75" t="s">
        <v>1727</v>
      </c>
      <c r="G222" s="75" t="s">
        <v>7665</v>
      </c>
      <c r="H222" s="75"/>
      <c r="I222" s="75"/>
      <c r="J222" s="75"/>
      <c r="K222" s="75" t="s">
        <v>3017</v>
      </c>
      <c r="L222" s="75" t="s">
        <v>169</v>
      </c>
      <c r="M222" s="75"/>
      <c r="N222" s="75"/>
      <c r="O222" s="75"/>
      <c r="P222" s="75"/>
      <c r="Q222" s="75"/>
      <c r="R222" s="75"/>
      <c r="S222" s="75">
        <v>5258.0</v>
      </c>
      <c r="T222" s="75">
        <f>S222 - (S222 * $T$6)</f>
        <v>5258</v>
      </c>
      <c r="U222" s="75"/>
    </row>
    <row r="223" spans="1:23" customHeight="1" ht="70">
      <c r="A223" s="104"/>
      <c r="B223" s="106"/>
      <c r="C223" s="75" t="s">
        <v>7687</v>
      </c>
      <c r="D223" s="76" t="s">
        <v>7688</v>
      </c>
      <c r="E223" s="77" t="s">
        <v>29</v>
      </c>
      <c r="F223" s="75" t="s">
        <v>1727</v>
      </c>
      <c r="G223" s="75" t="s">
        <v>7668</v>
      </c>
      <c r="H223" s="75"/>
      <c r="I223" s="75"/>
      <c r="J223" s="75"/>
      <c r="K223" s="75" t="s">
        <v>318</v>
      </c>
      <c r="L223" s="75" t="s">
        <v>169</v>
      </c>
      <c r="M223" s="75"/>
      <c r="N223" s="75"/>
      <c r="O223" s="75"/>
      <c r="P223" s="75"/>
      <c r="Q223" s="75"/>
      <c r="R223" s="75"/>
      <c r="S223" s="75">
        <v>5748.0</v>
      </c>
      <c r="T223" s="75">
        <f>S223 - (S223 * $T$6)</f>
        <v>5748</v>
      </c>
      <c r="U223" s="75"/>
    </row>
    <row r="224" spans="1:23" customHeight="1" ht="70">
      <c r="A224" s="104"/>
      <c r="B224" s="106"/>
      <c r="C224" s="75" t="s">
        <v>7689</v>
      </c>
      <c r="D224" s="76" t="s">
        <v>7690</v>
      </c>
      <c r="E224" s="77" t="s">
        <v>29</v>
      </c>
      <c r="F224" s="75" t="s">
        <v>1727</v>
      </c>
      <c r="G224" s="75" t="s">
        <v>7671</v>
      </c>
      <c r="H224" s="75"/>
      <c r="I224" s="75"/>
      <c r="J224" s="75"/>
      <c r="K224" s="75" t="s">
        <v>1906</v>
      </c>
      <c r="L224" s="75" t="s">
        <v>169</v>
      </c>
      <c r="M224" s="75"/>
      <c r="N224" s="75"/>
      <c r="O224" s="75"/>
      <c r="P224" s="75"/>
      <c r="Q224" s="75"/>
      <c r="R224" s="75"/>
      <c r="S224" s="75">
        <v>6238.0</v>
      </c>
      <c r="T224" s="75">
        <f>S224 - (S224 * $T$6)</f>
        <v>6238</v>
      </c>
      <c r="U224" s="75"/>
    </row>
    <row r="225" spans="1:23" customHeight="1" ht="70">
      <c r="A225" s="104"/>
      <c r="B225" s="106"/>
      <c r="C225" s="75" t="s">
        <v>7691</v>
      </c>
      <c r="D225" s="76" t="s">
        <v>7692</v>
      </c>
      <c r="E225" s="77" t="s">
        <v>29</v>
      </c>
      <c r="F225" s="75" t="s">
        <v>1727</v>
      </c>
      <c r="G225" s="75" t="s">
        <v>7674</v>
      </c>
      <c r="H225" s="75"/>
      <c r="I225" s="75"/>
      <c r="J225" s="75"/>
      <c r="K225" s="75" t="s">
        <v>328</v>
      </c>
      <c r="L225" s="75" t="s">
        <v>169</v>
      </c>
      <c r="M225" s="75"/>
      <c r="N225" s="75"/>
      <c r="O225" s="75"/>
      <c r="P225" s="75"/>
      <c r="Q225" s="75"/>
      <c r="R225" s="75"/>
      <c r="S225" s="75">
        <v>6727.0</v>
      </c>
      <c r="T225" s="75">
        <f>S225 - (S225 * $T$6)</f>
        <v>6727</v>
      </c>
      <c r="U225" s="75"/>
    </row>
    <row r="226" spans="1:23" customHeight="1" ht="70">
      <c r="A226" s="104"/>
      <c r="B226" s="106"/>
      <c r="C226" s="75" t="s">
        <v>7693</v>
      </c>
      <c r="D226" s="76" t="s">
        <v>7694</v>
      </c>
      <c r="E226" s="77" t="s">
        <v>29</v>
      </c>
      <c r="F226" s="75" t="s">
        <v>2382</v>
      </c>
      <c r="G226" s="75" t="s">
        <v>7695</v>
      </c>
      <c r="H226" s="75"/>
      <c r="I226" s="75"/>
      <c r="J226" s="75"/>
      <c r="K226" s="75" t="s">
        <v>74</v>
      </c>
      <c r="L226" s="75" t="s">
        <v>169</v>
      </c>
      <c r="M226" s="75"/>
      <c r="N226" s="75"/>
      <c r="O226" s="75"/>
      <c r="P226" s="75"/>
      <c r="Q226" s="75"/>
      <c r="R226" s="75"/>
      <c r="S226" s="75">
        <v>6742.0</v>
      </c>
      <c r="T226" s="75">
        <f>S226 - (S226 * $T$6)</f>
        <v>6742</v>
      </c>
      <c r="U226" s="75"/>
    </row>
    <row r="227" spans="1:23" customHeight="1" ht="70">
      <c r="A227" s="104"/>
      <c r="B227" s="106"/>
      <c r="C227" s="75" t="s">
        <v>7696</v>
      </c>
      <c r="D227" s="76" t="s">
        <v>7697</v>
      </c>
      <c r="E227" s="77" t="s">
        <v>29</v>
      </c>
      <c r="F227" s="75" t="s">
        <v>2382</v>
      </c>
      <c r="G227" s="75" t="s">
        <v>7419</v>
      </c>
      <c r="H227" s="75"/>
      <c r="I227" s="75"/>
      <c r="J227" s="75"/>
      <c r="K227" s="75" t="s">
        <v>567</v>
      </c>
      <c r="L227" s="75" t="s">
        <v>169</v>
      </c>
      <c r="M227" s="75"/>
      <c r="N227" s="75"/>
      <c r="O227" s="75"/>
      <c r="P227" s="75"/>
      <c r="Q227" s="75"/>
      <c r="R227" s="75"/>
      <c r="S227" s="75">
        <v>3460.0</v>
      </c>
      <c r="T227" s="75">
        <f>S227 - (S227 * $T$6)</f>
        <v>3460</v>
      </c>
      <c r="U227" s="75"/>
    </row>
    <row r="228" spans="1:23" customHeight="1" ht="70">
      <c r="A228" s="104"/>
      <c r="B228" s="106"/>
      <c r="C228" s="75" t="s">
        <v>7698</v>
      </c>
      <c r="D228" s="76" t="s">
        <v>7699</v>
      </c>
      <c r="E228" s="77" t="s">
        <v>29</v>
      </c>
      <c r="F228" s="75" t="s">
        <v>2382</v>
      </c>
      <c r="G228" s="75" t="s">
        <v>7700</v>
      </c>
      <c r="H228" s="75"/>
      <c r="I228" s="75"/>
      <c r="J228" s="75"/>
      <c r="K228" s="75" t="s">
        <v>1038</v>
      </c>
      <c r="L228" s="75" t="s">
        <v>169</v>
      </c>
      <c r="M228" s="75"/>
      <c r="N228" s="75"/>
      <c r="O228" s="75"/>
      <c r="P228" s="75"/>
      <c r="Q228" s="75"/>
      <c r="R228" s="75"/>
      <c r="S228" s="75">
        <v>3949.0</v>
      </c>
      <c r="T228" s="75">
        <f>S228 - (S228 * $T$6)</f>
        <v>3949</v>
      </c>
      <c r="U228" s="75"/>
    </row>
    <row r="229" spans="1:23" customHeight="1" ht="70">
      <c r="A229" s="104"/>
      <c r="B229" s="106"/>
      <c r="C229" s="75" t="s">
        <v>7701</v>
      </c>
      <c r="D229" s="76" t="s">
        <v>7702</v>
      </c>
      <c r="E229" s="77" t="s">
        <v>29</v>
      </c>
      <c r="F229" s="75" t="s">
        <v>2382</v>
      </c>
      <c r="G229" s="75" t="s">
        <v>7703</v>
      </c>
      <c r="H229" s="75"/>
      <c r="I229" s="75"/>
      <c r="J229" s="75"/>
      <c r="K229" s="75" t="s">
        <v>1727</v>
      </c>
      <c r="L229" s="75" t="s">
        <v>169</v>
      </c>
      <c r="M229" s="75"/>
      <c r="N229" s="75"/>
      <c r="O229" s="75"/>
      <c r="P229" s="75"/>
      <c r="Q229" s="75"/>
      <c r="R229" s="75"/>
      <c r="S229" s="75">
        <v>4438.0</v>
      </c>
      <c r="T229" s="75">
        <f>S229 - (S229 * $T$6)</f>
        <v>4438</v>
      </c>
      <c r="U229" s="75"/>
    </row>
    <row r="230" spans="1:23" customHeight="1" ht="70">
      <c r="A230" s="104"/>
      <c r="B230" s="106"/>
      <c r="C230" s="75" t="s">
        <v>7704</v>
      </c>
      <c r="D230" s="76" t="s">
        <v>7705</v>
      </c>
      <c r="E230" s="77" t="s">
        <v>29</v>
      </c>
      <c r="F230" s="75" t="s">
        <v>2382</v>
      </c>
      <c r="G230" s="75" t="s">
        <v>7706</v>
      </c>
      <c r="H230" s="75"/>
      <c r="I230" s="75"/>
      <c r="J230" s="75"/>
      <c r="K230" s="75" t="s">
        <v>2382</v>
      </c>
      <c r="L230" s="75" t="s">
        <v>169</v>
      </c>
      <c r="M230" s="75"/>
      <c r="N230" s="75"/>
      <c r="O230" s="75"/>
      <c r="P230" s="75"/>
      <c r="Q230" s="75"/>
      <c r="R230" s="75"/>
      <c r="S230" s="75">
        <v>4929.0</v>
      </c>
      <c r="T230" s="75">
        <f>S230 - (S230 * $T$6)</f>
        <v>4929</v>
      </c>
      <c r="U230" s="75"/>
    </row>
    <row r="231" spans="1:23" customHeight="1" ht="70">
      <c r="A231" s="104"/>
      <c r="B231" s="106"/>
      <c r="C231" s="75" t="s">
        <v>7707</v>
      </c>
      <c r="D231" s="76" t="s">
        <v>7708</v>
      </c>
      <c r="E231" s="77" t="s">
        <v>29</v>
      </c>
      <c r="F231" s="75" t="s">
        <v>2382</v>
      </c>
      <c r="G231" s="75" t="s">
        <v>7709</v>
      </c>
      <c r="H231" s="75"/>
      <c r="I231" s="75"/>
      <c r="J231" s="75"/>
      <c r="K231" s="75" t="s">
        <v>3017</v>
      </c>
      <c r="L231" s="75" t="s">
        <v>169</v>
      </c>
      <c r="M231" s="75"/>
      <c r="N231" s="75"/>
      <c r="O231" s="75"/>
      <c r="P231" s="75"/>
      <c r="Q231" s="75"/>
      <c r="R231" s="75"/>
      <c r="S231" s="75">
        <v>5418.0</v>
      </c>
      <c r="T231" s="75">
        <f>S231 - (S231 * $T$6)</f>
        <v>5418</v>
      </c>
      <c r="U231" s="75"/>
    </row>
    <row r="232" spans="1:23" customHeight="1" ht="70">
      <c r="A232" s="104"/>
      <c r="B232" s="106"/>
      <c r="C232" s="75" t="s">
        <v>7710</v>
      </c>
      <c r="D232" s="76" t="s">
        <v>7711</v>
      </c>
      <c r="E232" s="77" t="s">
        <v>29</v>
      </c>
      <c r="F232" s="75" t="s">
        <v>2382</v>
      </c>
      <c r="G232" s="75" t="s">
        <v>7712</v>
      </c>
      <c r="H232" s="75"/>
      <c r="I232" s="75"/>
      <c r="J232" s="75"/>
      <c r="K232" s="75" t="s">
        <v>318</v>
      </c>
      <c r="L232" s="75" t="s">
        <v>169</v>
      </c>
      <c r="M232" s="75"/>
      <c r="N232" s="75"/>
      <c r="O232" s="75"/>
      <c r="P232" s="75"/>
      <c r="Q232" s="75"/>
      <c r="R232" s="75"/>
      <c r="S232" s="75">
        <v>5908.0</v>
      </c>
      <c r="T232" s="75">
        <f>S232 - (S232 * $T$6)</f>
        <v>5908</v>
      </c>
      <c r="U232" s="75"/>
    </row>
    <row r="233" spans="1:23" customHeight="1" ht="70">
      <c r="A233" s="104"/>
      <c r="B233" s="106"/>
      <c r="C233" s="75" t="s">
        <v>7713</v>
      </c>
      <c r="D233" s="76" t="s">
        <v>7714</v>
      </c>
      <c r="E233" s="77" t="s">
        <v>29</v>
      </c>
      <c r="F233" s="75" t="s">
        <v>2382</v>
      </c>
      <c r="G233" s="75" t="s">
        <v>7715</v>
      </c>
      <c r="H233" s="75"/>
      <c r="I233" s="75"/>
      <c r="J233" s="75"/>
      <c r="K233" s="75" t="s">
        <v>1906</v>
      </c>
      <c r="L233" s="75" t="s">
        <v>169</v>
      </c>
      <c r="M233" s="75"/>
      <c r="N233" s="75"/>
      <c r="O233" s="75"/>
      <c r="P233" s="75"/>
      <c r="Q233" s="75"/>
      <c r="R233" s="75"/>
      <c r="S233" s="75">
        <v>6398.0</v>
      </c>
      <c r="T233" s="75">
        <f>S233 - (S233 * $T$6)</f>
        <v>6398</v>
      </c>
      <c r="U233" s="75"/>
    </row>
    <row r="234" spans="1:23" customHeight="1" ht="70">
      <c r="A234" s="104"/>
      <c r="B234" s="106"/>
      <c r="C234" s="75" t="s">
        <v>7716</v>
      </c>
      <c r="D234" s="76" t="s">
        <v>7717</v>
      </c>
      <c r="E234" s="77" t="s">
        <v>29</v>
      </c>
      <c r="F234" s="75" t="s">
        <v>2382</v>
      </c>
      <c r="G234" s="75" t="s">
        <v>7718</v>
      </c>
      <c r="H234" s="75"/>
      <c r="I234" s="75"/>
      <c r="J234" s="75"/>
      <c r="K234" s="75" t="s">
        <v>328</v>
      </c>
      <c r="L234" s="75" t="s">
        <v>169</v>
      </c>
      <c r="M234" s="75"/>
      <c r="N234" s="75"/>
      <c r="O234" s="75"/>
      <c r="P234" s="75"/>
      <c r="Q234" s="75"/>
      <c r="R234" s="75"/>
      <c r="S234" s="75">
        <v>6889.0</v>
      </c>
      <c r="T234" s="75">
        <f>S234 - (S234 * $T$6)</f>
        <v>6889</v>
      </c>
      <c r="U234" s="75"/>
    </row>
    <row r="235" spans="1:23" customHeight="1" ht="70">
      <c r="A235" s="104"/>
      <c r="B235" s="106"/>
      <c r="C235" s="75" t="s">
        <v>7719</v>
      </c>
      <c r="D235" s="76" t="s">
        <v>7720</v>
      </c>
      <c r="E235" s="77" t="s">
        <v>29</v>
      </c>
      <c r="F235" s="75" t="s">
        <v>318</v>
      </c>
      <c r="G235" s="75" t="s">
        <v>7721</v>
      </c>
      <c r="H235" s="75"/>
      <c r="I235" s="75"/>
      <c r="J235" s="75"/>
      <c r="K235" s="75" t="s">
        <v>74</v>
      </c>
      <c r="L235" s="75" t="s">
        <v>120</v>
      </c>
      <c r="M235" s="75"/>
      <c r="N235" s="75"/>
      <c r="O235" s="75"/>
      <c r="P235" s="75"/>
      <c r="Q235" s="75"/>
      <c r="R235" s="75"/>
      <c r="S235" s="75">
        <v>3734.0</v>
      </c>
      <c r="T235" s="75">
        <f>S235 - (S235 * $T$6)</f>
        <v>3734</v>
      </c>
      <c r="U235" s="75"/>
    </row>
    <row r="236" spans="1:23" customHeight="1" ht="70">
      <c r="A236" s="104"/>
      <c r="B236" s="106"/>
      <c r="C236" s="75" t="s">
        <v>7722</v>
      </c>
      <c r="D236" s="76" t="s">
        <v>7723</v>
      </c>
      <c r="E236" s="77" t="s">
        <v>29</v>
      </c>
      <c r="F236" s="75" t="s">
        <v>318</v>
      </c>
      <c r="G236" s="75" t="s">
        <v>5540</v>
      </c>
      <c r="H236" s="75"/>
      <c r="I236" s="75"/>
      <c r="J236" s="75"/>
      <c r="K236" s="75" t="s">
        <v>567</v>
      </c>
      <c r="L236" s="75" t="s">
        <v>120</v>
      </c>
      <c r="M236" s="75"/>
      <c r="N236" s="75"/>
      <c r="O236" s="75"/>
      <c r="P236" s="75"/>
      <c r="Q236" s="75"/>
      <c r="R236" s="75"/>
      <c r="S236" s="75">
        <v>4460.0</v>
      </c>
      <c r="T236" s="75">
        <f>S236 - (S236 * $T$6)</f>
        <v>4460</v>
      </c>
      <c r="U236" s="75"/>
    </row>
    <row r="237" spans="1:23" customHeight="1" ht="70">
      <c r="A237" s="104"/>
      <c r="B237" s="106"/>
      <c r="C237" s="75" t="s">
        <v>7724</v>
      </c>
      <c r="D237" s="76" t="s">
        <v>7725</v>
      </c>
      <c r="E237" s="77" t="s">
        <v>29</v>
      </c>
      <c r="F237" s="75" t="s">
        <v>318</v>
      </c>
      <c r="G237" s="75" t="s">
        <v>7726</v>
      </c>
      <c r="H237" s="75"/>
      <c r="I237" s="75"/>
      <c r="J237" s="75"/>
      <c r="K237" s="75" t="s">
        <v>1038</v>
      </c>
      <c r="L237" s="75" t="s">
        <v>120</v>
      </c>
      <c r="M237" s="75"/>
      <c r="N237" s="75"/>
      <c r="O237" s="75"/>
      <c r="P237" s="75"/>
      <c r="Q237" s="75"/>
      <c r="R237" s="75"/>
      <c r="S237" s="75">
        <v>5186.0</v>
      </c>
      <c r="T237" s="75">
        <f>S237 - (S237 * $T$6)</f>
        <v>5186</v>
      </c>
      <c r="U237" s="75"/>
    </row>
    <row r="238" spans="1:23" customHeight="1" ht="70">
      <c r="A238" s="104"/>
      <c r="B238" s="106"/>
      <c r="C238" s="75" t="s">
        <v>7727</v>
      </c>
      <c r="D238" s="76" t="s">
        <v>7728</v>
      </c>
      <c r="E238" s="77" t="s">
        <v>29</v>
      </c>
      <c r="F238" s="75" t="s">
        <v>318</v>
      </c>
      <c r="G238" s="75" t="s">
        <v>7729</v>
      </c>
      <c r="H238" s="75"/>
      <c r="I238" s="75"/>
      <c r="J238" s="75"/>
      <c r="K238" s="75" t="s">
        <v>1727</v>
      </c>
      <c r="L238" s="75" t="s">
        <v>120</v>
      </c>
      <c r="M238" s="75"/>
      <c r="N238" s="75"/>
      <c r="O238" s="75"/>
      <c r="P238" s="75"/>
      <c r="Q238" s="75"/>
      <c r="R238" s="75"/>
      <c r="S238" s="75">
        <v>5913.0</v>
      </c>
      <c r="T238" s="75">
        <f>S238 - (S238 * $T$6)</f>
        <v>5913</v>
      </c>
      <c r="U238" s="75"/>
    </row>
    <row r="239" spans="1:23" customHeight="1" ht="70">
      <c r="A239" s="104"/>
      <c r="B239" s="106"/>
      <c r="C239" s="75" t="s">
        <v>7730</v>
      </c>
      <c r="D239" s="76" t="s">
        <v>7731</v>
      </c>
      <c r="E239" s="77" t="s">
        <v>29</v>
      </c>
      <c r="F239" s="75" t="s">
        <v>318</v>
      </c>
      <c r="G239" s="75" t="s">
        <v>7732</v>
      </c>
      <c r="H239" s="75"/>
      <c r="I239" s="75"/>
      <c r="J239" s="75"/>
      <c r="K239" s="75" t="s">
        <v>2382</v>
      </c>
      <c r="L239" s="75" t="s">
        <v>120</v>
      </c>
      <c r="M239" s="75"/>
      <c r="N239" s="75"/>
      <c r="O239" s="75"/>
      <c r="P239" s="75"/>
      <c r="Q239" s="75"/>
      <c r="R239" s="75"/>
      <c r="S239" s="75">
        <v>6639.0</v>
      </c>
      <c r="T239" s="75">
        <f>S239 - (S239 * $T$6)</f>
        <v>6639</v>
      </c>
      <c r="U239" s="75"/>
    </row>
    <row r="240" spans="1:23" customHeight="1" ht="70">
      <c r="A240" s="104"/>
      <c r="B240" s="106"/>
      <c r="C240" s="75" t="s">
        <v>7733</v>
      </c>
      <c r="D240" s="76" t="s">
        <v>7734</v>
      </c>
      <c r="E240" s="77" t="s">
        <v>29</v>
      </c>
      <c r="F240" s="75" t="s">
        <v>318</v>
      </c>
      <c r="G240" s="75" t="s">
        <v>882</v>
      </c>
      <c r="H240" s="75"/>
      <c r="I240" s="75"/>
      <c r="J240" s="75"/>
      <c r="K240" s="75" t="s">
        <v>3017</v>
      </c>
      <c r="L240" s="75" t="s">
        <v>120</v>
      </c>
      <c r="M240" s="75"/>
      <c r="N240" s="75"/>
      <c r="O240" s="75"/>
      <c r="P240" s="75"/>
      <c r="Q240" s="75"/>
      <c r="R240" s="75"/>
      <c r="S240" s="75">
        <v>7365.0</v>
      </c>
      <c r="T240" s="75">
        <f>S240 - (S240 * $T$6)</f>
        <v>7365</v>
      </c>
      <c r="U240" s="75"/>
    </row>
    <row r="241" spans="1:23" customHeight="1" ht="70">
      <c r="A241" s="104"/>
      <c r="B241" s="106"/>
      <c r="C241" s="75" t="s">
        <v>7735</v>
      </c>
      <c r="D241" s="76" t="s">
        <v>7736</v>
      </c>
      <c r="E241" s="77" t="s">
        <v>29</v>
      </c>
      <c r="F241" s="75" t="s">
        <v>318</v>
      </c>
      <c r="G241" s="75" t="s">
        <v>7737</v>
      </c>
      <c r="H241" s="75"/>
      <c r="I241" s="75"/>
      <c r="J241" s="75"/>
      <c r="K241" s="75" t="s">
        <v>318</v>
      </c>
      <c r="L241" s="75" t="s">
        <v>120</v>
      </c>
      <c r="M241" s="75"/>
      <c r="N241" s="75"/>
      <c r="O241" s="75"/>
      <c r="P241" s="75"/>
      <c r="Q241" s="75"/>
      <c r="R241" s="75"/>
      <c r="S241" s="75">
        <v>8091.0</v>
      </c>
      <c r="T241" s="75">
        <f>S241 - (S241 * $T$6)</f>
        <v>8091</v>
      </c>
      <c r="U241" s="75"/>
    </row>
    <row r="242" spans="1:23" customHeight="1" ht="70">
      <c r="A242" s="104"/>
      <c r="B242" s="106"/>
      <c r="C242" s="75" t="s">
        <v>7738</v>
      </c>
      <c r="D242" s="76" t="s">
        <v>7739</v>
      </c>
      <c r="E242" s="77" t="s">
        <v>29</v>
      </c>
      <c r="F242" s="75" t="s">
        <v>318</v>
      </c>
      <c r="G242" s="75" t="s">
        <v>7740</v>
      </c>
      <c r="H242" s="75"/>
      <c r="I242" s="75"/>
      <c r="J242" s="75"/>
      <c r="K242" s="75" t="s">
        <v>1906</v>
      </c>
      <c r="L242" s="75" t="s">
        <v>120</v>
      </c>
      <c r="M242" s="75"/>
      <c r="N242" s="75"/>
      <c r="O242" s="75"/>
      <c r="P242" s="75"/>
      <c r="Q242" s="75"/>
      <c r="R242" s="75"/>
      <c r="S242" s="75">
        <v>8816.0</v>
      </c>
      <c r="T242" s="75">
        <f>S242 - (S242 * $T$6)</f>
        <v>8816</v>
      </c>
      <c r="U242" s="75"/>
    </row>
    <row r="243" spans="1:23" customHeight="1" ht="70">
      <c r="A243" s="104"/>
      <c r="B243" s="106"/>
      <c r="C243" s="75" t="s">
        <v>7741</v>
      </c>
      <c r="D243" s="76" t="s">
        <v>7742</v>
      </c>
      <c r="E243" s="77" t="s">
        <v>29</v>
      </c>
      <c r="F243" s="75" t="s">
        <v>318</v>
      </c>
      <c r="G243" s="75" t="s">
        <v>7743</v>
      </c>
      <c r="H243" s="75"/>
      <c r="I243" s="75"/>
      <c r="J243" s="75"/>
      <c r="K243" s="75" t="s">
        <v>328</v>
      </c>
      <c r="L243" s="75" t="s">
        <v>120</v>
      </c>
      <c r="M243" s="75"/>
      <c r="N243" s="75"/>
      <c r="O243" s="75"/>
      <c r="P243" s="75"/>
      <c r="Q243" s="75"/>
      <c r="R243" s="75"/>
      <c r="S243" s="75">
        <v>9543.0</v>
      </c>
      <c r="T243" s="75">
        <f>S243 - (S243 * $T$6)</f>
        <v>9543</v>
      </c>
      <c r="U243" s="75"/>
    </row>
    <row r="244" spans="1:23" customHeight="1" ht="70">
      <c r="A244" s="104"/>
      <c r="B244" s="106"/>
      <c r="C244" s="75" t="s">
        <v>7744</v>
      </c>
      <c r="D244" s="76" t="s">
        <v>7745</v>
      </c>
      <c r="E244" s="77" t="s">
        <v>29</v>
      </c>
      <c r="F244" s="75" t="s">
        <v>328</v>
      </c>
      <c r="G244" s="75" t="s">
        <v>318</v>
      </c>
      <c r="H244" s="75"/>
      <c r="I244" s="75"/>
      <c r="J244" s="75"/>
      <c r="K244" s="75" t="s">
        <v>567</v>
      </c>
      <c r="L244" s="75" t="s">
        <v>530</v>
      </c>
      <c r="M244" s="75"/>
      <c r="N244" s="75"/>
      <c r="O244" s="75"/>
      <c r="P244" s="75"/>
      <c r="Q244" s="75"/>
      <c r="R244" s="75"/>
      <c r="S244" s="75">
        <v>7324.0</v>
      </c>
      <c r="T244" s="75">
        <f>S244 - (S244 * $T$6)</f>
        <v>7324</v>
      </c>
      <c r="U244" s="75"/>
    </row>
    <row r="245" spans="1:23" customHeight="1" ht="70">
      <c r="A245" s="104"/>
      <c r="B245" s="106"/>
      <c r="C245" s="75" t="s">
        <v>7746</v>
      </c>
      <c r="D245" s="76" t="s">
        <v>7747</v>
      </c>
      <c r="E245" s="77" t="s">
        <v>29</v>
      </c>
      <c r="F245" s="75" t="s">
        <v>328</v>
      </c>
      <c r="G245" s="75" t="s">
        <v>961</v>
      </c>
      <c r="H245" s="75"/>
      <c r="I245" s="75"/>
      <c r="J245" s="75"/>
      <c r="K245" s="75" t="s">
        <v>1038</v>
      </c>
      <c r="L245" s="75" t="s">
        <v>530</v>
      </c>
      <c r="M245" s="75"/>
      <c r="N245" s="75"/>
      <c r="O245" s="75"/>
      <c r="P245" s="75"/>
      <c r="Q245" s="75"/>
      <c r="R245" s="75"/>
      <c r="S245" s="75">
        <v>8300.0</v>
      </c>
      <c r="T245" s="75">
        <f>S245 - (S245 * $T$6)</f>
        <v>8300</v>
      </c>
      <c r="U245" s="75"/>
    </row>
    <row r="246" spans="1:23" customHeight="1" ht="70">
      <c r="A246" s="104"/>
      <c r="B246" s="106"/>
      <c r="C246" s="75" t="s">
        <v>7748</v>
      </c>
      <c r="D246" s="76" t="s">
        <v>7749</v>
      </c>
      <c r="E246" s="77" t="s">
        <v>29</v>
      </c>
      <c r="F246" s="75" t="s">
        <v>328</v>
      </c>
      <c r="G246" s="75" t="s">
        <v>1336</v>
      </c>
      <c r="H246" s="75"/>
      <c r="I246" s="75"/>
      <c r="J246" s="75"/>
      <c r="K246" s="75" t="s">
        <v>1727</v>
      </c>
      <c r="L246" s="75" t="s">
        <v>530</v>
      </c>
      <c r="M246" s="75"/>
      <c r="N246" s="75"/>
      <c r="O246" s="75"/>
      <c r="P246" s="75"/>
      <c r="Q246" s="75"/>
      <c r="R246" s="75"/>
      <c r="S246" s="75">
        <v>9274.0</v>
      </c>
      <c r="T246" s="75">
        <f>S246 - (S246 * $T$6)</f>
        <v>9274</v>
      </c>
      <c r="U246" s="75"/>
    </row>
    <row r="247" spans="1:23" customHeight="1" ht="70">
      <c r="A247" s="104"/>
      <c r="B247" s="106"/>
      <c r="C247" s="75" t="s">
        <v>7750</v>
      </c>
      <c r="D247" s="76" t="s">
        <v>7751</v>
      </c>
      <c r="E247" s="77" t="s">
        <v>29</v>
      </c>
      <c r="F247" s="75" t="s">
        <v>328</v>
      </c>
      <c r="G247" s="75" t="s">
        <v>7752</v>
      </c>
      <c r="H247" s="75"/>
      <c r="I247" s="75"/>
      <c r="J247" s="75"/>
      <c r="K247" s="75" t="s">
        <v>2382</v>
      </c>
      <c r="L247" s="75" t="s">
        <v>530</v>
      </c>
      <c r="M247" s="75"/>
      <c r="N247" s="75"/>
      <c r="O247" s="75"/>
      <c r="P247" s="75"/>
      <c r="Q247" s="75"/>
      <c r="R247" s="75"/>
      <c r="S247" s="75">
        <v>11053.0</v>
      </c>
      <c r="T247" s="75">
        <f>S247 - (S247 * $T$6)</f>
        <v>11053</v>
      </c>
      <c r="U247" s="75"/>
    </row>
    <row r="248" spans="1:23" customHeight="1" ht="70">
      <c r="A248" s="104"/>
      <c r="B248" s="106"/>
      <c r="C248" s="75" t="s">
        <v>7753</v>
      </c>
      <c r="D248" s="76" t="s">
        <v>7754</v>
      </c>
      <c r="E248" s="77" t="s">
        <v>29</v>
      </c>
      <c r="F248" s="75" t="s">
        <v>328</v>
      </c>
      <c r="G248" s="75" t="s">
        <v>807</v>
      </c>
      <c r="H248" s="75"/>
      <c r="I248" s="75"/>
      <c r="J248" s="75"/>
      <c r="K248" s="75" t="s">
        <v>3017</v>
      </c>
      <c r="L248" s="75" t="s">
        <v>530</v>
      </c>
      <c r="M248" s="75"/>
      <c r="N248" s="75"/>
      <c r="O248" s="75"/>
      <c r="P248" s="75"/>
      <c r="Q248" s="75"/>
      <c r="R248" s="75"/>
      <c r="S248" s="75">
        <v>12027.0</v>
      </c>
      <c r="T248" s="75">
        <f>S248 - (S248 * $T$6)</f>
        <v>12027</v>
      </c>
      <c r="U248" s="75"/>
    </row>
    <row r="249" spans="1:23" customHeight="1" ht="70">
      <c r="A249" s="104"/>
      <c r="B249" s="106"/>
      <c r="C249" s="75" t="s">
        <v>7755</v>
      </c>
      <c r="D249" s="76" t="s">
        <v>7756</v>
      </c>
      <c r="E249" s="77" t="s">
        <v>29</v>
      </c>
      <c r="F249" s="75" t="s">
        <v>328</v>
      </c>
      <c r="G249" s="75" t="s">
        <v>7757</v>
      </c>
      <c r="H249" s="75"/>
      <c r="I249" s="75"/>
      <c r="J249" s="75"/>
      <c r="K249" s="75" t="s">
        <v>318</v>
      </c>
      <c r="L249" s="75" t="s">
        <v>530</v>
      </c>
      <c r="M249" s="75"/>
      <c r="N249" s="75"/>
      <c r="O249" s="75"/>
      <c r="P249" s="75"/>
      <c r="Q249" s="75"/>
      <c r="R249" s="75"/>
      <c r="S249" s="75">
        <v>12199.0</v>
      </c>
      <c r="T249" s="75">
        <f>S249 - (S249 * $T$6)</f>
        <v>12199</v>
      </c>
      <c r="U249" s="75"/>
    </row>
    <row r="250" spans="1:23" customHeight="1" ht="70">
      <c r="A250" s="104"/>
      <c r="B250" s="106"/>
      <c r="C250" s="75" t="s">
        <v>7758</v>
      </c>
      <c r="D250" s="76" t="s">
        <v>7759</v>
      </c>
      <c r="E250" s="77" t="s">
        <v>29</v>
      </c>
      <c r="F250" s="75" t="s">
        <v>328</v>
      </c>
      <c r="G250" s="75" t="s">
        <v>3113</v>
      </c>
      <c r="H250" s="75"/>
      <c r="I250" s="75"/>
      <c r="J250" s="75"/>
      <c r="K250" s="75" t="s">
        <v>1906</v>
      </c>
      <c r="L250" s="75" t="s">
        <v>530</v>
      </c>
      <c r="M250" s="75"/>
      <c r="N250" s="75"/>
      <c r="O250" s="75"/>
      <c r="P250" s="75"/>
      <c r="Q250" s="75"/>
      <c r="R250" s="75"/>
      <c r="S250" s="75">
        <v>13173.0</v>
      </c>
      <c r="T250" s="75">
        <f>S250 - (S250 * $T$6)</f>
        <v>13173</v>
      </c>
      <c r="U250" s="75"/>
    </row>
    <row r="251" spans="1:23" customHeight="1" ht="70">
      <c r="A251" s="104"/>
      <c r="B251" s="106"/>
      <c r="C251" s="75" t="s">
        <v>7760</v>
      </c>
      <c r="D251" s="76" t="s">
        <v>7761</v>
      </c>
      <c r="E251" s="77" t="s">
        <v>29</v>
      </c>
      <c r="F251" s="75" t="s">
        <v>328</v>
      </c>
      <c r="G251" s="75" t="s">
        <v>7762</v>
      </c>
      <c r="H251" s="75"/>
      <c r="I251" s="75"/>
      <c r="J251" s="75"/>
      <c r="K251" s="75" t="s">
        <v>328</v>
      </c>
      <c r="L251" s="75" t="s">
        <v>530</v>
      </c>
      <c r="M251" s="75"/>
      <c r="N251" s="75"/>
      <c r="O251" s="75"/>
      <c r="P251" s="75"/>
      <c r="Q251" s="75"/>
      <c r="R251" s="75"/>
      <c r="S251" s="75">
        <v>14149.0</v>
      </c>
      <c r="T251" s="75">
        <f>S251 - (S251 * $T$6)</f>
        <v>14149</v>
      </c>
      <c r="U251" s="75"/>
    </row>
    <row r="252" spans="1:23" customHeight="1" ht="70">
      <c r="A252" s="104"/>
      <c r="B252" s="106"/>
      <c r="C252" s="75" t="s">
        <v>7763</v>
      </c>
      <c r="D252" s="76" t="s">
        <v>7764</v>
      </c>
      <c r="E252" s="77" t="s">
        <v>29</v>
      </c>
      <c r="F252" s="75" t="s">
        <v>111</v>
      </c>
      <c r="G252" s="75" t="s">
        <v>1961</v>
      </c>
      <c r="H252" s="75"/>
      <c r="I252" s="75"/>
      <c r="J252" s="75"/>
      <c r="K252" s="75" t="s">
        <v>567</v>
      </c>
      <c r="L252" s="75" t="s">
        <v>824</v>
      </c>
      <c r="M252" s="75"/>
      <c r="N252" s="75"/>
      <c r="O252" s="75"/>
      <c r="P252" s="75"/>
      <c r="Q252" s="75"/>
      <c r="R252" s="75"/>
      <c r="S252" s="75">
        <v>8066.0</v>
      </c>
      <c r="T252" s="75">
        <f>S252 - (S252 * $T$6)</f>
        <v>8066</v>
      </c>
      <c r="U252" s="75"/>
    </row>
    <row r="253" spans="1:23" customHeight="1" ht="70">
      <c r="A253" s="104"/>
      <c r="B253" s="106"/>
      <c r="C253" s="75" t="s">
        <v>7765</v>
      </c>
      <c r="D253" s="76" t="s">
        <v>7766</v>
      </c>
      <c r="E253" s="77" t="s">
        <v>29</v>
      </c>
      <c r="F253" s="75" t="s">
        <v>111</v>
      </c>
      <c r="G253" s="75" t="s">
        <v>258</v>
      </c>
      <c r="H253" s="75"/>
      <c r="I253" s="75"/>
      <c r="J253" s="75"/>
      <c r="K253" s="75" t="s">
        <v>1038</v>
      </c>
      <c r="L253" s="75" t="s">
        <v>824</v>
      </c>
      <c r="M253" s="75"/>
      <c r="N253" s="75"/>
      <c r="O253" s="75"/>
      <c r="P253" s="75"/>
      <c r="Q253" s="75"/>
      <c r="R253" s="75"/>
      <c r="S253" s="75">
        <v>9587.0</v>
      </c>
      <c r="T253" s="75">
        <f>S253 - (S253 * $T$6)</f>
        <v>9587</v>
      </c>
      <c r="U253" s="75"/>
    </row>
    <row r="254" spans="1:23" customHeight="1" ht="70">
      <c r="A254" s="104"/>
      <c r="B254" s="106"/>
      <c r="C254" s="75" t="s">
        <v>7767</v>
      </c>
      <c r="D254" s="76" t="s">
        <v>7768</v>
      </c>
      <c r="E254" s="77" t="s">
        <v>29</v>
      </c>
      <c r="F254" s="75" t="s">
        <v>111</v>
      </c>
      <c r="G254" s="75" t="s">
        <v>344</v>
      </c>
      <c r="H254" s="75"/>
      <c r="I254" s="75"/>
      <c r="J254" s="75"/>
      <c r="K254" s="75" t="s">
        <v>1727</v>
      </c>
      <c r="L254" s="75" t="s">
        <v>824</v>
      </c>
      <c r="M254" s="75"/>
      <c r="N254" s="75"/>
      <c r="O254" s="75"/>
      <c r="P254" s="75"/>
      <c r="Q254" s="75"/>
      <c r="R254" s="75"/>
      <c r="S254" s="75">
        <v>10043.0</v>
      </c>
      <c r="T254" s="75">
        <f>S254 - (S254 * $T$6)</f>
        <v>10043</v>
      </c>
      <c r="U254" s="75"/>
    </row>
    <row r="255" spans="1:23" customHeight="1" ht="70">
      <c r="A255" s="104"/>
      <c r="B255" s="106"/>
      <c r="C255" s="75" t="s">
        <v>7769</v>
      </c>
      <c r="D255" s="76" t="s">
        <v>7770</v>
      </c>
      <c r="E255" s="77" t="s">
        <v>29</v>
      </c>
      <c r="F255" s="75" t="s">
        <v>111</v>
      </c>
      <c r="G255" s="75" t="s">
        <v>1962</v>
      </c>
      <c r="H255" s="75"/>
      <c r="I255" s="75"/>
      <c r="J255" s="75"/>
      <c r="K255" s="75" t="s">
        <v>2382</v>
      </c>
      <c r="L255" s="75" t="s">
        <v>824</v>
      </c>
      <c r="M255" s="75"/>
      <c r="N255" s="75"/>
      <c r="O255" s="75"/>
      <c r="P255" s="75"/>
      <c r="Q255" s="75"/>
      <c r="R255" s="75"/>
      <c r="S255" s="75">
        <v>11032.0</v>
      </c>
      <c r="T255" s="75">
        <f>S255 - (S255 * $T$6)</f>
        <v>11032</v>
      </c>
      <c r="U255" s="75"/>
    </row>
    <row r="256" spans="1:23" customHeight="1" ht="70">
      <c r="A256" s="104"/>
      <c r="B256" s="106"/>
      <c r="C256" s="75" t="s">
        <v>7771</v>
      </c>
      <c r="D256" s="76" t="s">
        <v>7772</v>
      </c>
      <c r="E256" s="77" t="s">
        <v>29</v>
      </c>
      <c r="F256" s="75" t="s">
        <v>111</v>
      </c>
      <c r="G256" s="75" t="s">
        <v>2689</v>
      </c>
      <c r="H256" s="75"/>
      <c r="I256" s="75"/>
      <c r="J256" s="75"/>
      <c r="K256" s="75" t="s">
        <v>3017</v>
      </c>
      <c r="L256" s="75" t="s">
        <v>824</v>
      </c>
      <c r="M256" s="75"/>
      <c r="N256" s="75"/>
      <c r="O256" s="75"/>
      <c r="P256" s="75"/>
      <c r="Q256" s="75"/>
      <c r="R256" s="75"/>
      <c r="S256" s="75">
        <v>12020.0</v>
      </c>
      <c r="T256" s="75">
        <f>S256 - (S256 * $T$6)</f>
        <v>12020</v>
      </c>
      <c r="U256" s="75"/>
    </row>
    <row r="257" spans="1:23" customHeight="1" ht="70">
      <c r="A257" s="104"/>
      <c r="B257" s="106"/>
      <c r="C257" s="75" t="s">
        <v>7773</v>
      </c>
      <c r="D257" s="76" t="s">
        <v>7774</v>
      </c>
      <c r="E257" s="77" t="s">
        <v>29</v>
      </c>
      <c r="F257" s="75" t="s">
        <v>111</v>
      </c>
      <c r="G257" s="75" t="s">
        <v>336</v>
      </c>
      <c r="H257" s="75"/>
      <c r="I257" s="75"/>
      <c r="J257" s="75"/>
      <c r="K257" s="75" t="s">
        <v>318</v>
      </c>
      <c r="L257" s="75" t="s">
        <v>824</v>
      </c>
      <c r="M257" s="75"/>
      <c r="N257" s="75"/>
      <c r="O257" s="75"/>
      <c r="P257" s="75"/>
      <c r="Q257" s="75"/>
      <c r="R257" s="75"/>
      <c r="S257" s="75">
        <v>13008.0</v>
      </c>
      <c r="T257" s="75">
        <f>S257 - (S257 * $T$6)</f>
        <v>13008</v>
      </c>
      <c r="U257" s="75"/>
    </row>
    <row r="258" spans="1:23" customHeight="1" ht="70">
      <c r="A258" s="104"/>
      <c r="B258" s="106"/>
      <c r="C258" s="75" t="s">
        <v>7775</v>
      </c>
      <c r="D258" s="76" t="s">
        <v>7776</v>
      </c>
      <c r="E258" s="77" t="s">
        <v>29</v>
      </c>
      <c r="F258" s="75" t="s">
        <v>111</v>
      </c>
      <c r="G258" s="75" t="s">
        <v>1344</v>
      </c>
      <c r="H258" s="75"/>
      <c r="I258" s="75"/>
      <c r="J258" s="75"/>
      <c r="K258" s="75" t="s">
        <v>1906</v>
      </c>
      <c r="L258" s="75" t="s">
        <v>824</v>
      </c>
      <c r="M258" s="75"/>
      <c r="N258" s="75"/>
      <c r="O258" s="75"/>
      <c r="P258" s="75"/>
      <c r="Q258" s="75"/>
      <c r="R258" s="75"/>
      <c r="S258" s="75">
        <v>13996.0</v>
      </c>
      <c r="T258" s="75">
        <f>S258 - (S258 * $T$6)</f>
        <v>13996</v>
      </c>
      <c r="U258" s="75"/>
    </row>
    <row r="259" spans="1:23" customHeight="1" ht="70">
      <c r="A259" s="104"/>
      <c r="B259" s="106"/>
      <c r="C259" s="75" t="s">
        <v>7777</v>
      </c>
      <c r="D259" s="76" t="s">
        <v>7778</v>
      </c>
      <c r="E259" s="77" t="s">
        <v>29</v>
      </c>
      <c r="F259" s="75" t="s">
        <v>111</v>
      </c>
      <c r="G259" s="75" t="s">
        <v>2652</v>
      </c>
      <c r="H259" s="75"/>
      <c r="I259" s="75"/>
      <c r="J259" s="75"/>
      <c r="K259" s="75" t="s">
        <v>328</v>
      </c>
      <c r="L259" s="75" t="s">
        <v>824</v>
      </c>
      <c r="M259" s="75"/>
      <c r="N259" s="75"/>
      <c r="O259" s="75"/>
      <c r="P259" s="75"/>
      <c r="Q259" s="75"/>
      <c r="R259" s="75"/>
      <c r="S259" s="75">
        <v>14985.0</v>
      </c>
      <c r="T259" s="75">
        <f>S259 - (S259 * $T$6)</f>
        <v>14985</v>
      </c>
      <c r="U259" s="75"/>
    </row>
    <row r="260" spans="1:23" customHeight="1" ht="70">
      <c r="A260" s="104"/>
      <c r="B260" s="106"/>
      <c r="C260" s="75" t="s">
        <v>7779</v>
      </c>
      <c r="D260" s="76" t="s">
        <v>7780</v>
      </c>
      <c r="E260" s="77" t="s">
        <v>29</v>
      </c>
      <c r="F260" s="75" t="s">
        <v>882</v>
      </c>
      <c r="G260" s="75" t="s">
        <v>97</v>
      </c>
      <c r="H260" s="75"/>
      <c r="I260" s="75"/>
      <c r="J260" s="75"/>
      <c r="K260" s="75" t="s">
        <v>567</v>
      </c>
      <c r="L260" s="75" t="s">
        <v>42</v>
      </c>
      <c r="M260" s="75"/>
      <c r="N260" s="75"/>
      <c r="O260" s="75"/>
      <c r="P260" s="75"/>
      <c r="Q260" s="75"/>
      <c r="R260" s="75"/>
      <c r="S260" s="75">
        <v>11814.0</v>
      </c>
      <c r="T260" s="75">
        <f>S260 - (S260 * $T$6)</f>
        <v>11814</v>
      </c>
      <c r="U260" s="75"/>
    </row>
    <row r="261" spans="1:23" customHeight="1" ht="70">
      <c r="A261" s="104"/>
      <c r="B261" s="106"/>
      <c r="C261" s="75" t="s">
        <v>7781</v>
      </c>
      <c r="D261" s="76" t="s">
        <v>7782</v>
      </c>
      <c r="E261" s="77" t="s">
        <v>29</v>
      </c>
      <c r="F261" s="75" t="s">
        <v>882</v>
      </c>
      <c r="G261" s="75" t="s">
        <v>7783</v>
      </c>
      <c r="H261" s="75"/>
      <c r="I261" s="75"/>
      <c r="J261" s="75"/>
      <c r="K261" s="75" t="s">
        <v>1038</v>
      </c>
      <c r="L261" s="75" t="s">
        <v>42</v>
      </c>
      <c r="M261" s="75"/>
      <c r="N261" s="75"/>
      <c r="O261" s="75"/>
      <c r="P261" s="75"/>
      <c r="Q261" s="75"/>
      <c r="R261" s="75"/>
      <c r="S261" s="75">
        <v>13273.0</v>
      </c>
      <c r="T261" s="75">
        <f>S261 - (S261 * $T$6)</f>
        <v>13273</v>
      </c>
      <c r="U261" s="75"/>
    </row>
    <row r="262" spans="1:23" customHeight="1" ht="70">
      <c r="A262" s="104"/>
      <c r="B262" s="106"/>
      <c r="C262" s="75" t="s">
        <v>7784</v>
      </c>
      <c r="D262" s="76" t="s">
        <v>7785</v>
      </c>
      <c r="E262" s="77" t="s">
        <v>29</v>
      </c>
      <c r="F262" s="75" t="s">
        <v>882</v>
      </c>
      <c r="G262" s="75" t="s">
        <v>2189</v>
      </c>
      <c r="H262" s="75"/>
      <c r="I262" s="75"/>
      <c r="J262" s="75"/>
      <c r="K262" s="75" t="s">
        <v>1727</v>
      </c>
      <c r="L262" s="75" t="s">
        <v>42</v>
      </c>
      <c r="M262" s="75"/>
      <c r="N262" s="75"/>
      <c r="O262" s="75"/>
      <c r="P262" s="75"/>
      <c r="Q262" s="75"/>
      <c r="R262" s="75"/>
      <c r="S262" s="75">
        <v>14731.0</v>
      </c>
      <c r="T262" s="75">
        <f>S262 - (S262 * $T$6)</f>
        <v>14731</v>
      </c>
      <c r="U262" s="75"/>
    </row>
    <row r="263" spans="1:23" customHeight="1" ht="70">
      <c r="A263" s="104"/>
      <c r="B263" s="106"/>
      <c r="C263" s="75" t="s">
        <v>7786</v>
      </c>
      <c r="D263" s="76" t="s">
        <v>7787</v>
      </c>
      <c r="E263" s="77" t="s">
        <v>29</v>
      </c>
      <c r="F263" s="75" t="s">
        <v>882</v>
      </c>
      <c r="G263" s="75" t="s">
        <v>7788</v>
      </c>
      <c r="H263" s="75"/>
      <c r="I263" s="75"/>
      <c r="J263" s="75"/>
      <c r="K263" s="75" t="s">
        <v>2382</v>
      </c>
      <c r="L263" s="75" t="s">
        <v>42</v>
      </c>
      <c r="M263" s="75"/>
      <c r="N263" s="75"/>
      <c r="O263" s="75"/>
      <c r="P263" s="75"/>
      <c r="Q263" s="75"/>
      <c r="R263" s="75"/>
      <c r="S263" s="75">
        <v>16190.0</v>
      </c>
      <c r="T263" s="75">
        <f>S263 - (S263 * $T$6)</f>
        <v>16190</v>
      </c>
      <c r="U263" s="75"/>
    </row>
    <row r="264" spans="1:23" customHeight="1" ht="70">
      <c r="A264" s="104"/>
      <c r="B264" s="106"/>
      <c r="C264" s="75" t="s">
        <v>7789</v>
      </c>
      <c r="D264" s="76" t="s">
        <v>7790</v>
      </c>
      <c r="E264" s="77" t="s">
        <v>29</v>
      </c>
      <c r="F264" s="75" t="s">
        <v>882</v>
      </c>
      <c r="G264" s="75" t="s">
        <v>7791</v>
      </c>
      <c r="H264" s="75"/>
      <c r="I264" s="75"/>
      <c r="J264" s="75"/>
      <c r="K264" s="75" t="s">
        <v>3017</v>
      </c>
      <c r="L264" s="75" t="s">
        <v>42</v>
      </c>
      <c r="M264" s="75"/>
      <c r="N264" s="75"/>
      <c r="O264" s="75"/>
      <c r="P264" s="75"/>
      <c r="Q264" s="75"/>
      <c r="R264" s="75"/>
      <c r="S264" s="75">
        <v>17649.0</v>
      </c>
      <c r="T264" s="75">
        <f>S264 - (S264 * $T$6)</f>
        <v>17649</v>
      </c>
      <c r="U264" s="75"/>
    </row>
    <row r="265" spans="1:23" customHeight="1" ht="70">
      <c r="A265" s="104"/>
      <c r="B265" s="106"/>
      <c r="C265" s="75" t="s">
        <v>7792</v>
      </c>
      <c r="D265" s="76" t="s">
        <v>7793</v>
      </c>
      <c r="E265" s="77" t="s">
        <v>29</v>
      </c>
      <c r="F265" s="75" t="s">
        <v>882</v>
      </c>
      <c r="G265" s="75" t="s">
        <v>7794</v>
      </c>
      <c r="H265" s="75"/>
      <c r="I265" s="75"/>
      <c r="J265" s="75"/>
      <c r="K265" s="75" t="s">
        <v>318</v>
      </c>
      <c r="L265" s="75" t="s">
        <v>42</v>
      </c>
      <c r="M265" s="75"/>
      <c r="N265" s="75"/>
      <c r="O265" s="75"/>
      <c r="P265" s="75"/>
      <c r="Q265" s="75"/>
      <c r="R265" s="75"/>
      <c r="S265" s="75">
        <v>19107.0</v>
      </c>
      <c r="T265" s="75">
        <f>S265 - (S265 * $T$6)</f>
        <v>19107</v>
      </c>
      <c r="U265" s="75"/>
    </row>
    <row r="266" spans="1:23" customHeight="1" ht="70">
      <c r="A266" s="104"/>
      <c r="B266" s="106"/>
      <c r="C266" s="75" t="s">
        <v>7795</v>
      </c>
      <c r="D266" s="76" t="s">
        <v>7796</v>
      </c>
      <c r="E266" s="77" t="s">
        <v>29</v>
      </c>
      <c r="F266" s="75" t="s">
        <v>882</v>
      </c>
      <c r="G266" s="75" t="s">
        <v>2028</v>
      </c>
      <c r="H266" s="75"/>
      <c r="I266" s="75"/>
      <c r="J266" s="75"/>
      <c r="K266" s="75" t="s">
        <v>1906</v>
      </c>
      <c r="L266" s="75" t="s">
        <v>42</v>
      </c>
      <c r="M266" s="75"/>
      <c r="N266" s="75"/>
      <c r="O266" s="75"/>
      <c r="P266" s="75"/>
      <c r="Q266" s="75"/>
      <c r="R266" s="75"/>
      <c r="S266" s="75">
        <v>20566.0</v>
      </c>
      <c r="T266" s="75">
        <f>S266 - (S266 * $T$6)</f>
        <v>20566</v>
      </c>
      <c r="U266" s="75"/>
    </row>
    <row r="267" spans="1:23" customHeight="1" ht="70">
      <c r="A267" s="104"/>
      <c r="B267" s="106"/>
      <c r="C267" s="75" t="s">
        <v>7797</v>
      </c>
      <c r="D267" s="76" t="s">
        <v>7798</v>
      </c>
      <c r="E267" s="77" t="s">
        <v>29</v>
      </c>
      <c r="F267" s="75" t="s">
        <v>882</v>
      </c>
      <c r="G267" s="75" t="s">
        <v>7799</v>
      </c>
      <c r="H267" s="75"/>
      <c r="I267" s="75"/>
      <c r="J267" s="75"/>
      <c r="K267" s="75" t="s">
        <v>328</v>
      </c>
      <c r="L267" s="75" t="s">
        <v>42</v>
      </c>
      <c r="M267" s="75"/>
      <c r="N267" s="75"/>
      <c r="O267" s="75"/>
      <c r="P267" s="75"/>
      <c r="Q267" s="75"/>
      <c r="R267" s="75"/>
      <c r="S267" s="75">
        <v>22025.0</v>
      </c>
      <c r="T267" s="75">
        <f>S267 - (S267 * $T$6)</f>
        <v>22025</v>
      </c>
      <c r="U267" s="75"/>
    </row>
    <row r="268" spans="1:23" customHeight="1" ht="20">
      <c r="A268" s="104"/>
      <c r="B268" s="107" t="s">
        <v>7800</v>
      </c>
      <c r="C268" s="107"/>
      <c r="D268" s="107"/>
      <c r="E268" s="108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3" customHeight="1" ht="70">
      <c r="A269" s="104"/>
      <c r="B269" s="106"/>
      <c r="C269" s="75" t="s">
        <v>7801</v>
      </c>
      <c r="D269" s="76" t="s">
        <v>7802</v>
      </c>
      <c r="E269" s="77" t="s">
        <v>29</v>
      </c>
      <c r="F269" s="75" t="s">
        <v>369</v>
      </c>
      <c r="G269" s="75" t="s">
        <v>7803</v>
      </c>
      <c r="H269" s="75"/>
      <c r="I269" s="75"/>
      <c r="J269" s="75"/>
      <c r="K269" s="75" t="s">
        <v>369</v>
      </c>
      <c r="L269" s="75" t="s">
        <v>142</v>
      </c>
      <c r="M269" s="75"/>
      <c r="N269" s="75"/>
      <c r="O269" s="75"/>
      <c r="P269" s="75"/>
      <c r="Q269" s="75"/>
      <c r="R269" s="75"/>
      <c r="S269" s="75">
        <v>567.0</v>
      </c>
      <c r="T269" s="75">
        <f>S269 - (S269 * $T$6)</f>
        <v>567</v>
      </c>
      <c r="U269" s="75"/>
    </row>
    <row r="270" spans="1:23" customHeight="1" ht="70">
      <c r="A270" s="104"/>
      <c r="B270" s="106"/>
      <c r="C270" s="75" t="s">
        <v>7804</v>
      </c>
      <c r="D270" s="76" t="s">
        <v>7805</v>
      </c>
      <c r="E270" s="77" t="s">
        <v>29</v>
      </c>
      <c r="F270" s="75" t="s">
        <v>369</v>
      </c>
      <c r="G270" s="75" t="s">
        <v>7806</v>
      </c>
      <c r="H270" s="75"/>
      <c r="I270" s="75"/>
      <c r="J270" s="75"/>
      <c r="K270" s="75" t="s">
        <v>74</v>
      </c>
      <c r="L270" s="75" t="s">
        <v>142</v>
      </c>
      <c r="M270" s="75"/>
      <c r="N270" s="75"/>
      <c r="O270" s="75"/>
      <c r="P270" s="75"/>
      <c r="Q270" s="75"/>
      <c r="R270" s="75"/>
      <c r="S270" s="75">
        <v>552.0</v>
      </c>
      <c r="T270" s="75">
        <f>S270 - (S270 * $T$6)</f>
        <v>552</v>
      </c>
      <c r="U270" s="75"/>
    </row>
    <row r="271" spans="1:23" customHeight="1" ht="70">
      <c r="A271" s="104"/>
      <c r="B271" s="106"/>
      <c r="C271" s="75" t="s">
        <v>7807</v>
      </c>
      <c r="D271" s="76" t="s">
        <v>7808</v>
      </c>
      <c r="E271" s="77" t="s">
        <v>29</v>
      </c>
      <c r="F271" s="75" t="s">
        <v>369</v>
      </c>
      <c r="G271" s="75" t="s">
        <v>7809</v>
      </c>
      <c r="H271" s="75"/>
      <c r="I271" s="75"/>
      <c r="J271" s="75"/>
      <c r="K271" s="75" t="s">
        <v>567</v>
      </c>
      <c r="L271" s="75" t="s">
        <v>142</v>
      </c>
      <c r="M271" s="75"/>
      <c r="N271" s="75"/>
      <c r="O271" s="75"/>
      <c r="P271" s="75"/>
      <c r="Q271" s="75"/>
      <c r="R271" s="75"/>
      <c r="S271" s="75">
        <v>611.0</v>
      </c>
      <c r="T271" s="75">
        <f>S271 - (S271 * $T$6)</f>
        <v>611</v>
      </c>
      <c r="U271" s="75"/>
    </row>
    <row r="272" spans="1:23" customHeight="1" ht="70">
      <c r="A272" s="104"/>
      <c r="B272" s="106"/>
      <c r="C272" s="75" t="s">
        <v>7810</v>
      </c>
      <c r="D272" s="76" t="s">
        <v>7811</v>
      </c>
      <c r="E272" s="77" t="s">
        <v>29</v>
      </c>
      <c r="F272" s="75" t="s">
        <v>369</v>
      </c>
      <c r="G272" s="75" t="s">
        <v>7812</v>
      </c>
      <c r="H272" s="75"/>
      <c r="I272" s="75"/>
      <c r="J272" s="75"/>
      <c r="K272" s="75" t="s">
        <v>1038</v>
      </c>
      <c r="L272" s="75" t="s">
        <v>142</v>
      </c>
      <c r="M272" s="75"/>
      <c r="N272" s="75"/>
      <c r="O272" s="75"/>
      <c r="P272" s="75"/>
      <c r="Q272" s="75"/>
      <c r="R272" s="75"/>
      <c r="S272" s="75">
        <v>671.0</v>
      </c>
      <c r="T272" s="75">
        <f>S272 - (S272 * $T$6)</f>
        <v>671</v>
      </c>
      <c r="U272" s="75"/>
    </row>
    <row r="273" spans="1:23" customHeight="1" ht="70">
      <c r="A273" s="104"/>
      <c r="B273" s="106"/>
      <c r="C273" s="75" t="s">
        <v>7813</v>
      </c>
      <c r="D273" s="76" t="s">
        <v>7814</v>
      </c>
      <c r="E273" s="77" t="s">
        <v>29</v>
      </c>
      <c r="F273" s="75" t="s">
        <v>369</v>
      </c>
      <c r="G273" s="75" t="s">
        <v>7815</v>
      </c>
      <c r="H273" s="75"/>
      <c r="I273" s="75"/>
      <c r="J273" s="75"/>
      <c r="K273" s="75" t="s">
        <v>1727</v>
      </c>
      <c r="L273" s="75" t="s">
        <v>142</v>
      </c>
      <c r="M273" s="75"/>
      <c r="N273" s="75"/>
      <c r="O273" s="75"/>
      <c r="P273" s="75"/>
      <c r="Q273" s="75"/>
      <c r="R273" s="75"/>
      <c r="S273" s="75">
        <v>730.0</v>
      </c>
      <c r="T273" s="75">
        <f>S273 - (S273 * $T$6)</f>
        <v>730</v>
      </c>
      <c r="U273" s="75"/>
    </row>
    <row r="274" spans="1:23" customHeight="1" ht="70">
      <c r="A274" s="104"/>
      <c r="B274" s="106"/>
      <c r="C274" s="75" t="s">
        <v>7816</v>
      </c>
      <c r="D274" s="76" t="s">
        <v>7817</v>
      </c>
      <c r="E274" s="77" t="s">
        <v>29</v>
      </c>
      <c r="F274" s="75" t="s">
        <v>369</v>
      </c>
      <c r="G274" s="75" t="s">
        <v>4218</v>
      </c>
      <c r="H274" s="75"/>
      <c r="I274" s="75"/>
      <c r="J274" s="75"/>
      <c r="K274" s="75" t="s">
        <v>2382</v>
      </c>
      <c r="L274" s="75" t="s">
        <v>142</v>
      </c>
      <c r="M274" s="75"/>
      <c r="N274" s="75"/>
      <c r="O274" s="75"/>
      <c r="P274" s="75"/>
      <c r="Q274" s="75"/>
      <c r="R274" s="75"/>
      <c r="S274" s="75">
        <v>792.0</v>
      </c>
      <c r="T274" s="75">
        <f>S274 - (S274 * $T$6)</f>
        <v>792</v>
      </c>
      <c r="U274" s="75"/>
    </row>
    <row r="275" spans="1:23" customHeight="1" ht="70">
      <c r="A275" s="104"/>
      <c r="B275" s="106"/>
      <c r="C275" s="75" t="s">
        <v>7818</v>
      </c>
      <c r="D275" s="76" t="s">
        <v>7819</v>
      </c>
      <c r="E275" s="77" t="s">
        <v>29</v>
      </c>
      <c r="F275" s="75" t="s">
        <v>369</v>
      </c>
      <c r="G275" s="75" t="s">
        <v>7820</v>
      </c>
      <c r="H275" s="75"/>
      <c r="I275" s="75"/>
      <c r="J275" s="75"/>
      <c r="K275" s="75" t="s">
        <v>3017</v>
      </c>
      <c r="L275" s="75" t="s">
        <v>142</v>
      </c>
      <c r="M275" s="75"/>
      <c r="N275" s="75"/>
      <c r="O275" s="75"/>
      <c r="P275" s="75"/>
      <c r="Q275" s="75"/>
      <c r="R275" s="75"/>
      <c r="S275" s="75">
        <v>851.0</v>
      </c>
      <c r="T275" s="75">
        <f>S275 - (S275 * $T$6)</f>
        <v>851</v>
      </c>
      <c r="U275" s="75"/>
    </row>
    <row r="276" spans="1:23" customHeight="1" ht="70">
      <c r="A276" s="104"/>
      <c r="B276" s="106"/>
      <c r="C276" s="75" t="s">
        <v>7821</v>
      </c>
      <c r="D276" s="76" t="s">
        <v>7822</v>
      </c>
      <c r="E276" s="77" t="s">
        <v>29</v>
      </c>
      <c r="F276" s="75" t="s">
        <v>369</v>
      </c>
      <c r="G276" s="75" t="s">
        <v>7823</v>
      </c>
      <c r="H276" s="75"/>
      <c r="I276" s="75"/>
      <c r="J276" s="75"/>
      <c r="K276" s="75" t="s">
        <v>318</v>
      </c>
      <c r="L276" s="75" t="s">
        <v>142</v>
      </c>
      <c r="M276" s="75"/>
      <c r="N276" s="75"/>
      <c r="O276" s="75"/>
      <c r="P276" s="75"/>
      <c r="Q276" s="75"/>
      <c r="R276" s="75"/>
      <c r="S276" s="75">
        <v>911.0</v>
      </c>
      <c r="T276" s="75">
        <f>S276 - (S276 * $T$6)</f>
        <v>911</v>
      </c>
      <c r="U276" s="75"/>
    </row>
    <row r="277" spans="1:23" customHeight="1" ht="70">
      <c r="A277" s="104"/>
      <c r="B277" s="106"/>
      <c r="C277" s="75" t="s">
        <v>7824</v>
      </c>
      <c r="D277" s="76" t="s">
        <v>7825</v>
      </c>
      <c r="E277" s="77" t="s">
        <v>29</v>
      </c>
      <c r="F277" s="75" t="s">
        <v>369</v>
      </c>
      <c r="G277" s="75" t="s">
        <v>7826</v>
      </c>
      <c r="H277" s="75"/>
      <c r="I277" s="75"/>
      <c r="J277" s="75"/>
      <c r="K277" s="75" t="s">
        <v>1906</v>
      </c>
      <c r="L277" s="75" t="s">
        <v>142</v>
      </c>
      <c r="M277" s="75"/>
      <c r="N277" s="75"/>
      <c r="O277" s="75"/>
      <c r="P277" s="75"/>
      <c r="Q277" s="75"/>
      <c r="R277" s="75"/>
      <c r="S277" s="75">
        <v>970.0</v>
      </c>
      <c r="T277" s="75">
        <f>S277 - (S277 * $T$6)</f>
        <v>970</v>
      </c>
      <c r="U277" s="75"/>
    </row>
    <row r="278" spans="1:23" customHeight="1" ht="70">
      <c r="A278" s="104"/>
      <c r="B278" s="106"/>
      <c r="C278" s="75" t="s">
        <v>7827</v>
      </c>
      <c r="D278" s="76" t="s">
        <v>7828</v>
      </c>
      <c r="E278" s="77" t="s">
        <v>29</v>
      </c>
      <c r="F278" s="75" t="s">
        <v>369</v>
      </c>
      <c r="G278" s="75" t="s">
        <v>7829</v>
      </c>
      <c r="H278" s="75"/>
      <c r="I278" s="75"/>
      <c r="J278" s="75"/>
      <c r="K278" s="75" t="s">
        <v>328</v>
      </c>
      <c r="L278" s="75" t="s">
        <v>142</v>
      </c>
      <c r="M278" s="75"/>
      <c r="N278" s="75"/>
      <c r="O278" s="75"/>
      <c r="P278" s="75"/>
      <c r="Q278" s="75"/>
      <c r="R278" s="75"/>
      <c r="S278" s="75">
        <v>1029.0</v>
      </c>
      <c r="T278" s="75">
        <f>S278 - (S278 * $T$6)</f>
        <v>1029</v>
      </c>
      <c r="U278" s="75"/>
    </row>
    <row r="279" spans="1:23" customHeight="1" ht="70">
      <c r="A279" s="104"/>
      <c r="B279" s="106"/>
      <c r="C279" s="75" t="s">
        <v>7830</v>
      </c>
      <c r="D279" s="76" t="s">
        <v>7831</v>
      </c>
      <c r="E279" s="77" t="s">
        <v>29</v>
      </c>
      <c r="F279" s="75" t="s">
        <v>74</v>
      </c>
      <c r="G279" s="75" t="s">
        <v>7607</v>
      </c>
      <c r="H279" s="75"/>
      <c r="I279" s="75"/>
      <c r="J279" s="75"/>
      <c r="K279" s="75" t="s">
        <v>369</v>
      </c>
      <c r="L279" s="75" t="s">
        <v>169</v>
      </c>
      <c r="M279" s="75"/>
      <c r="N279" s="75"/>
      <c r="O279" s="75"/>
      <c r="P279" s="75"/>
      <c r="Q279" s="75"/>
      <c r="R279" s="75"/>
      <c r="S279" s="75">
        <v>811.0</v>
      </c>
      <c r="T279" s="75">
        <f>S279 - (S279 * $T$6)</f>
        <v>811</v>
      </c>
      <c r="U279" s="75"/>
    </row>
    <row r="280" spans="1:23" customHeight="1" ht="70">
      <c r="A280" s="104"/>
      <c r="B280" s="106"/>
      <c r="C280" s="75" t="s">
        <v>7832</v>
      </c>
      <c r="D280" s="76" t="s">
        <v>7833</v>
      </c>
      <c r="E280" s="77" t="s">
        <v>29</v>
      </c>
      <c r="F280" s="75" t="s">
        <v>74</v>
      </c>
      <c r="G280" s="75" t="s">
        <v>7834</v>
      </c>
      <c r="H280" s="75"/>
      <c r="I280" s="75"/>
      <c r="J280" s="75"/>
      <c r="K280" s="75" t="s">
        <v>74</v>
      </c>
      <c r="L280" s="75" t="s">
        <v>169</v>
      </c>
      <c r="M280" s="75"/>
      <c r="N280" s="75"/>
      <c r="O280" s="75"/>
      <c r="P280" s="75"/>
      <c r="Q280" s="75"/>
      <c r="R280" s="75"/>
      <c r="S280" s="75">
        <v>990.0</v>
      </c>
      <c r="T280" s="75">
        <f>S280 - (S280 * $T$6)</f>
        <v>990</v>
      </c>
      <c r="U280" s="75"/>
    </row>
    <row r="281" spans="1:23" customHeight="1" ht="70">
      <c r="A281" s="104"/>
      <c r="B281" s="106"/>
      <c r="C281" s="75" t="s">
        <v>7835</v>
      </c>
      <c r="D281" s="76" t="s">
        <v>7836</v>
      </c>
      <c r="E281" s="77" t="s">
        <v>29</v>
      </c>
      <c r="F281" s="75" t="s">
        <v>74</v>
      </c>
      <c r="G281" s="75" t="s">
        <v>7837</v>
      </c>
      <c r="H281" s="75"/>
      <c r="I281" s="75"/>
      <c r="J281" s="75"/>
      <c r="K281" s="75" t="s">
        <v>567</v>
      </c>
      <c r="L281" s="75" t="s">
        <v>169</v>
      </c>
      <c r="M281" s="75"/>
      <c r="N281" s="75"/>
      <c r="O281" s="75"/>
      <c r="P281" s="75"/>
      <c r="Q281" s="75"/>
      <c r="R281" s="75"/>
      <c r="S281" s="75">
        <v>1182.0</v>
      </c>
      <c r="T281" s="75">
        <f>S281 - (S281 * $T$6)</f>
        <v>1182</v>
      </c>
      <c r="U281" s="75"/>
    </row>
    <row r="282" spans="1:23" customHeight="1" ht="70">
      <c r="A282" s="104"/>
      <c r="B282" s="106"/>
      <c r="C282" s="75" t="s">
        <v>7838</v>
      </c>
      <c r="D282" s="76" t="s">
        <v>7839</v>
      </c>
      <c r="E282" s="77" t="s">
        <v>29</v>
      </c>
      <c r="F282" s="75" t="s">
        <v>74</v>
      </c>
      <c r="G282" s="75" t="s">
        <v>7488</v>
      </c>
      <c r="H282" s="75"/>
      <c r="I282" s="75"/>
      <c r="J282" s="75"/>
      <c r="K282" s="75" t="s">
        <v>1038</v>
      </c>
      <c r="L282" s="75" t="s">
        <v>169</v>
      </c>
      <c r="M282" s="75"/>
      <c r="N282" s="75"/>
      <c r="O282" s="75"/>
      <c r="P282" s="75"/>
      <c r="Q282" s="75"/>
      <c r="R282" s="75"/>
      <c r="S282" s="75">
        <v>1366.0</v>
      </c>
      <c r="T282" s="75">
        <f>S282 - (S282 * $T$6)</f>
        <v>1366</v>
      </c>
      <c r="U282" s="75"/>
    </row>
    <row r="283" spans="1:23" customHeight="1" ht="70">
      <c r="A283" s="104"/>
      <c r="B283" s="106"/>
      <c r="C283" s="75" t="s">
        <v>7840</v>
      </c>
      <c r="D283" s="76" t="s">
        <v>7841</v>
      </c>
      <c r="E283" s="77" t="s">
        <v>29</v>
      </c>
      <c r="F283" s="75" t="s">
        <v>74</v>
      </c>
      <c r="G283" s="75" t="s">
        <v>7842</v>
      </c>
      <c r="H283" s="75"/>
      <c r="I283" s="75"/>
      <c r="J283" s="75"/>
      <c r="K283" s="75" t="s">
        <v>1727</v>
      </c>
      <c r="L283" s="75" t="s">
        <v>169</v>
      </c>
      <c r="M283" s="75"/>
      <c r="N283" s="75"/>
      <c r="O283" s="75"/>
      <c r="P283" s="75"/>
      <c r="Q283" s="75"/>
      <c r="R283" s="75"/>
      <c r="S283" s="75">
        <v>1552.0</v>
      </c>
      <c r="T283" s="75">
        <f>S283 - (S283 * $T$6)</f>
        <v>1552</v>
      </c>
      <c r="U283" s="75"/>
    </row>
    <row r="284" spans="1:23" customHeight="1" ht="70">
      <c r="A284" s="104"/>
      <c r="B284" s="106"/>
      <c r="C284" s="75" t="s">
        <v>7843</v>
      </c>
      <c r="D284" s="76" t="s">
        <v>7844</v>
      </c>
      <c r="E284" s="77" t="s">
        <v>29</v>
      </c>
      <c r="F284" s="75" t="s">
        <v>74</v>
      </c>
      <c r="G284" s="75" t="s">
        <v>7845</v>
      </c>
      <c r="H284" s="75"/>
      <c r="I284" s="75"/>
      <c r="J284" s="75"/>
      <c r="K284" s="75" t="s">
        <v>2382</v>
      </c>
      <c r="L284" s="75" t="s">
        <v>169</v>
      </c>
      <c r="M284" s="75"/>
      <c r="N284" s="75"/>
      <c r="O284" s="75"/>
      <c r="P284" s="75"/>
      <c r="Q284" s="75"/>
      <c r="R284" s="75"/>
      <c r="S284" s="75">
        <v>1737.0</v>
      </c>
      <c r="T284" s="75">
        <f>S284 - (S284 * $T$6)</f>
        <v>1737</v>
      </c>
      <c r="U284" s="75"/>
    </row>
    <row r="285" spans="1:23" customHeight="1" ht="70">
      <c r="A285" s="104"/>
      <c r="B285" s="106"/>
      <c r="C285" s="75" t="s">
        <v>7846</v>
      </c>
      <c r="D285" s="76" t="s">
        <v>7847</v>
      </c>
      <c r="E285" s="77" t="s">
        <v>29</v>
      </c>
      <c r="F285" s="75" t="s">
        <v>74</v>
      </c>
      <c r="G285" s="75" t="s">
        <v>7848</v>
      </c>
      <c r="H285" s="75"/>
      <c r="I285" s="75"/>
      <c r="J285" s="75"/>
      <c r="K285" s="75" t="s">
        <v>3017</v>
      </c>
      <c r="L285" s="75" t="s">
        <v>169</v>
      </c>
      <c r="M285" s="75"/>
      <c r="N285" s="75"/>
      <c r="O285" s="75"/>
      <c r="P285" s="75"/>
      <c r="Q285" s="75"/>
      <c r="R285" s="75"/>
      <c r="S285" s="75">
        <v>1922.0</v>
      </c>
      <c r="T285" s="75">
        <f>S285 - (S285 * $T$6)</f>
        <v>1922</v>
      </c>
      <c r="U285" s="75"/>
    </row>
    <row r="286" spans="1:23" customHeight="1" ht="70">
      <c r="A286" s="104"/>
      <c r="B286" s="106"/>
      <c r="C286" s="75" t="s">
        <v>7849</v>
      </c>
      <c r="D286" s="76" t="s">
        <v>7850</v>
      </c>
      <c r="E286" s="77" t="s">
        <v>29</v>
      </c>
      <c r="F286" s="75" t="s">
        <v>74</v>
      </c>
      <c r="G286" s="75" t="s">
        <v>7851</v>
      </c>
      <c r="H286" s="75"/>
      <c r="I286" s="75"/>
      <c r="J286" s="75"/>
      <c r="K286" s="75" t="s">
        <v>318</v>
      </c>
      <c r="L286" s="75" t="s">
        <v>169</v>
      </c>
      <c r="M286" s="75"/>
      <c r="N286" s="75"/>
      <c r="O286" s="75"/>
      <c r="P286" s="75"/>
      <c r="Q286" s="75"/>
      <c r="R286" s="75"/>
      <c r="S286" s="75">
        <v>2107.0</v>
      </c>
      <c r="T286" s="75">
        <f>S286 - (S286 * $T$6)</f>
        <v>2107</v>
      </c>
      <c r="U286" s="75"/>
    </row>
    <row r="287" spans="1:23" customHeight="1" ht="70">
      <c r="A287" s="104"/>
      <c r="B287" s="106"/>
      <c r="C287" s="75" t="s">
        <v>7852</v>
      </c>
      <c r="D287" s="76" t="s">
        <v>7853</v>
      </c>
      <c r="E287" s="77" t="s">
        <v>29</v>
      </c>
      <c r="F287" s="75" t="s">
        <v>74</v>
      </c>
      <c r="G287" s="75" t="s">
        <v>7854</v>
      </c>
      <c r="H287" s="75"/>
      <c r="I287" s="75"/>
      <c r="J287" s="75"/>
      <c r="K287" s="75" t="s">
        <v>1906</v>
      </c>
      <c r="L287" s="75" t="s">
        <v>169</v>
      </c>
      <c r="M287" s="75"/>
      <c r="N287" s="75"/>
      <c r="O287" s="75"/>
      <c r="P287" s="75"/>
      <c r="Q287" s="75"/>
      <c r="R287" s="75"/>
      <c r="S287" s="75">
        <v>2293.0</v>
      </c>
      <c r="T287" s="75">
        <f>S287 - (S287 * $T$6)</f>
        <v>2293</v>
      </c>
      <c r="U287" s="75"/>
    </row>
    <row r="288" spans="1:23" customHeight="1" ht="70">
      <c r="A288" s="104"/>
      <c r="B288" s="106"/>
      <c r="C288" s="75" t="s">
        <v>7855</v>
      </c>
      <c r="D288" s="76" t="s">
        <v>7856</v>
      </c>
      <c r="E288" s="77" t="s">
        <v>29</v>
      </c>
      <c r="F288" s="75" t="s">
        <v>74</v>
      </c>
      <c r="G288" s="75" t="s">
        <v>7857</v>
      </c>
      <c r="H288" s="75"/>
      <c r="I288" s="75"/>
      <c r="J288" s="75"/>
      <c r="K288" s="75" t="s">
        <v>328</v>
      </c>
      <c r="L288" s="75" t="s">
        <v>169</v>
      </c>
      <c r="M288" s="75"/>
      <c r="N288" s="75"/>
      <c r="O288" s="75"/>
      <c r="P288" s="75"/>
      <c r="Q288" s="75"/>
      <c r="R288" s="75"/>
      <c r="S288" s="75">
        <v>2477.0</v>
      </c>
      <c r="T288" s="75">
        <f>S288 - (S288 * $T$6)</f>
        <v>2477</v>
      </c>
      <c r="U288" s="75"/>
    </row>
    <row r="289" spans="1:23" customHeight="1" ht="70">
      <c r="A289" s="104"/>
      <c r="B289" s="106"/>
      <c r="C289" s="75" t="s">
        <v>7858</v>
      </c>
      <c r="D289" s="76" t="s">
        <v>7859</v>
      </c>
      <c r="E289" s="77" t="s">
        <v>29</v>
      </c>
      <c r="F289" s="75" t="s">
        <v>567</v>
      </c>
      <c r="G289" s="75" t="s">
        <v>7834</v>
      </c>
      <c r="H289" s="75"/>
      <c r="I289" s="75"/>
      <c r="J289" s="75"/>
      <c r="K289" s="75" t="s">
        <v>74</v>
      </c>
      <c r="L289" s="75" t="s">
        <v>169</v>
      </c>
      <c r="M289" s="75"/>
      <c r="N289" s="75"/>
      <c r="O289" s="75"/>
      <c r="P289" s="75"/>
      <c r="Q289" s="75"/>
      <c r="R289" s="75"/>
      <c r="S289" s="75">
        <v>1405.0</v>
      </c>
      <c r="T289" s="75">
        <f>S289 - (S289 * $T$6)</f>
        <v>1405</v>
      </c>
      <c r="U289" s="75"/>
    </row>
    <row r="290" spans="1:23" customHeight="1" ht="70">
      <c r="A290" s="104"/>
      <c r="B290" s="106"/>
      <c r="C290" s="75" t="s">
        <v>7860</v>
      </c>
      <c r="D290" s="76" t="s">
        <v>7861</v>
      </c>
      <c r="E290" s="77" t="s">
        <v>29</v>
      </c>
      <c r="F290" s="75" t="s">
        <v>567</v>
      </c>
      <c r="G290" s="75" t="s">
        <v>7837</v>
      </c>
      <c r="H290" s="75"/>
      <c r="I290" s="75"/>
      <c r="J290" s="75"/>
      <c r="K290" s="75" t="s">
        <v>567</v>
      </c>
      <c r="L290" s="75" t="s">
        <v>169</v>
      </c>
      <c r="M290" s="75"/>
      <c r="N290" s="75"/>
      <c r="O290" s="75"/>
      <c r="P290" s="75"/>
      <c r="Q290" s="75"/>
      <c r="R290" s="75"/>
      <c r="S290" s="75">
        <v>1649.0</v>
      </c>
      <c r="T290" s="75">
        <f>S290 - (S290 * $T$6)</f>
        <v>1649</v>
      </c>
      <c r="U290" s="75"/>
    </row>
    <row r="291" spans="1:23" customHeight="1" ht="70">
      <c r="A291" s="104"/>
      <c r="B291" s="106"/>
      <c r="C291" s="75" t="s">
        <v>7862</v>
      </c>
      <c r="D291" s="76" t="s">
        <v>7863</v>
      </c>
      <c r="E291" s="77" t="s">
        <v>29</v>
      </c>
      <c r="F291" s="75" t="s">
        <v>567</v>
      </c>
      <c r="G291" s="75" t="s">
        <v>7488</v>
      </c>
      <c r="H291" s="75"/>
      <c r="I291" s="75"/>
      <c r="J291" s="75"/>
      <c r="K291" s="75" t="s">
        <v>1038</v>
      </c>
      <c r="L291" s="75" t="s">
        <v>169</v>
      </c>
      <c r="M291" s="75"/>
      <c r="N291" s="75"/>
      <c r="O291" s="75"/>
      <c r="P291" s="75"/>
      <c r="Q291" s="75"/>
      <c r="R291" s="75"/>
      <c r="S291" s="75">
        <v>1894.0</v>
      </c>
      <c r="T291" s="75">
        <f>S291 - (S291 * $T$6)</f>
        <v>1894</v>
      </c>
      <c r="U291" s="75"/>
    </row>
    <row r="292" spans="1:23" customHeight="1" ht="70">
      <c r="A292" s="104"/>
      <c r="B292" s="106"/>
      <c r="C292" s="75" t="s">
        <v>7864</v>
      </c>
      <c r="D292" s="76" t="s">
        <v>7865</v>
      </c>
      <c r="E292" s="77" t="s">
        <v>29</v>
      </c>
      <c r="F292" s="75" t="s">
        <v>567</v>
      </c>
      <c r="G292" s="75" t="s">
        <v>7842</v>
      </c>
      <c r="H292" s="75"/>
      <c r="I292" s="75"/>
      <c r="J292" s="75"/>
      <c r="K292" s="75" t="s">
        <v>1727</v>
      </c>
      <c r="L292" s="75" t="s">
        <v>169</v>
      </c>
      <c r="M292" s="75"/>
      <c r="N292" s="75"/>
      <c r="O292" s="75"/>
      <c r="P292" s="75"/>
      <c r="Q292" s="75"/>
      <c r="R292" s="75"/>
      <c r="S292" s="75">
        <v>2138.0</v>
      </c>
      <c r="T292" s="75">
        <f>S292 - (S292 * $T$6)</f>
        <v>2138</v>
      </c>
      <c r="U292" s="75"/>
    </row>
    <row r="293" spans="1:23" customHeight="1" ht="70">
      <c r="A293" s="104"/>
      <c r="B293" s="106"/>
      <c r="C293" s="75" t="s">
        <v>7866</v>
      </c>
      <c r="D293" s="76" t="s">
        <v>7867</v>
      </c>
      <c r="E293" s="77" t="s">
        <v>29</v>
      </c>
      <c r="F293" s="75" t="s">
        <v>567</v>
      </c>
      <c r="G293" s="75" t="s">
        <v>7845</v>
      </c>
      <c r="H293" s="75"/>
      <c r="I293" s="75"/>
      <c r="J293" s="75"/>
      <c r="K293" s="75" t="s">
        <v>2382</v>
      </c>
      <c r="L293" s="75" t="s">
        <v>169</v>
      </c>
      <c r="M293" s="75"/>
      <c r="N293" s="75"/>
      <c r="O293" s="75"/>
      <c r="P293" s="75"/>
      <c r="Q293" s="75"/>
      <c r="R293" s="75"/>
      <c r="S293" s="75">
        <v>2384.0</v>
      </c>
      <c r="T293" s="75">
        <f>S293 - (S293 * $T$6)</f>
        <v>2384</v>
      </c>
      <c r="U293" s="75"/>
    </row>
    <row r="294" spans="1:23" customHeight="1" ht="70">
      <c r="A294" s="104"/>
      <c r="B294" s="106"/>
      <c r="C294" s="75" t="s">
        <v>7868</v>
      </c>
      <c r="D294" s="76" t="s">
        <v>7869</v>
      </c>
      <c r="E294" s="77" t="s">
        <v>29</v>
      </c>
      <c r="F294" s="75" t="s">
        <v>567</v>
      </c>
      <c r="G294" s="75" t="s">
        <v>7848</v>
      </c>
      <c r="H294" s="75"/>
      <c r="I294" s="75"/>
      <c r="J294" s="75"/>
      <c r="K294" s="75" t="s">
        <v>3017</v>
      </c>
      <c r="L294" s="75" t="s">
        <v>169</v>
      </c>
      <c r="M294" s="75"/>
      <c r="N294" s="75"/>
      <c r="O294" s="75"/>
      <c r="P294" s="75"/>
      <c r="Q294" s="75"/>
      <c r="R294" s="75"/>
      <c r="S294" s="75">
        <v>2627.0</v>
      </c>
      <c r="T294" s="75">
        <f>S294 - (S294 * $T$6)</f>
        <v>2627</v>
      </c>
      <c r="U294" s="75"/>
    </row>
    <row r="295" spans="1:23" customHeight="1" ht="70">
      <c r="A295" s="104"/>
      <c r="B295" s="106"/>
      <c r="C295" s="75" t="s">
        <v>7870</v>
      </c>
      <c r="D295" s="76" t="s">
        <v>7871</v>
      </c>
      <c r="E295" s="77" t="s">
        <v>29</v>
      </c>
      <c r="F295" s="75" t="s">
        <v>567</v>
      </c>
      <c r="G295" s="75" t="s">
        <v>7851</v>
      </c>
      <c r="H295" s="75"/>
      <c r="I295" s="75"/>
      <c r="J295" s="75"/>
      <c r="K295" s="75" t="s">
        <v>318</v>
      </c>
      <c r="L295" s="75" t="s">
        <v>169</v>
      </c>
      <c r="M295" s="75"/>
      <c r="N295" s="75"/>
      <c r="O295" s="75"/>
      <c r="P295" s="75"/>
      <c r="Q295" s="75"/>
      <c r="R295" s="75"/>
      <c r="S295" s="75">
        <v>2873.0</v>
      </c>
      <c r="T295" s="75">
        <f>S295 - (S295 * $T$6)</f>
        <v>2873</v>
      </c>
      <c r="U295" s="75"/>
    </row>
    <row r="296" spans="1:23" customHeight="1" ht="70">
      <c r="A296" s="104"/>
      <c r="B296" s="106"/>
      <c r="C296" s="75" t="s">
        <v>7872</v>
      </c>
      <c r="D296" s="76" t="s">
        <v>7873</v>
      </c>
      <c r="E296" s="77" t="s">
        <v>29</v>
      </c>
      <c r="F296" s="75" t="s">
        <v>567</v>
      </c>
      <c r="G296" s="75" t="s">
        <v>7854</v>
      </c>
      <c r="H296" s="75"/>
      <c r="I296" s="75"/>
      <c r="J296" s="75"/>
      <c r="K296" s="75" t="s">
        <v>1906</v>
      </c>
      <c r="L296" s="75" t="s">
        <v>169</v>
      </c>
      <c r="M296" s="75"/>
      <c r="N296" s="75"/>
      <c r="O296" s="75"/>
      <c r="P296" s="75"/>
      <c r="Q296" s="75"/>
      <c r="R296" s="75"/>
      <c r="S296" s="75">
        <v>3116.0</v>
      </c>
      <c r="T296" s="75">
        <f>S296 - (S296 * $T$6)</f>
        <v>3116</v>
      </c>
      <c r="U296" s="75"/>
    </row>
    <row r="297" spans="1:23" customHeight="1" ht="70">
      <c r="A297" s="104"/>
      <c r="B297" s="106"/>
      <c r="C297" s="75" t="s">
        <v>7874</v>
      </c>
      <c r="D297" s="76" t="s">
        <v>7875</v>
      </c>
      <c r="E297" s="77" t="s">
        <v>29</v>
      </c>
      <c r="F297" s="75" t="s">
        <v>567</v>
      </c>
      <c r="G297" s="75" t="s">
        <v>7857</v>
      </c>
      <c r="H297" s="75"/>
      <c r="I297" s="75"/>
      <c r="J297" s="75"/>
      <c r="K297" s="75" t="s">
        <v>328</v>
      </c>
      <c r="L297" s="75" t="s">
        <v>169</v>
      </c>
      <c r="M297" s="75"/>
      <c r="N297" s="75"/>
      <c r="O297" s="75"/>
      <c r="P297" s="75"/>
      <c r="Q297" s="75"/>
      <c r="R297" s="75"/>
      <c r="S297" s="75">
        <v>3363.0</v>
      </c>
      <c r="T297" s="75">
        <f>S297 - (S297 * $T$6)</f>
        <v>3363</v>
      </c>
      <c r="U297" s="75"/>
    </row>
    <row r="298" spans="1:23" customHeight="1" ht="70">
      <c r="A298" s="104"/>
      <c r="B298" s="106"/>
      <c r="C298" s="75" t="s">
        <v>7876</v>
      </c>
      <c r="D298" s="76" t="s">
        <v>7877</v>
      </c>
      <c r="E298" s="77" t="s">
        <v>29</v>
      </c>
      <c r="F298" s="75" t="s">
        <v>1038</v>
      </c>
      <c r="G298" s="75" t="s">
        <v>1906</v>
      </c>
      <c r="H298" s="75"/>
      <c r="I298" s="75"/>
      <c r="J298" s="75"/>
      <c r="K298" s="75" t="s">
        <v>74</v>
      </c>
      <c r="L298" s="75" t="s">
        <v>120</v>
      </c>
      <c r="M298" s="75"/>
      <c r="N298" s="75"/>
      <c r="O298" s="75"/>
      <c r="P298" s="75"/>
      <c r="Q298" s="75"/>
      <c r="R298" s="75"/>
      <c r="S298" s="75">
        <v>2088.0</v>
      </c>
      <c r="T298" s="75">
        <f>S298 - (S298 * $T$6)</f>
        <v>2088</v>
      </c>
      <c r="U298" s="75"/>
    </row>
    <row r="299" spans="1:23" customHeight="1" ht="70">
      <c r="A299" s="104"/>
      <c r="B299" s="106"/>
      <c r="C299" s="75" t="s">
        <v>7878</v>
      </c>
      <c r="D299" s="76" t="s">
        <v>7879</v>
      </c>
      <c r="E299" s="77" t="s">
        <v>29</v>
      </c>
      <c r="F299" s="75" t="s">
        <v>1038</v>
      </c>
      <c r="G299" s="75" t="s">
        <v>7880</v>
      </c>
      <c r="H299" s="75"/>
      <c r="I299" s="75"/>
      <c r="J299" s="75"/>
      <c r="K299" s="75" t="s">
        <v>567</v>
      </c>
      <c r="L299" s="75" t="s">
        <v>120</v>
      </c>
      <c r="M299" s="75"/>
      <c r="N299" s="75"/>
      <c r="O299" s="75"/>
      <c r="P299" s="75"/>
      <c r="Q299" s="75"/>
      <c r="R299" s="75"/>
      <c r="S299" s="75">
        <v>2448.0</v>
      </c>
      <c r="T299" s="75">
        <f>S299 - (S299 * $T$6)</f>
        <v>2448</v>
      </c>
      <c r="U299" s="75"/>
    </row>
    <row r="300" spans="1:23" customHeight="1" ht="70">
      <c r="A300" s="104"/>
      <c r="B300" s="106"/>
      <c r="C300" s="75" t="s">
        <v>7881</v>
      </c>
      <c r="D300" s="76" t="s">
        <v>7882</v>
      </c>
      <c r="E300" s="77" t="s">
        <v>29</v>
      </c>
      <c r="F300" s="75" t="s">
        <v>1038</v>
      </c>
      <c r="G300" s="75" t="s">
        <v>7883</v>
      </c>
      <c r="H300" s="75"/>
      <c r="I300" s="75"/>
      <c r="J300" s="75"/>
      <c r="K300" s="75" t="s">
        <v>1038</v>
      </c>
      <c r="L300" s="75" t="s">
        <v>120</v>
      </c>
      <c r="M300" s="75"/>
      <c r="N300" s="75"/>
      <c r="O300" s="75"/>
      <c r="P300" s="75"/>
      <c r="Q300" s="75"/>
      <c r="R300" s="75"/>
      <c r="S300" s="75">
        <v>2807.0</v>
      </c>
      <c r="T300" s="75">
        <f>S300 - (S300 * $T$6)</f>
        <v>2807</v>
      </c>
      <c r="U300" s="75"/>
    </row>
    <row r="301" spans="1:23" customHeight="1" ht="70">
      <c r="A301" s="104"/>
      <c r="B301" s="106"/>
      <c r="C301" s="75" t="s">
        <v>7884</v>
      </c>
      <c r="D301" s="76" t="s">
        <v>7885</v>
      </c>
      <c r="E301" s="77" t="s">
        <v>29</v>
      </c>
      <c r="F301" s="75" t="s">
        <v>1038</v>
      </c>
      <c r="G301" s="75" t="s">
        <v>7886</v>
      </c>
      <c r="H301" s="75"/>
      <c r="I301" s="75"/>
      <c r="J301" s="75"/>
      <c r="K301" s="75" t="s">
        <v>1727</v>
      </c>
      <c r="L301" s="75" t="s">
        <v>120</v>
      </c>
      <c r="M301" s="75"/>
      <c r="N301" s="75"/>
      <c r="O301" s="75"/>
      <c r="P301" s="75"/>
      <c r="Q301" s="75"/>
      <c r="R301" s="75"/>
      <c r="S301" s="75">
        <v>3167.0</v>
      </c>
      <c r="T301" s="75">
        <f>S301 - (S301 * $T$6)</f>
        <v>3167</v>
      </c>
      <c r="U301" s="75"/>
    </row>
    <row r="302" spans="1:23" customHeight="1" ht="70">
      <c r="A302" s="104"/>
      <c r="B302" s="106"/>
      <c r="C302" s="75" t="s">
        <v>7887</v>
      </c>
      <c r="D302" s="76" t="s">
        <v>7888</v>
      </c>
      <c r="E302" s="77" t="s">
        <v>29</v>
      </c>
      <c r="F302" s="75" t="s">
        <v>1038</v>
      </c>
      <c r="G302" s="75" t="s">
        <v>7889</v>
      </c>
      <c r="H302" s="75"/>
      <c r="I302" s="75"/>
      <c r="J302" s="75"/>
      <c r="K302" s="75" t="s">
        <v>2382</v>
      </c>
      <c r="L302" s="75" t="s">
        <v>120</v>
      </c>
      <c r="M302" s="75"/>
      <c r="N302" s="75"/>
      <c r="O302" s="75"/>
      <c r="P302" s="75"/>
      <c r="Q302" s="75"/>
      <c r="R302" s="75"/>
      <c r="S302" s="75">
        <v>3526.0</v>
      </c>
      <c r="T302" s="75">
        <f>S302 - (S302 * $T$6)</f>
        <v>3526</v>
      </c>
      <c r="U302" s="75"/>
    </row>
    <row r="303" spans="1:23" customHeight="1" ht="70">
      <c r="A303" s="104"/>
      <c r="B303" s="106"/>
      <c r="C303" s="75" t="s">
        <v>7890</v>
      </c>
      <c r="D303" s="76" t="s">
        <v>7891</v>
      </c>
      <c r="E303" s="77" t="s">
        <v>29</v>
      </c>
      <c r="F303" s="75" t="s">
        <v>1038</v>
      </c>
      <c r="G303" s="75" t="s">
        <v>7752</v>
      </c>
      <c r="H303" s="75"/>
      <c r="I303" s="75"/>
      <c r="J303" s="75"/>
      <c r="K303" s="75" t="s">
        <v>3017</v>
      </c>
      <c r="L303" s="75" t="s">
        <v>120</v>
      </c>
      <c r="M303" s="75"/>
      <c r="N303" s="75"/>
      <c r="O303" s="75"/>
      <c r="P303" s="75"/>
      <c r="Q303" s="75"/>
      <c r="R303" s="75"/>
      <c r="S303" s="75">
        <v>3886.0</v>
      </c>
      <c r="T303" s="75">
        <f>S303 - (S303 * $T$6)</f>
        <v>3886</v>
      </c>
      <c r="U303" s="75"/>
    </row>
    <row r="304" spans="1:23" customHeight="1" ht="70">
      <c r="A304" s="104"/>
      <c r="B304" s="106"/>
      <c r="C304" s="75" t="s">
        <v>7892</v>
      </c>
      <c r="D304" s="76" t="s">
        <v>7893</v>
      </c>
      <c r="E304" s="77" t="s">
        <v>29</v>
      </c>
      <c r="F304" s="75" t="s">
        <v>1038</v>
      </c>
      <c r="G304" s="75" t="s">
        <v>7894</v>
      </c>
      <c r="H304" s="75"/>
      <c r="I304" s="75"/>
      <c r="J304" s="75"/>
      <c r="K304" s="75" t="s">
        <v>318</v>
      </c>
      <c r="L304" s="75" t="s">
        <v>120</v>
      </c>
      <c r="M304" s="75"/>
      <c r="N304" s="75"/>
      <c r="O304" s="75"/>
      <c r="P304" s="75"/>
      <c r="Q304" s="75"/>
      <c r="R304" s="75"/>
      <c r="S304" s="75">
        <v>4245.0</v>
      </c>
      <c r="T304" s="75">
        <f>S304 - (S304 * $T$6)</f>
        <v>4245</v>
      </c>
      <c r="U304" s="75"/>
    </row>
    <row r="305" spans="1:23" customHeight="1" ht="70">
      <c r="A305" s="104"/>
      <c r="B305" s="106"/>
      <c r="C305" s="75" t="s">
        <v>7895</v>
      </c>
      <c r="D305" s="76" t="s">
        <v>7896</v>
      </c>
      <c r="E305" s="77" t="s">
        <v>29</v>
      </c>
      <c r="F305" s="75" t="s">
        <v>1038</v>
      </c>
      <c r="G305" s="75" t="s">
        <v>7737</v>
      </c>
      <c r="H305" s="75"/>
      <c r="I305" s="75"/>
      <c r="J305" s="75"/>
      <c r="K305" s="75" t="s">
        <v>1906</v>
      </c>
      <c r="L305" s="75" t="s">
        <v>120</v>
      </c>
      <c r="M305" s="75"/>
      <c r="N305" s="75"/>
      <c r="O305" s="75"/>
      <c r="P305" s="75"/>
      <c r="Q305" s="75"/>
      <c r="R305" s="75"/>
      <c r="S305" s="75">
        <v>4605.0</v>
      </c>
      <c r="T305" s="75">
        <f>S305 - (S305 * $T$6)</f>
        <v>4605</v>
      </c>
      <c r="U305" s="75"/>
    </row>
    <row r="306" spans="1:23" customHeight="1" ht="70">
      <c r="A306" s="104"/>
      <c r="B306" s="106"/>
      <c r="C306" s="75" t="s">
        <v>7897</v>
      </c>
      <c r="D306" s="76" t="s">
        <v>7898</v>
      </c>
      <c r="E306" s="77" t="s">
        <v>29</v>
      </c>
      <c r="F306" s="75" t="s">
        <v>1038</v>
      </c>
      <c r="G306" s="75" t="s">
        <v>7899</v>
      </c>
      <c r="H306" s="75"/>
      <c r="I306" s="75"/>
      <c r="J306" s="75"/>
      <c r="K306" s="75" t="s">
        <v>328</v>
      </c>
      <c r="L306" s="75" t="s">
        <v>120</v>
      </c>
      <c r="M306" s="75"/>
      <c r="N306" s="75"/>
      <c r="O306" s="75"/>
      <c r="P306" s="75"/>
      <c r="Q306" s="75"/>
      <c r="R306" s="75"/>
      <c r="S306" s="75">
        <v>4965.0</v>
      </c>
      <c r="T306" s="75">
        <f>S306 - (S306 * $T$6)</f>
        <v>4965</v>
      </c>
      <c r="U306" s="75"/>
    </row>
    <row r="307" spans="1:23" customHeight="1" ht="70">
      <c r="A307" s="104"/>
      <c r="B307" s="106"/>
      <c r="C307" s="75" t="s">
        <v>7900</v>
      </c>
      <c r="D307" s="76" t="s">
        <v>7901</v>
      </c>
      <c r="E307" s="77" t="s">
        <v>29</v>
      </c>
      <c r="F307" s="75" t="s">
        <v>1727</v>
      </c>
      <c r="G307" s="75" t="s">
        <v>328</v>
      </c>
      <c r="H307" s="75"/>
      <c r="I307" s="75"/>
      <c r="J307" s="75"/>
      <c r="K307" s="75" t="s">
        <v>74</v>
      </c>
      <c r="L307" s="75" t="s">
        <v>40</v>
      </c>
      <c r="M307" s="75"/>
      <c r="N307" s="75"/>
      <c r="O307" s="75"/>
      <c r="P307" s="75"/>
      <c r="Q307" s="75"/>
      <c r="R307" s="75"/>
      <c r="S307" s="75">
        <v>2189.0</v>
      </c>
      <c r="T307" s="75">
        <f>S307 - (S307 * $T$6)</f>
        <v>2189</v>
      </c>
      <c r="U307" s="75"/>
    </row>
    <row r="308" spans="1:23" customHeight="1" ht="70">
      <c r="A308" s="103"/>
      <c r="B308" s="106"/>
      <c r="C308" s="75" t="s">
        <v>7902</v>
      </c>
      <c r="D308" s="76" t="s">
        <v>7903</v>
      </c>
      <c r="E308" s="77" t="s">
        <v>29</v>
      </c>
      <c r="F308" s="75" t="s">
        <v>1727</v>
      </c>
      <c r="G308" s="75" t="s">
        <v>7904</v>
      </c>
      <c r="H308" s="75"/>
      <c r="I308" s="75"/>
      <c r="J308" s="75"/>
      <c r="K308" s="75" t="s">
        <v>567</v>
      </c>
      <c r="L308" s="75" t="s">
        <v>40</v>
      </c>
      <c r="M308" s="75"/>
      <c r="N308" s="75"/>
      <c r="O308" s="75"/>
      <c r="P308" s="75"/>
      <c r="Q308" s="75"/>
      <c r="R308" s="75"/>
      <c r="S308" s="106">
        <v>2615.0</v>
      </c>
      <c r="T308" s="106">
        <f>S308 - (S308 * $T$6)</f>
        <v>2615</v>
      </c>
      <c r="U308" s="106"/>
    </row>
    <row r="309" spans="1:23" customHeight="1" ht="70">
      <c r="A309" s="104"/>
      <c r="B309" s="106"/>
      <c r="C309" s="75" t="s">
        <v>7905</v>
      </c>
      <c r="D309" s="76" t="s">
        <v>7906</v>
      </c>
      <c r="E309" s="77" t="s">
        <v>29</v>
      </c>
      <c r="F309" s="75" t="s">
        <v>1727</v>
      </c>
      <c r="G309" s="75" t="s">
        <v>7907</v>
      </c>
      <c r="H309" s="75"/>
      <c r="I309" s="75"/>
      <c r="J309" s="75"/>
      <c r="K309" s="75" t="s">
        <v>1038</v>
      </c>
      <c r="L309" s="75" t="s">
        <v>40</v>
      </c>
      <c r="M309" s="75"/>
      <c r="N309" s="75"/>
      <c r="O309" s="75"/>
      <c r="P309" s="75"/>
      <c r="Q309" s="75"/>
      <c r="R309" s="75"/>
      <c r="S309" s="75">
        <v>3030.0</v>
      </c>
      <c r="T309" s="75">
        <f>S309 - (S309 * $T$6)</f>
        <v>3030</v>
      </c>
      <c r="U309" s="75"/>
    </row>
    <row r="310" spans="1:23" customHeight="1" ht="70">
      <c r="A310" s="104"/>
      <c r="B310" s="106"/>
      <c r="C310" s="75" t="s">
        <v>7908</v>
      </c>
      <c r="D310" s="76" t="s">
        <v>7909</v>
      </c>
      <c r="E310" s="77" t="s">
        <v>29</v>
      </c>
      <c r="F310" s="75" t="s">
        <v>1727</v>
      </c>
      <c r="G310" s="75" t="s">
        <v>7910</v>
      </c>
      <c r="H310" s="75"/>
      <c r="I310" s="75"/>
      <c r="J310" s="75"/>
      <c r="K310" s="75" t="s">
        <v>1727</v>
      </c>
      <c r="L310" s="75" t="s">
        <v>40</v>
      </c>
      <c r="M310" s="75"/>
      <c r="N310" s="75"/>
      <c r="O310" s="75"/>
      <c r="P310" s="75"/>
      <c r="Q310" s="75"/>
      <c r="R310" s="75"/>
      <c r="S310" s="75">
        <v>3444.0</v>
      </c>
      <c r="T310" s="75">
        <f>S310 - (S310 * $T$6)</f>
        <v>3444</v>
      </c>
      <c r="U310" s="75"/>
    </row>
    <row r="311" spans="1:23" customHeight="1" ht="70">
      <c r="A311" s="104"/>
      <c r="B311" s="106"/>
      <c r="C311" s="75" t="s">
        <v>7911</v>
      </c>
      <c r="D311" s="76" t="s">
        <v>7912</v>
      </c>
      <c r="E311" s="77" t="s">
        <v>29</v>
      </c>
      <c r="F311" s="75" t="s">
        <v>1727</v>
      </c>
      <c r="G311" s="75" t="s">
        <v>7913</v>
      </c>
      <c r="H311" s="75"/>
      <c r="I311" s="75"/>
      <c r="J311" s="75"/>
      <c r="K311" s="75" t="s">
        <v>2382</v>
      </c>
      <c r="L311" s="75" t="s">
        <v>40</v>
      </c>
      <c r="M311" s="75"/>
      <c r="N311" s="75"/>
      <c r="O311" s="75"/>
      <c r="P311" s="75"/>
      <c r="Q311" s="75"/>
      <c r="R311" s="75"/>
      <c r="S311" s="75">
        <v>3859.0</v>
      </c>
      <c r="T311" s="75">
        <f>S311 - (S311 * $T$6)</f>
        <v>3859</v>
      </c>
      <c r="U311" s="75"/>
    </row>
    <row r="312" spans="1:23" customHeight="1" ht="70">
      <c r="A312" s="104"/>
      <c r="B312" s="106"/>
      <c r="C312" s="75" t="s">
        <v>7914</v>
      </c>
      <c r="D312" s="76" t="s">
        <v>7915</v>
      </c>
      <c r="E312" s="77" t="s">
        <v>29</v>
      </c>
      <c r="F312" s="75" t="s">
        <v>1727</v>
      </c>
      <c r="G312" s="75" t="s">
        <v>7916</v>
      </c>
      <c r="H312" s="75"/>
      <c r="I312" s="75"/>
      <c r="J312" s="75"/>
      <c r="K312" s="75" t="s">
        <v>3017</v>
      </c>
      <c r="L312" s="75" t="s">
        <v>40</v>
      </c>
      <c r="M312" s="75"/>
      <c r="N312" s="75"/>
      <c r="O312" s="75"/>
      <c r="P312" s="75"/>
      <c r="Q312" s="75"/>
      <c r="R312" s="75"/>
      <c r="S312" s="75">
        <v>4272.0</v>
      </c>
      <c r="T312" s="75">
        <f>S312 - (S312 * $T$6)</f>
        <v>4272</v>
      </c>
      <c r="U312" s="75"/>
    </row>
    <row r="313" spans="1:23" customHeight="1" ht="70">
      <c r="A313" s="104"/>
      <c r="B313" s="106"/>
      <c r="C313" s="75" t="s">
        <v>7917</v>
      </c>
      <c r="D313" s="76" t="s">
        <v>7918</v>
      </c>
      <c r="E313" s="77" t="s">
        <v>29</v>
      </c>
      <c r="F313" s="75" t="s">
        <v>1727</v>
      </c>
      <c r="G313" s="75" t="s">
        <v>7919</v>
      </c>
      <c r="H313" s="75"/>
      <c r="I313" s="75"/>
      <c r="J313" s="75"/>
      <c r="K313" s="75" t="s">
        <v>318</v>
      </c>
      <c r="L313" s="75" t="s">
        <v>40</v>
      </c>
      <c r="M313" s="75"/>
      <c r="N313" s="75"/>
      <c r="O313" s="75"/>
      <c r="P313" s="75"/>
      <c r="Q313" s="75"/>
      <c r="R313" s="75"/>
      <c r="S313" s="75">
        <v>4687.0</v>
      </c>
      <c r="T313" s="75">
        <f>S313 - (S313 * $T$6)</f>
        <v>4687</v>
      </c>
      <c r="U313" s="75"/>
    </row>
    <row r="314" spans="1:23" customHeight="1" ht="70">
      <c r="A314" s="104"/>
      <c r="B314" s="106"/>
      <c r="C314" s="75" t="s">
        <v>7920</v>
      </c>
      <c r="D314" s="76" t="s">
        <v>7921</v>
      </c>
      <c r="E314" s="77" t="s">
        <v>29</v>
      </c>
      <c r="F314" s="75" t="s">
        <v>1727</v>
      </c>
      <c r="G314" s="75" t="s">
        <v>7922</v>
      </c>
      <c r="H314" s="75"/>
      <c r="I314" s="75"/>
      <c r="J314" s="75"/>
      <c r="K314" s="75" t="s">
        <v>1906</v>
      </c>
      <c r="L314" s="75" t="s">
        <v>40</v>
      </c>
      <c r="M314" s="75"/>
      <c r="N314" s="75"/>
      <c r="O314" s="75"/>
      <c r="P314" s="75"/>
      <c r="Q314" s="75"/>
      <c r="R314" s="75"/>
      <c r="S314" s="75">
        <v>5101.0</v>
      </c>
      <c r="T314" s="75">
        <f>S314 - (S314 * $T$6)</f>
        <v>5101</v>
      </c>
      <c r="U314" s="75"/>
    </row>
    <row r="315" spans="1:23" customHeight="1" ht="70">
      <c r="A315" s="104"/>
      <c r="B315" s="106"/>
      <c r="C315" s="75" t="s">
        <v>7923</v>
      </c>
      <c r="D315" s="76" t="s">
        <v>7924</v>
      </c>
      <c r="E315" s="77" t="s">
        <v>29</v>
      </c>
      <c r="F315" s="75" t="s">
        <v>1727</v>
      </c>
      <c r="G315" s="75" t="s">
        <v>7925</v>
      </c>
      <c r="H315" s="75"/>
      <c r="I315" s="75"/>
      <c r="J315" s="75"/>
      <c r="K315" s="75" t="s">
        <v>328</v>
      </c>
      <c r="L315" s="75" t="s">
        <v>40</v>
      </c>
      <c r="M315" s="75"/>
      <c r="N315" s="75"/>
      <c r="O315" s="75"/>
      <c r="P315" s="75"/>
      <c r="Q315" s="75"/>
      <c r="R315" s="75"/>
      <c r="S315" s="75">
        <v>5516.0</v>
      </c>
      <c r="T315" s="75">
        <f>S315 - (S315 * $T$6)</f>
        <v>5516</v>
      </c>
      <c r="U315" s="75"/>
    </row>
    <row r="316" spans="1:23" customHeight="1" ht="70">
      <c r="A316" s="104"/>
      <c r="B316" s="106"/>
      <c r="C316" s="75" t="s">
        <v>7926</v>
      </c>
      <c r="D316" s="76" t="s">
        <v>7927</v>
      </c>
      <c r="E316" s="77" t="s">
        <v>29</v>
      </c>
      <c r="F316" s="75" t="s">
        <v>2382</v>
      </c>
      <c r="G316" s="75" t="s">
        <v>1754</v>
      </c>
      <c r="H316" s="75"/>
      <c r="I316" s="75"/>
      <c r="J316" s="75"/>
      <c r="K316" s="75" t="s">
        <v>74</v>
      </c>
      <c r="L316" s="75" t="s">
        <v>42</v>
      </c>
      <c r="M316" s="75"/>
      <c r="N316" s="75"/>
      <c r="O316" s="75"/>
      <c r="P316" s="75"/>
      <c r="Q316" s="75"/>
      <c r="R316" s="75"/>
      <c r="S316" s="75">
        <v>3329.0</v>
      </c>
      <c r="T316" s="75">
        <f>S316 - (S316 * $T$6)</f>
        <v>3329</v>
      </c>
      <c r="U316" s="75"/>
    </row>
    <row r="317" spans="1:23" customHeight="1" ht="70">
      <c r="A317" s="104"/>
      <c r="B317" s="106"/>
      <c r="C317" s="75" t="s">
        <v>7928</v>
      </c>
      <c r="D317" s="76" t="s">
        <v>7929</v>
      </c>
      <c r="E317" s="77" t="s">
        <v>29</v>
      </c>
      <c r="F317" s="75" t="s">
        <v>2382</v>
      </c>
      <c r="G317" s="75" t="s">
        <v>7930</v>
      </c>
      <c r="H317" s="75"/>
      <c r="I317" s="75"/>
      <c r="J317" s="75"/>
      <c r="K317" s="75" t="s">
        <v>567</v>
      </c>
      <c r="L317" s="75" t="s">
        <v>42</v>
      </c>
      <c r="M317" s="75"/>
      <c r="N317" s="75"/>
      <c r="O317" s="75"/>
      <c r="P317" s="75"/>
      <c r="Q317" s="75"/>
      <c r="R317" s="75"/>
      <c r="S317" s="75">
        <v>3848.0</v>
      </c>
      <c r="T317" s="75">
        <f>S317 - (S317 * $T$6)</f>
        <v>3848</v>
      </c>
      <c r="U317" s="75"/>
    </row>
    <row r="318" spans="1:23" customHeight="1" ht="70">
      <c r="A318" s="104"/>
      <c r="B318" s="106"/>
      <c r="C318" s="75" t="s">
        <v>7931</v>
      </c>
      <c r="D318" s="76" t="s">
        <v>7932</v>
      </c>
      <c r="E318" s="77" t="s">
        <v>29</v>
      </c>
      <c r="F318" s="75" t="s">
        <v>2382</v>
      </c>
      <c r="G318" s="75" t="s">
        <v>7933</v>
      </c>
      <c r="H318" s="75"/>
      <c r="I318" s="75"/>
      <c r="J318" s="75"/>
      <c r="K318" s="75" t="s">
        <v>1038</v>
      </c>
      <c r="L318" s="75" t="s">
        <v>42</v>
      </c>
      <c r="M318" s="75"/>
      <c r="N318" s="75"/>
      <c r="O318" s="75"/>
      <c r="P318" s="75"/>
      <c r="Q318" s="75"/>
      <c r="R318" s="75"/>
      <c r="S318" s="75">
        <v>4365.0</v>
      </c>
      <c r="T318" s="75">
        <f>S318 - (S318 * $T$6)</f>
        <v>4365</v>
      </c>
      <c r="U318" s="75"/>
    </row>
    <row r="319" spans="1:23" customHeight="1" ht="70">
      <c r="A319" s="104"/>
      <c r="B319" s="106"/>
      <c r="C319" s="75" t="s">
        <v>7934</v>
      </c>
      <c r="D319" s="76" t="s">
        <v>7935</v>
      </c>
      <c r="E319" s="77" t="s">
        <v>29</v>
      </c>
      <c r="F319" s="75" t="s">
        <v>2382</v>
      </c>
      <c r="G319" s="75" t="s">
        <v>7936</v>
      </c>
      <c r="H319" s="75"/>
      <c r="I319" s="75"/>
      <c r="J319" s="75"/>
      <c r="K319" s="75" t="s">
        <v>1727</v>
      </c>
      <c r="L319" s="75" t="s">
        <v>42</v>
      </c>
      <c r="M319" s="75"/>
      <c r="N319" s="75"/>
      <c r="O319" s="75"/>
      <c r="P319" s="75"/>
      <c r="Q319" s="75"/>
      <c r="R319" s="75"/>
      <c r="S319" s="75">
        <v>4883.0</v>
      </c>
      <c r="T319" s="75">
        <f>S319 - (S319 * $T$6)</f>
        <v>4883</v>
      </c>
      <c r="U319" s="75"/>
    </row>
    <row r="320" spans="1:23" customHeight="1" ht="70">
      <c r="A320" s="104"/>
      <c r="B320" s="106"/>
      <c r="C320" s="75" t="s">
        <v>7937</v>
      </c>
      <c r="D320" s="76" t="s">
        <v>7938</v>
      </c>
      <c r="E320" s="77" t="s">
        <v>29</v>
      </c>
      <c r="F320" s="75" t="s">
        <v>2382</v>
      </c>
      <c r="G320" s="75" t="s">
        <v>7939</v>
      </c>
      <c r="H320" s="75"/>
      <c r="I320" s="75"/>
      <c r="J320" s="75"/>
      <c r="K320" s="75" t="s">
        <v>2382</v>
      </c>
      <c r="L320" s="75" t="s">
        <v>42</v>
      </c>
      <c r="M320" s="75"/>
      <c r="N320" s="75"/>
      <c r="O320" s="75"/>
      <c r="P320" s="75"/>
      <c r="Q320" s="75"/>
      <c r="R320" s="75"/>
      <c r="S320" s="75">
        <v>5401.0</v>
      </c>
      <c r="T320" s="75">
        <f>S320 - (S320 * $T$6)</f>
        <v>5401</v>
      </c>
      <c r="U320" s="75"/>
    </row>
    <row r="321" spans="1:23" customHeight="1" ht="70">
      <c r="A321" s="104"/>
      <c r="B321" s="106"/>
      <c r="C321" s="75" t="s">
        <v>7940</v>
      </c>
      <c r="D321" s="76" t="s">
        <v>7941</v>
      </c>
      <c r="E321" s="77" t="s">
        <v>29</v>
      </c>
      <c r="F321" s="75" t="s">
        <v>2382</v>
      </c>
      <c r="G321" s="75" t="s">
        <v>7942</v>
      </c>
      <c r="H321" s="75"/>
      <c r="I321" s="75"/>
      <c r="J321" s="75"/>
      <c r="K321" s="75" t="s">
        <v>3017</v>
      </c>
      <c r="L321" s="75" t="s">
        <v>42</v>
      </c>
      <c r="M321" s="75"/>
      <c r="N321" s="75"/>
      <c r="O321" s="75"/>
      <c r="P321" s="75"/>
      <c r="Q321" s="75"/>
      <c r="R321" s="75"/>
      <c r="S321" s="75">
        <v>5919.0</v>
      </c>
      <c r="T321" s="75">
        <f>S321 - (S321 * $T$6)</f>
        <v>5919</v>
      </c>
      <c r="U321" s="75"/>
    </row>
    <row r="322" spans="1:23" customHeight="1" ht="70">
      <c r="A322" s="104"/>
      <c r="B322" s="106"/>
      <c r="C322" s="75" t="s">
        <v>7943</v>
      </c>
      <c r="D322" s="76" t="s">
        <v>7944</v>
      </c>
      <c r="E322" s="77" t="s">
        <v>29</v>
      </c>
      <c r="F322" s="75" t="s">
        <v>2382</v>
      </c>
      <c r="G322" s="75" t="s">
        <v>7945</v>
      </c>
      <c r="H322" s="75"/>
      <c r="I322" s="75"/>
      <c r="J322" s="75"/>
      <c r="K322" s="75" t="s">
        <v>318</v>
      </c>
      <c r="L322" s="75" t="s">
        <v>42</v>
      </c>
      <c r="M322" s="75"/>
      <c r="N322" s="75"/>
      <c r="O322" s="75"/>
      <c r="P322" s="75"/>
      <c r="Q322" s="75"/>
      <c r="R322" s="75"/>
      <c r="S322" s="75">
        <v>6437.0</v>
      </c>
      <c r="T322" s="75">
        <f>S322 - (S322 * $T$6)</f>
        <v>6437</v>
      </c>
      <c r="U322" s="75"/>
    </row>
    <row r="323" spans="1:23" customHeight="1" ht="70">
      <c r="A323" s="104"/>
      <c r="B323" s="106"/>
      <c r="C323" s="75" t="s">
        <v>7946</v>
      </c>
      <c r="D323" s="76" t="s">
        <v>7947</v>
      </c>
      <c r="E323" s="77" t="s">
        <v>29</v>
      </c>
      <c r="F323" s="75" t="s">
        <v>2382</v>
      </c>
      <c r="G323" s="75" t="s">
        <v>7948</v>
      </c>
      <c r="H323" s="75"/>
      <c r="I323" s="75"/>
      <c r="J323" s="75"/>
      <c r="K323" s="75" t="s">
        <v>1906</v>
      </c>
      <c r="L323" s="75" t="s">
        <v>42</v>
      </c>
      <c r="M323" s="75"/>
      <c r="N323" s="75"/>
      <c r="O323" s="75"/>
      <c r="P323" s="75"/>
      <c r="Q323" s="75"/>
      <c r="R323" s="75"/>
      <c r="S323" s="75">
        <v>6956.0</v>
      </c>
      <c r="T323" s="75">
        <f>S323 - (S323 * $T$6)</f>
        <v>6956</v>
      </c>
      <c r="U323" s="75"/>
    </row>
    <row r="324" spans="1:23" customHeight="1" ht="70">
      <c r="A324" s="104"/>
      <c r="B324" s="106"/>
      <c r="C324" s="75" t="s">
        <v>7949</v>
      </c>
      <c r="D324" s="76" t="s">
        <v>7950</v>
      </c>
      <c r="E324" s="77" t="s">
        <v>29</v>
      </c>
      <c r="F324" s="75" t="s">
        <v>2382</v>
      </c>
      <c r="G324" s="75" t="s">
        <v>7951</v>
      </c>
      <c r="H324" s="75"/>
      <c r="I324" s="75"/>
      <c r="J324" s="75"/>
      <c r="K324" s="75" t="s">
        <v>328</v>
      </c>
      <c r="L324" s="75" t="s">
        <v>42</v>
      </c>
      <c r="M324" s="75"/>
      <c r="N324" s="75"/>
      <c r="O324" s="75"/>
      <c r="P324" s="75"/>
      <c r="Q324" s="75"/>
      <c r="R324" s="75"/>
      <c r="S324" s="75">
        <v>7474.0</v>
      </c>
      <c r="T324" s="75">
        <f>S324 - (S324 * $T$6)</f>
        <v>7474</v>
      </c>
      <c r="U324" s="75"/>
    </row>
    <row r="325" spans="1:23" customHeight="1" ht="70">
      <c r="A325" s="104"/>
      <c r="B325" s="106"/>
      <c r="C325" s="75" t="s">
        <v>7952</v>
      </c>
      <c r="D325" s="76" t="s">
        <v>7953</v>
      </c>
      <c r="E325" s="77" t="s">
        <v>29</v>
      </c>
      <c r="F325" s="75" t="s">
        <v>318</v>
      </c>
      <c r="G325" s="75" t="s">
        <v>1754</v>
      </c>
      <c r="H325" s="75"/>
      <c r="I325" s="75"/>
      <c r="J325" s="75"/>
      <c r="K325" s="75" t="s">
        <v>74</v>
      </c>
      <c r="L325" s="75" t="s">
        <v>42</v>
      </c>
      <c r="M325" s="75"/>
      <c r="N325" s="75"/>
      <c r="O325" s="75"/>
      <c r="P325" s="75"/>
      <c r="Q325" s="75"/>
      <c r="R325" s="75"/>
      <c r="S325" s="75">
        <v>4552.0</v>
      </c>
      <c r="T325" s="75">
        <f>S325 - (S325 * $T$6)</f>
        <v>4552</v>
      </c>
      <c r="U325" s="75"/>
    </row>
    <row r="326" spans="1:23" customHeight="1" ht="70">
      <c r="A326" s="104"/>
      <c r="B326" s="106"/>
      <c r="C326" s="75" t="s">
        <v>7954</v>
      </c>
      <c r="D326" s="76" t="s">
        <v>7955</v>
      </c>
      <c r="E326" s="77" t="s">
        <v>29</v>
      </c>
      <c r="F326" s="75" t="s">
        <v>318</v>
      </c>
      <c r="G326" s="75" t="s">
        <v>7930</v>
      </c>
      <c r="H326" s="75"/>
      <c r="I326" s="75"/>
      <c r="J326" s="75"/>
      <c r="K326" s="75" t="s">
        <v>567</v>
      </c>
      <c r="L326" s="75" t="s">
        <v>42</v>
      </c>
      <c r="M326" s="75"/>
      <c r="N326" s="75"/>
      <c r="O326" s="75"/>
      <c r="P326" s="75"/>
      <c r="Q326" s="75"/>
      <c r="R326" s="75"/>
      <c r="S326" s="75">
        <v>5285.0</v>
      </c>
      <c r="T326" s="75">
        <f>S326 - (S326 * $T$6)</f>
        <v>5285</v>
      </c>
      <c r="U326" s="75"/>
    </row>
    <row r="327" spans="1:23" customHeight="1" ht="70">
      <c r="A327" s="104"/>
      <c r="B327" s="106"/>
      <c r="C327" s="75" t="s">
        <v>7956</v>
      </c>
      <c r="D327" s="76" t="s">
        <v>7957</v>
      </c>
      <c r="E327" s="77" t="s">
        <v>29</v>
      </c>
      <c r="F327" s="75" t="s">
        <v>318</v>
      </c>
      <c r="G327" s="75" t="s">
        <v>7933</v>
      </c>
      <c r="H327" s="75"/>
      <c r="I327" s="75"/>
      <c r="J327" s="75"/>
      <c r="K327" s="75" t="s">
        <v>1038</v>
      </c>
      <c r="L327" s="75" t="s">
        <v>42</v>
      </c>
      <c r="M327" s="75"/>
      <c r="N327" s="75"/>
      <c r="O327" s="75"/>
      <c r="P327" s="75"/>
      <c r="Q327" s="75"/>
      <c r="R327" s="75"/>
      <c r="S327" s="75">
        <v>6017.0</v>
      </c>
      <c r="T327" s="75">
        <f>S327 - (S327 * $T$6)</f>
        <v>6017</v>
      </c>
      <c r="U327" s="75"/>
    </row>
    <row r="328" spans="1:23" customHeight="1" ht="70">
      <c r="A328" s="104"/>
      <c r="B328" s="106"/>
      <c r="C328" s="75" t="s">
        <v>7958</v>
      </c>
      <c r="D328" s="76" t="s">
        <v>7959</v>
      </c>
      <c r="E328" s="77" t="s">
        <v>29</v>
      </c>
      <c r="F328" s="75" t="s">
        <v>318</v>
      </c>
      <c r="G328" s="75" t="s">
        <v>7936</v>
      </c>
      <c r="H328" s="75"/>
      <c r="I328" s="75"/>
      <c r="J328" s="75"/>
      <c r="K328" s="75" t="s">
        <v>1727</v>
      </c>
      <c r="L328" s="75" t="s">
        <v>42</v>
      </c>
      <c r="M328" s="75"/>
      <c r="N328" s="75"/>
      <c r="O328" s="75"/>
      <c r="P328" s="75"/>
      <c r="Q328" s="75"/>
      <c r="R328" s="75"/>
      <c r="S328" s="75">
        <v>6749.0</v>
      </c>
      <c r="T328" s="75">
        <f>S328 - (S328 * $T$6)</f>
        <v>6749</v>
      </c>
      <c r="U328" s="75"/>
    </row>
    <row r="329" spans="1:23" customHeight="1" ht="70">
      <c r="A329" s="104"/>
      <c r="B329" s="106"/>
      <c r="C329" s="75" t="s">
        <v>7960</v>
      </c>
      <c r="D329" s="76" t="s">
        <v>7961</v>
      </c>
      <c r="E329" s="77" t="s">
        <v>29</v>
      </c>
      <c r="F329" s="75" t="s">
        <v>318</v>
      </c>
      <c r="G329" s="75" t="s">
        <v>7939</v>
      </c>
      <c r="H329" s="75"/>
      <c r="I329" s="75"/>
      <c r="J329" s="75"/>
      <c r="K329" s="75" t="s">
        <v>2382</v>
      </c>
      <c r="L329" s="75" t="s">
        <v>42</v>
      </c>
      <c r="M329" s="75"/>
      <c r="N329" s="75"/>
      <c r="O329" s="75"/>
      <c r="P329" s="75"/>
      <c r="Q329" s="75"/>
      <c r="R329" s="75"/>
      <c r="S329" s="75">
        <v>7482.0</v>
      </c>
      <c r="T329" s="75">
        <f>S329 - (S329 * $T$6)</f>
        <v>7482</v>
      </c>
      <c r="U329" s="75"/>
    </row>
    <row r="330" spans="1:23" customHeight="1" ht="70">
      <c r="A330" s="104"/>
      <c r="B330" s="106"/>
      <c r="C330" s="75" t="s">
        <v>7962</v>
      </c>
      <c r="D330" s="76" t="s">
        <v>7963</v>
      </c>
      <c r="E330" s="77" t="s">
        <v>29</v>
      </c>
      <c r="F330" s="75" t="s">
        <v>318</v>
      </c>
      <c r="G330" s="75" t="s">
        <v>7942</v>
      </c>
      <c r="H330" s="75"/>
      <c r="I330" s="75"/>
      <c r="J330" s="75"/>
      <c r="K330" s="75" t="s">
        <v>3017</v>
      </c>
      <c r="L330" s="75" t="s">
        <v>42</v>
      </c>
      <c r="M330" s="75"/>
      <c r="N330" s="75"/>
      <c r="O330" s="75"/>
      <c r="P330" s="75"/>
      <c r="Q330" s="75"/>
      <c r="R330" s="75"/>
      <c r="S330" s="75">
        <v>8216.0</v>
      </c>
      <c r="T330" s="75">
        <f>S330 - (S330 * $T$6)</f>
        <v>8216</v>
      </c>
      <c r="U330" s="75"/>
    </row>
    <row r="331" spans="1:23" customHeight="1" ht="70">
      <c r="A331" s="104"/>
      <c r="B331" s="106"/>
      <c r="C331" s="75" t="s">
        <v>7964</v>
      </c>
      <c r="D331" s="76" t="s">
        <v>7965</v>
      </c>
      <c r="E331" s="77" t="s">
        <v>29</v>
      </c>
      <c r="F331" s="75" t="s">
        <v>318</v>
      </c>
      <c r="G331" s="75" t="s">
        <v>7945</v>
      </c>
      <c r="H331" s="75"/>
      <c r="I331" s="75"/>
      <c r="J331" s="75"/>
      <c r="K331" s="75" t="s">
        <v>318</v>
      </c>
      <c r="L331" s="75" t="s">
        <v>42</v>
      </c>
      <c r="M331" s="75"/>
      <c r="N331" s="75"/>
      <c r="O331" s="75"/>
      <c r="P331" s="75"/>
      <c r="Q331" s="75"/>
      <c r="R331" s="75"/>
      <c r="S331" s="75">
        <v>8949.0</v>
      </c>
      <c r="T331" s="75">
        <f>S331 - (S331 * $T$6)</f>
        <v>8949</v>
      </c>
      <c r="U331" s="75"/>
    </row>
    <row r="332" spans="1:23" customHeight="1" ht="70">
      <c r="A332" s="104"/>
      <c r="B332" s="106"/>
      <c r="C332" s="75" t="s">
        <v>7966</v>
      </c>
      <c r="D332" s="76" t="s">
        <v>7967</v>
      </c>
      <c r="E332" s="77" t="s">
        <v>29</v>
      </c>
      <c r="F332" s="75" t="s">
        <v>318</v>
      </c>
      <c r="G332" s="75" t="s">
        <v>7948</v>
      </c>
      <c r="H332" s="75"/>
      <c r="I332" s="75"/>
      <c r="J332" s="75"/>
      <c r="K332" s="75" t="s">
        <v>1906</v>
      </c>
      <c r="L332" s="75" t="s">
        <v>42</v>
      </c>
      <c r="M332" s="75"/>
      <c r="N332" s="75"/>
      <c r="O332" s="75"/>
      <c r="P332" s="75"/>
      <c r="Q332" s="75"/>
      <c r="R332" s="75"/>
      <c r="S332" s="75">
        <v>9680.0</v>
      </c>
      <c r="T332" s="75">
        <f>S332 - (S332 * $T$6)</f>
        <v>9680</v>
      </c>
      <c r="U332" s="75"/>
    </row>
    <row r="333" spans="1:23" customHeight="1" ht="70">
      <c r="A333" s="104"/>
      <c r="B333" s="106"/>
      <c r="C333" s="75" t="s">
        <v>7968</v>
      </c>
      <c r="D333" s="76" t="s">
        <v>7969</v>
      </c>
      <c r="E333" s="77" t="s">
        <v>29</v>
      </c>
      <c r="F333" s="75" t="s">
        <v>318</v>
      </c>
      <c r="G333" s="75" t="s">
        <v>7951</v>
      </c>
      <c r="H333" s="75"/>
      <c r="I333" s="75"/>
      <c r="J333" s="75"/>
      <c r="K333" s="75" t="s">
        <v>328</v>
      </c>
      <c r="L333" s="75" t="s">
        <v>42</v>
      </c>
      <c r="M333" s="75"/>
      <c r="N333" s="75"/>
      <c r="O333" s="75"/>
      <c r="P333" s="75"/>
      <c r="Q333" s="75"/>
      <c r="R333" s="75"/>
      <c r="S333" s="75">
        <v>10413.0</v>
      </c>
      <c r="T333" s="75">
        <f>S333 - (S333 * $T$6)</f>
        <v>10413</v>
      </c>
      <c r="U333" s="75"/>
    </row>
    <row r="334" spans="1:23" customHeight="1" ht="70">
      <c r="A334" s="104"/>
      <c r="B334" s="106"/>
      <c r="C334" s="75" t="s">
        <v>7970</v>
      </c>
      <c r="D334" s="76" t="s">
        <v>7971</v>
      </c>
      <c r="E334" s="77" t="s">
        <v>29</v>
      </c>
      <c r="F334" s="75" t="s">
        <v>328</v>
      </c>
      <c r="G334" s="75" t="s">
        <v>121</v>
      </c>
      <c r="H334" s="75"/>
      <c r="I334" s="75"/>
      <c r="J334" s="75"/>
      <c r="K334" s="75" t="s">
        <v>74</v>
      </c>
      <c r="L334" s="75" t="s">
        <v>3683</v>
      </c>
      <c r="M334" s="75"/>
      <c r="N334" s="75"/>
      <c r="O334" s="75"/>
      <c r="P334" s="75"/>
      <c r="Q334" s="75"/>
      <c r="R334" s="75"/>
      <c r="S334" s="75">
        <v>6482.0</v>
      </c>
      <c r="T334" s="75">
        <f>S334 - (S334 * $T$6)</f>
        <v>6482</v>
      </c>
      <c r="U334" s="75"/>
    </row>
    <row r="335" spans="1:23" customHeight="1" ht="70">
      <c r="A335" s="104"/>
      <c r="B335" s="106"/>
      <c r="C335" s="75" t="s">
        <v>7972</v>
      </c>
      <c r="D335" s="76" t="s">
        <v>7973</v>
      </c>
      <c r="E335" s="77" t="s">
        <v>29</v>
      </c>
      <c r="F335" s="75" t="s">
        <v>328</v>
      </c>
      <c r="G335" s="75" t="s">
        <v>7974</v>
      </c>
      <c r="H335" s="75"/>
      <c r="I335" s="75"/>
      <c r="J335" s="75"/>
      <c r="K335" s="75" t="s">
        <v>567</v>
      </c>
      <c r="L335" s="75" t="s">
        <v>3683</v>
      </c>
      <c r="M335" s="75"/>
      <c r="N335" s="75"/>
      <c r="O335" s="75"/>
      <c r="P335" s="75"/>
      <c r="Q335" s="75"/>
      <c r="R335" s="75"/>
      <c r="S335" s="75">
        <v>8611.0</v>
      </c>
      <c r="T335" s="75">
        <f>S335 - (S335 * $T$6)</f>
        <v>8611</v>
      </c>
      <c r="U335" s="75"/>
    </row>
    <row r="336" spans="1:23" customHeight="1" ht="70">
      <c r="A336" s="104"/>
      <c r="B336" s="106"/>
      <c r="C336" s="75" t="s">
        <v>7975</v>
      </c>
      <c r="D336" s="76" t="s">
        <v>7976</v>
      </c>
      <c r="E336" s="77" t="s">
        <v>29</v>
      </c>
      <c r="F336" s="75" t="s">
        <v>328</v>
      </c>
      <c r="G336" s="75" t="s">
        <v>825</v>
      </c>
      <c r="H336" s="75"/>
      <c r="I336" s="75"/>
      <c r="J336" s="75"/>
      <c r="K336" s="75" t="s">
        <v>1038</v>
      </c>
      <c r="L336" s="75" t="s">
        <v>3683</v>
      </c>
      <c r="M336" s="75"/>
      <c r="N336" s="75"/>
      <c r="O336" s="75"/>
      <c r="P336" s="75"/>
      <c r="Q336" s="75"/>
      <c r="R336" s="75"/>
      <c r="S336" s="75">
        <v>8677.0</v>
      </c>
      <c r="T336" s="75">
        <f>S336 - (S336 * $T$6)</f>
        <v>8677</v>
      </c>
      <c r="U336" s="75"/>
    </row>
    <row r="337" spans="1:23" customHeight="1" ht="70">
      <c r="A337" s="104"/>
      <c r="B337" s="106"/>
      <c r="C337" s="75" t="s">
        <v>7977</v>
      </c>
      <c r="D337" s="76" t="s">
        <v>7978</v>
      </c>
      <c r="E337" s="77" t="s">
        <v>29</v>
      </c>
      <c r="F337" s="75" t="s">
        <v>328</v>
      </c>
      <c r="G337" s="75" t="s">
        <v>7979</v>
      </c>
      <c r="H337" s="75"/>
      <c r="I337" s="75"/>
      <c r="J337" s="75"/>
      <c r="K337" s="75" t="s">
        <v>1727</v>
      </c>
      <c r="L337" s="75" t="s">
        <v>3683</v>
      </c>
      <c r="M337" s="75"/>
      <c r="N337" s="75"/>
      <c r="O337" s="75"/>
      <c r="P337" s="75"/>
      <c r="Q337" s="75"/>
      <c r="R337" s="75"/>
      <c r="S337" s="75">
        <v>9773.0</v>
      </c>
      <c r="T337" s="75">
        <f>S337 - (S337 * $T$6)</f>
        <v>9773</v>
      </c>
      <c r="U337" s="75"/>
    </row>
    <row r="338" spans="1:23" customHeight="1" ht="70">
      <c r="A338" s="104"/>
      <c r="B338" s="106"/>
      <c r="C338" s="75" t="s">
        <v>7980</v>
      </c>
      <c r="D338" s="76" t="s">
        <v>7981</v>
      </c>
      <c r="E338" s="77" t="s">
        <v>29</v>
      </c>
      <c r="F338" s="75" t="s">
        <v>328</v>
      </c>
      <c r="G338" s="75" t="s">
        <v>475</v>
      </c>
      <c r="H338" s="75"/>
      <c r="I338" s="75"/>
      <c r="J338" s="75"/>
      <c r="K338" s="75" t="s">
        <v>2382</v>
      </c>
      <c r="L338" s="75" t="s">
        <v>3683</v>
      </c>
      <c r="M338" s="75"/>
      <c r="N338" s="75"/>
      <c r="O338" s="75"/>
      <c r="P338" s="75"/>
      <c r="Q338" s="75"/>
      <c r="R338" s="75"/>
      <c r="S338" s="75">
        <v>10871.0</v>
      </c>
      <c r="T338" s="75">
        <f>S338 - (S338 * $T$6)</f>
        <v>10871</v>
      </c>
      <c r="U338" s="75"/>
    </row>
    <row r="339" spans="1:23" customHeight="1" ht="70">
      <c r="A339" s="104"/>
      <c r="B339" s="106"/>
      <c r="C339" s="75" t="s">
        <v>7982</v>
      </c>
      <c r="D339" s="76" t="s">
        <v>7983</v>
      </c>
      <c r="E339" s="77" t="s">
        <v>29</v>
      </c>
      <c r="F339" s="75" t="s">
        <v>328</v>
      </c>
      <c r="G339" s="75" t="s">
        <v>7984</v>
      </c>
      <c r="H339" s="75"/>
      <c r="I339" s="75"/>
      <c r="J339" s="75"/>
      <c r="K339" s="75" t="s">
        <v>3017</v>
      </c>
      <c r="L339" s="75" t="s">
        <v>3683</v>
      </c>
      <c r="M339" s="75"/>
      <c r="N339" s="75"/>
      <c r="O339" s="75"/>
      <c r="P339" s="75"/>
      <c r="Q339" s="75"/>
      <c r="R339" s="75"/>
      <c r="S339" s="75">
        <v>11968.0</v>
      </c>
      <c r="T339" s="75">
        <f>S339 - (S339 * $T$6)</f>
        <v>11968</v>
      </c>
      <c r="U339" s="75"/>
    </row>
    <row r="340" spans="1:23" customHeight="1" ht="70">
      <c r="A340" s="104"/>
      <c r="B340" s="106"/>
      <c r="C340" s="75" t="s">
        <v>7985</v>
      </c>
      <c r="D340" s="76" t="s">
        <v>7986</v>
      </c>
      <c r="E340" s="77" t="s">
        <v>29</v>
      </c>
      <c r="F340" s="75" t="s">
        <v>328</v>
      </c>
      <c r="G340" s="75" t="s">
        <v>624</v>
      </c>
      <c r="H340" s="75"/>
      <c r="I340" s="75"/>
      <c r="J340" s="75"/>
      <c r="K340" s="75" t="s">
        <v>318</v>
      </c>
      <c r="L340" s="75" t="s">
        <v>3683</v>
      </c>
      <c r="M340" s="75"/>
      <c r="N340" s="75"/>
      <c r="O340" s="75"/>
      <c r="P340" s="75"/>
      <c r="Q340" s="75"/>
      <c r="R340" s="75"/>
      <c r="S340" s="75">
        <v>13065.0</v>
      </c>
      <c r="T340" s="75">
        <f>S340 - (S340 * $T$6)</f>
        <v>13065</v>
      </c>
      <c r="U340" s="75"/>
    </row>
    <row r="341" spans="1:23" customHeight="1" ht="70">
      <c r="A341" s="104"/>
      <c r="B341" s="106"/>
      <c r="C341" s="75" t="s">
        <v>7987</v>
      </c>
      <c r="D341" s="76" t="s">
        <v>7988</v>
      </c>
      <c r="E341" s="77" t="s">
        <v>29</v>
      </c>
      <c r="F341" s="75" t="s">
        <v>328</v>
      </c>
      <c r="G341" s="75" t="s">
        <v>3415</v>
      </c>
      <c r="H341" s="75"/>
      <c r="I341" s="75"/>
      <c r="J341" s="75"/>
      <c r="K341" s="75" t="s">
        <v>1906</v>
      </c>
      <c r="L341" s="75" t="s">
        <v>3683</v>
      </c>
      <c r="M341" s="75"/>
      <c r="N341" s="75"/>
      <c r="O341" s="75"/>
      <c r="P341" s="75"/>
      <c r="Q341" s="75"/>
      <c r="R341" s="75"/>
      <c r="S341" s="75">
        <v>14162.0</v>
      </c>
      <c r="T341" s="75">
        <f>S341 - (S341 * $T$6)</f>
        <v>14162</v>
      </c>
      <c r="U341" s="75"/>
    </row>
    <row r="342" spans="1:23" customHeight="1" ht="70">
      <c r="A342" s="104"/>
      <c r="B342" s="106"/>
      <c r="C342" s="75" t="s">
        <v>7989</v>
      </c>
      <c r="D342" s="76" t="s">
        <v>7990</v>
      </c>
      <c r="E342" s="77" t="s">
        <v>29</v>
      </c>
      <c r="F342" s="75" t="s">
        <v>328</v>
      </c>
      <c r="G342" s="75" t="s">
        <v>1961</v>
      </c>
      <c r="H342" s="75"/>
      <c r="I342" s="75"/>
      <c r="J342" s="75"/>
      <c r="K342" s="75" t="s">
        <v>328</v>
      </c>
      <c r="L342" s="75" t="s">
        <v>3683</v>
      </c>
      <c r="M342" s="75"/>
      <c r="N342" s="75"/>
      <c r="O342" s="75"/>
      <c r="P342" s="75"/>
      <c r="Q342" s="75"/>
      <c r="R342" s="75"/>
      <c r="S342" s="75">
        <v>15855.0</v>
      </c>
      <c r="T342" s="75">
        <f>S342 - (S342 * $T$6)</f>
        <v>15855</v>
      </c>
      <c r="U342" s="75"/>
    </row>
    <row r="343" spans="1:23" customHeight="1" ht="70">
      <c r="A343" s="104"/>
      <c r="B343" s="106"/>
      <c r="C343" s="75" t="s">
        <v>7991</v>
      </c>
      <c r="D343" s="76" t="s">
        <v>7992</v>
      </c>
      <c r="E343" s="77" t="s">
        <v>29</v>
      </c>
      <c r="F343" s="75" t="s">
        <v>111</v>
      </c>
      <c r="G343" s="75" t="s">
        <v>258</v>
      </c>
      <c r="H343" s="75"/>
      <c r="I343" s="75"/>
      <c r="J343" s="75"/>
      <c r="K343" s="75" t="s">
        <v>567</v>
      </c>
      <c r="L343" s="75" t="s">
        <v>60</v>
      </c>
      <c r="M343" s="75"/>
      <c r="N343" s="75"/>
      <c r="O343" s="75"/>
      <c r="P343" s="75"/>
      <c r="Q343" s="75"/>
      <c r="R343" s="75"/>
      <c r="S343" s="75">
        <v>11544.0</v>
      </c>
      <c r="T343" s="75">
        <f>S343 - (S343 * $T$6)</f>
        <v>11544</v>
      </c>
      <c r="U343" s="75"/>
    </row>
    <row r="344" spans="1:23" customHeight="1" ht="70">
      <c r="A344" s="104"/>
      <c r="B344" s="106"/>
      <c r="C344" s="75" t="s">
        <v>7993</v>
      </c>
      <c r="D344" s="76" t="s">
        <v>7994</v>
      </c>
      <c r="E344" s="77" t="s">
        <v>29</v>
      </c>
      <c r="F344" s="75" t="s">
        <v>111</v>
      </c>
      <c r="G344" s="75" t="s">
        <v>344</v>
      </c>
      <c r="H344" s="75"/>
      <c r="I344" s="75"/>
      <c r="J344" s="75"/>
      <c r="K344" s="75" t="s">
        <v>1038</v>
      </c>
      <c r="L344" s="75" t="s">
        <v>60</v>
      </c>
      <c r="M344" s="75"/>
      <c r="N344" s="75"/>
      <c r="O344" s="75"/>
      <c r="P344" s="75"/>
      <c r="Q344" s="75"/>
      <c r="R344" s="75"/>
      <c r="S344" s="75">
        <v>13137.0</v>
      </c>
      <c r="T344" s="75">
        <f>S344 - (S344 * $T$6)</f>
        <v>13137</v>
      </c>
      <c r="U344" s="75"/>
    </row>
    <row r="345" spans="1:23" customHeight="1" ht="70">
      <c r="A345" s="104"/>
      <c r="B345" s="106"/>
      <c r="C345" s="75" t="s">
        <v>7995</v>
      </c>
      <c r="D345" s="76" t="s">
        <v>7996</v>
      </c>
      <c r="E345" s="77" t="s">
        <v>29</v>
      </c>
      <c r="F345" s="75" t="s">
        <v>111</v>
      </c>
      <c r="G345" s="75" t="s">
        <v>1962</v>
      </c>
      <c r="H345" s="75"/>
      <c r="I345" s="75"/>
      <c r="J345" s="75"/>
      <c r="K345" s="75" t="s">
        <v>1727</v>
      </c>
      <c r="L345" s="75" t="s">
        <v>60</v>
      </c>
      <c r="M345" s="75"/>
      <c r="N345" s="75"/>
      <c r="O345" s="75"/>
      <c r="P345" s="75"/>
      <c r="Q345" s="75"/>
      <c r="R345" s="75"/>
      <c r="S345" s="75">
        <v>14729.0</v>
      </c>
      <c r="T345" s="75">
        <f>S345 - (S345 * $T$6)</f>
        <v>14729</v>
      </c>
      <c r="U345" s="75"/>
    </row>
    <row r="346" spans="1:23" customHeight="1" ht="70">
      <c r="A346" s="104"/>
      <c r="B346" s="106"/>
      <c r="C346" s="75" t="s">
        <v>7997</v>
      </c>
      <c r="D346" s="76" t="s">
        <v>7998</v>
      </c>
      <c r="E346" s="77" t="s">
        <v>29</v>
      </c>
      <c r="F346" s="75" t="s">
        <v>111</v>
      </c>
      <c r="G346" s="75" t="s">
        <v>2689</v>
      </c>
      <c r="H346" s="75"/>
      <c r="I346" s="75"/>
      <c r="J346" s="75"/>
      <c r="K346" s="75" t="s">
        <v>2382</v>
      </c>
      <c r="L346" s="75" t="s">
        <v>60</v>
      </c>
      <c r="M346" s="75"/>
      <c r="N346" s="75"/>
      <c r="O346" s="75"/>
      <c r="P346" s="75"/>
      <c r="Q346" s="75"/>
      <c r="R346" s="75"/>
      <c r="S346" s="75">
        <v>16321.0</v>
      </c>
      <c r="T346" s="75">
        <f>S346 - (S346 * $T$6)</f>
        <v>16321</v>
      </c>
      <c r="U346" s="75"/>
    </row>
    <row r="347" spans="1:23" customHeight="1" ht="70">
      <c r="A347" s="104"/>
      <c r="B347" s="106"/>
      <c r="C347" s="75" t="s">
        <v>7999</v>
      </c>
      <c r="D347" s="76" t="s">
        <v>8000</v>
      </c>
      <c r="E347" s="77" t="s">
        <v>29</v>
      </c>
      <c r="F347" s="75" t="s">
        <v>111</v>
      </c>
      <c r="G347" s="75" t="s">
        <v>336</v>
      </c>
      <c r="H347" s="75"/>
      <c r="I347" s="75"/>
      <c r="J347" s="75"/>
      <c r="K347" s="75" t="s">
        <v>3017</v>
      </c>
      <c r="L347" s="75" t="s">
        <v>60</v>
      </c>
      <c r="M347" s="75"/>
      <c r="N347" s="75"/>
      <c r="O347" s="75"/>
      <c r="P347" s="75"/>
      <c r="Q347" s="75"/>
      <c r="R347" s="75"/>
      <c r="S347" s="75">
        <v>17914.0</v>
      </c>
      <c r="T347" s="75">
        <f>S347 - (S347 * $T$6)</f>
        <v>17914</v>
      </c>
      <c r="U347" s="75"/>
    </row>
    <row r="348" spans="1:23" customHeight="1" ht="70">
      <c r="A348" s="104"/>
      <c r="B348" s="106"/>
      <c r="C348" s="75" t="s">
        <v>8001</v>
      </c>
      <c r="D348" s="76" t="s">
        <v>8002</v>
      </c>
      <c r="E348" s="77" t="s">
        <v>29</v>
      </c>
      <c r="F348" s="75" t="s">
        <v>111</v>
      </c>
      <c r="G348" s="75" t="s">
        <v>1344</v>
      </c>
      <c r="H348" s="75"/>
      <c r="I348" s="75"/>
      <c r="J348" s="75"/>
      <c r="K348" s="75" t="s">
        <v>318</v>
      </c>
      <c r="L348" s="75" t="s">
        <v>60</v>
      </c>
      <c r="M348" s="75"/>
      <c r="N348" s="75"/>
      <c r="O348" s="75"/>
      <c r="P348" s="75"/>
      <c r="Q348" s="75"/>
      <c r="R348" s="75"/>
      <c r="S348" s="75">
        <v>19451.0</v>
      </c>
      <c r="T348" s="75">
        <f>S348 - (S348 * $T$6)</f>
        <v>19451</v>
      </c>
      <c r="U348" s="75"/>
    </row>
    <row r="349" spans="1:23" customHeight="1" ht="70">
      <c r="A349" s="104"/>
      <c r="B349" s="106"/>
      <c r="C349" s="75" t="s">
        <v>8003</v>
      </c>
      <c r="D349" s="76" t="s">
        <v>8004</v>
      </c>
      <c r="E349" s="77" t="s">
        <v>29</v>
      </c>
      <c r="F349" s="75" t="s">
        <v>111</v>
      </c>
      <c r="G349" s="75" t="s">
        <v>2652</v>
      </c>
      <c r="H349" s="75"/>
      <c r="I349" s="75"/>
      <c r="J349" s="75"/>
      <c r="K349" s="75" t="s">
        <v>1906</v>
      </c>
      <c r="L349" s="75" t="s">
        <v>60</v>
      </c>
      <c r="M349" s="75"/>
      <c r="N349" s="75"/>
      <c r="O349" s="75"/>
      <c r="P349" s="75"/>
      <c r="Q349" s="75"/>
      <c r="R349" s="75"/>
      <c r="S349" s="75">
        <v>21044.0</v>
      </c>
      <c r="T349" s="75">
        <f>S349 - (S349 * $T$6)</f>
        <v>21044</v>
      </c>
      <c r="U349" s="75"/>
    </row>
    <row r="350" spans="1:23" customHeight="1" ht="70">
      <c r="A350" s="104"/>
      <c r="B350" s="106"/>
      <c r="C350" s="75" t="s">
        <v>8005</v>
      </c>
      <c r="D350" s="76" t="s">
        <v>8006</v>
      </c>
      <c r="E350" s="77" t="s">
        <v>29</v>
      </c>
      <c r="F350" s="75" t="s">
        <v>111</v>
      </c>
      <c r="G350" s="75" t="s">
        <v>519</v>
      </c>
      <c r="H350" s="75"/>
      <c r="I350" s="75"/>
      <c r="J350" s="75"/>
      <c r="K350" s="75" t="s">
        <v>328</v>
      </c>
      <c r="L350" s="75" t="s">
        <v>60</v>
      </c>
      <c r="M350" s="75"/>
      <c r="N350" s="75"/>
      <c r="O350" s="75"/>
      <c r="P350" s="75"/>
      <c r="Q350" s="75"/>
      <c r="R350" s="75"/>
      <c r="S350" s="75">
        <v>22636.0</v>
      </c>
      <c r="T350" s="75">
        <f>S350 - (S350 * $T$6)</f>
        <v>22636</v>
      </c>
      <c r="U350" s="75"/>
    </row>
    <row r="351" spans="1:23" customHeight="1" ht="70">
      <c r="A351" s="104"/>
      <c r="B351" s="106"/>
      <c r="C351" s="75" t="s">
        <v>8007</v>
      </c>
      <c r="D351" s="76" t="s">
        <v>8008</v>
      </c>
      <c r="E351" s="77" t="s">
        <v>29</v>
      </c>
      <c r="F351" s="75" t="s">
        <v>882</v>
      </c>
      <c r="G351" s="75" t="s">
        <v>8009</v>
      </c>
      <c r="H351" s="75"/>
      <c r="I351" s="75"/>
      <c r="J351" s="75"/>
      <c r="K351" s="75" t="s">
        <v>567</v>
      </c>
      <c r="L351" s="75" t="s">
        <v>1731</v>
      </c>
      <c r="M351" s="75"/>
      <c r="N351" s="75"/>
      <c r="O351" s="75"/>
      <c r="P351" s="75"/>
      <c r="Q351" s="75"/>
      <c r="R351" s="75"/>
      <c r="S351" s="75">
        <v>14111.0</v>
      </c>
      <c r="T351" s="75">
        <f>S351 - (S351 * $T$6)</f>
        <v>14111</v>
      </c>
      <c r="U351" s="75"/>
    </row>
    <row r="352" spans="1:23" customHeight="1" ht="70">
      <c r="A352" s="104"/>
      <c r="B352" s="106"/>
      <c r="C352" s="75" t="s">
        <v>8010</v>
      </c>
      <c r="D352" s="76" t="s">
        <v>8011</v>
      </c>
      <c r="E352" s="77" t="s">
        <v>29</v>
      </c>
      <c r="F352" s="75" t="s">
        <v>882</v>
      </c>
      <c r="G352" s="75" t="s">
        <v>8012</v>
      </c>
      <c r="H352" s="75"/>
      <c r="I352" s="75"/>
      <c r="J352" s="75"/>
      <c r="K352" s="75" t="s">
        <v>1038</v>
      </c>
      <c r="L352" s="75" t="s">
        <v>1731</v>
      </c>
      <c r="M352" s="75"/>
      <c r="N352" s="75"/>
      <c r="O352" s="75"/>
      <c r="P352" s="75"/>
      <c r="Q352" s="75"/>
      <c r="R352" s="75"/>
      <c r="S352" s="75">
        <v>15906.0</v>
      </c>
      <c r="T352" s="75">
        <f>S352 - (S352 * $T$6)</f>
        <v>15906</v>
      </c>
      <c r="U352" s="75"/>
    </row>
    <row r="353" spans="1:23" customHeight="1" ht="70">
      <c r="A353" s="104"/>
      <c r="B353" s="106"/>
      <c r="C353" s="75" t="s">
        <v>8013</v>
      </c>
      <c r="D353" s="76" t="s">
        <v>8014</v>
      </c>
      <c r="E353" s="77" t="s">
        <v>29</v>
      </c>
      <c r="F353" s="75" t="s">
        <v>882</v>
      </c>
      <c r="G353" s="75" t="s">
        <v>8015</v>
      </c>
      <c r="H353" s="75"/>
      <c r="I353" s="75"/>
      <c r="J353" s="75"/>
      <c r="K353" s="75" t="s">
        <v>1727</v>
      </c>
      <c r="L353" s="75" t="s">
        <v>1731</v>
      </c>
      <c r="M353" s="75"/>
      <c r="N353" s="75"/>
      <c r="O353" s="75"/>
      <c r="P353" s="75"/>
      <c r="Q353" s="75"/>
      <c r="R353" s="75"/>
      <c r="S353" s="75">
        <v>17702.0</v>
      </c>
      <c r="T353" s="75">
        <f>S353 - (S353 * $T$6)</f>
        <v>17702</v>
      </c>
      <c r="U353" s="75"/>
    </row>
    <row r="354" spans="1:23" customHeight="1" ht="70">
      <c r="A354" s="104"/>
      <c r="B354" s="106"/>
      <c r="C354" s="75" t="s">
        <v>8016</v>
      </c>
      <c r="D354" s="76" t="s">
        <v>8017</v>
      </c>
      <c r="E354" s="77" t="s">
        <v>29</v>
      </c>
      <c r="F354" s="75" t="s">
        <v>882</v>
      </c>
      <c r="G354" s="75" t="s">
        <v>8018</v>
      </c>
      <c r="H354" s="75"/>
      <c r="I354" s="75"/>
      <c r="J354" s="75"/>
      <c r="K354" s="75" t="s">
        <v>2382</v>
      </c>
      <c r="L354" s="75" t="s">
        <v>1731</v>
      </c>
      <c r="M354" s="75"/>
      <c r="N354" s="75"/>
      <c r="O354" s="75"/>
      <c r="P354" s="75"/>
      <c r="Q354" s="75"/>
      <c r="R354" s="75"/>
      <c r="S354" s="75">
        <v>19496.0</v>
      </c>
      <c r="T354" s="75">
        <f>S354 - (S354 * $T$6)</f>
        <v>19496</v>
      </c>
      <c r="U354" s="75"/>
    </row>
    <row r="355" spans="1:23" customHeight="1" ht="70">
      <c r="A355" s="104"/>
      <c r="B355" s="106"/>
      <c r="C355" s="75" t="s">
        <v>8019</v>
      </c>
      <c r="D355" s="76" t="s">
        <v>8020</v>
      </c>
      <c r="E355" s="77" t="s">
        <v>29</v>
      </c>
      <c r="F355" s="75" t="s">
        <v>882</v>
      </c>
      <c r="G355" s="75" t="s">
        <v>8021</v>
      </c>
      <c r="H355" s="75"/>
      <c r="I355" s="75"/>
      <c r="J355" s="75"/>
      <c r="K355" s="75" t="s">
        <v>3017</v>
      </c>
      <c r="L355" s="75" t="s">
        <v>1731</v>
      </c>
      <c r="M355" s="75"/>
      <c r="N355" s="75"/>
      <c r="O355" s="75"/>
      <c r="P355" s="75"/>
      <c r="Q355" s="75"/>
      <c r="R355" s="75"/>
      <c r="S355" s="75">
        <v>21292.0</v>
      </c>
      <c r="T355" s="75">
        <f>S355 - (S355 * $T$6)</f>
        <v>21292</v>
      </c>
      <c r="U355" s="75"/>
    </row>
    <row r="356" spans="1:23" customHeight="1" ht="70">
      <c r="A356" s="104"/>
      <c r="B356" s="106"/>
      <c r="C356" s="75" t="s">
        <v>8022</v>
      </c>
      <c r="D356" s="76" t="s">
        <v>8023</v>
      </c>
      <c r="E356" s="77" t="s">
        <v>29</v>
      </c>
      <c r="F356" s="75" t="s">
        <v>882</v>
      </c>
      <c r="G356" s="75" t="s">
        <v>8024</v>
      </c>
      <c r="H356" s="75"/>
      <c r="I356" s="75"/>
      <c r="J356" s="75"/>
      <c r="K356" s="75" t="s">
        <v>318</v>
      </c>
      <c r="L356" s="75" t="s">
        <v>1731</v>
      </c>
      <c r="M356" s="75"/>
      <c r="N356" s="75"/>
      <c r="O356" s="75"/>
      <c r="P356" s="75"/>
      <c r="Q356" s="75"/>
      <c r="R356" s="75"/>
      <c r="S356" s="75">
        <v>23086.0</v>
      </c>
      <c r="T356" s="75">
        <f>S356 - (S356 * $T$6)</f>
        <v>23086</v>
      </c>
      <c r="U356" s="75"/>
    </row>
    <row r="357" spans="1:23" customHeight="1" ht="70">
      <c r="A357" s="104"/>
      <c r="B357" s="106"/>
      <c r="C357" s="75" t="s">
        <v>8025</v>
      </c>
      <c r="D357" s="76" t="s">
        <v>8026</v>
      </c>
      <c r="E357" s="77" t="s">
        <v>29</v>
      </c>
      <c r="F357" s="75" t="s">
        <v>882</v>
      </c>
      <c r="G357" s="75" t="s">
        <v>8027</v>
      </c>
      <c r="H357" s="75"/>
      <c r="I357" s="75"/>
      <c r="J357" s="75"/>
      <c r="K357" s="75" t="s">
        <v>1906</v>
      </c>
      <c r="L357" s="75" t="s">
        <v>1731</v>
      </c>
      <c r="M357" s="75"/>
      <c r="N357" s="75"/>
      <c r="O357" s="75"/>
      <c r="P357" s="75"/>
      <c r="Q357" s="75"/>
      <c r="R357" s="75"/>
      <c r="S357" s="75">
        <v>24882.0</v>
      </c>
      <c r="T357" s="75">
        <f>S357 - (S357 * $T$6)</f>
        <v>24882</v>
      </c>
      <c r="U357" s="75"/>
    </row>
    <row r="358" spans="1:23" customHeight="1" ht="70">
      <c r="A358" s="104"/>
      <c r="B358" s="106"/>
      <c r="C358" s="75" t="s">
        <v>8028</v>
      </c>
      <c r="D358" s="76" t="s">
        <v>8029</v>
      </c>
      <c r="E358" s="77" t="s">
        <v>29</v>
      </c>
      <c r="F358" s="75" t="s">
        <v>882</v>
      </c>
      <c r="G358" s="75" t="s">
        <v>8030</v>
      </c>
      <c r="H358" s="75"/>
      <c r="I358" s="75"/>
      <c r="J358" s="75"/>
      <c r="K358" s="75" t="s">
        <v>328</v>
      </c>
      <c r="L358" s="75" t="s">
        <v>1731</v>
      </c>
      <c r="M358" s="75"/>
      <c r="N358" s="75"/>
      <c r="O358" s="75"/>
      <c r="P358" s="75"/>
      <c r="Q358" s="75"/>
      <c r="R358" s="75"/>
      <c r="S358" s="75">
        <v>26676.0</v>
      </c>
      <c r="T358" s="75">
        <f>S358 - (S358 * $T$6)</f>
        <v>26676</v>
      </c>
      <c r="U358" s="75"/>
    </row>
    <row r="359" spans="1:23" customHeight="1" ht="70">
      <c r="A359" s="104"/>
      <c r="B359" s="106"/>
      <c r="C359" s="75" t="s">
        <v>8031</v>
      </c>
      <c r="D359" s="76" t="s">
        <v>8032</v>
      </c>
      <c r="E359" s="77" t="s">
        <v>29</v>
      </c>
      <c r="F359" s="75" t="s">
        <v>340</v>
      </c>
      <c r="G359" s="75" t="s">
        <v>8033</v>
      </c>
      <c r="H359" s="75"/>
      <c r="I359" s="75"/>
      <c r="J359" s="75"/>
      <c r="K359" s="75" t="s">
        <v>567</v>
      </c>
      <c r="L359" s="75" t="s">
        <v>1731</v>
      </c>
      <c r="M359" s="75"/>
      <c r="N359" s="75"/>
      <c r="O359" s="75"/>
      <c r="P359" s="75"/>
      <c r="Q359" s="75"/>
      <c r="R359" s="75"/>
      <c r="S359" s="75">
        <v>19428.0</v>
      </c>
      <c r="T359" s="75">
        <f>S359 - (S359 * $T$6)</f>
        <v>19428</v>
      </c>
      <c r="U359" s="75"/>
    </row>
    <row r="360" spans="1:23" customHeight="1" ht="70">
      <c r="A360" s="104"/>
      <c r="B360" s="106"/>
      <c r="C360" s="75" t="s">
        <v>8034</v>
      </c>
      <c r="D360" s="76" t="s">
        <v>8035</v>
      </c>
      <c r="E360" s="77" t="s">
        <v>29</v>
      </c>
      <c r="F360" s="75" t="s">
        <v>340</v>
      </c>
      <c r="G360" s="75" t="s">
        <v>8036</v>
      </c>
      <c r="H360" s="75"/>
      <c r="I360" s="75"/>
      <c r="J360" s="75"/>
      <c r="K360" s="75" t="s">
        <v>1038</v>
      </c>
      <c r="L360" s="75" t="s">
        <v>1731</v>
      </c>
      <c r="M360" s="75"/>
      <c r="N360" s="75"/>
      <c r="O360" s="75"/>
      <c r="P360" s="75"/>
      <c r="Q360" s="75"/>
      <c r="R360" s="75"/>
      <c r="S360" s="75">
        <v>21437.0</v>
      </c>
      <c r="T360" s="75">
        <f>S360 - (S360 * $T$6)</f>
        <v>21437</v>
      </c>
      <c r="U360" s="75"/>
    </row>
    <row r="361" spans="1:23" customHeight="1" ht="70">
      <c r="A361" s="104"/>
      <c r="B361" s="106"/>
      <c r="C361" s="75" t="s">
        <v>8037</v>
      </c>
      <c r="D361" s="76" t="s">
        <v>8038</v>
      </c>
      <c r="E361" s="77" t="s">
        <v>29</v>
      </c>
      <c r="F361" s="75" t="s">
        <v>340</v>
      </c>
      <c r="G361" s="75" t="s">
        <v>8039</v>
      </c>
      <c r="H361" s="75"/>
      <c r="I361" s="75"/>
      <c r="J361" s="75"/>
      <c r="K361" s="75" t="s">
        <v>1727</v>
      </c>
      <c r="L361" s="75" t="s">
        <v>1731</v>
      </c>
      <c r="M361" s="75"/>
      <c r="N361" s="75"/>
      <c r="O361" s="75"/>
      <c r="P361" s="75"/>
      <c r="Q361" s="75"/>
      <c r="R361" s="75"/>
      <c r="S361" s="75">
        <v>23445.0</v>
      </c>
      <c r="T361" s="75">
        <f>S361 - (S361 * $T$6)</f>
        <v>23445</v>
      </c>
      <c r="U361" s="75"/>
    </row>
    <row r="362" spans="1:23" customHeight="1" ht="70">
      <c r="A362" s="104"/>
      <c r="B362" s="106"/>
      <c r="C362" s="75" t="s">
        <v>8040</v>
      </c>
      <c r="D362" s="76" t="s">
        <v>8041</v>
      </c>
      <c r="E362" s="77" t="s">
        <v>29</v>
      </c>
      <c r="F362" s="75" t="s">
        <v>340</v>
      </c>
      <c r="G362" s="75" t="s">
        <v>8042</v>
      </c>
      <c r="H362" s="75"/>
      <c r="I362" s="75"/>
      <c r="J362" s="75"/>
      <c r="K362" s="75" t="s">
        <v>2382</v>
      </c>
      <c r="L362" s="75" t="s">
        <v>1731</v>
      </c>
      <c r="M362" s="75"/>
      <c r="N362" s="75"/>
      <c r="O362" s="75"/>
      <c r="P362" s="75"/>
      <c r="Q362" s="75"/>
      <c r="R362" s="75"/>
      <c r="S362" s="75">
        <v>25452.0</v>
      </c>
      <c r="T362" s="75">
        <f>S362 - (S362 * $T$6)</f>
        <v>25452</v>
      </c>
      <c r="U362" s="75"/>
    </row>
    <row r="363" spans="1:23" customHeight="1" ht="70">
      <c r="A363" s="104"/>
      <c r="B363" s="106"/>
      <c r="C363" s="75" t="s">
        <v>8043</v>
      </c>
      <c r="D363" s="76" t="s">
        <v>8044</v>
      </c>
      <c r="E363" s="77" t="s">
        <v>29</v>
      </c>
      <c r="F363" s="75" t="s">
        <v>340</v>
      </c>
      <c r="G363" s="75" t="s">
        <v>8045</v>
      </c>
      <c r="H363" s="75"/>
      <c r="I363" s="75"/>
      <c r="J363" s="75"/>
      <c r="K363" s="75" t="s">
        <v>3017</v>
      </c>
      <c r="L363" s="75" t="s">
        <v>1731</v>
      </c>
      <c r="M363" s="75"/>
      <c r="N363" s="75"/>
      <c r="O363" s="75"/>
      <c r="P363" s="75"/>
      <c r="Q363" s="75"/>
      <c r="R363" s="75"/>
      <c r="S363" s="75">
        <v>27460.0</v>
      </c>
      <c r="T363" s="75">
        <f>S363 - (S363 * $T$6)</f>
        <v>27460</v>
      </c>
      <c r="U363" s="75"/>
    </row>
    <row r="364" spans="1:23" customHeight="1" ht="70">
      <c r="A364" s="104"/>
      <c r="B364" s="106"/>
      <c r="C364" s="75" t="s">
        <v>8046</v>
      </c>
      <c r="D364" s="76" t="s">
        <v>8047</v>
      </c>
      <c r="E364" s="77" t="s">
        <v>29</v>
      </c>
      <c r="F364" s="75" t="s">
        <v>340</v>
      </c>
      <c r="G364" s="75" t="s">
        <v>8048</v>
      </c>
      <c r="H364" s="75"/>
      <c r="I364" s="75"/>
      <c r="J364" s="75"/>
      <c r="K364" s="75" t="s">
        <v>318</v>
      </c>
      <c r="L364" s="75" t="s">
        <v>1731</v>
      </c>
      <c r="M364" s="75"/>
      <c r="N364" s="75"/>
      <c r="O364" s="75"/>
      <c r="P364" s="75"/>
      <c r="Q364" s="75"/>
      <c r="R364" s="75"/>
      <c r="S364" s="75">
        <v>29469.0</v>
      </c>
      <c r="T364" s="75">
        <f>S364 - (S364 * $T$6)</f>
        <v>29469</v>
      </c>
      <c r="U364" s="75"/>
    </row>
    <row r="365" spans="1:23" customHeight="1" ht="70">
      <c r="A365" s="104"/>
      <c r="B365" s="106"/>
      <c r="C365" s="75" t="s">
        <v>8049</v>
      </c>
      <c r="D365" s="76" t="s">
        <v>8050</v>
      </c>
      <c r="E365" s="77" t="s">
        <v>29</v>
      </c>
      <c r="F365" s="75" t="s">
        <v>340</v>
      </c>
      <c r="G365" s="75" t="s">
        <v>8051</v>
      </c>
      <c r="H365" s="75"/>
      <c r="I365" s="75"/>
      <c r="J365" s="75"/>
      <c r="K365" s="75" t="s">
        <v>1906</v>
      </c>
      <c r="L365" s="75" t="s">
        <v>1731</v>
      </c>
      <c r="M365" s="75"/>
      <c r="N365" s="75"/>
      <c r="O365" s="75"/>
      <c r="P365" s="75"/>
      <c r="Q365" s="75"/>
      <c r="R365" s="75"/>
      <c r="S365" s="75">
        <v>31477.0</v>
      </c>
      <c r="T365" s="75">
        <f>S365 - (S365 * $T$6)</f>
        <v>31477</v>
      </c>
      <c r="U365" s="75"/>
    </row>
    <row r="366" spans="1:23" customHeight="1" ht="70">
      <c r="A366" s="104"/>
      <c r="B366" s="106"/>
      <c r="C366" s="75" t="s">
        <v>8052</v>
      </c>
      <c r="D366" s="76" t="s">
        <v>8053</v>
      </c>
      <c r="E366" s="77" t="s">
        <v>29</v>
      </c>
      <c r="F366" s="75" t="s">
        <v>340</v>
      </c>
      <c r="G366" s="75" t="s">
        <v>8054</v>
      </c>
      <c r="H366" s="75"/>
      <c r="I366" s="75"/>
      <c r="J366" s="75"/>
      <c r="K366" s="75" t="s">
        <v>328</v>
      </c>
      <c r="L366" s="75" t="s">
        <v>1731</v>
      </c>
      <c r="M366" s="75"/>
      <c r="N366" s="75"/>
      <c r="O366" s="75"/>
      <c r="P366" s="75"/>
      <c r="Q366" s="75"/>
      <c r="R366" s="75"/>
      <c r="S366" s="75">
        <v>33484.0</v>
      </c>
      <c r="T366" s="75">
        <f>S366 - (S366 * $T$6)</f>
        <v>33484</v>
      </c>
      <c r="U366" s="75"/>
    </row>
    <row r="367" spans="1:23" customHeight="1" ht="20">
      <c r="A367" s="104"/>
      <c r="B367" s="107" t="s">
        <v>8055</v>
      </c>
      <c r="C367" s="107"/>
      <c r="D367" s="107"/>
      <c r="E367" s="108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</row>
    <row r="368" spans="1:23" customHeight="1" ht="70">
      <c r="A368" s="104"/>
      <c r="B368" s="106"/>
      <c r="C368" s="75" t="s">
        <v>8056</v>
      </c>
      <c r="D368" s="76" t="s">
        <v>8057</v>
      </c>
      <c r="E368" s="77" t="s">
        <v>29</v>
      </c>
      <c r="F368" s="75" t="s">
        <v>195</v>
      </c>
      <c r="G368" s="75" t="s">
        <v>8058</v>
      </c>
      <c r="H368" s="75"/>
      <c r="I368" s="75"/>
      <c r="J368" s="75"/>
      <c r="K368" s="75" t="s">
        <v>369</v>
      </c>
      <c r="L368" s="75" t="s">
        <v>142</v>
      </c>
      <c r="M368" s="75"/>
      <c r="N368" s="75"/>
      <c r="O368" s="75"/>
      <c r="P368" s="75"/>
      <c r="Q368" s="75"/>
      <c r="R368" s="75"/>
      <c r="S368" s="75">
        <v>78.0</v>
      </c>
      <c r="T368" s="75">
        <f>S368 - (S368 * $T$6)</f>
        <v>78</v>
      </c>
      <c r="U368" s="75"/>
    </row>
    <row r="369" spans="1:23" customHeight="1" ht="70">
      <c r="A369" s="104"/>
      <c r="B369" s="106"/>
      <c r="C369" s="75" t="s">
        <v>8059</v>
      </c>
      <c r="D369" s="76" t="s">
        <v>8060</v>
      </c>
      <c r="E369" s="77" t="s">
        <v>29</v>
      </c>
      <c r="F369" s="75" t="s">
        <v>195</v>
      </c>
      <c r="G369" s="75" t="s">
        <v>8061</v>
      </c>
      <c r="H369" s="75"/>
      <c r="I369" s="75"/>
      <c r="J369" s="75"/>
      <c r="K369" s="75" t="s">
        <v>74</v>
      </c>
      <c r="L369" s="75" t="s">
        <v>142</v>
      </c>
      <c r="M369" s="75"/>
      <c r="N369" s="75"/>
      <c r="O369" s="75"/>
      <c r="P369" s="75"/>
      <c r="Q369" s="75"/>
      <c r="R369" s="75"/>
      <c r="S369" s="75">
        <v>161.0</v>
      </c>
      <c r="T369" s="75">
        <f>S369 - (S369 * $T$6)</f>
        <v>161</v>
      </c>
      <c r="U369" s="75"/>
    </row>
    <row r="370" spans="1:23" customHeight="1" ht="70">
      <c r="A370" s="104"/>
      <c r="B370" s="106"/>
      <c r="C370" s="75" t="s">
        <v>8062</v>
      </c>
      <c r="D370" s="76" t="s">
        <v>8063</v>
      </c>
      <c r="E370" s="77" t="s">
        <v>29</v>
      </c>
      <c r="F370" s="75" t="s">
        <v>195</v>
      </c>
      <c r="G370" s="75" t="s">
        <v>8064</v>
      </c>
      <c r="H370" s="75"/>
      <c r="I370" s="75"/>
      <c r="J370" s="75"/>
      <c r="K370" s="75" t="s">
        <v>567</v>
      </c>
      <c r="L370" s="75" t="s">
        <v>142</v>
      </c>
      <c r="M370" s="75"/>
      <c r="N370" s="75"/>
      <c r="O370" s="75"/>
      <c r="P370" s="75"/>
      <c r="Q370" s="75"/>
      <c r="R370" s="75"/>
      <c r="S370" s="75">
        <v>215.0</v>
      </c>
      <c r="T370" s="75">
        <f>S370 - (S370 * $T$6)</f>
        <v>215</v>
      </c>
      <c r="U370" s="75"/>
    </row>
    <row r="371" spans="1:23" customHeight="1" ht="70">
      <c r="A371" s="104"/>
      <c r="B371" s="106"/>
      <c r="C371" s="75" t="s">
        <v>8065</v>
      </c>
      <c r="D371" s="76" t="s">
        <v>8066</v>
      </c>
      <c r="E371" s="77" t="s">
        <v>29</v>
      </c>
      <c r="F371" s="75" t="s">
        <v>195</v>
      </c>
      <c r="G371" s="75" t="s">
        <v>8067</v>
      </c>
      <c r="H371" s="75"/>
      <c r="I371" s="75"/>
      <c r="J371" s="75"/>
      <c r="K371" s="75" t="s">
        <v>1038</v>
      </c>
      <c r="L371" s="75" t="s">
        <v>142</v>
      </c>
      <c r="M371" s="75"/>
      <c r="N371" s="75"/>
      <c r="O371" s="75"/>
      <c r="P371" s="75"/>
      <c r="Q371" s="75"/>
      <c r="R371" s="75"/>
      <c r="S371" s="75">
        <v>274.0</v>
      </c>
      <c r="T371" s="75">
        <f>S371 - (S371 * $T$6)</f>
        <v>274</v>
      </c>
      <c r="U371" s="75"/>
    </row>
    <row r="372" spans="1:23" customHeight="1" ht="70">
      <c r="A372" s="104"/>
      <c r="B372" s="106"/>
      <c r="C372" s="75" t="s">
        <v>8068</v>
      </c>
      <c r="D372" s="76" t="s">
        <v>8069</v>
      </c>
      <c r="E372" s="77" t="s">
        <v>29</v>
      </c>
      <c r="F372" s="75" t="s">
        <v>195</v>
      </c>
      <c r="G372" s="75" t="s">
        <v>8070</v>
      </c>
      <c r="H372" s="75"/>
      <c r="I372" s="75"/>
      <c r="J372" s="75"/>
      <c r="K372" s="75" t="s">
        <v>1727</v>
      </c>
      <c r="L372" s="75" t="s">
        <v>142</v>
      </c>
      <c r="M372" s="75"/>
      <c r="N372" s="75"/>
      <c r="O372" s="75"/>
      <c r="P372" s="75"/>
      <c r="Q372" s="75"/>
      <c r="R372" s="75"/>
      <c r="S372" s="75">
        <v>334.0</v>
      </c>
      <c r="T372" s="75">
        <f>S372 - (S372 * $T$6)</f>
        <v>334</v>
      </c>
      <c r="U372" s="75"/>
    </row>
    <row r="373" spans="1:23" customHeight="1" ht="70">
      <c r="A373" s="104"/>
      <c r="B373" s="106"/>
      <c r="C373" s="75" t="s">
        <v>8071</v>
      </c>
      <c r="D373" s="76" t="s">
        <v>8072</v>
      </c>
      <c r="E373" s="77" t="s">
        <v>29</v>
      </c>
      <c r="F373" s="75" t="s">
        <v>195</v>
      </c>
      <c r="G373" s="75" t="s">
        <v>8073</v>
      </c>
      <c r="H373" s="75"/>
      <c r="I373" s="75"/>
      <c r="J373" s="75"/>
      <c r="K373" s="75" t="s">
        <v>2382</v>
      </c>
      <c r="L373" s="75" t="s">
        <v>142</v>
      </c>
      <c r="M373" s="75"/>
      <c r="N373" s="75"/>
      <c r="O373" s="75"/>
      <c r="P373" s="75"/>
      <c r="Q373" s="75"/>
      <c r="R373" s="75"/>
      <c r="S373" s="75">
        <v>395.0</v>
      </c>
      <c r="T373" s="75">
        <f>S373 - (S373 * $T$6)</f>
        <v>395</v>
      </c>
      <c r="U373" s="75"/>
    </row>
    <row r="374" spans="1:23" customHeight="1" ht="70">
      <c r="A374" s="104"/>
      <c r="B374" s="106"/>
      <c r="C374" s="75" t="s">
        <v>8074</v>
      </c>
      <c r="D374" s="76" t="s">
        <v>8075</v>
      </c>
      <c r="E374" s="77" t="s">
        <v>29</v>
      </c>
      <c r="F374" s="75" t="s">
        <v>195</v>
      </c>
      <c r="G374" s="75" t="s">
        <v>7304</v>
      </c>
      <c r="H374" s="75"/>
      <c r="I374" s="75"/>
      <c r="J374" s="75"/>
      <c r="K374" s="75" t="s">
        <v>3017</v>
      </c>
      <c r="L374" s="75" t="s">
        <v>142</v>
      </c>
      <c r="M374" s="75"/>
      <c r="N374" s="75"/>
      <c r="O374" s="75"/>
      <c r="P374" s="75"/>
      <c r="Q374" s="75"/>
      <c r="R374" s="75"/>
      <c r="S374" s="75">
        <v>455.0</v>
      </c>
      <c r="T374" s="75">
        <f>S374 - (S374 * $T$6)</f>
        <v>455</v>
      </c>
      <c r="U374" s="75"/>
    </row>
    <row r="375" spans="1:23" customHeight="1" ht="70">
      <c r="A375" s="104"/>
      <c r="B375" s="106"/>
      <c r="C375" s="75" t="s">
        <v>8076</v>
      </c>
      <c r="D375" s="76" t="s">
        <v>8077</v>
      </c>
      <c r="E375" s="77" t="s">
        <v>29</v>
      </c>
      <c r="F375" s="75" t="s">
        <v>195</v>
      </c>
      <c r="G375" s="75" t="s">
        <v>8078</v>
      </c>
      <c r="H375" s="75"/>
      <c r="I375" s="75"/>
      <c r="J375" s="75"/>
      <c r="K375" s="75" t="s">
        <v>318</v>
      </c>
      <c r="L375" s="75" t="s">
        <v>142</v>
      </c>
      <c r="M375" s="75"/>
      <c r="N375" s="75"/>
      <c r="O375" s="75"/>
      <c r="P375" s="75"/>
      <c r="Q375" s="75"/>
      <c r="R375" s="75"/>
      <c r="S375" s="75">
        <v>514.0</v>
      </c>
      <c r="T375" s="75">
        <f>S375 - (S375 * $T$6)</f>
        <v>514</v>
      </c>
      <c r="U375" s="75"/>
    </row>
    <row r="376" spans="1:23" customHeight="1" ht="70">
      <c r="A376" s="104"/>
      <c r="B376" s="106"/>
      <c r="C376" s="75" t="s">
        <v>8079</v>
      </c>
      <c r="D376" s="76" t="s">
        <v>8080</v>
      </c>
      <c r="E376" s="77" t="s">
        <v>29</v>
      </c>
      <c r="F376" s="75" t="s">
        <v>195</v>
      </c>
      <c r="G376" s="75" t="s">
        <v>7367</v>
      </c>
      <c r="H376" s="75"/>
      <c r="I376" s="75"/>
      <c r="J376" s="75"/>
      <c r="K376" s="75" t="s">
        <v>1906</v>
      </c>
      <c r="L376" s="75" t="s">
        <v>142</v>
      </c>
      <c r="M376" s="75"/>
      <c r="N376" s="75"/>
      <c r="O376" s="75"/>
      <c r="P376" s="75"/>
      <c r="Q376" s="75"/>
      <c r="R376" s="75"/>
      <c r="S376" s="75">
        <v>574.0</v>
      </c>
      <c r="T376" s="75">
        <f>S376 - (S376 * $T$6)</f>
        <v>574</v>
      </c>
      <c r="U376" s="75"/>
    </row>
    <row r="377" spans="1:23" customHeight="1" ht="70">
      <c r="A377" s="104"/>
      <c r="B377" s="106"/>
      <c r="C377" s="75" t="s">
        <v>8081</v>
      </c>
      <c r="D377" s="76" t="s">
        <v>8082</v>
      </c>
      <c r="E377" s="77" t="s">
        <v>29</v>
      </c>
      <c r="F377" s="75" t="s">
        <v>195</v>
      </c>
      <c r="G377" s="75" t="s">
        <v>8083</v>
      </c>
      <c r="H377" s="75"/>
      <c r="I377" s="75"/>
      <c r="J377" s="75"/>
      <c r="K377" s="75" t="s">
        <v>328</v>
      </c>
      <c r="L377" s="75" t="s">
        <v>142</v>
      </c>
      <c r="M377" s="75"/>
      <c r="N377" s="75"/>
      <c r="O377" s="75"/>
      <c r="P377" s="75"/>
      <c r="Q377" s="75"/>
      <c r="R377" s="75"/>
      <c r="S377" s="75">
        <v>633.0</v>
      </c>
      <c r="T377" s="75">
        <f>S377 - (S377 * $T$6)</f>
        <v>633</v>
      </c>
      <c r="U377" s="75"/>
    </row>
    <row r="378" spans="1:23" customHeight="1" ht="70">
      <c r="A378" s="104"/>
      <c r="B378" s="106"/>
      <c r="C378" s="75" t="s">
        <v>8084</v>
      </c>
      <c r="D378" s="76" t="s">
        <v>8085</v>
      </c>
      <c r="E378" s="77" t="s">
        <v>29</v>
      </c>
      <c r="F378" s="75" t="s">
        <v>369</v>
      </c>
      <c r="G378" s="75" t="s">
        <v>8058</v>
      </c>
      <c r="H378" s="75"/>
      <c r="I378" s="75"/>
      <c r="J378" s="75"/>
      <c r="K378" s="75" t="s">
        <v>369</v>
      </c>
      <c r="L378" s="75" t="s">
        <v>142</v>
      </c>
      <c r="M378" s="75"/>
      <c r="N378" s="75"/>
      <c r="O378" s="75"/>
      <c r="P378" s="75"/>
      <c r="Q378" s="75"/>
      <c r="R378" s="75"/>
      <c r="S378" s="75">
        <v>79.0</v>
      </c>
      <c r="T378" s="75">
        <f>S378 - (S378 * $T$6)</f>
        <v>79</v>
      </c>
      <c r="U378" s="75"/>
    </row>
    <row r="379" spans="1:23" customHeight="1" ht="70">
      <c r="A379" s="103"/>
      <c r="B379" s="106"/>
      <c r="C379" s="75" t="s">
        <v>8086</v>
      </c>
      <c r="D379" s="76" t="s">
        <v>8087</v>
      </c>
      <c r="E379" s="77" t="s">
        <v>29</v>
      </c>
      <c r="F379" s="75" t="s">
        <v>369</v>
      </c>
      <c r="G379" s="75" t="s">
        <v>8061</v>
      </c>
      <c r="H379" s="75"/>
      <c r="I379" s="75"/>
      <c r="J379" s="75"/>
      <c r="K379" s="75" t="s">
        <v>74</v>
      </c>
      <c r="L379" s="75" t="s">
        <v>142</v>
      </c>
      <c r="M379" s="75"/>
      <c r="N379" s="75"/>
      <c r="O379" s="75"/>
      <c r="P379" s="75"/>
      <c r="Q379" s="75"/>
      <c r="R379" s="75"/>
      <c r="S379" s="106">
        <v>141.0</v>
      </c>
      <c r="T379" s="106">
        <f>S379 - (S379 * $T$6)</f>
        <v>141</v>
      </c>
      <c r="U379" s="106"/>
    </row>
    <row r="380" spans="1:23" customHeight="1" ht="70">
      <c r="A380" s="104"/>
      <c r="B380" s="106"/>
      <c r="C380" s="75" t="s">
        <v>8088</v>
      </c>
      <c r="D380" s="76" t="s">
        <v>8089</v>
      </c>
      <c r="E380" s="77" t="s">
        <v>29</v>
      </c>
      <c r="F380" s="75" t="s">
        <v>369</v>
      </c>
      <c r="G380" s="75" t="s">
        <v>8064</v>
      </c>
      <c r="H380" s="75"/>
      <c r="I380" s="75"/>
      <c r="J380" s="75"/>
      <c r="K380" s="75" t="s">
        <v>567</v>
      </c>
      <c r="L380" s="75" t="s">
        <v>142</v>
      </c>
      <c r="M380" s="75"/>
      <c r="N380" s="75"/>
      <c r="O380" s="75"/>
      <c r="P380" s="75"/>
      <c r="Q380" s="75"/>
      <c r="R380" s="75"/>
      <c r="S380" s="75">
        <v>202.0</v>
      </c>
      <c r="T380" s="75">
        <f>S380 - (S380 * $T$6)</f>
        <v>202</v>
      </c>
      <c r="U380" s="75"/>
    </row>
    <row r="381" spans="1:23" customHeight="1" ht="70">
      <c r="A381" s="104"/>
      <c r="B381" s="106"/>
      <c r="C381" s="75" t="s">
        <v>8090</v>
      </c>
      <c r="D381" s="76" t="s">
        <v>8091</v>
      </c>
      <c r="E381" s="77" t="s">
        <v>29</v>
      </c>
      <c r="F381" s="75" t="s">
        <v>369</v>
      </c>
      <c r="G381" s="75" t="s">
        <v>8067</v>
      </c>
      <c r="H381" s="75"/>
      <c r="I381" s="75"/>
      <c r="J381" s="75"/>
      <c r="K381" s="75" t="s">
        <v>1038</v>
      </c>
      <c r="L381" s="75" t="s">
        <v>142</v>
      </c>
      <c r="M381" s="75"/>
      <c r="N381" s="75"/>
      <c r="O381" s="75"/>
      <c r="P381" s="75"/>
      <c r="Q381" s="75"/>
      <c r="R381" s="75"/>
      <c r="S381" s="75">
        <v>256.0</v>
      </c>
      <c r="T381" s="75">
        <f>S381 - (S381 * $T$6)</f>
        <v>256</v>
      </c>
      <c r="U381" s="75"/>
    </row>
    <row r="382" spans="1:23" customHeight="1" ht="70">
      <c r="A382" s="104"/>
      <c r="B382" s="106"/>
      <c r="C382" s="75" t="s">
        <v>8092</v>
      </c>
      <c r="D382" s="76" t="s">
        <v>8093</v>
      </c>
      <c r="E382" s="77" t="s">
        <v>29</v>
      </c>
      <c r="F382" s="75" t="s">
        <v>369</v>
      </c>
      <c r="G382" s="75" t="s">
        <v>8070</v>
      </c>
      <c r="H382" s="75"/>
      <c r="I382" s="75"/>
      <c r="J382" s="75"/>
      <c r="K382" s="75" t="s">
        <v>1727</v>
      </c>
      <c r="L382" s="75" t="s">
        <v>142</v>
      </c>
      <c r="M382" s="75"/>
      <c r="N382" s="75"/>
      <c r="O382" s="75"/>
      <c r="P382" s="75"/>
      <c r="Q382" s="75"/>
      <c r="R382" s="75"/>
      <c r="S382" s="75">
        <v>324.0</v>
      </c>
      <c r="T382" s="75">
        <f>S382 - (S382 * $T$6)</f>
        <v>324</v>
      </c>
      <c r="U382" s="75"/>
    </row>
    <row r="383" spans="1:23" customHeight="1" ht="70">
      <c r="A383" s="104"/>
      <c r="B383" s="106"/>
      <c r="C383" s="75" t="s">
        <v>8094</v>
      </c>
      <c r="D383" s="76" t="s">
        <v>8095</v>
      </c>
      <c r="E383" s="77" t="s">
        <v>29</v>
      </c>
      <c r="F383" s="75" t="s">
        <v>369</v>
      </c>
      <c r="G383" s="75" t="s">
        <v>8073</v>
      </c>
      <c r="H383" s="75"/>
      <c r="I383" s="75"/>
      <c r="J383" s="75"/>
      <c r="K383" s="75" t="s">
        <v>2382</v>
      </c>
      <c r="L383" s="75" t="s">
        <v>142</v>
      </c>
      <c r="M383" s="75"/>
      <c r="N383" s="75"/>
      <c r="O383" s="75"/>
      <c r="P383" s="75"/>
      <c r="Q383" s="75"/>
      <c r="R383" s="75"/>
      <c r="S383" s="75">
        <v>374.0</v>
      </c>
      <c r="T383" s="75">
        <f>S383 - (S383 * $T$6)</f>
        <v>374</v>
      </c>
      <c r="U383" s="75"/>
    </row>
    <row r="384" spans="1:23" customHeight="1" ht="70">
      <c r="A384" s="104"/>
      <c r="B384" s="106"/>
      <c r="C384" s="75" t="s">
        <v>8096</v>
      </c>
      <c r="D384" s="76" t="s">
        <v>8097</v>
      </c>
      <c r="E384" s="77" t="s">
        <v>29</v>
      </c>
      <c r="F384" s="75" t="s">
        <v>369</v>
      </c>
      <c r="G384" s="75" t="s">
        <v>7304</v>
      </c>
      <c r="H384" s="75"/>
      <c r="I384" s="75"/>
      <c r="J384" s="75"/>
      <c r="K384" s="75" t="s">
        <v>3017</v>
      </c>
      <c r="L384" s="75" t="s">
        <v>142</v>
      </c>
      <c r="M384" s="75"/>
      <c r="N384" s="75"/>
      <c r="O384" s="75"/>
      <c r="P384" s="75"/>
      <c r="Q384" s="75"/>
      <c r="R384" s="75"/>
      <c r="S384" s="75">
        <v>434.0</v>
      </c>
      <c r="T384" s="75">
        <f>S384 - (S384 * $T$6)</f>
        <v>434</v>
      </c>
      <c r="U384" s="75"/>
    </row>
    <row r="385" spans="1:23" customHeight="1" ht="70">
      <c r="A385" s="104"/>
      <c r="B385" s="106"/>
      <c r="C385" s="75" t="s">
        <v>8098</v>
      </c>
      <c r="D385" s="76" t="s">
        <v>8099</v>
      </c>
      <c r="E385" s="77" t="s">
        <v>29</v>
      </c>
      <c r="F385" s="75" t="s">
        <v>369</v>
      </c>
      <c r="G385" s="75" t="s">
        <v>8078</v>
      </c>
      <c r="H385" s="75"/>
      <c r="I385" s="75"/>
      <c r="J385" s="75"/>
      <c r="K385" s="75" t="s">
        <v>318</v>
      </c>
      <c r="L385" s="75" t="s">
        <v>142</v>
      </c>
      <c r="M385" s="75"/>
      <c r="N385" s="75"/>
      <c r="O385" s="75"/>
      <c r="P385" s="75"/>
      <c r="Q385" s="75"/>
      <c r="R385" s="75"/>
      <c r="S385" s="75">
        <v>495.0</v>
      </c>
      <c r="T385" s="75">
        <f>S385 - (S385 * $T$6)</f>
        <v>495</v>
      </c>
      <c r="U385" s="75"/>
    </row>
    <row r="386" spans="1:23" customHeight="1" ht="70">
      <c r="A386" s="104"/>
      <c r="B386" s="106"/>
      <c r="C386" s="75" t="s">
        <v>8100</v>
      </c>
      <c r="D386" s="76" t="s">
        <v>8101</v>
      </c>
      <c r="E386" s="77" t="s">
        <v>29</v>
      </c>
      <c r="F386" s="75" t="s">
        <v>369</v>
      </c>
      <c r="G386" s="75" t="s">
        <v>7367</v>
      </c>
      <c r="H386" s="75"/>
      <c r="I386" s="75"/>
      <c r="J386" s="75"/>
      <c r="K386" s="75" t="s">
        <v>1906</v>
      </c>
      <c r="L386" s="75" t="s">
        <v>142</v>
      </c>
      <c r="M386" s="75"/>
      <c r="N386" s="75"/>
      <c r="O386" s="75"/>
      <c r="P386" s="75"/>
      <c r="Q386" s="75"/>
      <c r="R386" s="75"/>
      <c r="S386" s="75">
        <v>555.0</v>
      </c>
      <c r="T386" s="75">
        <f>S386 - (S386 * $T$6)</f>
        <v>555</v>
      </c>
      <c r="U386" s="75"/>
    </row>
    <row r="387" spans="1:23" customHeight="1" ht="70">
      <c r="A387" s="104"/>
      <c r="B387" s="106"/>
      <c r="C387" s="75" t="s">
        <v>8102</v>
      </c>
      <c r="D387" s="76" t="s">
        <v>8103</v>
      </c>
      <c r="E387" s="77" t="s">
        <v>29</v>
      </c>
      <c r="F387" s="75" t="s">
        <v>369</v>
      </c>
      <c r="G387" s="75" t="s">
        <v>8083</v>
      </c>
      <c r="H387" s="75"/>
      <c r="I387" s="75"/>
      <c r="J387" s="75"/>
      <c r="K387" s="75" t="s">
        <v>328</v>
      </c>
      <c r="L387" s="75" t="s">
        <v>142</v>
      </c>
      <c r="M387" s="75"/>
      <c r="N387" s="75"/>
      <c r="O387" s="75"/>
      <c r="P387" s="75"/>
      <c r="Q387" s="75"/>
      <c r="R387" s="75"/>
      <c r="S387" s="75">
        <v>614.0</v>
      </c>
      <c r="T387" s="75">
        <f>S387 - (S387 * $T$6)</f>
        <v>614</v>
      </c>
      <c r="U387" s="75"/>
    </row>
    <row r="388" spans="1:23" customHeight="1" ht="70">
      <c r="A388" s="104"/>
      <c r="B388" s="106"/>
      <c r="C388" s="75" t="s">
        <v>8104</v>
      </c>
      <c r="D388" s="76" t="s">
        <v>8105</v>
      </c>
      <c r="E388" s="77" t="s">
        <v>29</v>
      </c>
      <c r="F388" s="75" t="s">
        <v>74</v>
      </c>
      <c r="G388" s="75" t="s">
        <v>8058</v>
      </c>
      <c r="H388" s="75"/>
      <c r="I388" s="75"/>
      <c r="J388" s="75"/>
      <c r="K388" s="75" t="s">
        <v>369</v>
      </c>
      <c r="L388" s="75" t="s">
        <v>142</v>
      </c>
      <c r="M388" s="75"/>
      <c r="N388" s="75"/>
      <c r="O388" s="75"/>
      <c r="P388" s="75"/>
      <c r="Q388" s="75"/>
      <c r="R388" s="75"/>
      <c r="S388" s="75">
        <v>151.0</v>
      </c>
      <c r="T388" s="75">
        <f>S388 - (S388 * $T$6)</f>
        <v>151</v>
      </c>
      <c r="U388" s="75"/>
    </row>
    <row r="389" spans="1:23" customHeight="1" ht="70">
      <c r="A389" s="104"/>
      <c r="B389" s="106"/>
      <c r="C389" s="75" t="s">
        <v>8106</v>
      </c>
      <c r="D389" s="76" t="s">
        <v>8107</v>
      </c>
      <c r="E389" s="77" t="s">
        <v>29</v>
      </c>
      <c r="F389" s="75" t="s">
        <v>74</v>
      </c>
      <c r="G389" s="75" t="s">
        <v>8061</v>
      </c>
      <c r="H389" s="75"/>
      <c r="I389" s="75"/>
      <c r="J389" s="75"/>
      <c r="K389" s="75" t="s">
        <v>74</v>
      </c>
      <c r="L389" s="75" t="s">
        <v>142</v>
      </c>
      <c r="M389" s="75"/>
      <c r="N389" s="75"/>
      <c r="O389" s="75"/>
      <c r="P389" s="75"/>
      <c r="Q389" s="75"/>
      <c r="R389" s="75"/>
      <c r="S389" s="75">
        <v>275.0</v>
      </c>
      <c r="T389" s="75">
        <f>S389 - (S389 * $T$6)</f>
        <v>275</v>
      </c>
      <c r="U389" s="75"/>
    </row>
    <row r="390" spans="1:23" customHeight="1" ht="70">
      <c r="A390" s="104"/>
      <c r="B390" s="106"/>
      <c r="C390" s="75" t="s">
        <v>8108</v>
      </c>
      <c r="D390" s="76" t="s">
        <v>8109</v>
      </c>
      <c r="E390" s="77" t="s">
        <v>29</v>
      </c>
      <c r="F390" s="75" t="s">
        <v>74</v>
      </c>
      <c r="G390" s="75" t="s">
        <v>8064</v>
      </c>
      <c r="H390" s="75"/>
      <c r="I390" s="75"/>
      <c r="J390" s="75"/>
      <c r="K390" s="75" t="s">
        <v>567</v>
      </c>
      <c r="L390" s="75" t="s">
        <v>142</v>
      </c>
      <c r="M390" s="75"/>
      <c r="N390" s="75"/>
      <c r="O390" s="75"/>
      <c r="P390" s="75"/>
      <c r="Q390" s="75"/>
      <c r="R390" s="75"/>
      <c r="S390" s="75">
        <v>403.0</v>
      </c>
      <c r="T390" s="75">
        <f>S390 - (S390 * $T$6)</f>
        <v>403</v>
      </c>
      <c r="U390" s="75"/>
    </row>
    <row r="391" spans="1:23" customHeight="1" ht="70">
      <c r="A391" s="104"/>
      <c r="B391" s="106"/>
      <c r="C391" s="75" t="s">
        <v>8110</v>
      </c>
      <c r="D391" s="76" t="s">
        <v>8111</v>
      </c>
      <c r="E391" s="77" t="s">
        <v>29</v>
      </c>
      <c r="F391" s="75" t="s">
        <v>74</v>
      </c>
      <c r="G391" s="75" t="s">
        <v>8067</v>
      </c>
      <c r="H391" s="75"/>
      <c r="I391" s="75"/>
      <c r="J391" s="75"/>
      <c r="K391" s="75" t="s">
        <v>1038</v>
      </c>
      <c r="L391" s="75" t="s">
        <v>142</v>
      </c>
      <c r="M391" s="75"/>
      <c r="N391" s="75"/>
      <c r="O391" s="75"/>
      <c r="P391" s="75"/>
      <c r="Q391" s="75"/>
      <c r="R391" s="75"/>
      <c r="S391" s="75">
        <v>527.0</v>
      </c>
      <c r="T391" s="75">
        <f>S391 - (S391 * $T$6)</f>
        <v>527</v>
      </c>
      <c r="U391" s="75"/>
    </row>
    <row r="392" spans="1:23" customHeight="1" ht="70">
      <c r="A392" s="104"/>
      <c r="B392" s="106"/>
      <c r="C392" s="75" t="s">
        <v>8112</v>
      </c>
      <c r="D392" s="76" t="s">
        <v>8113</v>
      </c>
      <c r="E392" s="77" t="s">
        <v>29</v>
      </c>
      <c r="F392" s="75" t="s">
        <v>74</v>
      </c>
      <c r="G392" s="75" t="s">
        <v>8070</v>
      </c>
      <c r="H392" s="75"/>
      <c r="I392" s="75"/>
      <c r="J392" s="75"/>
      <c r="K392" s="75" t="s">
        <v>1727</v>
      </c>
      <c r="L392" s="75" t="s">
        <v>142</v>
      </c>
      <c r="M392" s="75"/>
      <c r="N392" s="75"/>
      <c r="O392" s="75"/>
      <c r="P392" s="75"/>
      <c r="Q392" s="75"/>
      <c r="R392" s="75"/>
      <c r="S392" s="75">
        <v>653.0</v>
      </c>
      <c r="T392" s="75">
        <f>S392 - (S392 * $T$6)</f>
        <v>653</v>
      </c>
      <c r="U392" s="75"/>
    </row>
    <row r="393" spans="1:23" customHeight="1" ht="70">
      <c r="A393" s="104"/>
      <c r="B393" s="106"/>
      <c r="C393" s="75" t="s">
        <v>8114</v>
      </c>
      <c r="D393" s="76" t="s">
        <v>8115</v>
      </c>
      <c r="E393" s="77" t="s">
        <v>29</v>
      </c>
      <c r="F393" s="75" t="s">
        <v>74</v>
      </c>
      <c r="G393" s="75" t="s">
        <v>8073</v>
      </c>
      <c r="H393" s="75"/>
      <c r="I393" s="75"/>
      <c r="J393" s="75"/>
      <c r="K393" s="75" t="s">
        <v>2382</v>
      </c>
      <c r="L393" s="75" t="s">
        <v>142</v>
      </c>
      <c r="M393" s="75"/>
      <c r="N393" s="75"/>
      <c r="O393" s="75"/>
      <c r="P393" s="75"/>
      <c r="Q393" s="75"/>
      <c r="R393" s="75"/>
      <c r="S393" s="75">
        <v>778.0</v>
      </c>
      <c r="T393" s="75">
        <f>S393 - (S393 * $T$6)</f>
        <v>778</v>
      </c>
      <c r="U393" s="75"/>
    </row>
    <row r="394" spans="1:23" customHeight="1" ht="70">
      <c r="A394" s="104"/>
      <c r="B394" s="106"/>
      <c r="C394" s="75" t="s">
        <v>8116</v>
      </c>
      <c r="D394" s="76" t="s">
        <v>8117</v>
      </c>
      <c r="E394" s="77" t="s">
        <v>29</v>
      </c>
      <c r="F394" s="75" t="s">
        <v>74</v>
      </c>
      <c r="G394" s="75" t="s">
        <v>7304</v>
      </c>
      <c r="H394" s="75"/>
      <c r="I394" s="75"/>
      <c r="J394" s="75"/>
      <c r="K394" s="75" t="s">
        <v>3017</v>
      </c>
      <c r="L394" s="75" t="s">
        <v>142</v>
      </c>
      <c r="M394" s="75"/>
      <c r="N394" s="75"/>
      <c r="O394" s="75"/>
      <c r="P394" s="75"/>
      <c r="Q394" s="75"/>
      <c r="R394" s="75"/>
      <c r="S394" s="75">
        <v>904.0</v>
      </c>
      <c r="T394" s="75">
        <f>S394 - (S394 * $T$6)</f>
        <v>904</v>
      </c>
      <c r="U394" s="75"/>
    </row>
    <row r="395" spans="1:23" customHeight="1" ht="70">
      <c r="A395" s="104"/>
      <c r="B395" s="106"/>
      <c r="C395" s="75" t="s">
        <v>8118</v>
      </c>
      <c r="D395" s="76" t="s">
        <v>8119</v>
      </c>
      <c r="E395" s="77" t="s">
        <v>29</v>
      </c>
      <c r="F395" s="75" t="s">
        <v>74</v>
      </c>
      <c r="G395" s="75" t="s">
        <v>8078</v>
      </c>
      <c r="H395" s="75"/>
      <c r="I395" s="75"/>
      <c r="J395" s="75"/>
      <c r="K395" s="75" t="s">
        <v>318</v>
      </c>
      <c r="L395" s="75" t="s">
        <v>142</v>
      </c>
      <c r="M395" s="75"/>
      <c r="N395" s="75"/>
      <c r="O395" s="75"/>
      <c r="P395" s="75"/>
      <c r="Q395" s="75"/>
      <c r="R395" s="75"/>
      <c r="S395" s="75">
        <v>1029.0</v>
      </c>
      <c r="T395" s="75">
        <f>S395 - (S395 * $T$6)</f>
        <v>1029</v>
      </c>
      <c r="U395" s="75"/>
    </row>
    <row r="396" spans="1:23" customHeight="1" ht="70">
      <c r="A396" s="104"/>
      <c r="B396" s="106"/>
      <c r="C396" s="75" t="s">
        <v>8120</v>
      </c>
      <c r="D396" s="76" t="s">
        <v>8121</v>
      </c>
      <c r="E396" s="77" t="s">
        <v>29</v>
      </c>
      <c r="F396" s="75" t="s">
        <v>74</v>
      </c>
      <c r="G396" s="75" t="s">
        <v>7367</v>
      </c>
      <c r="H396" s="75"/>
      <c r="I396" s="75"/>
      <c r="J396" s="75"/>
      <c r="K396" s="75" t="s">
        <v>1906</v>
      </c>
      <c r="L396" s="75" t="s">
        <v>142</v>
      </c>
      <c r="M396" s="75"/>
      <c r="N396" s="75"/>
      <c r="O396" s="75"/>
      <c r="P396" s="75"/>
      <c r="Q396" s="75"/>
      <c r="R396" s="75"/>
      <c r="S396" s="75">
        <v>1156.0</v>
      </c>
      <c r="T396" s="75">
        <f>S396 - (S396 * $T$6)</f>
        <v>1156</v>
      </c>
      <c r="U396" s="75"/>
    </row>
    <row r="397" spans="1:23" customHeight="1" ht="70">
      <c r="A397" s="104"/>
      <c r="B397" s="106"/>
      <c r="C397" s="75" t="s">
        <v>8122</v>
      </c>
      <c r="D397" s="76" t="s">
        <v>8123</v>
      </c>
      <c r="E397" s="77" t="s">
        <v>29</v>
      </c>
      <c r="F397" s="75" t="s">
        <v>74</v>
      </c>
      <c r="G397" s="75" t="s">
        <v>8083</v>
      </c>
      <c r="H397" s="75"/>
      <c r="I397" s="75"/>
      <c r="J397" s="75"/>
      <c r="K397" s="75" t="s">
        <v>328</v>
      </c>
      <c r="L397" s="75" t="s">
        <v>142</v>
      </c>
      <c r="M397" s="75"/>
      <c r="N397" s="75"/>
      <c r="O397" s="75"/>
      <c r="P397" s="75"/>
      <c r="Q397" s="75"/>
      <c r="R397" s="75"/>
      <c r="S397" s="75">
        <v>1281.0</v>
      </c>
      <c r="T397" s="75">
        <f>S397 - (S397 * $T$6)</f>
        <v>1281</v>
      </c>
      <c r="U397" s="75"/>
    </row>
    <row r="398" spans="1:23" customHeight="1" ht="70">
      <c r="A398" s="104"/>
      <c r="B398" s="106"/>
      <c r="C398" s="75" t="s">
        <v>8124</v>
      </c>
      <c r="D398" s="76" t="s">
        <v>8125</v>
      </c>
      <c r="E398" s="77" t="s">
        <v>29</v>
      </c>
      <c r="F398" s="75" t="s">
        <v>567</v>
      </c>
      <c r="G398" s="75" t="s">
        <v>8126</v>
      </c>
      <c r="H398" s="75"/>
      <c r="I398" s="75"/>
      <c r="J398" s="75"/>
      <c r="K398" s="75" t="s">
        <v>369</v>
      </c>
      <c r="L398" s="75" t="s">
        <v>169</v>
      </c>
      <c r="M398" s="75"/>
      <c r="N398" s="75"/>
      <c r="O398" s="75"/>
      <c r="P398" s="75"/>
      <c r="Q398" s="75"/>
      <c r="R398" s="75"/>
      <c r="S398" s="75">
        <v>226.0</v>
      </c>
      <c r="T398" s="75">
        <f>S398 - (S398 * $T$6)</f>
        <v>226</v>
      </c>
      <c r="U398" s="75"/>
    </row>
    <row r="399" spans="1:23" customHeight="1" ht="70">
      <c r="A399" s="104"/>
      <c r="B399" s="106"/>
      <c r="C399" s="75" t="s">
        <v>8127</v>
      </c>
      <c r="D399" s="76" t="s">
        <v>8128</v>
      </c>
      <c r="E399" s="77" t="s">
        <v>29</v>
      </c>
      <c r="F399" s="75" t="s">
        <v>567</v>
      </c>
      <c r="G399" s="75" t="s">
        <v>8064</v>
      </c>
      <c r="H399" s="75"/>
      <c r="I399" s="75"/>
      <c r="J399" s="75"/>
      <c r="K399" s="75" t="s">
        <v>74</v>
      </c>
      <c r="L399" s="75" t="s">
        <v>169</v>
      </c>
      <c r="M399" s="75"/>
      <c r="N399" s="75"/>
      <c r="O399" s="75"/>
      <c r="P399" s="75"/>
      <c r="Q399" s="75"/>
      <c r="R399" s="75"/>
      <c r="S399" s="75">
        <v>411.0</v>
      </c>
      <c r="T399" s="75">
        <f>S399 - (S399 * $T$6)</f>
        <v>411</v>
      </c>
      <c r="U399" s="75"/>
    </row>
    <row r="400" spans="1:23" customHeight="1" ht="70">
      <c r="A400" s="104"/>
      <c r="B400" s="106"/>
      <c r="C400" s="75" t="s">
        <v>8129</v>
      </c>
      <c r="D400" s="76" t="s">
        <v>8130</v>
      </c>
      <c r="E400" s="77" t="s">
        <v>29</v>
      </c>
      <c r="F400" s="75" t="s">
        <v>567</v>
      </c>
      <c r="G400" s="75" t="s">
        <v>8131</v>
      </c>
      <c r="H400" s="75"/>
      <c r="I400" s="75"/>
      <c r="J400" s="75"/>
      <c r="K400" s="75" t="s">
        <v>567</v>
      </c>
      <c r="L400" s="75" t="s">
        <v>169</v>
      </c>
      <c r="M400" s="75"/>
      <c r="N400" s="75"/>
      <c r="O400" s="75"/>
      <c r="P400" s="75"/>
      <c r="Q400" s="75"/>
      <c r="R400" s="75"/>
      <c r="S400" s="75">
        <v>597.0</v>
      </c>
      <c r="T400" s="75">
        <f>S400 - (S400 * $T$6)</f>
        <v>597</v>
      </c>
      <c r="U400" s="75"/>
    </row>
    <row r="401" spans="1:23" customHeight="1" ht="70">
      <c r="A401" s="104"/>
      <c r="B401" s="106"/>
      <c r="C401" s="75" t="s">
        <v>8132</v>
      </c>
      <c r="D401" s="76" t="s">
        <v>8133</v>
      </c>
      <c r="E401" s="77" t="s">
        <v>29</v>
      </c>
      <c r="F401" s="75" t="s">
        <v>567</v>
      </c>
      <c r="G401" s="75" t="s">
        <v>8134</v>
      </c>
      <c r="H401" s="75"/>
      <c r="I401" s="75"/>
      <c r="J401" s="75"/>
      <c r="K401" s="75" t="s">
        <v>1038</v>
      </c>
      <c r="L401" s="75" t="s">
        <v>169</v>
      </c>
      <c r="M401" s="75"/>
      <c r="N401" s="75"/>
      <c r="O401" s="75"/>
      <c r="P401" s="75"/>
      <c r="Q401" s="75"/>
      <c r="R401" s="75"/>
      <c r="S401" s="75">
        <v>781.0</v>
      </c>
      <c r="T401" s="75">
        <f>S401 - (S401 * $T$6)</f>
        <v>781</v>
      </c>
      <c r="U401" s="75"/>
    </row>
    <row r="402" spans="1:23" customHeight="1" ht="70">
      <c r="A402" s="104"/>
      <c r="B402" s="106"/>
      <c r="C402" s="75" t="s">
        <v>8135</v>
      </c>
      <c r="D402" s="76" t="s">
        <v>8136</v>
      </c>
      <c r="E402" s="77" t="s">
        <v>29</v>
      </c>
      <c r="F402" s="75" t="s">
        <v>567</v>
      </c>
      <c r="G402" s="75" t="s">
        <v>7304</v>
      </c>
      <c r="H402" s="75"/>
      <c r="I402" s="75"/>
      <c r="J402" s="75"/>
      <c r="K402" s="75" t="s">
        <v>1727</v>
      </c>
      <c r="L402" s="75" t="s">
        <v>169</v>
      </c>
      <c r="M402" s="75"/>
      <c r="N402" s="75"/>
      <c r="O402" s="75"/>
      <c r="P402" s="75"/>
      <c r="Q402" s="75"/>
      <c r="R402" s="75"/>
      <c r="S402" s="75">
        <v>967.0</v>
      </c>
      <c r="T402" s="75">
        <f>S402 - (S402 * $T$6)</f>
        <v>967</v>
      </c>
      <c r="U402" s="75"/>
    </row>
    <row r="403" spans="1:23" customHeight="1" ht="70">
      <c r="A403" s="104"/>
      <c r="B403" s="106"/>
      <c r="C403" s="75" t="s">
        <v>8137</v>
      </c>
      <c r="D403" s="76" t="s">
        <v>8138</v>
      </c>
      <c r="E403" s="77" t="s">
        <v>29</v>
      </c>
      <c r="F403" s="75" t="s">
        <v>567</v>
      </c>
      <c r="G403" s="75" t="s">
        <v>7803</v>
      </c>
      <c r="H403" s="75"/>
      <c r="I403" s="75"/>
      <c r="J403" s="75"/>
      <c r="K403" s="75" t="s">
        <v>2382</v>
      </c>
      <c r="L403" s="75" t="s">
        <v>169</v>
      </c>
      <c r="M403" s="75"/>
      <c r="N403" s="75"/>
      <c r="O403" s="75"/>
      <c r="P403" s="75"/>
      <c r="Q403" s="75"/>
      <c r="R403" s="75"/>
      <c r="S403" s="75">
        <v>1151.0</v>
      </c>
      <c r="T403" s="75">
        <f>S403 - (S403 * $T$6)</f>
        <v>1151</v>
      </c>
      <c r="U403" s="75"/>
    </row>
    <row r="404" spans="1:23" customHeight="1" ht="70">
      <c r="A404" s="104"/>
      <c r="B404" s="106"/>
      <c r="C404" s="75" t="s">
        <v>8139</v>
      </c>
      <c r="D404" s="76" t="s">
        <v>8140</v>
      </c>
      <c r="E404" s="77" t="s">
        <v>29</v>
      </c>
      <c r="F404" s="75" t="s">
        <v>567</v>
      </c>
      <c r="G404" s="75" t="s">
        <v>6276</v>
      </c>
      <c r="H404" s="75"/>
      <c r="I404" s="75"/>
      <c r="J404" s="75"/>
      <c r="K404" s="75" t="s">
        <v>3017</v>
      </c>
      <c r="L404" s="75" t="s">
        <v>169</v>
      </c>
      <c r="M404" s="75"/>
      <c r="N404" s="75"/>
      <c r="O404" s="75"/>
      <c r="P404" s="75"/>
      <c r="Q404" s="75"/>
      <c r="R404" s="75"/>
      <c r="S404" s="75">
        <v>1337.0</v>
      </c>
      <c r="T404" s="75">
        <f>S404 - (S404 * $T$6)</f>
        <v>1337</v>
      </c>
      <c r="U404" s="75"/>
    </row>
    <row r="405" spans="1:23" customHeight="1" ht="70">
      <c r="A405" s="104"/>
      <c r="B405" s="106"/>
      <c r="C405" s="75" t="s">
        <v>8141</v>
      </c>
      <c r="D405" s="76" t="s">
        <v>8142</v>
      </c>
      <c r="E405" s="77" t="s">
        <v>29</v>
      </c>
      <c r="F405" s="75" t="s">
        <v>567</v>
      </c>
      <c r="G405" s="75" t="s">
        <v>8143</v>
      </c>
      <c r="H405" s="75"/>
      <c r="I405" s="75"/>
      <c r="J405" s="75"/>
      <c r="K405" s="75" t="s">
        <v>318</v>
      </c>
      <c r="L405" s="75" t="s">
        <v>169</v>
      </c>
      <c r="M405" s="75"/>
      <c r="N405" s="75"/>
      <c r="O405" s="75"/>
      <c r="P405" s="75"/>
      <c r="Q405" s="75"/>
      <c r="R405" s="75"/>
      <c r="S405" s="75">
        <v>1522.0</v>
      </c>
      <c r="T405" s="75">
        <f>S405 - (S405 * $T$6)</f>
        <v>1522</v>
      </c>
      <c r="U405" s="75"/>
    </row>
    <row r="406" spans="1:23" customHeight="1" ht="70">
      <c r="A406" s="104"/>
      <c r="B406" s="106"/>
      <c r="C406" s="75" t="s">
        <v>8144</v>
      </c>
      <c r="D406" s="76" t="s">
        <v>8145</v>
      </c>
      <c r="E406" s="77" t="s">
        <v>29</v>
      </c>
      <c r="F406" s="75" t="s">
        <v>567</v>
      </c>
      <c r="G406" s="75" t="s">
        <v>8146</v>
      </c>
      <c r="H406" s="75"/>
      <c r="I406" s="75"/>
      <c r="J406" s="75"/>
      <c r="K406" s="75" t="s">
        <v>1906</v>
      </c>
      <c r="L406" s="75" t="s">
        <v>169</v>
      </c>
      <c r="M406" s="75"/>
      <c r="N406" s="75"/>
      <c r="O406" s="75"/>
      <c r="P406" s="75"/>
      <c r="Q406" s="75"/>
      <c r="R406" s="75"/>
      <c r="S406" s="75">
        <v>1707.0</v>
      </c>
      <c r="T406" s="75">
        <f>S406 - (S406 * $T$6)</f>
        <v>1707</v>
      </c>
      <c r="U406" s="75"/>
    </row>
    <row r="407" spans="1:23" customHeight="1" ht="70">
      <c r="A407" s="104"/>
      <c r="B407" s="106"/>
      <c r="C407" s="75" t="s">
        <v>8147</v>
      </c>
      <c r="D407" s="76" t="s">
        <v>8148</v>
      </c>
      <c r="E407" s="77" t="s">
        <v>29</v>
      </c>
      <c r="F407" s="75" t="s">
        <v>567</v>
      </c>
      <c r="G407" s="75" t="s">
        <v>7607</v>
      </c>
      <c r="H407" s="75"/>
      <c r="I407" s="75"/>
      <c r="J407" s="75"/>
      <c r="K407" s="75" t="s">
        <v>328</v>
      </c>
      <c r="L407" s="75" t="s">
        <v>169</v>
      </c>
      <c r="M407" s="75"/>
      <c r="N407" s="75"/>
      <c r="O407" s="75"/>
      <c r="P407" s="75"/>
      <c r="Q407" s="75"/>
      <c r="R407" s="75"/>
      <c r="S407" s="75">
        <v>1892.0</v>
      </c>
      <c r="T407" s="75">
        <f>S407 - (S407 * $T$6)</f>
        <v>1892</v>
      </c>
      <c r="U407" s="75"/>
    </row>
    <row r="408" spans="1:23" customHeight="1" ht="70">
      <c r="A408" s="104"/>
      <c r="B408" s="106"/>
      <c r="C408" s="75" t="s">
        <v>8149</v>
      </c>
      <c r="D408" s="76" t="s">
        <v>8150</v>
      </c>
      <c r="E408" s="77" t="s">
        <v>29</v>
      </c>
      <c r="F408" s="75" t="s">
        <v>1038</v>
      </c>
      <c r="G408" s="75" t="s">
        <v>8126</v>
      </c>
      <c r="H408" s="75"/>
      <c r="I408" s="75"/>
      <c r="J408" s="75"/>
      <c r="K408" s="75" t="s">
        <v>369</v>
      </c>
      <c r="L408" s="75" t="s">
        <v>169</v>
      </c>
      <c r="M408" s="75"/>
      <c r="N408" s="75"/>
      <c r="O408" s="75"/>
      <c r="P408" s="75"/>
      <c r="Q408" s="75"/>
      <c r="R408" s="75"/>
      <c r="S408" s="75">
        <v>295.0</v>
      </c>
      <c r="T408" s="75">
        <f>S408 - (S408 * $T$6)</f>
        <v>295</v>
      </c>
      <c r="U408" s="75"/>
    </row>
    <row r="409" spans="1:23" customHeight="1" ht="70">
      <c r="A409" s="104"/>
      <c r="B409" s="106"/>
      <c r="C409" s="75" t="s">
        <v>8151</v>
      </c>
      <c r="D409" s="76" t="s">
        <v>8152</v>
      </c>
      <c r="E409" s="77" t="s">
        <v>29</v>
      </c>
      <c r="F409" s="75" t="s">
        <v>1038</v>
      </c>
      <c r="G409" s="75" t="s">
        <v>8064</v>
      </c>
      <c r="H409" s="75"/>
      <c r="I409" s="75"/>
      <c r="J409" s="75"/>
      <c r="K409" s="75" t="s">
        <v>74</v>
      </c>
      <c r="L409" s="75" t="s">
        <v>169</v>
      </c>
      <c r="M409" s="75"/>
      <c r="N409" s="75"/>
      <c r="O409" s="75"/>
      <c r="P409" s="75"/>
      <c r="Q409" s="75"/>
      <c r="R409" s="75"/>
      <c r="S409" s="75">
        <v>540.0</v>
      </c>
      <c r="T409" s="75">
        <f>S409 - (S409 * $T$6)</f>
        <v>540</v>
      </c>
      <c r="U409" s="75"/>
    </row>
    <row r="410" spans="1:23" customHeight="1" ht="70">
      <c r="A410" s="104"/>
      <c r="B410" s="106"/>
      <c r="C410" s="75" t="s">
        <v>8153</v>
      </c>
      <c r="D410" s="76" t="s">
        <v>8154</v>
      </c>
      <c r="E410" s="77" t="s">
        <v>29</v>
      </c>
      <c r="F410" s="75" t="s">
        <v>1038</v>
      </c>
      <c r="G410" s="75" t="s">
        <v>8131</v>
      </c>
      <c r="H410" s="75"/>
      <c r="I410" s="75"/>
      <c r="J410" s="75"/>
      <c r="K410" s="75" t="s">
        <v>567</v>
      </c>
      <c r="L410" s="75" t="s">
        <v>169</v>
      </c>
      <c r="M410" s="75"/>
      <c r="N410" s="75"/>
      <c r="O410" s="75"/>
      <c r="P410" s="75"/>
      <c r="Q410" s="75"/>
      <c r="R410" s="75"/>
      <c r="S410" s="75">
        <v>784.0</v>
      </c>
      <c r="T410" s="75">
        <f>S410 - (S410 * $T$6)</f>
        <v>784</v>
      </c>
      <c r="U410" s="75"/>
    </row>
    <row r="411" spans="1:23" customHeight="1" ht="70">
      <c r="A411" s="104"/>
      <c r="B411" s="106"/>
      <c r="C411" s="75" t="s">
        <v>8155</v>
      </c>
      <c r="D411" s="76" t="s">
        <v>8156</v>
      </c>
      <c r="E411" s="77" t="s">
        <v>29</v>
      </c>
      <c r="F411" s="75" t="s">
        <v>1038</v>
      </c>
      <c r="G411" s="75" t="s">
        <v>8134</v>
      </c>
      <c r="H411" s="75"/>
      <c r="I411" s="75"/>
      <c r="J411" s="75"/>
      <c r="K411" s="75" t="s">
        <v>1038</v>
      </c>
      <c r="L411" s="75" t="s">
        <v>169</v>
      </c>
      <c r="M411" s="75"/>
      <c r="N411" s="75"/>
      <c r="O411" s="75"/>
      <c r="P411" s="75"/>
      <c r="Q411" s="75"/>
      <c r="R411" s="75"/>
      <c r="S411" s="75">
        <v>1029.0</v>
      </c>
      <c r="T411" s="75">
        <f>S411 - (S411 * $T$6)</f>
        <v>1029</v>
      </c>
      <c r="U411" s="75"/>
    </row>
    <row r="412" spans="1:23" customHeight="1" ht="70">
      <c r="A412" s="104"/>
      <c r="B412" s="106"/>
      <c r="C412" s="75" t="s">
        <v>8157</v>
      </c>
      <c r="D412" s="76" t="s">
        <v>8158</v>
      </c>
      <c r="E412" s="77" t="s">
        <v>29</v>
      </c>
      <c r="F412" s="75" t="s">
        <v>1038</v>
      </c>
      <c r="G412" s="75" t="s">
        <v>7304</v>
      </c>
      <c r="H412" s="75"/>
      <c r="I412" s="75"/>
      <c r="J412" s="75"/>
      <c r="K412" s="75" t="s">
        <v>1727</v>
      </c>
      <c r="L412" s="75" t="s">
        <v>169</v>
      </c>
      <c r="M412" s="75"/>
      <c r="N412" s="75"/>
      <c r="O412" s="75"/>
      <c r="P412" s="75"/>
      <c r="Q412" s="75"/>
      <c r="R412" s="75"/>
      <c r="S412" s="75">
        <v>1274.0</v>
      </c>
      <c r="T412" s="75">
        <f>S412 - (S412 * $T$6)</f>
        <v>1274</v>
      </c>
      <c r="U412" s="75"/>
    </row>
    <row r="413" spans="1:23" customHeight="1" ht="70">
      <c r="A413" s="104"/>
      <c r="B413" s="106"/>
      <c r="C413" s="75" t="s">
        <v>8159</v>
      </c>
      <c r="D413" s="76" t="s">
        <v>8160</v>
      </c>
      <c r="E413" s="77" t="s">
        <v>29</v>
      </c>
      <c r="F413" s="75" t="s">
        <v>1038</v>
      </c>
      <c r="G413" s="75" t="s">
        <v>7803</v>
      </c>
      <c r="H413" s="75"/>
      <c r="I413" s="75"/>
      <c r="J413" s="75"/>
      <c r="K413" s="75" t="s">
        <v>2382</v>
      </c>
      <c r="L413" s="75" t="s">
        <v>169</v>
      </c>
      <c r="M413" s="75"/>
      <c r="N413" s="75"/>
      <c r="O413" s="75"/>
      <c r="P413" s="75"/>
      <c r="Q413" s="75"/>
      <c r="R413" s="75"/>
      <c r="S413" s="75">
        <v>1519.0</v>
      </c>
      <c r="T413" s="75">
        <f>S413 - (S413 * $T$6)</f>
        <v>1519</v>
      </c>
      <c r="U413" s="75"/>
    </row>
    <row r="414" spans="1:23" customHeight="1" ht="70">
      <c r="A414" s="104"/>
      <c r="B414" s="106"/>
      <c r="C414" s="75" t="s">
        <v>8161</v>
      </c>
      <c r="D414" s="76" t="s">
        <v>8162</v>
      </c>
      <c r="E414" s="77" t="s">
        <v>29</v>
      </c>
      <c r="F414" s="75" t="s">
        <v>1038</v>
      </c>
      <c r="G414" s="75" t="s">
        <v>6276</v>
      </c>
      <c r="H414" s="75"/>
      <c r="I414" s="75"/>
      <c r="J414" s="75"/>
      <c r="K414" s="75" t="s">
        <v>3017</v>
      </c>
      <c r="L414" s="75" t="s">
        <v>169</v>
      </c>
      <c r="M414" s="75"/>
      <c r="N414" s="75"/>
      <c r="O414" s="75"/>
      <c r="P414" s="75"/>
      <c r="Q414" s="75"/>
      <c r="R414" s="75"/>
      <c r="S414" s="75">
        <v>1763.0</v>
      </c>
      <c r="T414" s="75">
        <f>S414 - (S414 * $T$6)</f>
        <v>1763</v>
      </c>
      <c r="U414" s="75"/>
    </row>
    <row r="415" spans="1:23" customHeight="1" ht="70">
      <c r="A415" s="104"/>
      <c r="B415" s="106"/>
      <c r="C415" s="75" t="s">
        <v>8163</v>
      </c>
      <c r="D415" s="76" t="s">
        <v>8164</v>
      </c>
      <c r="E415" s="77" t="s">
        <v>29</v>
      </c>
      <c r="F415" s="75" t="s">
        <v>1038</v>
      </c>
      <c r="G415" s="75" t="s">
        <v>8143</v>
      </c>
      <c r="H415" s="75"/>
      <c r="I415" s="75"/>
      <c r="J415" s="75"/>
      <c r="K415" s="75" t="s">
        <v>318</v>
      </c>
      <c r="L415" s="75" t="s">
        <v>169</v>
      </c>
      <c r="M415" s="75"/>
      <c r="N415" s="75"/>
      <c r="O415" s="75"/>
      <c r="P415" s="75"/>
      <c r="Q415" s="75"/>
      <c r="R415" s="75"/>
      <c r="S415" s="75">
        <v>2008.0</v>
      </c>
      <c r="T415" s="75">
        <f>S415 - (S415 * $T$6)</f>
        <v>2008</v>
      </c>
      <c r="U415" s="75"/>
    </row>
    <row r="416" spans="1:23" customHeight="1" ht="70">
      <c r="A416" s="104"/>
      <c r="B416" s="106"/>
      <c r="C416" s="75" t="s">
        <v>8165</v>
      </c>
      <c r="D416" s="76" t="s">
        <v>8166</v>
      </c>
      <c r="E416" s="77" t="s">
        <v>29</v>
      </c>
      <c r="F416" s="75" t="s">
        <v>1038</v>
      </c>
      <c r="G416" s="75" t="s">
        <v>8146</v>
      </c>
      <c r="H416" s="75"/>
      <c r="I416" s="75"/>
      <c r="J416" s="75"/>
      <c r="K416" s="75" t="s">
        <v>1906</v>
      </c>
      <c r="L416" s="75" t="s">
        <v>169</v>
      </c>
      <c r="M416" s="75"/>
      <c r="N416" s="75"/>
      <c r="O416" s="75"/>
      <c r="P416" s="75"/>
      <c r="Q416" s="75"/>
      <c r="R416" s="75"/>
      <c r="S416" s="75">
        <v>2252.0</v>
      </c>
      <c r="T416" s="75">
        <f>S416 - (S416 * $T$6)</f>
        <v>2252</v>
      </c>
      <c r="U416" s="75"/>
    </row>
    <row r="417" spans="1:23" customHeight="1" ht="70">
      <c r="A417" s="104"/>
      <c r="B417" s="106"/>
      <c r="C417" s="75" t="s">
        <v>8167</v>
      </c>
      <c r="D417" s="76" t="s">
        <v>8168</v>
      </c>
      <c r="E417" s="77" t="s">
        <v>29</v>
      </c>
      <c r="F417" s="75" t="s">
        <v>1038</v>
      </c>
      <c r="G417" s="75" t="s">
        <v>7607</v>
      </c>
      <c r="H417" s="75"/>
      <c r="I417" s="75"/>
      <c r="J417" s="75"/>
      <c r="K417" s="75" t="s">
        <v>328</v>
      </c>
      <c r="L417" s="75" t="s">
        <v>169</v>
      </c>
      <c r="M417" s="75"/>
      <c r="N417" s="75"/>
      <c r="O417" s="75"/>
      <c r="P417" s="75"/>
      <c r="Q417" s="75"/>
      <c r="R417" s="75"/>
      <c r="S417" s="75">
        <v>2497.0</v>
      </c>
      <c r="T417" s="75">
        <f>S417 - (S417 * $T$6)</f>
        <v>2497</v>
      </c>
      <c r="U417" s="75"/>
    </row>
    <row r="418" spans="1:23" customHeight="1" ht="70">
      <c r="A418" s="104"/>
      <c r="B418" s="106"/>
      <c r="C418" s="75" t="s">
        <v>8169</v>
      </c>
      <c r="D418" s="76" t="s">
        <v>8170</v>
      </c>
      <c r="E418" s="77" t="s">
        <v>29</v>
      </c>
      <c r="F418" s="75" t="s">
        <v>1727</v>
      </c>
      <c r="G418" s="75" t="s">
        <v>8064</v>
      </c>
      <c r="H418" s="75"/>
      <c r="I418" s="75"/>
      <c r="J418" s="75"/>
      <c r="K418" s="75" t="s">
        <v>369</v>
      </c>
      <c r="L418" s="75" t="s">
        <v>1344</v>
      </c>
      <c r="M418" s="75"/>
      <c r="N418" s="75"/>
      <c r="O418" s="75"/>
      <c r="P418" s="75"/>
      <c r="Q418" s="75"/>
      <c r="R418" s="75"/>
      <c r="S418" s="75">
        <v>370.0</v>
      </c>
      <c r="T418" s="75">
        <f>S418 - (S418 * $T$6)</f>
        <v>370</v>
      </c>
      <c r="U418" s="75"/>
    </row>
    <row r="419" spans="1:23" customHeight="1" ht="70">
      <c r="A419" s="104"/>
      <c r="B419" s="106"/>
      <c r="C419" s="75" t="s">
        <v>8171</v>
      </c>
      <c r="D419" s="76" t="s">
        <v>8172</v>
      </c>
      <c r="E419" s="77" t="s">
        <v>29</v>
      </c>
      <c r="F419" s="75" t="s">
        <v>1727</v>
      </c>
      <c r="G419" s="75" t="s">
        <v>8173</v>
      </c>
      <c r="H419" s="75"/>
      <c r="I419" s="75"/>
      <c r="J419" s="75"/>
      <c r="K419" s="75" t="s">
        <v>74</v>
      </c>
      <c r="L419" s="75" t="s">
        <v>1344</v>
      </c>
      <c r="M419" s="75"/>
      <c r="N419" s="75"/>
      <c r="O419" s="75"/>
      <c r="P419" s="75"/>
      <c r="Q419" s="75"/>
      <c r="R419" s="75"/>
      <c r="S419" s="75">
        <v>678.0</v>
      </c>
      <c r="T419" s="75">
        <f>S419 - (S419 * $T$6)</f>
        <v>678</v>
      </c>
      <c r="U419" s="75"/>
    </row>
    <row r="420" spans="1:23" customHeight="1" ht="70">
      <c r="A420" s="104"/>
      <c r="B420" s="106"/>
      <c r="C420" s="75" t="s">
        <v>8174</v>
      </c>
      <c r="D420" s="76" t="s">
        <v>8175</v>
      </c>
      <c r="E420" s="77" t="s">
        <v>29</v>
      </c>
      <c r="F420" s="75" t="s">
        <v>1727</v>
      </c>
      <c r="G420" s="75" t="s">
        <v>7397</v>
      </c>
      <c r="H420" s="75"/>
      <c r="I420" s="75"/>
      <c r="J420" s="75"/>
      <c r="K420" s="75" t="s">
        <v>567</v>
      </c>
      <c r="L420" s="75" t="s">
        <v>1344</v>
      </c>
      <c r="M420" s="75"/>
      <c r="N420" s="75"/>
      <c r="O420" s="75"/>
      <c r="P420" s="75"/>
      <c r="Q420" s="75"/>
      <c r="R420" s="75"/>
      <c r="S420" s="75">
        <v>985.0</v>
      </c>
      <c r="T420" s="75">
        <f>S420 - (S420 * $T$6)</f>
        <v>985</v>
      </c>
      <c r="U420" s="75"/>
    </row>
    <row r="421" spans="1:23" customHeight="1" ht="70">
      <c r="A421" s="104"/>
      <c r="B421" s="106"/>
      <c r="C421" s="75" t="s">
        <v>8176</v>
      </c>
      <c r="D421" s="76" t="s">
        <v>8177</v>
      </c>
      <c r="E421" s="77" t="s">
        <v>29</v>
      </c>
      <c r="F421" s="75" t="s">
        <v>1727</v>
      </c>
      <c r="G421" s="75" t="s">
        <v>8083</v>
      </c>
      <c r="H421" s="75"/>
      <c r="I421" s="75"/>
      <c r="J421" s="75"/>
      <c r="K421" s="75" t="s">
        <v>1038</v>
      </c>
      <c r="L421" s="75" t="s">
        <v>1344</v>
      </c>
      <c r="M421" s="75"/>
      <c r="N421" s="75"/>
      <c r="O421" s="75"/>
      <c r="P421" s="75"/>
      <c r="Q421" s="75"/>
      <c r="R421" s="75"/>
      <c r="S421" s="75">
        <v>1290.0</v>
      </c>
      <c r="T421" s="75">
        <f>S421 - (S421 * $T$6)</f>
        <v>1290</v>
      </c>
      <c r="U421" s="75"/>
    </row>
    <row r="422" spans="1:23" customHeight="1" ht="70">
      <c r="A422" s="104"/>
      <c r="B422" s="106"/>
      <c r="C422" s="75" t="s">
        <v>8178</v>
      </c>
      <c r="D422" s="76" t="s">
        <v>8179</v>
      </c>
      <c r="E422" s="77" t="s">
        <v>29</v>
      </c>
      <c r="F422" s="75" t="s">
        <v>1727</v>
      </c>
      <c r="G422" s="75" t="s">
        <v>8146</v>
      </c>
      <c r="H422" s="75"/>
      <c r="I422" s="75"/>
      <c r="J422" s="75"/>
      <c r="K422" s="75" t="s">
        <v>1727</v>
      </c>
      <c r="L422" s="75" t="s">
        <v>1344</v>
      </c>
      <c r="M422" s="75"/>
      <c r="N422" s="75"/>
      <c r="O422" s="75"/>
      <c r="P422" s="75"/>
      <c r="Q422" s="75"/>
      <c r="R422" s="75"/>
      <c r="S422" s="75">
        <v>1598.0</v>
      </c>
      <c r="T422" s="75">
        <f>S422 - (S422 * $T$6)</f>
        <v>1598</v>
      </c>
      <c r="U422" s="75"/>
    </row>
    <row r="423" spans="1:23" customHeight="1" ht="70">
      <c r="A423" s="104"/>
      <c r="B423" s="106"/>
      <c r="C423" s="75" t="s">
        <v>8180</v>
      </c>
      <c r="D423" s="76" t="s">
        <v>8181</v>
      </c>
      <c r="E423" s="77" t="s">
        <v>29</v>
      </c>
      <c r="F423" s="75" t="s">
        <v>1727</v>
      </c>
      <c r="G423" s="75" t="s">
        <v>8182</v>
      </c>
      <c r="H423" s="75"/>
      <c r="I423" s="75"/>
      <c r="J423" s="75"/>
      <c r="K423" s="75" t="s">
        <v>2382</v>
      </c>
      <c r="L423" s="75" t="s">
        <v>1344</v>
      </c>
      <c r="M423" s="75"/>
      <c r="N423" s="75"/>
      <c r="O423" s="75"/>
      <c r="P423" s="75"/>
      <c r="Q423" s="75"/>
      <c r="R423" s="75"/>
      <c r="S423" s="75">
        <v>1905.0</v>
      </c>
      <c r="T423" s="75">
        <f>S423 - (S423 * $T$6)</f>
        <v>1905</v>
      </c>
      <c r="U423" s="75"/>
    </row>
    <row r="424" spans="1:23" customHeight="1" ht="70">
      <c r="A424" s="104"/>
      <c r="B424" s="106"/>
      <c r="C424" s="75" t="s">
        <v>8183</v>
      </c>
      <c r="D424" s="76" t="s">
        <v>8184</v>
      </c>
      <c r="E424" s="77" t="s">
        <v>29</v>
      </c>
      <c r="F424" s="75" t="s">
        <v>1727</v>
      </c>
      <c r="G424" s="75" t="s">
        <v>2938</v>
      </c>
      <c r="H424" s="75"/>
      <c r="I424" s="75"/>
      <c r="J424" s="75"/>
      <c r="K424" s="75" t="s">
        <v>3017</v>
      </c>
      <c r="L424" s="75" t="s">
        <v>1344</v>
      </c>
      <c r="M424" s="75"/>
      <c r="N424" s="75"/>
      <c r="O424" s="75"/>
      <c r="P424" s="75"/>
      <c r="Q424" s="75"/>
      <c r="R424" s="75"/>
      <c r="S424" s="75">
        <v>2211.0</v>
      </c>
      <c r="T424" s="75">
        <f>S424 - (S424 * $T$6)</f>
        <v>2211</v>
      </c>
      <c r="U424" s="75"/>
    </row>
    <row r="425" spans="1:23" customHeight="1" ht="70">
      <c r="A425" s="104"/>
      <c r="B425" s="106"/>
      <c r="C425" s="75" t="s">
        <v>8185</v>
      </c>
      <c r="D425" s="76" t="s">
        <v>8186</v>
      </c>
      <c r="E425" s="77" t="s">
        <v>29</v>
      </c>
      <c r="F425" s="75" t="s">
        <v>1727</v>
      </c>
      <c r="G425" s="75" t="s">
        <v>8187</v>
      </c>
      <c r="H425" s="75"/>
      <c r="I425" s="75"/>
      <c r="J425" s="75"/>
      <c r="K425" s="75" t="s">
        <v>318</v>
      </c>
      <c r="L425" s="75" t="s">
        <v>1344</v>
      </c>
      <c r="M425" s="75"/>
      <c r="N425" s="75"/>
      <c r="O425" s="75"/>
      <c r="P425" s="75"/>
      <c r="Q425" s="75"/>
      <c r="R425" s="75"/>
      <c r="S425" s="75">
        <v>2519.0</v>
      </c>
      <c r="T425" s="75">
        <f>S425 - (S425 * $T$6)</f>
        <v>2519</v>
      </c>
      <c r="U425" s="75"/>
    </row>
    <row r="426" spans="1:23" customHeight="1" ht="70">
      <c r="A426" s="104"/>
      <c r="B426" s="106"/>
      <c r="C426" s="75" t="s">
        <v>8188</v>
      </c>
      <c r="D426" s="76" t="s">
        <v>8189</v>
      </c>
      <c r="E426" s="77" t="s">
        <v>29</v>
      </c>
      <c r="F426" s="75" t="s">
        <v>1727</v>
      </c>
      <c r="G426" s="75" t="s">
        <v>4256</v>
      </c>
      <c r="H426" s="75"/>
      <c r="I426" s="75"/>
      <c r="J426" s="75"/>
      <c r="K426" s="75" t="s">
        <v>1906</v>
      </c>
      <c r="L426" s="75" t="s">
        <v>1344</v>
      </c>
      <c r="M426" s="75"/>
      <c r="N426" s="75"/>
      <c r="O426" s="75"/>
      <c r="P426" s="75"/>
      <c r="Q426" s="75"/>
      <c r="R426" s="75"/>
      <c r="S426" s="75">
        <v>2825.0</v>
      </c>
      <c r="T426" s="75">
        <f>S426 - (S426 * $T$6)</f>
        <v>2825</v>
      </c>
      <c r="U426" s="75"/>
    </row>
    <row r="427" spans="1:23" customHeight="1" ht="70">
      <c r="A427" s="104"/>
      <c r="B427" s="106"/>
      <c r="C427" s="75" t="s">
        <v>8190</v>
      </c>
      <c r="D427" s="76" t="s">
        <v>8191</v>
      </c>
      <c r="E427" s="77" t="s">
        <v>29</v>
      </c>
      <c r="F427" s="75" t="s">
        <v>1727</v>
      </c>
      <c r="G427" s="75" t="s">
        <v>8192</v>
      </c>
      <c r="H427" s="75"/>
      <c r="I427" s="75"/>
      <c r="J427" s="75"/>
      <c r="K427" s="75" t="s">
        <v>328</v>
      </c>
      <c r="L427" s="75" t="s">
        <v>1344</v>
      </c>
      <c r="M427" s="75"/>
      <c r="N427" s="75"/>
      <c r="O427" s="75"/>
      <c r="P427" s="75"/>
      <c r="Q427" s="75"/>
      <c r="R427" s="75"/>
      <c r="S427" s="75">
        <v>3131.0</v>
      </c>
      <c r="T427" s="75">
        <f>S427 - (S427 * $T$6)</f>
        <v>3131</v>
      </c>
      <c r="U427" s="75"/>
    </row>
    <row r="428" spans="1:23" customHeight="1" ht="70">
      <c r="A428" s="104"/>
      <c r="B428" s="106"/>
      <c r="C428" s="75" t="s">
        <v>8193</v>
      </c>
      <c r="D428" s="76" t="s">
        <v>8194</v>
      </c>
      <c r="E428" s="77" t="s">
        <v>29</v>
      </c>
      <c r="F428" s="75" t="s">
        <v>2382</v>
      </c>
      <c r="G428" s="75" t="s">
        <v>8070</v>
      </c>
      <c r="H428" s="75"/>
      <c r="I428" s="75"/>
      <c r="J428" s="75"/>
      <c r="K428" s="75" t="s">
        <v>369</v>
      </c>
      <c r="L428" s="75" t="s">
        <v>120</v>
      </c>
      <c r="M428" s="75"/>
      <c r="N428" s="75"/>
      <c r="O428" s="75"/>
      <c r="P428" s="75"/>
      <c r="Q428" s="75"/>
      <c r="R428" s="75"/>
      <c r="S428" s="75">
        <v>436.0</v>
      </c>
      <c r="T428" s="75">
        <f>S428 - (S428 * $T$6)</f>
        <v>436</v>
      </c>
      <c r="U428" s="75"/>
    </row>
    <row r="429" spans="1:23" customHeight="1" ht="70">
      <c r="A429" s="104"/>
      <c r="B429" s="106"/>
      <c r="C429" s="75" t="s">
        <v>8195</v>
      </c>
      <c r="D429" s="76" t="s">
        <v>8196</v>
      </c>
      <c r="E429" s="77" t="s">
        <v>29</v>
      </c>
      <c r="F429" s="75" t="s">
        <v>2382</v>
      </c>
      <c r="G429" s="75" t="s">
        <v>7803</v>
      </c>
      <c r="H429" s="75"/>
      <c r="I429" s="75"/>
      <c r="J429" s="75"/>
      <c r="K429" s="75" t="s">
        <v>74</v>
      </c>
      <c r="L429" s="75" t="s">
        <v>120</v>
      </c>
      <c r="M429" s="75"/>
      <c r="N429" s="75"/>
      <c r="O429" s="75"/>
      <c r="P429" s="75"/>
      <c r="Q429" s="75"/>
      <c r="R429" s="75"/>
      <c r="S429" s="75">
        <v>797.0</v>
      </c>
      <c r="T429" s="75">
        <f>S429 - (S429 * $T$6)</f>
        <v>797</v>
      </c>
      <c r="U429" s="75"/>
    </row>
    <row r="430" spans="1:23" customHeight="1" ht="70">
      <c r="A430" s="104"/>
      <c r="B430" s="106"/>
      <c r="C430" s="75" t="s">
        <v>8197</v>
      </c>
      <c r="D430" s="76" t="s">
        <v>8198</v>
      </c>
      <c r="E430" s="77" t="s">
        <v>29</v>
      </c>
      <c r="F430" s="75" t="s">
        <v>2382</v>
      </c>
      <c r="G430" s="75" t="s">
        <v>8199</v>
      </c>
      <c r="H430" s="75"/>
      <c r="I430" s="75"/>
      <c r="J430" s="75"/>
      <c r="K430" s="75" t="s">
        <v>567</v>
      </c>
      <c r="L430" s="75" t="s">
        <v>120</v>
      </c>
      <c r="M430" s="75"/>
      <c r="N430" s="75"/>
      <c r="O430" s="75"/>
      <c r="P430" s="75"/>
      <c r="Q430" s="75"/>
      <c r="R430" s="75"/>
      <c r="S430" s="75">
        <v>1159.0</v>
      </c>
      <c r="T430" s="75">
        <f>S430 - (S430 * $T$6)</f>
        <v>1159</v>
      </c>
      <c r="U430" s="75"/>
    </row>
    <row r="431" spans="1:23" customHeight="1" ht="70">
      <c r="A431" s="104"/>
      <c r="B431" s="106"/>
      <c r="C431" s="75" t="s">
        <v>8200</v>
      </c>
      <c r="D431" s="76" t="s">
        <v>8201</v>
      </c>
      <c r="E431" s="77" t="s">
        <v>29</v>
      </c>
      <c r="F431" s="75" t="s">
        <v>2382</v>
      </c>
      <c r="G431" s="75" t="s">
        <v>8202</v>
      </c>
      <c r="H431" s="75"/>
      <c r="I431" s="75"/>
      <c r="J431" s="75"/>
      <c r="K431" s="75" t="s">
        <v>1038</v>
      </c>
      <c r="L431" s="75" t="s">
        <v>120</v>
      </c>
      <c r="M431" s="75"/>
      <c r="N431" s="75"/>
      <c r="O431" s="75"/>
      <c r="P431" s="75"/>
      <c r="Q431" s="75"/>
      <c r="R431" s="75"/>
      <c r="S431" s="75">
        <v>1520.0</v>
      </c>
      <c r="T431" s="75">
        <f>S431 - (S431 * $T$6)</f>
        <v>1520</v>
      </c>
      <c r="U431" s="75"/>
    </row>
    <row r="432" spans="1:23" customHeight="1" ht="70">
      <c r="A432" s="104"/>
      <c r="B432" s="106"/>
      <c r="C432" s="75" t="s">
        <v>8203</v>
      </c>
      <c r="D432" s="76" t="s">
        <v>8204</v>
      </c>
      <c r="E432" s="77" t="s">
        <v>29</v>
      </c>
      <c r="F432" s="75" t="s">
        <v>2382</v>
      </c>
      <c r="G432" s="75" t="s">
        <v>8205</v>
      </c>
      <c r="H432" s="75"/>
      <c r="I432" s="75"/>
      <c r="J432" s="75"/>
      <c r="K432" s="75" t="s">
        <v>1727</v>
      </c>
      <c r="L432" s="75" t="s">
        <v>120</v>
      </c>
      <c r="M432" s="75"/>
      <c r="N432" s="75"/>
      <c r="O432" s="75"/>
      <c r="P432" s="75"/>
      <c r="Q432" s="75"/>
      <c r="R432" s="75"/>
      <c r="S432" s="75">
        <v>1882.0</v>
      </c>
      <c r="T432" s="75">
        <f>S432 - (S432 * $T$6)</f>
        <v>1882</v>
      </c>
      <c r="U432" s="75"/>
    </row>
    <row r="433" spans="1:23" customHeight="1" ht="70">
      <c r="A433" s="104"/>
      <c r="B433" s="106"/>
      <c r="C433" s="75" t="s">
        <v>8206</v>
      </c>
      <c r="D433" s="76" t="s">
        <v>8207</v>
      </c>
      <c r="E433" s="77" t="s">
        <v>29</v>
      </c>
      <c r="F433" s="75" t="s">
        <v>2382</v>
      </c>
      <c r="G433" s="75" t="s">
        <v>4256</v>
      </c>
      <c r="H433" s="75"/>
      <c r="I433" s="75"/>
      <c r="J433" s="75"/>
      <c r="K433" s="75" t="s">
        <v>2382</v>
      </c>
      <c r="L433" s="75" t="s">
        <v>120</v>
      </c>
      <c r="M433" s="75"/>
      <c r="N433" s="75"/>
      <c r="O433" s="75"/>
      <c r="P433" s="75"/>
      <c r="Q433" s="75"/>
      <c r="R433" s="75"/>
      <c r="S433" s="75">
        <v>2245.0</v>
      </c>
      <c r="T433" s="75">
        <f>S433 - (S433 * $T$6)</f>
        <v>2245</v>
      </c>
      <c r="U433" s="75"/>
    </row>
    <row r="434" spans="1:23" customHeight="1" ht="70">
      <c r="A434" s="104"/>
      <c r="B434" s="106"/>
      <c r="C434" s="75" t="s">
        <v>8208</v>
      </c>
      <c r="D434" s="76" t="s">
        <v>8209</v>
      </c>
      <c r="E434" s="77" t="s">
        <v>29</v>
      </c>
      <c r="F434" s="75" t="s">
        <v>2382</v>
      </c>
      <c r="G434" s="75" t="s">
        <v>7425</v>
      </c>
      <c r="H434" s="75"/>
      <c r="I434" s="75"/>
      <c r="J434" s="75"/>
      <c r="K434" s="75" t="s">
        <v>3017</v>
      </c>
      <c r="L434" s="75" t="s">
        <v>120</v>
      </c>
      <c r="M434" s="75"/>
      <c r="N434" s="75"/>
      <c r="O434" s="75"/>
      <c r="P434" s="75"/>
      <c r="Q434" s="75"/>
      <c r="R434" s="75"/>
      <c r="S434" s="75">
        <v>2605.0</v>
      </c>
      <c r="T434" s="75">
        <f>S434 - (S434 * $T$6)</f>
        <v>2605</v>
      </c>
      <c r="U434" s="75"/>
    </row>
    <row r="435" spans="1:23" customHeight="1" ht="70">
      <c r="A435" s="104"/>
      <c r="B435" s="106"/>
      <c r="C435" s="75" t="s">
        <v>8210</v>
      </c>
      <c r="D435" s="76" t="s">
        <v>8211</v>
      </c>
      <c r="E435" s="77" t="s">
        <v>29</v>
      </c>
      <c r="F435" s="75" t="s">
        <v>2382</v>
      </c>
      <c r="G435" s="75" t="s">
        <v>8212</v>
      </c>
      <c r="H435" s="75"/>
      <c r="I435" s="75"/>
      <c r="J435" s="75"/>
      <c r="K435" s="75" t="s">
        <v>318</v>
      </c>
      <c r="L435" s="75" t="s">
        <v>120</v>
      </c>
      <c r="M435" s="75"/>
      <c r="N435" s="75"/>
      <c r="O435" s="75"/>
      <c r="P435" s="75"/>
      <c r="Q435" s="75"/>
      <c r="R435" s="75"/>
      <c r="S435" s="75">
        <v>2967.0</v>
      </c>
      <c r="T435" s="75">
        <f>S435 - (S435 * $T$6)</f>
        <v>2967</v>
      </c>
      <c r="U435" s="75"/>
    </row>
    <row r="436" spans="1:23" customHeight="1" ht="70">
      <c r="A436" s="104"/>
      <c r="B436" s="106"/>
      <c r="C436" s="75" t="s">
        <v>8213</v>
      </c>
      <c r="D436" s="76" t="s">
        <v>8214</v>
      </c>
      <c r="E436" s="77" t="s">
        <v>29</v>
      </c>
      <c r="F436" s="75" t="s">
        <v>2382</v>
      </c>
      <c r="G436" s="75" t="s">
        <v>8215</v>
      </c>
      <c r="H436" s="75"/>
      <c r="I436" s="75"/>
      <c r="J436" s="75"/>
      <c r="K436" s="75" t="s">
        <v>1906</v>
      </c>
      <c r="L436" s="75" t="s">
        <v>120</v>
      </c>
      <c r="M436" s="75"/>
      <c r="N436" s="75"/>
      <c r="O436" s="75"/>
      <c r="P436" s="75"/>
      <c r="Q436" s="75"/>
      <c r="R436" s="75"/>
      <c r="S436" s="75">
        <v>3329.0</v>
      </c>
      <c r="T436" s="75">
        <f>S436 - (S436 * $T$6)</f>
        <v>3329</v>
      </c>
      <c r="U436" s="75"/>
    </row>
    <row r="437" spans="1:23" customHeight="1" ht="70">
      <c r="A437" s="104"/>
      <c r="B437" s="106"/>
      <c r="C437" s="75" t="s">
        <v>8216</v>
      </c>
      <c r="D437" s="76" t="s">
        <v>8217</v>
      </c>
      <c r="E437" s="77" t="s">
        <v>29</v>
      </c>
      <c r="F437" s="75" t="s">
        <v>2382</v>
      </c>
      <c r="G437" s="75" t="s">
        <v>7845</v>
      </c>
      <c r="H437" s="75"/>
      <c r="I437" s="75"/>
      <c r="J437" s="75"/>
      <c r="K437" s="75" t="s">
        <v>328</v>
      </c>
      <c r="L437" s="75" t="s">
        <v>120</v>
      </c>
      <c r="M437" s="75"/>
      <c r="N437" s="75"/>
      <c r="O437" s="75"/>
      <c r="P437" s="75"/>
      <c r="Q437" s="75"/>
      <c r="R437" s="75"/>
      <c r="S437" s="75">
        <v>3690.0</v>
      </c>
      <c r="T437" s="75">
        <f>S437 - (S437 * $T$6)</f>
        <v>3690</v>
      </c>
      <c r="U437" s="75"/>
    </row>
    <row r="438" spans="1:23" customHeight="1" ht="20">
      <c r="A438" s="104"/>
      <c r="B438" s="107" t="s">
        <v>8218</v>
      </c>
      <c r="C438" s="107"/>
      <c r="D438" s="107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</row>
    <row r="439" spans="1:23" customHeight="1" ht="70">
      <c r="A439" s="104"/>
      <c r="B439" s="106"/>
      <c r="C439" s="75" t="s">
        <v>8219</v>
      </c>
      <c r="D439" s="76" t="s">
        <v>8220</v>
      </c>
      <c r="E439" s="77" t="s">
        <v>29</v>
      </c>
      <c r="F439" s="75" t="s">
        <v>195</v>
      </c>
      <c r="G439" s="75" t="s">
        <v>8221</v>
      </c>
      <c r="H439" s="75"/>
      <c r="I439" s="75"/>
      <c r="J439" s="75"/>
      <c r="K439" s="75" t="s">
        <v>74</v>
      </c>
      <c r="L439" s="75" t="s">
        <v>142</v>
      </c>
      <c r="M439" s="75"/>
      <c r="N439" s="75"/>
      <c r="O439" s="75"/>
      <c r="P439" s="75"/>
      <c r="Q439" s="75"/>
      <c r="R439" s="75"/>
      <c r="S439" s="75">
        <v>341.0</v>
      </c>
      <c r="T439" s="75">
        <f>S439 - (S439 * $T$6)</f>
        <v>341</v>
      </c>
      <c r="U439" s="75"/>
    </row>
    <row r="440" spans="1:23" customHeight="1" ht="70">
      <c r="A440" s="104"/>
      <c r="B440" s="106"/>
      <c r="C440" s="75" t="s">
        <v>8222</v>
      </c>
      <c r="D440" s="76" t="s">
        <v>8223</v>
      </c>
      <c r="E440" s="77" t="s">
        <v>29</v>
      </c>
      <c r="F440" s="75" t="s">
        <v>195</v>
      </c>
      <c r="G440" s="75" t="s">
        <v>7289</v>
      </c>
      <c r="H440" s="75"/>
      <c r="I440" s="75"/>
      <c r="J440" s="75"/>
      <c r="K440" s="75" t="s">
        <v>567</v>
      </c>
      <c r="L440" s="75" t="s">
        <v>142</v>
      </c>
      <c r="M440" s="75"/>
      <c r="N440" s="75"/>
      <c r="O440" s="75"/>
      <c r="P440" s="75"/>
      <c r="Q440" s="75"/>
      <c r="R440" s="75"/>
      <c r="S440" s="75">
        <v>371.0</v>
      </c>
      <c r="T440" s="75">
        <f>S440 - (S440 * $T$6)</f>
        <v>371</v>
      </c>
      <c r="U440" s="75"/>
    </row>
    <row r="441" spans="1:23" customHeight="1" ht="70">
      <c r="A441" s="104"/>
      <c r="B441" s="106"/>
      <c r="C441" s="75" t="s">
        <v>8224</v>
      </c>
      <c r="D441" s="76" t="s">
        <v>8225</v>
      </c>
      <c r="E441" s="77" t="s">
        <v>29</v>
      </c>
      <c r="F441" s="75" t="s">
        <v>195</v>
      </c>
      <c r="G441" s="75" t="s">
        <v>8131</v>
      </c>
      <c r="H441" s="75"/>
      <c r="I441" s="75"/>
      <c r="J441" s="75"/>
      <c r="K441" s="75" t="s">
        <v>1038</v>
      </c>
      <c r="L441" s="75" t="s">
        <v>142</v>
      </c>
      <c r="M441" s="75"/>
      <c r="N441" s="75"/>
      <c r="O441" s="75"/>
      <c r="P441" s="75"/>
      <c r="Q441" s="75"/>
      <c r="R441" s="75"/>
      <c r="S441" s="75">
        <v>401.0</v>
      </c>
      <c r="T441" s="75">
        <f>S441 - (S441 * $T$6)</f>
        <v>401</v>
      </c>
      <c r="U441" s="75"/>
    </row>
    <row r="442" spans="1:23" customHeight="1" ht="70">
      <c r="A442" s="104"/>
      <c r="B442" s="106"/>
      <c r="C442" s="75" t="s">
        <v>8226</v>
      </c>
      <c r="D442" s="76" t="s">
        <v>8227</v>
      </c>
      <c r="E442" s="77" t="s">
        <v>29</v>
      </c>
      <c r="F442" s="75" t="s">
        <v>195</v>
      </c>
      <c r="G442" s="75" t="s">
        <v>8173</v>
      </c>
      <c r="H442" s="75"/>
      <c r="I442" s="75"/>
      <c r="J442" s="75"/>
      <c r="K442" s="75" t="s">
        <v>1727</v>
      </c>
      <c r="L442" s="75" t="s">
        <v>142</v>
      </c>
      <c r="M442" s="75"/>
      <c r="N442" s="75"/>
      <c r="O442" s="75"/>
      <c r="P442" s="75"/>
      <c r="Q442" s="75"/>
      <c r="R442" s="75"/>
      <c r="S442" s="75">
        <v>431.0</v>
      </c>
      <c r="T442" s="75">
        <f>S442 - (S442 * $T$6)</f>
        <v>431</v>
      </c>
      <c r="U442" s="75"/>
    </row>
    <row r="443" spans="1:23" customHeight="1" ht="70">
      <c r="A443" s="104"/>
      <c r="B443" s="106"/>
      <c r="C443" s="75" t="s">
        <v>8228</v>
      </c>
      <c r="D443" s="76" t="s">
        <v>8229</v>
      </c>
      <c r="E443" s="77" t="s">
        <v>29</v>
      </c>
      <c r="F443" s="75" t="s">
        <v>195</v>
      </c>
      <c r="G443" s="75" t="s">
        <v>369</v>
      </c>
      <c r="H443" s="75"/>
      <c r="I443" s="75"/>
      <c r="J443" s="75"/>
      <c r="K443" s="75" t="s">
        <v>2382</v>
      </c>
      <c r="L443" s="75" t="s">
        <v>142</v>
      </c>
      <c r="M443" s="75"/>
      <c r="N443" s="75"/>
      <c r="O443" s="75"/>
      <c r="P443" s="75"/>
      <c r="Q443" s="75"/>
      <c r="R443" s="75"/>
      <c r="S443" s="75">
        <v>460.0</v>
      </c>
      <c r="T443" s="75">
        <f>S443 - (S443 * $T$6)</f>
        <v>460</v>
      </c>
      <c r="U443" s="75"/>
    </row>
    <row r="444" spans="1:23" customHeight="1" ht="70">
      <c r="A444" s="104"/>
      <c r="B444" s="106"/>
      <c r="C444" s="75" t="s">
        <v>8230</v>
      </c>
      <c r="D444" s="76" t="s">
        <v>8231</v>
      </c>
      <c r="E444" s="77" t="s">
        <v>29</v>
      </c>
      <c r="F444" s="75" t="s">
        <v>195</v>
      </c>
      <c r="G444" s="75" t="s">
        <v>8232</v>
      </c>
      <c r="H444" s="75"/>
      <c r="I444" s="75"/>
      <c r="J444" s="75"/>
      <c r="K444" s="75" t="s">
        <v>3017</v>
      </c>
      <c r="L444" s="75" t="s">
        <v>142</v>
      </c>
      <c r="M444" s="75"/>
      <c r="N444" s="75"/>
      <c r="O444" s="75"/>
      <c r="P444" s="75"/>
      <c r="Q444" s="75"/>
      <c r="R444" s="75"/>
      <c r="S444" s="75">
        <v>490.0</v>
      </c>
      <c r="T444" s="75">
        <f>S444 - (S444 * $T$6)</f>
        <v>490</v>
      </c>
      <c r="U444" s="75"/>
    </row>
    <row r="445" spans="1:23" customHeight="1" ht="70">
      <c r="A445" s="104"/>
      <c r="B445" s="106"/>
      <c r="C445" s="75" t="s">
        <v>8233</v>
      </c>
      <c r="D445" s="76" t="s">
        <v>8234</v>
      </c>
      <c r="E445" s="77" t="s">
        <v>29</v>
      </c>
      <c r="F445" s="75" t="s">
        <v>195</v>
      </c>
      <c r="G445" s="75" t="s">
        <v>7803</v>
      </c>
      <c r="H445" s="75"/>
      <c r="I445" s="75"/>
      <c r="J445" s="75"/>
      <c r="K445" s="75" t="s">
        <v>318</v>
      </c>
      <c r="L445" s="75" t="s">
        <v>142</v>
      </c>
      <c r="M445" s="75"/>
      <c r="N445" s="75"/>
      <c r="O445" s="75"/>
      <c r="P445" s="75"/>
      <c r="Q445" s="75"/>
      <c r="R445" s="75"/>
      <c r="S445" s="75">
        <v>522.0</v>
      </c>
      <c r="T445" s="75">
        <f>S445 - (S445 * $T$6)</f>
        <v>522</v>
      </c>
      <c r="U445" s="75"/>
    </row>
    <row r="446" spans="1:23" customHeight="1" ht="70">
      <c r="A446" s="104"/>
      <c r="B446" s="106"/>
      <c r="C446" s="75" t="s">
        <v>8235</v>
      </c>
      <c r="D446" s="76" t="s">
        <v>8236</v>
      </c>
      <c r="E446" s="77" t="s">
        <v>29</v>
      </c>
      <c r="F446" s="75" t="s">
        <v>195</v>
      </c>
      <c r="G446" s="75" t="s">
        <v>8237</v>
      </c>
      <c r="H446" s="75"/>
      <c r="I446" s="75"/>
      <c r="J446" s="75"/>
      <c r="K446" s="75" t="s">
        <v>1906</v>
      </c>
      <c r="L446" s="75" t="s">
        <v>142</v>
      </c>
      <c r="M446" s="75"/>
      <c r="N446" s="75"/>
      <c r="O446" s="75"/>
      <c r="P446" s="75"/>
      <c r="Q446" s="75"/>
      <c r="R446" s="75"/>
      <c r="S446" s="75">
        <v>551.0</v>
      </c>
      <c r="T446" s="75">
        <f>S446 - (S446 * $T$6)</f>
        <v>551</v>
      </c>
      <c r="U446" s="75"/>
    </row>
    <row r="447" spans="1:23" customHeight="1" ht="70">
      <c r="A447" s="104"/>
      <c r="B447" s="106"/>
      <c r="C447" s="75" t="s">
        <v>8238</v>
      </c>
      <c r="D447" s="76" t="s">
        <v>8239</v>
      </c>
      <c r="E447" s="77" t="s">
        <v>29</v>
      </c>
      <c r="F447" s="75" t="s">
        <v>195</v>
      </c>
      <c r="G447" s="75" t="s">
        <v>4196</v>
      </c>
      <c r="H447" s="75"/>
      <c r="I447" s="75"/>
      <c r="J447" s="75"/>
      <c r="K447" s="75" t="s">
        <v>328</v>
      </c>
      <c r="L447" s="75" t="s">
        <v>142</v>
      </c>
      <c r="M447" s="75"/>
      <c r="N447" s="75"/>
      <c r="O447" s="75"/>
      <c r="P447" s="75"/>
      <c r="Q447" s="75"/>
      <c r="R447" s="75"/>
      <c r="S447" s="75">
        <v>581.0</v>
      </c>
      <c r="T447" s="75">
        <f>S447 - (S447 * $T$6)</f>
        <v>581</v>
      </c>
      <c r="U447" s="75"/>
    </row>
    <row r="448" spans="1:23" customHeight="1" ht="70">
      <c r="A448" s="104"/>
      <c r="B448" s="106"/>
      <c r="C448" s="75" t="s">
        <v>8240</v>
      </c>
      <c r="D448" s="76" t="s">
        <v>8241</v>
      </c>
      <c r="E448" s="77" t="s">
        <v>29</v>
      </c>
      <c r="F448" s="75" t="s">
        <v>369</v>
      </c>
      <c r="G448" s="75" t="s">
        <v>8221</v>
      </c>
      <c r="H448" s="75"/>
      <c r="I448" s="75"/>
      <c r="J448" s="75"/>
      <c r="K448" s="75" t="s">
        <v>74</v>
      </c>
      <c r="L448" s="75" t="s">
        <v>142</v>
      </c>
      <c r="M448" s="75"/>
      <c r="N448" s="75"/>
      <c r="O448" s="75"/>
      <c r="P448" s="75"/>
      <c r="Q448" s="75"/>
      <c r="R448" s="75"/>
      <c r="S448" s="75">
        <v>392.0</v>
      </c>
      <c r="T448" s="75">
        <f>S448 - (S448 * $T$6)</f>
        <v>392</v>
      </c>
      <c r="U448" s="75"/>
    </row>
    <row r="449" spans="1:23" customHeight="1" ht="70">
      <c r="A449" s="104"/>
      <c r="B449" s="106"/>
      <c r="C449" s="75" t="s">
        <v>8242</v>
      </c>
      <c r="D449" s="76" t="s">
        <v>8243</v>
      </c>
      <c r="E449" s="77" t="s">
        <v>29</v>
      </c>
      <c r="F449" s="75" t="s">
        <v>369</v>
      </c>
      <c r="G449" s="75" t="s">
        <v>7289</v>
      </c>
      <c r="H449" s="75"/>
      <c r="I449" s="75"/>
      <c r="J449" s="75"/>
      <c r="K449" s="75" t="s">
        <v>567</v>
      </c>
      <c r="L449" s="75" t="s">
        <v>142</v>
      </c>
      <c r="M449" s="75"/>
      <c r="N449" s="75"/>
      <c r="O449" s="75"/>
      <c r="P449" s="75"/>
      <c r="Q449" s="75"/>
      <c r="R449" s="75"/>
      <c r="S449" s="75">
        <v>447.0</v>
      </c>
      <c r="T449" s="75">
        <f>S449 - (S449 * $T$6)</f>
        <v>447</v>
      </c>
      <c r="U449" s="75"/>
    </row>
    <row r="450" spans="1:23" customHeight="1" ht="70">
      <c r="A450" s="104"/>
      <c r="B450" s="106"/>
      <c r="C450" s="75" t="s">
        <v>8244</v>
      </c>
      <c r="D450" s="76" t="s">
        <v>8245</v>
      </c>
      <c r="E450" s="77" t="s">
        <v>29</v>
      </c>
      <c r="F450" s="75" t="s">
        <v>369</v>
      </c>
      <c r="G450" s="75" t="s">
        <v>8131</v>
      </c>
      <c r="H450" s="75"/>
      <c r="I450" s="75"/>
      <c r="J450" s="75"/>
      <c r="K450" s="75" t="s">
        <v>1038</v>
      </c>
      <c r="L450" s="75" t="s">
        <v>142</v>
      </c>
      <c r="M450" s="75"/>
      <c r="N450" s="75"/>
      <c r="O450" s="75"/>
      <c r="P450" s="75"/>
      <c r="Q450" s="75"/>
      <c r="R450" s="75"/>
      <c r="S450" s="75">
        <v>504.0</v>
      </c>
      <c r="T450" s="75">
        <f>S450 - (S450 * $T$6)</f>
        <v>504</v>
      </c>
      <c r="U450" s="75"/>
    </row>
    <row r="451" spans="1:23" customHeight="1" ht="70">
      <c r="A451" s="104"/>
      <c r="B451" s="106"/>
      <c r="C451" s="75" t="s">
        <v>8246</v>
      </c>
      <c r="D451" s="76" t="s">
        <v>8247</v>
      </c>
      <c r="E451" s="77" t="s">
        <v>29</v>
      </c>
      <c r="F451" s="75" t="s">
        <v>369</v>
      </c>
      <c r="G451" s="75" t="s">
        <v>8173</v>
      </c>
      <c r="H451" s="75"/>
      <c r="I451" s="75"/>
      <c r="J451" s="75"/>
      <c r="K451" s="75" t="s">
        <v>1727</v>
      </c>
      <c r="L451" s="75" t="s">
        <v>142</v>
      </c>
      <c r="M451" s="75"/>
      <c r="N451" s="75"/>
      <c r="O451" s="75"/>
      <c r="P451" s="75"/>
      <c r="Q451" s="75"/>
      <c r="R451" s="75"/>
      <c r="S451" s="75">
        <v>560.0</v>
      </c>
      <c r="T451" s="75">
        <f>S451 - (S451 * $T$6)</f>
        <v>560</v>
      </c>
      <c r="U451" s="75"/>
    </row>
    <row r="452" spans="1:23" customHeight="1" ht="70">
      <c r="A452" s="104"/>
      <c r="B452" s="106"/>
      <c r="C452" s="75" t="s">
        <v>8248</v>
      </c>
      <c r="D452" s="76" t="s">
        <v>8249</v>
      </c>
      <c r="E452" s="77" t="s">
        <v>29</v>
      </c>
      <c r="F452" s="75" t="s">
        <v>369</v>
      </c>
      <c r="G452" s="75" t="s">
        <v>369</v>
      </c>
      <c r="H452" s="75"/>
      <c r="I452" s="75"/>
      <c r="J452" s="75"/>
      <c r="K452" s="75" t="s">
        <v>2382</v>
      </c>
      <c r="L452" s="75" t="s">
        <v>142</v>
      </c>
      <c r="M452" s="75"/>
      <c r="N452" s="75"/>
      <c r="O452" s="75"/>
      <c r="P452" s="75"/>
      <c r="Q452" s="75"/>
      <c r="R452" s="75"/>
      <c r="S452" s="75">
        <v>615.0</v>
      </c>
      <c r="T452" s="75">
        <f>S452 - (S452 * $T$6)</f>
        <v>615</v>
      </c>
      <c r="U452" s="75"/>
    </row>
    <row r="453" spans="1:23" customHeight="1" ht="70">
      <c r="A453" s="104"/>
      <c r="B453" s="106"/>
      <c r="C453" s="75" t="s">
        <v>8250</v>
      </c>
      <c r="D453" s="76" t="s">
        <v>8251</v>
      </c>
      <c r="E453" s="77" t="s">
        <v>29</v>
      </c>
      <c r="F453" s="75" t="s">
        <v>369</v>
      </c>
      <c r="G453" s="75" t="s">
        <v>8232</v>
      </c>
      <c r="H453" s="75"/>
      <c r="I453" s="75"/>
      <c r="J453" s="75"/>
      <c r="K453" s="75" t="s">
        <v>3017</v>
      </c>
      <c r="L453" s="75" t="s">
        <v>142</v>
      </c>
      <c r="M453" s="75"/>
      <c r="N453" s="75"/>
      <c r="O453" s="75"/>
      <c r="P453" s="75"/>
      <c r="Q453" s="75"/>
      <c r="R453" s="75"/>
      <c r="S453" s="75">
        <v>671.0</v>
      </c>
      <c r="T453" s="75">
        <f>S453 - (S453 * $T$6)</f>
        <v>671</v>
      </c>
      <c r="U453" s="75"/>
    </row>
    <row r="454" spans="1:23" customHeight="1" ht="70">
      <c r="A454" s="104"/>
      <c r="B454" s="106"/>
      <c r="C454" s="75" t="s">
        <v>8252</v>
      </c>
      <c r="D454" s="76" t="s">
        <v>8253</v>
      </c>
      <c r="E454" s="77" t="s">
        <v>29</v>
      </c>
      <c r="F454" s="75" t="s">
        <v>369</v>
      </c>
      <c r="G454" s="75" t="s">
        <v>7803</v>
      </c>
      <c r="H454" s="75"/>
      <c r="I454" s="75"/>
      <c r="J454" s="75"/>
      <c r="K454" s="75" t="s">
        <v>318</v>
      </c>
      <c r="L454" s="75" t="s">
        <v>142</v>
      </c>
      <c r="M454" s="75"/>
      <c r="N454" s="75"/>
      <c r="O454" s="75"/>
      <c r="P454" s="75"/>
      <c r="Q454" s="75"/>
      <c r="R454" s="75"/>
      <c r="S454" s="75">
        <v>726.0</v>
      </c>
      <c r="T454" s="75">
        <f>S454 - (S454 * $T$6)</f>
        <v>726</v>
      </c>
      <c r="U454" s="75"/>
    </row>
    <row r="455" spans="1:23" customHeight="1" ht="70">
      <c r="A455" s="104"/>
      <c r="B455" s="106"/>
      <c r="C455" s="75" t="s">
        <v>8254</v>
      </c>
      <c r="D455" s="76" t="s">
        <v>8255</v>
      </c>
      <c r="E455" s="77" t="s">
        <v>29</v>
      </c>
      <c r="F455" s="75" t="s">
        <v>369</v>
      </c>
      <c r="G455" s="75" t="s">
        <v>8237</v>
      </c>
      <c r="H455" s="75"/>
      <c r="I455" s="75"/>
      <c r="J455" s="75"/>
      <c r="K455" s="75" t="s">
        <v>1906</v>
      </c>
      <c r="L455" s="75" t="s">
        <v>142</v>
      </c>
      <c r="M455" s="75"/>
      <c r="N455" s="75"/>
      <c r="O455" s="75"/>
      <c r="P455" s="75"/>
      <c r="Q455" s="75"/>
      <c r="R455" s="75"/>
      <c r="S455" s="75">
        <v>781.0</v>
      </c>
      <c r="T455" s="75">
        <f>S455 - (S455 * $T$6)</f>
        <v>781</v>
      </c>
      <c r="U455" s="75"/>
    </row>
    <row r="456" spans="1:23" customHeight="1" ht="70">
      <c r="A456" s="104"/>
      <c r="B456" s="106"/>
      <c r="C456" s="75" t="s">
        <v>8256</v>
      </c>
      <c r="D456" s="76" t="s">
        <v>8257</v>
      </c>
      <c r="E456" s="77" t="s">
        <v>29</v>
      </c>
      <c r="F456" s="75" t="s">
        <v>369</v>
      </c>
      <c r="G456" s="75" t="s">
        <v>4196</v>
      </c>
      <c r="H456" s="75"/>
      <c r="I456" s="75"/>
      <c r="J456" s="75"/>
      <c r="K456" s="75" t="s">
        <v>328</v>
      </c>
      <c r="L456" s="75" t="s">
        <v>142</v>
      </c>
      <c r="M456" s="75"/>
      <c r="N456" s="75"/>
      <c r="O456" s="75"/>
      <c r="P456" s="75"/>
      <c r="Q456" s="75"/>
      <c r="R456" s="75"/>
      <c r="S456" s="75">
        <v>836.0</v>
      </c>
      <c r="T456" s="75">
        <f>S456 - (S456 * $T$6)</f>
        <v>836</v>
      </c>
      <c r="U456" s="75"/>
    </row>
    <row r="457" spans="1:23" customHeight="1" ht="70">
      <c r="A457" s="104"/>
      <c r="B457" s="106"/>
      <c r="C457" s="75" t="s">
        <v>8258</v>
      </c>
      <c r="D457" s="76" t="s">
        <v>8259</v>
      </c>
      <c r="E457" s="77" t="s">
        <v>29</v>
      </c>
      <c r="F457" s="75" t="s">
        <v>74</v>
      </c>
      <c r="G457" s="75" t="s">
        <v>369</v>
      </c>
      <c r="H457" s="75"/>
      <c r="I457" s="75"/>
      <c r="J457" s="75"/>
      <c r="K457" s="75" t="s">
        <v>74</v>
      </c>
      <c r="L457" s="75" t="s">
        <v>169</v>
      </c>
      <c r="M457" s="75"/>
      <c r="N457" s="75"/>
      <c r="O457" s="75"/>
      <c r="P457" s="75"/>
      <c r="Q457" s="75"/>
      <c r="R457" s="75"/>
      <c r="S457" s="75">
        <v>568.0</v>
      </c>
      <c r="T457" s="75">
        <f>S457 - (S457 * $T$6)</f>
        <v>568</v>
      </c>
      <c r="U457" s="75"/>
    </row>
    <row r="458" spans="1:23" customHeight="1" ht="70">
      <c r="A458" s="104"/>
      <c r="B458" s="106"/>
      <c r="C458" s="75" t="s">
        <v>8260</v>
      </c>
      <c r="D458" s="76" t="s">
        <v>8261</v>
      </c>
      <c r="E458" s="77" t="s">
        <v>29</v>
      </c>
      <c r="F458" s="75" t="s">
        <v>74</v>
      </c>
      <c r="G458" s="75" t="s">
        <v>7397</v>
      </c>
      <c r="H458" s="75"/>
      <c r="I458" s="75"/>
      <c r="J458" s="75"/>
      <c r="K458" s="75" t="s">
        <v>567</v>
      </c>
      <c r="L458" s="75" t="s">
        <v>169</v>
      </c>
      <c r="M458" s="75"/>
      <c r="N458" s="75"/>
      <c r="O458" s="75"/>
      <c r="P458" s="75"/>
      <c r="Q458" s="75"/>
      <c r="R458" s="75"/>
      <c r="S458" s="75">
        <v>879.0</v>
      </c>
      <c r="T458" s="75">
        <f>S458 - (S458 * $T$6)</f>
        <v>879</v>
      </c>
      <c r="U458" s="75"/>
    </row>
    <row r="459" spans="1:23" customHeight="1" ht="70">
      <c r="A459" s="104"/>
      <c r="B459" s="106"/>
      <c r="C459" s="75" t="s">
        <v>8262</v>
      </c>
      <c r="D459" s="76" t="s">
        <v>8263</v>
      </c>
      <c r="E459" s="77" t="s">
        <v>29</v>
      </c>
      <c r="F459" s="75" t="s">
        <v>74</v>
      </c>
      <c r="G459" s="75" t="s">
        <v>7367</v>
      </c>
      <c r="H459" s="75"/>
      <c r="I459" s="75"/>
      <c r="J459" s="75"/>
      <c r="K459" s="75" t="s">
        <v>1038</v>
      </c>
      <c r="L459" s="75" t="s">
        <v>169</v>
      </c>
      <c r="M459" s="75"/>
      <c r="N459" s="75"/>
      <c r="O459" s="75"/>
      <c r="P459" s="75"/>
      <c r="Q459" s="75"/>
      <c r="R459" s="75"/>
      <c r="S459" s="75">
        <v>860.0</v>
      </c>
      <c r="T459" s="75">
        <f>S459 - (S459 * $T$6)</f>
        <v>860</v>
      </c>
      <c r="U459" s="75"/>
    </row>
    <row r="460" spans="1:23" customHeight="1" ht="70">
      <c r="A460" s="104"/>
      <c r="B460" s="106"/>
      <c r="C460" s="75" t="s">
        <v>8264</v>
      </c>
      <c r="D460" s="76" t="s">
        <v>8265</v>
      </c>
      <c r="E460" s="77" t="s">
        <v>29</v>
      </c>
      <c r="F460" s="75" t="s">
        <v>74</v>
      </c>
      <c r="G460" s="75" t="s">
        <v>4196</v>
      </c>
      <c r="H460" s="75"/>
      <c r="I460" s="75"/>
      <c r="J460" s="75"/>
      <c r="K460" s="75" t="s">
        <v>1727</v>
      </c>
      <c r="L460" s="75" t="s">
        <v>169</v>
      </c>
      <c r="M460" s="75"/>
      <c r="N460" s="75"/>
      <c r="O460" s="75"/>
      <c r="P460" s="75"/>
      <c r="Q460" s="75"/>
      <c r="R460" s="75"/>
      <c r="S460" s="75">
        <v>1123.0</v>
      </c>
      <c r="T460" s="75">
        <f>S460 - (S460 * $T$6)</f>
        <v>1123</v>
      </c>
      <c r="U460" s="75"/>
    </row>
    <row r="461" spans="1:23" customHeight="1" ht="70">
      <c r="A461" s="104"/>
      <c r="B461" s="106"/>
      <c r="C461" s="75" t="s">
        <v>8266</v>
      </c>
      <c r="D461" s="76" t="s">
        <v>8267</v>
      </c>
      <c r="E461" s="77" t="s">
        <v>29</v>
      </c>
      <c r="F461" s="75" t="s">
        <v>74</v>
      </c>
      <c r="G461" s="75" t="s">
        <v>8199</v>
      </c>
      <c r="H461" s="75"/>
      <c r="I461" s="75"/>
      <c r="J461" s="75"/>
      <c r="K461" s="75" t="s">
        <v>2382</v>
      </c>
      <c r="L461" s="75" t="s">
        <v>169</v>
      </c>
      <c r="M461" s="75"/>
      <c r="N461" s="75"/>
      <c r="O461" s="75"/>
      <c r="P461" s="75"/>
      <c r="Q461" s="75"/>
      <c r="R461" s="75"/>
      <c r="S461" s="75">
        <v>1247.0</v>
      </c>
      <c r="T461" s="75">
        <f>S461 - (S461 * $T$6)</f>
        <v>1247</v>
      </c>
      <c r="U461" s="75"/>
    </row>
    <row r="462" spans="1:23" customHeight="1" ht="70">
      <c r="A462" s="104"/>
      <c r="B462" s="106"/>
      <c r="C462" s="75" t="s">
        <v>8268</v>
      </c>
      <c r="D462" s="76" t="s">
        <v>8269</v>
      </c>
      <c r="E462" s="77" t="s">
        <v>29</v>
      </c>
      <c r="F462" s="75" t="s">
        <v>74</v>
      </c>
      <c r="G462" s="75" t="s">
        <v>74</v>
      </c>
      <c r="H462" s="75"/>
      <c r="I462" s="75"/>
      <c r="J462" s="75"/>
      <c r="K462" s="75" t="s">
        <v>3017</v>
      </c>
      <c r="L462" s="75" t="s">
        <v>169</v>
      </c>
      <c r="M462" s="75"/>
      <c r="N462" s="75"/>
      <c r="O462" s="75"/>
      <c r="P462" s="75"/>
      <c r="Q462" s="75"/>
      <c r="R462" s="75"/>
      <c r="S462" s="75">
        <v>1369.0</v>
      </c>
      <c r="T462" s="75">
        <f>S462 - (S462 * $T$6)</f>
        <v>1369</v>
      </c>
      <c r="U462" s="75"/>
    </row>
    <row r="463" spans="1:23" customHeight="1" ht="70">
      <c r="A463" s="104"/>
      <c r="B463" s="106"/>
      <c r="C463" s="75" t="s">
        <v>8270</v>
      </c>
      <c r="D463" s="76" t="s">
        <v>8271</v>
      </c>
      <c r="E463" s="77" t="s">
        <v>29</v>
      </c>
      <c r="F463" s="75" t="s">
        <v>74</v>
      </c>
      <c r="G463" s="75" t="s">
        <v>7382</v>
      </c>
      <c r="H463" s="75"/>
      <c r="I463" s="75"/>
      <c r="J463" s="75"/>
      <c r="K463" s="75" t="s">
        <v>318</v>
      </c>
      <c r="L463" s="75" t="s">
        <v>169</v>
      </c>
      <c r="M463" s="75"/>
      <c r="N463" s="75"/>
      <c r="O463" s="75"/>
      <c r="P463" s="75"/>
      <c r="Q463" s="75"/>
      <c r="R463" s="75"/>
      <c r="S463" s="75">
        <v>1493.0</v>
      </c>
      <c r="T463" s="75">
        <f>S463 - (S463 * $T$6)</f>
        <v>1493</v>
      </c>
      <c r="U463" s="75"/>
    </row>
    <row r="464" spans="1:23" customHeight="1" ht="70">
      <c r="A464" s="103"/>
      <c r="B464" s="106"/>
      <c r="C464" s="75" t="s">
        <v>8272</v>
      </c>
      <c r="D464" s="76" t="s">
        <v>8273</v>
      </c>
      <c r="E464" s="77" t="s">
        <v>29</v>
      </c>
      <c r="F464" s="75" t="s">
        <v>74</v>
      </c>
      <c r="G464" s="75" t="s">
        <v>7695</v>
      </c>
      <c r="H464" s="75"/>
      <c r="I464" s="75"/>
      <c r="J464" s="75"/>
      <c r="K464" s="75" t="s">
        <v>1906</v>
      </c>
      <c r="L464" s="75" t="s">
        <v>169</v>
      </c>
      <c r="M464" s="75"/>
      <c r="N464" s="75"/>
      <c r="O464" s="75"/>
      <c r="P464" s="75"/>
      <c r="Q464" s="75"/>
      <c r="R464" s="75"/>
      <c r="S464" s="106">
        <v>1615.0</v>
      </c>
      <c r="T464" s="106">
        <f>S464 - (S464 * $T$6)</f>
        <v>1615</v>
      </c>
      <c r="U464" s="106"/>
    </row>
    <row r="465" spans="1:23" customHeight="1" ht="70">
      <c r="A465" s="104"/>
      <c r="B465" s="106"/>
      <c r="C465" s="75" t="s">
        <v>8274</v>
      </c>
      <c r="D465" s="76" t="s">
        <v>8275</v>
      </c>
      <c r="E465" s="77" t="s">
        <v>29</v>
      </c>
      <c r="F465" s="75" t="s">
        <v>74</v>
      </c>
      <c r="G465" s="75" t="s">
        <v>2938</v>
      </c>
      <c r="H465" s="75"/>
      <c r="I465" s="75"/>
      <c r="J465" s="75"/>
      <c r="K465" s="75" t="s">
        <v>328</v>
      </c>
      <c r="L465" s="75" t="s">
        <v>169</v>
      </c>
      <c r="M465" s="75"/>
      <c r="N465" s="75"/>
      <c r="O465" s="75"/>
      <c r="P465" s="75"/>
      <c r="Q465" s="75"/>
      <c r="R465" s="75"/>
      <c r="S465" s="75">
        <v>1738.0</v>
      </c>
      <c r="T465" s="75">
        <f>S465 - (S465 * $T$6)</f>
        <v>1738</v>
      </c>
      <c r="U465" s="75"/>
    </row>
    <row r="466" spans="1:23" customHeight="1" ht="70">
      <c r="A466" s="104"/>
      <c r="B466" s="106"/>
      <c r="C466" s="75" t="s">
        <v>8276</v>
      </c>
      <c r="D466" s="76" t="s">
        <v>8277</v>
      </c>
      <c r="E466" s="77" t="s">
        <v>29</v>
      </c>
      <c r="F466" s="75" t="s">
        <v>567</v>
      </c>
      <c r="G466" s="75" t="s">
        <v>567</v>
      </c>
      <c r="H466" s="75"/>
      <c r="I466" s="75"/>
      <c r="J466" s="75"/>
      <c r="K466" s="75" t="s">
        <v>74</v>
      </c>
      <c r="L466" s="75" t="s">
        <v>120</v>
      </c>
      <c r="M466" s="75"/>
      <c r="N466" s="75"/>
      <c r="O466" s="75"/>
      <c r="P466" s="75"/>
      <c r="Q466" s="75"/>
      <c r="R466" s="75"/>
      <c r="S466" s="75">
        <v>1041.0</v>
      </c>
      <c r="T466" s="75">
        <f>S466 - (S466 * $T$6)</f>
        <v>1041</v>
      </c>
      <c r="U466" s="75"/>
    </row>
    <row r="467" spans="1:23" customHeight="1" ht="70">
      <c r="A467" s="104"/>
      <c r="B467" s="106"/>
      <c r="C467" s="75" t="s">
        <v>8278</v>
      </c>
      <c r="D467" s="76" t="s">
        <v>8279</v>
      </c>
      <c r="E467" s="77" t="s">
        <v>29</v>
      </c>
      <c r="F467" s="75" t="s">
        <v>567</v>
      </c>
      <c r="G467" s="75" t="s">
        <v>4218</v>
      </c>
      <c r="H467" s="75"/>
      <c r="I467" s="75"/>
      <c r="J467" s="75"/>
      <c r="K467" s="75" t="s">
        <v>567</v>
      </c>
      <c r="L467" s="75" t="s">
        <v>120</v>
      </c>
      <c r="M467" s="75"/>
      <c r="N467" s="75"/>
      <c r="O467" s="75"/>
      <c r="P467" s="75"/>
      <c r="Q467" s="75"/>
      <c r="R467" s="75"/>
      <c r="S467" s="75">
        <v>959.0</v>
      </c>
      <c r="T467" s="75">
        <f>S467 - (S467 * $T$6)</f>
        <v>959</v>
      </c>
      <c r="U467" s="75"/>
    </row>
    <row r="468" spans="1:23" customHeight="1" ht="70">
      <c r="A468" s="104"/>
      <c r="B468" s="106"/>
      <c r="C468" s="75" t="s">
        <v>8280</v>
      </c>
      <c r="D468" s="76" t="s">
        <v>8281</v>
      </c>
      <c r="E468" s="77" t="s">
        <v>29</v>
      </c>
      <c r="F468" s="75" t="s">
        <v>567</v>
      </c>
      <c r="G468" s="75" t="s">
        <v>1038</v>
      </c>
      <c r="H468" s="75"/>
      <c r="I468" s="75"/>
      <c r="J468" s="75"/>
      <c r="K468" s="75" t="s">
        <v>1038</v>
      </c>
      <c r="L468" s="75" t="s">
        <v>120</v>
      </c>
      <c r="M468" s="75"/>
      <c r="N468" s="75"/>
      <c r="O468" s="75"/>
      <c r="P468" s="75"/>
      <c r="Q468" s="75"/>
      <c r="R468" s="75"/>
      <c r="S468" s="75">
        <v>1140.0</v>
      </c>
      <c r="T468" s="75">
        <f>S468 - (S468 * $T$6)</f>
        <v>1140</v>
      </c>
      <c r="U468" s="75"/>
    </row>
    <row r="469" spans="1:23" customHeight="1" ht="70">
      <c r="A469" s="104"/>
      <c r="B469" s="106"/>
      <c r="C469" s="75" t="s">
        <v>8282</v>
      </c>
      <c r="D469" s="76" t="s">
        <v>8283</v>
      </c>
      <c r="E469" s="77" t="s">
        <v>29</v>
      </c>
      <c r="F469" s="75" t="s">
        <v>567</v>
      </c>
      <c r="G469" s="75" t="s">
        <v>7543</v>
      </c>
      <c r="H469" s="75"/>
      <c r="I469" s="75"/>
      <c r="J469" s="75"/>
      <c r="K469" s="75" t="s">
        <v>1727</v>
      </c>
      <c r="L469" s="75" t="s">
        <v>120</v>
      </c>
      <c r="M469" s="75"/>
      <c r="N469" s="75"/>
      <c r="O469" s="75"/>
      <c r="P469" s="75"/>
      <c r="Q469" s="75"/>
      <c r="R469" s="75"/>
      <c r="S469" s="75">
        <v>1585.0</v>
      </c>
      <c r="T469" s="75">
        <f>S469 - (S469 * $T$6)</f>
        <v>1585</v>
      </c>
      <c r="U469" s="75"/>
    </row>
    <row r="470" spans="1:23" customHeight="1" ht="70">
      <c r="A470" s="104"/>
      <c r="B470" s="106"/>
      <c r="C470" s="75" t="s">
        <v>8284</v>
      </c>
      <c r="D470" s="76" t="s">
        <v>8285</v>
      </c>
      <c r="E470" s="77" t="s">
        <v>29</v>
      </c>
      <c r="F470" s="75" t="s">
        <v>567</v>
      </c>
      <c r="G470" s="75" t="s">
        <v>1727</v>
      </c>
      <c r="H470" s="75"/>
      <c r="I470" s="75"/>
      <c r="J470" s="75"/>
      <c r="K470" s="75" t="s">
        <v>2382</v>
      </c>
      <c r="L470" s="75" t="s">
        <v>120</v>
      </c>
      <c r="M470" s="75"/>
      <c r="N470" s="75"/>
      <c r="O470" s="75"/>
      <c r="P470" s="75"/>
      <c r="Q470" s="75"/>
      <c r="R470" s="75"/>
      <c r="S470" s="75">
        <v>1767.0</v>
      </c>
      <c r="T470" s="75">
        <f>S470 - (S470 * $T$6)</f>
        <v>1767</v>
      </c>
      <c r="U470" s="75"/>
    </row>
    <row r="471" spans="1:23" customHeight="1" ht="70">
      <c r="A471" s="104"/>
      <c r="B471" s="106"/>
      <c r="C471" s="75" t="s">
        <v>8286</v>
      </c>
      <c r="D471" s="76" t="s">
        <v>8287</v>
      </c>
      <c r="E471" s="77" t="s">
        <v>29</v>
      </c>
      <c r="F471" s="75" t="s">
        <v>567</v>
      </c>
      <c r="G471" s="75" t="s">
        <v>7721</v>
      </c>
      <c r="H471" s="75"/>
      <c r="I471" s="75"/>
      <c r="J471" s="75"/>
      <c r="K471" s="75" t="s">
        <v>3017</v>
      </c>
      <c r="L471" s="75" t="s">
        <v>120</v>
      </c>
      <c r="M471" s="75"/>
      <c r="N471" s="75"/>
      <c r="O471" s="75"/>
      <c r="P471" s="75"/>
      <c r="Q471" s="75"/>
      <c r="R471" s="75"/>
      <c r="S471" s="75">
        <v>1948.0</v>
      </c>
      <c r="T471" s="75">
        <f>S471 - (S471 * $T$6)</f>
        <v>1948</v>
      </c>
      <c r="U471" s="75"/>
    </row>
    <row r="472" spans="1:23" customHeight="1" ht="70">
      <c r="A472" s="104"/>
      <c r="B472" s="106"/>
      <c r="C472" s="75" t="s">
        <v>8288</v>
      </c>
      <c r="D472" s="76" t="s">
        <v>8289</v>
      </c>
      <c r="E472" s="77" t="s">
        <v>29</v>
      </c>
      <c r="F472" s="75" t="s">
        <v>567</v>
      </c>
      <c r="G472" s="75" t="s">
        <v>2382</v>
      </c>
      <c r="H472" s="75"/>
      <c r="I472" s="75"/>
      <c r="J472" s="75"/>
      <c r="K472" s="75" t="s">
        <v>318</v>
      </c>
      <c r="L472" s="75" t="s">
        <v>120</v>
      </c>
      <c r="M472" s="75"/>
      <c r="N472" s="75"/>
      <c r="O472" s="75"/>
      <c r="P472" s="75"/>
      <c r="Q472" s="75"/>
      <c r="R472" s="75"/>
      <c r="S472" s="75">
        <v>2130.0</v>
      </c>
      <c r="T472" s="75">
        <f>S472 - (S472 * $T$6)</f>
        <v>2130</v>
      </c>
      <c r="U472" s="75"/>
    </row>
    <row r="473" spans="1:23" customHeight="1" ht="70">
      <c r="A473" s="104"/>
      <c r="B473" s="106"/>
      <c r="C473" s="75" t="s">
        <v>8290</v>
      </c>
      <c r="D473" s="76" t="s">
        <v>8291</v>
      </c>
      <c r="E473" s="77" t="s">
        <v>29</v>
      </c>
      <c r="F473" s="75" t="s">
        <v>567</v>
      </c>
      <c r="G473" s="75" t="s">
        <v>7584</v>
      </c>
      <c r="H473" s="75"/>
      <c r="I473" s="75"/>
      <c r="J473" s="75"/>
      <c r="K473" s="75" t="s">
        <v>1906</v>
      </c>
      <c r="L473" s="75" t="s">
        <v>120</v>
      </c>
      <c r="M473" s="75"/>
      <c r="N473" s="75"/>
      <c r="O473" s="75"/>
      <c r="P473" s="75"/>
      <c r="Q473" s="75"/>
      <c r="R473" s="75"/>
      <c r="S473" s="75">
        <v>2312.0</v>
      </c>
      <c r="T473" s="75">
        <f>S473 - (S473 * $T$6)</f>
        <v>2312</v>
      </c>
      <c r="U473" s="75"/>
    </row>
    <row r="474" spans="1:23" customHeight="1" ht="70">
      <c r="A474" s="104"/>
      <c r="B474" s="106"/>
      <c r="C474" s="75" t="s">
        <v>8292</v>
      </c>
      <c r="D474" s="76" t="s">
        <v>8293</v>
      </c>
      <c r="E474" s="77" t="s">
        <v>29</v>
      </c>
      <c r="F474" s="75" t="s">
        <v>567</v>
      </c>
      <c r="G474" s="75" t="s">
        <v>3017</v>
      </c>
      <c r="H474" s="75"/>
      <c r="I474" s="75"/>
      <c r="J474" s="75"/>
      <c r="K474" s="75" t="s">
        <v>328</v>
      </c>
      <c r="L474" s="75" t="s">
        <v>120</v>
      </c>
      <c r="M474" s="75"/>
      <c r="N474" s="75"/>
      <c r="O474" s="75"/>
      <c r="P474" s="75"/>
      <c r="Q474" s="75"/>
      <c r="R474" s="75"/>
      <c r="S474" s="75">
        <v>2494.0</v>
      </c>
      <c r="T474" s="75">
        <f>S474 - (S474 * $T$6)</f>
        <v>2494</v>
      </c>
      <c r="U474" s="75"/>
    </row>
    <row r="475" spans="1:23" customHeight="1" ht="70">
      <c r="A475" s="104"/>
      <c r="B475" s="106"/>
      <c r="C475" s="75" t="s">
        <v>8294</v>
      </c>
      <c r="D475" s="76" t="s">
        <v>8295</v>
      </c>
      <c r="E475" s="77" t="s">
        <v>29</v>
      </c>
      <c r="F475" s="75" t="s">
        <v>1038</v>
      </c>
      <c r="G475" s="75" t="s">
        <v>1727</v>
      </c>
      <c r="H475" s="75"/>
      <c r="I475" s="75"/>
      <c r="J475" s="75"/>
      <c r="K475" s="75" t="s">
        <v>567</v>
      </c>
      <c r="L475" s="75" t="s">
        <v>40</v>
      </c>
      <c r="M475" s="75"/>
      <c r="N475" s="75"/>
      <c r="O475" s="75"/>
      <c r="P475" s="75"/>
      <c r="Q475" s="75"/>
      <c r="R475" s="75"/>
      <c r="S475" s="75">
        <v>1750.0</v>
      </c>
      <c r="T475" s="75">
        <f>S475 - (S475 * $T$6)</f>
        <v>1750</v>
      </c>
      <c r="U475" s="75"/>
    </row>
    <row r="476" spans="1:23" customHeight="1" ht="70">
      <c r="A476" s="104"/>
      <c r="B476" s="106"/>
      <c r="C476" s="75" t="s">
        <v>8296</v>
      </c>
      <c r="D476" s="76" t="s">
        <v>8297</v>
      </c>
      <c r="E476" s="77" t="s">
        <v>29</v>
      </c>
      <c r="F476" s="75" t="s">
        <v>1038</v>
      </c>
      <c r="G476" s="75" t="s">
        <v>8298</v>
      </c>
      <c r="H476" s="75"/>
      <c r="I476" s="75"/>
      <c r="J476" s="75"/>
      <c r="K476" s="75" t="s">
        <v>1038</v>
      </c>
      <c r="L476" s="75" t="s">
        <v>40</v>
      </c>
      <c r="M476" s="75"/>
      <c r="N476" s="75"/>
      <c r="O476" s="75"/>
      <c r="P476" s="75"/>
      <c r="Q476" s="75"/>
      <c r="R476" s="75"/>
      <c r="S476" s="75">
        <v>2167.0</v>
      </c>
      <c r="T476" s="75">
        <f>S476 - (S476 * $T$6)</f>
        <v>2167</v>
      </c>
      <c r="U476" s="75"/>
    </row>
    <row r="477" spans="1:23" customHeight="1" ht="70">
      <c r="A477" s="104"/>
      <c r="B477" s="106"/>
      <c r="C477" s="75" t="s">
        <v>8299</v>
      </c>
      <c r="D477" s="76" t="s">
        <v>8300</v>
      </c>
      <c r="E477" s="77" t="s">
        <v>29</v>
      </c>
      <c r="F477" s="75" t="s">
        <v>1038</v>
      </c>
      <c r="G477" s="75" t="s">
        <v>8301</v>
      </c>
      <c r="H477" s="75"/>
      <c r="I477" s="75"/>
      <c r="J477" s="75"/>
      <c r="K477" s="75" t="s">
        <v>1727</v>
      </c>
      <c r="L477" s="75" t="s">
        <v>40</v>
      </c>
      <c r="M477" s="75"/>
      <c r="N477" s="75"/>
      <c r="O477" s="75"/>
      <c r="P477" s="75"/>
      <c r="Q477" s="75"/>
      <c r="R477" s="75"/>
      <c r="S477" s="75">
        <v>2374.0</v>
      </c>
      <c r="T477" s="75">
        <f>S477 - (S477 * $T$6)</f>
        <v>2374</v>
      </c>
      <c r="U477" s="75"/>
    </row>
    <row r="478" spans="1:23" customHeight="1" ht="70">
      <c r="A478" s="104"/>
      <c r="B478" s="106"/>
      <c r="C478" s="75" t="s">
        <v>8302</v>
      </c>
      <c r="D478" s="76" t="s">
        <v>8303</v>
      </c>
      <c r="E478" s="77" t="s">
        <v>29</v>
      </c>
      <c r="F478" s="75" t="s">
        <v>1038</v>
      </c>
      <c r="G478" s="75" t="s">
        <v>7709</v>
      </c>
      <c r="H478" s="75"/>
      <c r="I478" s="75"/>
      <c r="J478" s="75"/>
      <c r="K478" s="75" t="s">
        <v>2382</v>
      </c>
      <c r="L478" s="75" t="s">
        <v>40</v>
      </c>
      <c r="M478" s="75"/>
      <c r="N478" s="75"/>
      <c r="O478" s="75"/>
      <c r="P478" s="75"/>
      <c r="Q478" s="75"/>
      <c r="R478" s="75"/>
      <c r="S478" s="75">
        <v>2578.0</v>
      </c>
      <c r="T478" s="75">
        <f>S478 - (S478 * $T$6)</f>
        <v>2578</v>
      </c>
      <c r="U478" s="75"/>
    </row>
    <row r="479" spans="1:23" customHeight="1" ht="70">
      <c r="A479" s="104"/>
      <c r="B479" s="106"/>
      <c r="C479" s="75" t="s">
        <v>8304</v>
      </c>
      <c r="D479" s="76" t="s">
        <v>8305</v>
      </c>
      <c r="E479" s="77" t="s">
        <v>29</v>
      </c>
      <c r="F479" s="75" t="s">
        <v>1038</v>
      </c>
      <c r="G479" s="75" t="s">
        <v>8306</v>
      </c>
      <c r="H479" s="75"/>
      <c r="I479" s="75"/>
      <c r="J479" s="75"/>
      <c r="K479" s="75" t="s">
        <v>3017</v>
      </c>
      <c r="L479" s="75" t="s">
        <v>40</v>
      </c>
      <c r="M479" s="75"/>
      <c r="N479" s="75"/>
      <c r="O479" s="75"/>
      <c r="P479" s="75"/>
      <c r="Q479" s="75"/>
      <c r="R479" s="75"/>
      <c r="S479" s="75">
        <v>2785.0</v>
      </c>
      <c r="T479" s="75">
        <f>S479 - (S479 * $T$6)</f>
        <v>2785</v>
      </c>
      <c r="U479" s="75"/>
    </row>
    <row r="480" spans="1:23" customHeight="1" ht="70">
      <c r="A480" s="104"/>
      <c r="B480" s="106"/>
      <c r="C480" s="75" t="s">
        <v>8307</v>
      </c>
      <c r="D480" s="76" t="s">
        <v>8308</v>
      </c>
      <c r="E480" s="77" t="s">
        <v>29</v>
      </c>
      <c r="F480" s="75" t="s">
        <v>1038</v>
      </c>
      <c r="G480" s="75" t="s">
        <v>318</v>
      </c>
      <c r="H480" s="75"/>
      <c r="I480" s="75"/>
      <c r="J480" s="75"/>
      <c r="K480" s="75" t="s">
        <v>318</v>
      </c>
      <c r="L480" s="75" t="s">
        <v>40</v>
      </c>
      <c r="M480" s="75"/>
      <c r="N480" s="75"/>
      <c r="O480" s="75"/>
      <c r="P480" s="75"/>
      <c r="Q480" s="75"/>
      <c r="R480" s="75"/>
      <c r="S480" s="75">
        <v>2990.0</v>
      </c>
      <c r="T480" s="75">
        <f>S480 - (S480 * $T$6)</f>
        <v>2990</v>
      </c>
      <c r="U480" s="75"/>
    </row>
    <row r="481" spans="1:23" customHeight="1" ht="70">
      <c r="A481" s="104"/>
      <c r="B481" s="106"/>
      <c r="C481" s="75" t="s">
        <v>8309</v>
      </c>
      <c r="D481" s="76" t="s">
        <v>8310</v>
      </c>
      <c r="E481" s="77" t="s">
        <v>29</v>
      </c>
      <c r="F481" s="75" t="s">
        <v>1038</v>
      </c>
      <c r="G481" s="75" t="s">
        <v>7593</v>
      </c>
      <c r="H481" s="75"/>
      <c r="I481" s="75"/>
      <c r="J481" s="75"/>
      <c r="K481" s="75" t="s">
        <v>1906</v>
      </c>
      <c r="L481" s="75" t="s">
        <v>40</v>
      </c>
      <c r="M481" s="75"/>
      <c r="N481" s="75"/>
      <c r="O481" s="75"/>
      <c r="P481" s="75"/>
      <c r="Q481" s="75"/>
      <c r="R481" s="75"/>
      <c r="S481" s="75">
        <v>3196.0</v>
      </c>
      <c r="T481" s="75">
        <f>S481 - (S481 * $T$6)</f>
        <v>3196</v>
      </c>
      <c r="U481" s="75"/>
    </row>
    <row r="482" spans="1:23" customHeight="1" ht="70">
      <c r="A482" s="104"/>
      <c r="B482" s="106"/>
      <c r="C482" s="75" t="s">
        <v>8311</v>
      </c>
      <c r="D482" s="76" t="s">
        <v>8312</v>
      </c>
      <c r="E482" s="77" t="s">
        <v>29</v>
      </c>
      <c r="F482" s="75" t="s">
        <v>1038</v>
      </c>
      <c r="G482" s="75" t="s">
        <v>3510</v>
      </c>
      <c r="H482" s="75"/>
      <c r="I482" s="75"/>
      <c r="J482" s="75"/>
      <c r="K482" s="75" t="s">
        <v>328</v>
      </c>
      <c r="L482" s="75" t="s">
        <v>40</v>
      </c>
      <c r="M482" s="75"/>
      <c r="N482" s="75"/>
      <c r="O482" s="75"/>
      <c r="P482" s="75"/>
      <c r="Q482" s="75"/>
      <c r="R482" s="75"/>
      <c r="S482" s="75">
        <v>3401.0</v>
      </c>
      <c r="T482" s="75">
        <f>S482 - (S482 * $T$6)</f>
        <v>3401</v>
      </c>
      <c r="U482" s="75"/>
    </row>
    <row r="483" spans="1:23" customHeight="1" ht="70">
      <c r="A483" s="104"/>
      <c r="B483" s="106"/>
      <c r="C483" s="75" t="s">
        <v>8313</v>
      </c>
      <c r="D483" s="76" t="s">
        <v>8314</v>
      </c>
      <c r="E483" s="77" t="s">
        <v>29</v>
      </c>
      <c r="F483" s="75" t="s">
        <v>1727</v>
      </c>
      <c r="G483" s="75" t="s">
        <v>7550</v>
      </c>
      <c r="H483" s="75"/>
      <c r="I483" s="75"/>
      <c r="J483" s="75"/>
      <c r="K483" s="75" t="s">
        <v>567</v>
      </c>
      <c r="L483" s="75" t="s">
        <v>42</v>
      </c>
      <c r="M483" s="75"/>
      <c r="N483" s="75"/>
      <c r="O483" s="75"/>
      <c r="P483" s="75"/>
      <c r="Q483" s="75"/>
      <c r="R483" s="75"/>
      <c r="S483" s="75">
        <v>1533.0</v>
      </c>
      <c r="T483" s="75">
        <f>S483 - (S483 * $T$6)</f>
        <v>1533</v>
      </c>
      <c r="U483" s="75"/>
    </row>
    <row r="484" spans="1:23" customHeight="1" ht="70">
      <c r="A484" s="104"/>
      <c r="B484" s="106"/>
      <c r="C484" s="75" t="s">
        <v>8315</v>
      </c>
      <c r="D484" s="76" t="s">
        <v>8316</v>
      </c>
      <c r="E484" s="77" t="s">
        <v>29</v>
      </c>
      <c r="F484" s="75" t="s">
        <v>1727</v>
      </c>
      <c r="G484" s="75" t="s">
        <v>7553</v>
      </c>
      <c r="H484" s="75"/>
      <c r="I484" s="75"/>
      <c r="J484" s="75"/>
      <c r="K484" s="75" t="s">
        <v>1038</v>
      </c>
      <c r="L484" s="75" t="s">
        <v>42</v>
      </c>
      <c r="M484" s="75"/>
      <c r="N484" s="75"/>
      <c r="O484" s="75"/>
      <c r="P484" s="75"/>
      <c r="Q484" s="75"/>
      <c r="R484" s="75"/>
      <c r="S484" s="75">
        <v>1790.0</v>
      </c>
      <c r="T484" s="75">
        <f>S484 - (S484 * $T$6)</f>
        <v>1790</v>
      </c>
      <c r="U484" s="75"/>
    </row>
    <row r="485" spans="1:23" customHeight="1" ht="70">
      <c r="A485" s="104"/>
      <c r="B485" s="106"/>
      <c r="C485" s="75" t="s">
        <v>8317</v>
      </c>
      <c r="D485" s="76" t="s">
        <v>8318</v>
      </c>
      <c r="E485" s="77" t="s">
        <v>29</v>
      </c>
      <c r="F485" s="75" t="s">
        <v>1727</v>
      </c>
      <c r="G485" s="75" t="s">
        <v>7556</v>
      </c>
      <c r="H485" s="75"/>
      <c r="I485" s="75"/>
      <c r="J485" s="75"/>
      <c r="K485" s="75" t="s">
        <v>1727</v>
      </c>
      <c r="L485" s="75" t="s">
        <v>42</v>
      </c>
      <c r="M485" s="75"/>
      <c r="N485" s="75"/>
      <c r="O485" s="75"/>
      <c r="P485" s="75"/>
      <c r="Q485" s="75"/>
      <c r="R485" s="75"/>
      <c r="S485" s="75">
        <v>2097.0</v>
      </c>
      <c r="T485" s="75">
        <f>S485 - (S485 * $T$6)</f>
        <v>2097</v>
      </c>
      <c r="U485" s="75"/>
    </row>
    <row r="486" spans="1:23" customHeight="1" ht="70">
      <c r="A486" s="104"/>
      <c r="B486" s="106"/>
      <c r="C486" s="75" t="s">
        <v>8319</v>
      </c>
      <c r="D486" s="76" t="s">
        <v>8320</v>
      </c>
      <c r="E486" s="77" t="s">
        <v>29</v>
      </c>
      <c r="F486" s="75" t="s">
        <v>1727</v>
      </c>
      <c r="G486" s="75" t="s">
        <v>7559</v>
      </c>
      <c r="H486" s="75"/>
      <c r="I486" s="75"/>
      <c r="J486" s="75"/>
      <c r="K486" s="75" t="s">
        <v>2382</v>
      </c>
      <c r="L486" s="75" t="s">
        <v>42</v>
      </c>
      <c r="M486" s="75"/>
      <c r="N486" s="75"/>
      <c r="O486" s="75"/>
      <c r="P486" s="75"/>
      <c r="Q486" s="75"/>
      <c r="R486" s="75"/>
      <c r="S486" s="75">
        <v>2907.0</v>
      </c>
      <c r="T486" s="75">
        <f>S486 - (S486 * $T$6)</f>
        <v>2907</v>
      </c>
      <c r="U486" s="75"/>
    </row>
    <row r="487" spans="1:23" customHeight="1" ht="70">
      <c r="A487" s="104"/>
      <c r="B487" s="106"/>
      <c r="C487" s="75" t="s">
        <v>8321</v>
      </c>
      <c r="D487" s="76" t="s">
        <v>8322</v>
      </c>
      <c r="E487" s="77" t="s">
        <v>29</v>
      </c>
      <c r="F487" s="75" t="s">
        <v>1727</v>
      </c>
      <c r="G487" s="75" t="s">
        <v>7562</v>
      </c>
      <c r="H487" s="75"/>
      <c r="I487" s="75"/>
      <c r="J487" s="75"/>
      <c r="K487" s="75" t="s">
        <v>3017</v>
      </c>
      <c r="L487" s="75" t="s">
        <v>42</v>
      </c>
      <c r="M487" s="75"/>
      <c r="N487" s="75"/>
      <c r="O487" s="75"/>
      <c r="P487" s="75"/>
      <c r="Q487" s="75"/>
      <c r="R487" s="75"/>
      <c r="S487" s="75">
        <v>3163.0</v>
      </c>
      <c r="T487" s="75">
        <f>S487 - (S487 * $T$6)</f>
        <v>3163</v>
      </c>
      <c r="U487" s="75"/>
    </row>
    <row r="488" spans="1:23" customHeight="1" ht="70">
      <c r="A488" s="104"/>
      <c r="B488" s="106"/>
      <c r="C488" s="75" t="s">
        <v>8323</v>
      </c>
      <c r="D488" s="76" t="s">
        <v>8324</v>
      </c>
      <c r="E488" s="77" t="s">
        <v>29</v>
      </c>
      <c r="F488" s="75" t="s">
        <v>1727</v>
      </c>
      <c r="G488" s="75" t="s">
        <v>7565</v>
      </c>
      <c r="H488" s="75"/>
      <c r="I488" s="75"/>
      <c r="J488" s="75"/>
      <c r="K488" s="75" t="s">
        <v>318</v>
      </c>
      <c r="L488" s="75" t="s">
        <v>42</v>
      </c>
      <c r="M488" s="75"/>
      <c r="N488" s="75"/>
      <c r="O488" s="75"/>
      <c r="P488" s="75"/>
      <c r="Q488" s="75"/>
      <c r="R488" s="75"/>
      <c r="S488" s="75">
        <v>3420.0</v>
      </c>
      <c r="T488" s="75">
        <f>S488 - (S488 * $T$6)</f>
        <v>3420</v>
      </c>
      <c r="U488" s="75"/>
    </row>
    <row r="489" spans="1:23" customHeight="1" ht="70">
      <c r="A489" s="104"/>
      <c r="B489" s="106"/>
      <c r="C489" s="75" t="s">
        <v>8325</v>
      </c>
      <c r="D489" s="76" t="s">
        <v>8326</v>
      </c>
      <c r="E489" s="77" t="s">
        <v>29</v>
      </c>
      <c r="F489" s="75" t="s">
        <v>1727</v>
      </c>
      <c r="G489" s="75" t="s">
        <v>7568</v>
      </c>
      <c r="H489" s="75"/>
      <c r="I489" s="75"/>
      <c r="J489" s="75"/>
      <c r="K489" s="75" t="s">
        <v>1906</v>
      </c>
      <c r="L489" s="75" t="s">
        <v>42</v>
      </c>
      <c r="M489" s="75"/>
      <c r="N489" s="75"/>
      <c r="O489" s="75"/>
      <c r="P489" s="75"/>
      <c r="Q489" s="75"/>
      <c r="R489" s="75"/>
      <c r="S489" s="75">
        <v>3679.0</v>
      </c>
      <c r="T489" s="75">
        <f>S489 - (S489 * $T$6)</f>
        <v>3679</v>
      </c>
      <c r="U489" s="75"/>
    </row>
    <row r="490" spans="1:23" customHeight="1" ht="70">
      <c r="A490" s="104"/>
      <c r="B490" s="106"/>
      <c r="C490" s="75" t="s">
        <v>8327</v>
      </c>
      <c r="D490" s="76" t="s">
        <v>8328</v>
      </c>
      <c r="E490" s="77" t="s">
        <v>29</v>
      </c>
      <c r="F490" s="75" t="s">
        <v>1727</v>
      </c>
      <c r="G490" s="75" t="s">
        <v>961</v>
      </c>
      <c r="H490" s="75"/>
      <c r="I490" s="75"/>
      <c r="J490" s="75"/>
      <c r="K490" s="75" t="s">
        <v>328</v>
      </c>
      <c r="L490" s="75" t="s">
        <v>42</v>
      </c>
      <c r="M490" s="75"/>
      <c r="N490" s="75"/>
      <c r="O490" s="75"/>
      <c r="P490" s="75"/>
      <c r="Q490" s="75"/>
      <c r="R490" s="75"/>
      <c r="S490" s="75">
        <v>3935.0</v>
      </c>
      <c r="T490" s="75">
        <f>S490 - (S490 * $T$6)</f>
        <v>3935</v>
      </c>
      <c r="U490" s="75"/>
    </row>
    <row r="491" spans="1:23" customHeight="1" ht="70">
      <c r="A491" s="104"/>
      <c r="B491" s="106"/>
      <c r="C491" s="75" t="s">
        <v>8329</v>
      </c>
      <c r="D491" s="76" t="s">
        <v>8330</v>
      </c>
      <c r="E491" s="77" t="s">
        <v>29</v>
      </c>
      <c r="F491" s="75" t="s">
        <v>2382</v>
      </c>
      <c r="G491" s="75" t="s">
        <v>7550</v>
      </c>
      <c r="H491" s="75"/>
      <c r="I491" s="75"/>
      <c r="J491" s="75"/>
      <c r="K491" s="75" t="s">
        <v>567</v>
      </c>
      <c r="L491" s="75" t="s">
        <v>42</v>
      </c>
      <c r="M491" s="75"/>
      <c r="N491" s="75"/>
      <c r="O491" s="75"/>
      <c r="P491" s="75"/>
      <c r="Q491" s="75"/>
      <c r="R491" s="75"/>
      <c r="S491" s="75">
        <v>2979.0</v>
      </c>
      <c r="T491" s="75">
        <f>S491 - (S491 * $T$6)</f>
        <v>2979</v>
      </c>
      <c r="U491" s="75"/>
    </row>
    <row r="492" spans="1:23" customHeight="1" ht="70">
      <c r="A492" s="104"/>
      <c r="B492" s="106"/>
      <c r="C492" s="75" t="s">
        <v>8331</v>
      </c>
      <c r="D492" s="76" t="s">
        <v>8332</v>
      </c>
      <c r="E492" s="77" t="s">
        <v>29</v>
      </c>
      <c r="F492" s="75" t="s">
        <v>2382</v>
      </c>
      <c r="G492" s="75" t="s">
        <v>7553</v>
      </c>
      <c r="H492" s="75"/>
      <c r="I492" s="75"/>
      <c r="J492" s="75"/>
      <c r="K492" s="75" t="s">
        <v>1038</v>
      </c>
      <c r="L492" s="75" t="s">
        <v>42</v>
      </c>
      <c r="M492" s="75"/>
      <c r="N492" s="75"/>
      <c r="O492" s="75"/>
      <c r="P492" s="75"/>
      <c r="Q492" s="75"/>
      <c r="R492" s="75"/>
      <c r="S492" s="75">
        <v>3344.0</v>
      </c>
      <c r="T492" s="75">
        <f>S492 - (S492 * $T$6)</f>
        <v>3344</v>
      </c>
      <c r="U492" s="75"/>
    </row>
    <row r="493" spans="1:23" customHeight="1" ht="70">
      <c r="A493" s="104"/>
      <c r="B493" s="106"/>
      <c r="C493" s="75" t="s">
        <v>8333</v>
      </c>
      <c r="D493" s="76" t="s">
        <v>8334</v>
      </c>
      <c r="E493" s="77" t="s">
        <v>29</v>
      </c>
      <c r="F493" s="75" t="s">
        <v>2382</v>
      </c>
      <c r="G493" s="75" t="s">
        <v>7556</v>
      </c>
      <c r="H493" s="75"/>
      <c r="I493" s="75"/>
      <c r="J493" s="75"/>
      <c r="K493" s="75" t="s">
        <v>1727</v>
      </c>
      <c r="L493" s="75" t="s">
        <v>42</v>
      </c>
      <c r="M493" s="75"/>
      <c r="N493" s="75"/>
      <c r="O493" s="75"/>
      <c r="P493" s="75"/>
      <c r="Q493" s="75"/>
      <c r="R493" s="75"/>
      <c r="S493" s="75">
        <v>3709.0</v>
      </c>
      <c r="T493" s="75">
        <f>S493 - (S493 * $T$6)</f>
        <v>3709</v>
      </c>
      <c r="U493" s="75"/>
    </row>
    <row r="494" spans="1:23" customHeight="1" ht="70">
      <c r="A494" s="104"/>
      <c r="B494" s="106"/>
      <c r="C494" s="75" t="s">
        <v>8335</v>
      </c>
      <c r="D494" s="76" t="s">
        <v>8336</v>
      </c>
      <c r="E494" s="77" t="s">
        <v>29</v>
      </c>
      <c r="F494" s="75" t="s">
        <v>2382</v>
      </c>
      <c r="G494" s="75" t="s">
        <v>7559</v>
      </c>
      <c r="H494" s="75"/>
      <c r="I494" s="75"/>
      <c r="J494" s="75"/>
      <c r="K494" s="75" t="s">
        <v>2382</v>
      </c>
      <c r="L494" s="75" t="s">
        <v>42</v>
      </c>
      <c r="M494" s="75"/>
      <c r="N494" s="75"/>
      <c r="O494" s="75"/>
      <c r="P494" s="75"/>
      <c r="Q494" s="75"/>
      <c r="R494" s="75"/>
      <c r="S494" s="75">
        <v>4074.0</v>
      </c>
      <c r="T494" s="75">
        <f>S494 - (S494 * $T$6)</f>
        <v>4074</v>
      </c>
      <c r="U494" s="75"/>
    </row>
    <row r="495" spans="1:23" customHeight="1" ht="70">
      <c r="A495" s="104"/>
      <c r="B495" s="106"/>
      <c r="C495" s="75" t="s">
        <v>8337</v>
      </c>
      <c r="D495" s="76" t="s">
        <v>8338</v>
      </c>
      <c r="E495" s="77" t="s">
        <v>29</v>
      </c>
      <c r="F495" s="75" t="s">
        <v>2382</v>
      </c>
      <c r="G495" s="75" t="s">
        <v>7562</v>
      </c>
      <c r="H495" s="75"/>
      <c r="I495" s="75"/>
      <c r="J495" s="75"/>
      <c r="K495" s="75" t="s">
        <v>3017</v>
      </c>
      <c r="L495" s="75" t="s">
        <v>42</v>
      </c>
      <c r="M495" s="75"/>
      <c r="N495" s="75"/>
      <c r="O495" s="75"/>
      <c r="P495" s="75"/>
      <c r="Q495" s="75"/>
      <c r="R495" s="75"/>
      <c r="S495" s="75">
        <v>4438.0</v>
      </c>
      <c r="T495" s="75">
        <f>S495 - (S495 * $T$6)</f>
        <v>4438</v>
      </c>
      <c r="U495" s="75"/>
    </row>
    <row r="496" spans="1:23" customHeight="1" ht="70">
      <c r="A496" s="104"/>
      <c r="B496" s="106"/>
      <c r="C496" s="75" t="s">
        <v>8339</v>
      </c>
      <c r="D496" s="76" t="s">
        <v>8340</v>
      </c>
      <c r="E496" s="77" t="s">
        <v>29</v>
      </c>
      <c r="F496" s="75" t="s">
        <v>2382</v>
      </c>
      <c r="G496" s="75" t="s">
        <v>7565</v>
      </c>
      <c r="H496" s="75"/>
      <c r="I496" s="75"/>
      <c r="J496" s="75"/>
      <c r="K496" s="75" t="s">
        <v>318</v>
      </c>
      <c r="L496" s="75" t="s">
        <v>42</v>
      </c>
      <c r="M496" s="75"/>
      <c r="N496" s="75"/>
      <c r="O496" s="75"/>
      <c r="P496" s="75"/>
      <c r="Q496" s="75"/>
      <c r="R496" s="75"/>
      <c r="S496" s="75">
        <v>4802.0</v>
      </c>
      <c r="T496" s="75">
        <f>S496 - (S496 * $T$6)</f>
        <v>4802</v>
      </c>
      <c r="U496" s="75"/>
    </row>
    <row r="497" spans="1:23" customHeight="1" ht="70">
      <c r="A497" s="104"/>
      <c r="B497" s="106"/>
      <c r="C497" s="75" t="s">
        <v>8341</v>
      </c>
      <c r="D497" s="76" t="s">
        <v>8342</v>
      </c>
      <c r="E497" s="77" t="s">
        <v>29</v>
      </c>
      <c r="F497" s="75" t="s">
        <v>2382</v>
      </c>
      <c r="G497" s="75" t="s">
        <v>7568</v>
      </c>
      <c r="H497" s="75"/>
      <c r="I497" s="75"/>
      <c r="J497" s="75"/>
      <c r="K497" s="75" t="s">
        <v>1906</v>
      </c>
      <c r="L497" s="75" t="s">
        <v>42</v>
      </c>
      <c r="M497" s="75"/>
      <c r="N497" s="75"/>
      <c r="O497" s="75"/>
      <c r="P497" s="75"/>
      <c r="Q497" s="75"/>
      <c r="R497" s="75"/>
      <c r="S497" s="75">
        <v>5167.0</v>
      </c>
      <c r="T497" s="75">
        <f>S497 - (S497 * $T$6)</f>
        <v>5167</v>
      </c>
      <c r="U497" s="75"/>
    </row>
    <row r="498" spans="1:23" customHeight="1" ht="70">
      <c r="A498" s="104"/>
      <c r="B498" s="106"/>
      <c r="C498" s="75" t="s">
        <v>8343</v>
      </c>
      <c r="D498" s="76" t="s">
        <v>8344</v>
      </c>
      <c r="E498" s="77" t="s">
        <v>29</v>
      </c>
      <c r="F498" s="75" t="s">
        <v>2382</v>
      </c>
      <c r="G498" s="75" t="s">
        <v>961</v>
      </c>
      <c r="H498" s="75"/>
      <c r="I498" s="75"/>
      <c r="J498" s="75"/>
      <c r="K498" s="75" t="s">
        <v>328</v>
      </c>
      <c r="L498" s="75" t="s">
        <v>42</v>
      </c>
      <c r="M498" s="75"/>
      <c r="N498" s="75"/>
      <c r="O498" s="75"/>
      <c r="P498" s="75"/>
      <c r="Q498" s="75"/>
      <c r="R498" s="75"/>
      <c r="S498" s="75">
        <v>5531.0</v>
      </c>
      <c r="T498" s="75">
        <f>S498 - (S498 * $T$6)</f>
        <v>5531</v>
      </c>
      <c r="U498" s="75"/>
    </row>
    <row r="499" spans="1:23" customHeight="1" ht="70">
      <c r="A499" s="104"/>
      <c r="B499" s="106"/>
      <c r="C499" s="75" t="s">
        <v>8345</v>
      </c>
      <c r="D499" s="76" t="s">
        <v>8346</v>
      </c>
      <c r="E499" s="77" t="s">
        <v>29</v>
      </c>
      <c r="F499" s="75" t="s">
        <v>318</v>
      </c>
      <c r="G499" s="75" t="s">
        <v>1906</v>
      </c>
      <c r="H499" s="75"/>
      <c r="I499" s="75"/>
      <c r="J499" s="75"/>
      <c r="K499" s="75" t="s">
        <v>567</v>
      </c>
      <c r="L499" s="75" t="s">
        <v>3683</v>
      </c>
      <c r="M499" s="75"/>
      <c r="N499" s="75"/>
      <c r="O499" s="75"/>
      <c r="P499" s="75"/>
      <c r="Q499" s="75"/>
      <c r="R499" s="75"/>
      <c r="S499" s="75">
        <v>3815.0</v>
      </c>
      <c r="T499" s="75">
        <f>S499 - (S499 * $T$6)</f>
        <v>3815</v>
      </c>
      <c r="U499" s="75"/>
    </row>
    <row r="500" spans="1:23" customHeight="1" ht="70">
      <c r="A500" s="104"/>
      <c r="B500" s="106"/>
      <c r="C500" s="75" t="s">
        <v>8347</v>
      </c>
      <c r="D500" s="76" t="s">
        <v>8348</v>
      </c>
      <c r="E500" s="77" t="s">
        <v>29</v>
      </c>
      <c r="F500" s="75" t="s">
        <v>318</v>
      </c>
      <c r="G500" s="75" t="s">
        <v>328</v>
      </c>
      <c r="H500" s="75"/>
      <c r="I500" s="75"/>
      <c r="J500" s="75"/>
      <c r="K500" s="75" t="s">
        <v>1038</v>
      </c>
      <c r="L500" s="75" t="s">
        <v>3683</v>
      </c>
      <c r="M500" s="75"/>
      <c r="N500" s="75"/>
      <c r="O500" s="75"/>
      <c r="P500" s="75"/>
      <c r="Q500" s="75"/>
      <c r="R500" s="75"/>
      <c r="S500" s="75">
        <v>4363.0</v>
      </c>
      <c r="T500" s="75">
        <f>S500 - (S500 * $T$6)</f>
        <v>4363</v>
      </c>
      <c r="U500" s="75"/>
    </row>
    <row r="501" spans="1:23" customHeight="1" ht="70">
      <c r="A501" s="104"/>
      <c r="B501" s="106"/>
      <c r="C501" s="75" t="s">
        <v>8349</v>
      </c>
      <c r="D501" s="76" t="s">
        <v>8350</v>
      </c>
      <c r="E501" s="77" t="s">
        <v>29</v>
      </c>
      <c r="F501" s="75" t="s">
        <v>318</v>
      </c>
      <c r="G501" s="75" t="s">
        <v>1890</v>
      </c>
      <c r="H501" s="75"/>
      <c r="I501" s="75"/>
      <c r="J501" s="75"/>
      <c r="K501" s="75" t="s">
        <v>1727</v>
      </c>
      <c r="L501" s="75" t="s">
        <v>3683</v>
      </c>
      <c r="M501" s="75"/>
      <c r="N501" s="75"/>
      <c r="O501" s="75"/>
      <c r="P501" s="75"/>
      <c r="Q501" s="75"/>
      <c r="R501" s="75"/>
      <c r="S501" s="75">
        <v>4909.0</v>
      </c>
      <c r="T501" s="75">
        <f>S501 - (S501 * $T$6)</f>
        <v>4909</v>
      </c>
      <c r="U501" s="75"/>
    </row>
    <row r="502" spans="1:23" customHeight="1" ht="70">
      <c r="A502" s="104"/>
      <c r="B502" s="106"/>
      <c r="C502" s="75" t="s">
        <v>8351</v>
      </c>
      <c r="D502" s="76" t="s">
        <v>8352</v>
      </c>
      <c r="E502" s="77" t="s">
        <v>29</v>
      </c>
      <c r="F502" s="75" t="s">
        <v>318</v>
      </c>
      <c r="G502" s="75" t="s">
        <v>332</v>
      </c>
      <c r="H502" s="75"/>
      <c r="I502" s="75"/>
      <c r="J502" s="75"/>
      <c r="K502" s="75" t="s">
        <v>2382</v>
      </c>
      <c r="L502" s="75" t="s">
        <v>3683</v>
      </c>
      <c r="M502" s="75"/>
      <c r="N502" s="75"/>
      <c r="O502" s="75"/>
      <c r="P502" s="75"/>
      <c r="Q502" s="75"/>
      <c r="R502" s="75"/>
      <c r="S502" s="75">
        <v>5456.0</v>
      </c>
      <c r="T502" s="75">
        <f>S502 - (S502 * $T$6)</f>
        <v>5456</v>
      </c>
      <c r="U502" s="75"/>
    </row>
    <row r="503" spans="1:23" customHeight="1" ht="70">
      <c r="A503" s="104"/>
      <c r="B503" s="106"/>
      <c r="C503" s="75" t="s">
        <v>8353</v>
      </c>
      <c r="D503" s="76" t="s">
        <v>8354</v>
      </c>
      <c r="E503" s="77" t="s">
        <v>29</v>
      </c>
      <c r="F503" s="75" t="s">
        <v>318</v>
      </c>
      <c r="G503" s="75" t="s">
        <v>1336</v>
      </c>
      <c r="H503" s="75"/>
      <c r="I503" s="75"/>
      <c r="J503" s="75"/>
      <c r="K503" s="75" t="s">
        <v>3017</v>
      </c>
      <c r="L503" s="75" t="s">
        <v>3683</v>
      </c>
      <c r="M503" s="75"/>
      <c r="N503" s="75"/>
      <c r="O503" s="75"/>
      <c r="P503" s="75"/>
      <c r="Q503" s="75"/>
      <c r="R503" s="75"/>
      <c r="S503" s="75">
        <v>6004.0</v>
      </c>
      <c r="T503" s="75">
        <f>S503 - (S503 * $T$6)</f>
        <v>6004</v>
      </c>
      <c r="U503" s="75"/>
    </row>
    <row r="504" spans="1:23" customHeight="1" ht="70">
      <c r="A504" s="104"/>
      <c r="B504" s="106"/>
      <c r="C504" s="75" t="s">
        <v>8355</v>
      </c>
      <c r="D504" s="76" t="s">
        <v>8356</v>
      </c>
      <c r="E504" s="77" t="s">
        <v>29</v>
      </c>
      <c r="F504" s="75" t="s">
        <v>318</v>
      </c>
      <c r="G504" s="75" t="s">
        <v>1754</v>
      </c>
      <c r="H504" s="75"/>
      <c r="I504" s="75"/>
      <c r="J504" s="75"/>
      <c r="K504" s="75" t="s">
        <v>318</v>
      </c>
      <c r="L504" s="75" t="s">
        <v>3683</v>
      </c>
      <c r="M504" s="75"/>
      <c r="N504" s="75"/>
      <c r="O504" s="75"/>
      <c r="P504" s="75"/>
      <c r="Q504" s="75"/>
      <c r="R504" s="75"/>
      <c r="S504" s="75">
        <v>6550.0</v>
      </c>
      <c r="T504" s="75">
        <f>S504 - (S504 * $T$6)</f>
        <v>6550</v>
      </c>
      <c r="U504" s="75"/>
    </row>
    <row r="505" spans="1:23" customHeight="1" ht="70">
      <c r="A505" s="104"/>
      <c r="B505" s="106"/>
      <c r="C505" s="75" t="s">
        <v>8357</v>
      </c>
      <c r="D505" s="76" t="s">
        <v>8358</v>
      </c>
      <c r="E505" s="77" t="s">
        <v>29</v>
      </c>
      <c r="F505" s="75" t="s">
        <v>318</v>
      </c>
      <c r="G505" s="75" t="s">
        <v>761</v>
      </c>
      <c r="H505" s="75"/>
      <c r="I505" s="75"/>
      <c r="J505" s="75"/>
      <c r="K505" s="75" t="s">
        <v>1906</v>
      </c>
      <c r="L505" s="75" t="s">
        <v>3683</v>
      </c>
      <c r="M505" s="75"/>
      <c r="N505" s="75"/>
      <c r="O505" s="75"/>
      <c r="P505" s="75"/>
      <c r="Q505" s="75"/>
      <c r="R505" s="75"/>
      <c r="S505" s="75">
        <v>7097.0</v>
      </c>
      <c r="T505" s="75">
        <f>S505 - (S505 * $T$6)</f>
        <v>7097</v>
      </c>
      <c r="U505" s="75"/>
    </row>
    <row r="506" spans="1:23" customHeight="1" ht="70">
      <c r="A506" s="104"/>
      <c r="B506" s="106"/>
      <c r="C506" s="75" t="s">
        <v>8359</v>
      </c>
      <c r="D506" s="76" t="s">
        <v>8360</v>
      </c>
      <c r="E506" s="77" t="s">
        <v>29</v>
      </c>
      <c r="F506" s="75" t="s">
        <v>318</v>
      </c>
      <c r="G506" s="75" t="s">
        <v>882</v>
      </c>
      <c r="H506" s="75"/>
      <c r="I506" s="75"/>
      <c r="J506" s="75"/>
      <c r="K506" s="75" t="s">
        <v>328</v>
      </c>
      <c r="L506" s="75" t="s">
        <v>3683</v>
      </c>
      <c r="M506" s="75"/>
      <c r="N506" s="75"/>
      <c r="O506" s="75"/>
      <c r="P506" s="75"/>
      <c r="Q506" s="75"/>
      <c r="R506" s="75"/>
      <c r="S506" s="75">
        <v>7643.0</v>
      </c>
      <c r="T506" s="75">
        <f>S506 - (S506 * $T$6)</f>
        <v>7643</v>
      </c>
      <c r="U506" s="75"/>
    </row>
    <row r="507" spans="1:23" customHeight="1" ht="70">
      <c r="A507" s="104"/>
      <c r="B507" s="106"/>
      <c r="C507" s="75" t="s">
        <v>8361</v>
      </c>
      <c r="D507" s="76" t="s">
        <v>8362</v>
      </c>
      <c r="E507" s="77" t="s">
        <v>29</v>
      </c>
      <c r="F507" s="75" t="s">
        <v>328</v>
      </c>
      <c r="G507" s="75" t="s">
        <v>807</v>
      </c>
      <c r="H507" s="75"/>
      <c r="I507" s="75"/>
      <c r="J507" s="75"/>
      <c r="K507" s="75" t="s">
        <v>567</v>
      </c>
      <c r="L507" s="75" t="s">
        <v>1048</v>
      </c>
      <c r="M507" s="75"/>
      <c r="N507" s="75"/>
      <c r="O507" s="75"/>
      <c r="P507" s="75"/>
      <c r="Q507" s="75"/>
      <c r="R507" s="75"/>
      <c r="S507" s="75">
        <v>5900.0</v>
      </c>
      <c r="T507" s="75">
        <f>S507 - (S507 * $T$6)</f>
        <v>5900</v>
      </c>
      <c r="U507" s="75"/>
    </row>
    <row r="508" spans="1:23" customHeight="1" ht="70">
      <c r="A508" s="104"/>
      <c r="B508" s="106"/>
      <c r="C508" s="75" t="s">
        <v>8363</v>
      </c>
      <c r="D508" s="76" t="s">
        <v>8364</v>
      </c>
      <c r="E508" s="77" t="s">
        <v>29</v>
      </c>
      <c r="F508" s="75" t="s">
        <v>328</v>
      </c>
      <c r="G508" s="75" t="s">
        <v>3229</v>
      </c>
      <c r="H508" s="75"/>
      <c r="I508" s="75"/>
      <c r="J508" s="75"/>
      <c r="K508" s="75" t="s">
        <v>1038</v>
      </c>
      <c r="L508" s="75" t="s">
        <v>1048</v>
      </c>
      <c r="M508" s="75"/>
      <c r="N508" s="75"/>
      <c r="O508" s="75"/>
      <c r="P508" s="75"/>
      <c r="Q508" s="75"/>
      <c r="R508" s="75"/>
      <c r="S508" s="75">
        <v>5367.0</v>
      </c>
      <c r="T508" s="75">
        <f>S508 - (S508 * $T$6)</f>
        <v>5367</v>
      </c>
      <c r="U508" s="75"/>
    </row>
    <row r="509" spans="1:23" customHeight="1" ht="70">
      <c r="A509" s="104"/>
      <c r="B509" s="106"/>
      <c r="C509" s="75" t="s">
        <v>8365</v>
      </c>
      <c r="D509" s="76" t="s">
        <v>8366</v>
      </c>
      <c r="E509" s="77" t="s">
        <v>29</v>
      </c>
      <c r="F509" s="75" t="s">
        <v>328</v>
      </c>
      <c r="G509" s="75" t="s">
        <v>895</v>
      </c>
      <c r="H509" s="75"/>
      <c r="I509" s="75"/>
      <c r="J509" s="75"/>
      <c r="K509" s="75" t="s">
        <v>1727</v>
      </c>
      <c r="L509" s="75" t="s">
        <v>1048</v>
      </c>
      <c r="M509" s="75"/>
      <c r="N509" s="75"/>
      <c r="O509" s="75"/>
      <c r="P509" s="75"/>
      <c r="Q509" s="75"/>
      <c r="R509" s="75"/>
      <c r="S509" s="75">
        <v>7309.0</v>
      </c>
      <c r="T509" s="75">
        <f>S509 - (S509 * $T$6)</f>
        <v>7309</v>
      </c>
      <c r="U509" s="75"/>
    </row>
    <row r="510" spans="1:23" customHeight="1" ht="70">
      <c r="A510" s="104"/>
      <c r="B510" s="106"/>
      <c r="C510" s="75" t="s">
        <v>8367</v>
      </c>
      <c r="D510" s="76" t="s">
        <v>8368</v>
      </c>
      <c r="E510" s="77" t="s">
        <v>29</v>
      </c>
      <c r="F510" s="75" t="s">
        <v>328</v>
      </c>
      <c r="G510" s="75" t="s">
        <v>8369</v>
      </c>
      <c r="H510" s="75"/>
      <c r="I510" s="75"/>
      <c r="J510" s="75"/>
      <c r="K510" s="75" t="s">
        <v>2382</v>
      </c>
      <c r="L510" s="75" t="s">
        <v>1048</v>
      </c>
      <c r="M510" s="75"/>
      <c r="N510" s="75"/>
      <c r="O510" s="75"/>
      <c r="P510" s="75"/>
      <c r="Q510" s="75"/>
      <c r="R510" s="75"/>
      <c r="S510" s="75">
        <v>8013.0</v>
      </c>
      <c r="T510" s="75">
        <f>S510 - (S510 * $T$6)</f>
        <v>8013</v>
      </c>
      <c r="U510" s="75"/>
    </row>
    <row r="511" spans="1:23" customHeight="1" ht="70">
      <c r="A511" s="104"/>
      <c r="B511" s="106"/>
      <c r="C511" s="75" t="s">
        <v>8370</v>
      </c>
      <c r="D511" s="76" t="s">
        <v>8371</v>
      </c>
      <c r="E511" s="77" t="s">
        <v>29</v>
      </c>
      <c r="F511" s="75" t="s">
        <v>328</v>
      </c>
      <c r="G511" s="75" t="s">
        <v>32</v>
      </c>
      <c r="H511" s="75"/>
      <c r="I511" s="75"/>
      <c r="J511" s="75"/>
      <c r="K511" s="75" t="s">
        <v>3017</v>
      </c>
      <c r="L511" s="75" t="s">
        <v>1048</v>
      </c>
      <c r="M511" s="75"/>
      <c r="N511" s="75"/>
      <c r="O511" s="75"/>
      <c r="P511" s="75"/>
      <c r="Q511" s="75"/>
      <c r="R511" s="75"/>
      <c r="S511" s="75">
        <v>9305.0</v>
      </c>
      <c r="T511" s="75">
        <f>S511 - (S511 * $T$6)</f>
        <v>9305</v>
      </c>
      <c r="U511" s="75"/>
    </row>
    <row r="512" spans="1:23" customHeight="1" ht="70">
      <c r="A512" s="104"/>
      <c r="B512" s="106"/>
      <c r="C512" s="75" t="s">
        <v>8372</v>
      </c>
      <c r="D512" s="76" t="s">
        <v>8373</v>
      </c>
      <c r="E512" s="77" t="s">
        <v>29</v>
      </c>
      <c r="F512" s="75" t="s">
        <v>328</v>
      </c>
      <c r="G512" s="75" t="s">
        <v>7762</v>
      </c>
      <c r="H512" s="75"/>
      <c r="I512" s="75"/>
      <c r="J512" s="75"/>
      <c r="K512" s="75" t="s">
        <v>318</v>
      </c>
      <c r="L512" s="75" t="s">
        <v>1048</v>
      </c>
      <c r="M512" s="75"/>
      <c r="N512" s="75"/>
      <c r="O512" s="75"/>
      <c r="P512" s="75"/>
      <c r="Q512" s="75"/>
      <c r="R512" s="75"/>
      <c r="S512" s="75">
        <v>10042.0</v>
      </c>
      <c r="T512" s="75">
        <f>S512 - (S512 * $T$6)</f>
        <v>10042</v>
      </c>
      <c r="U512" s="75"/>
    </row>
    <row r="513" spans="1:23" customHeight="1" ht="70">
      <c r="A513" s="104"/>
      <c r="B513" s="106"/>
      <c r="C513" s="75" t="s">
        <v>8374</v>
      </c>
      <c r="D513" s="76" t="s">
        <v>8375</v>
      </c>
      <c r="E513" s="77" t="s">
        <v>29</v>
      </c>
      <c r="F513" s="75" t="s">
        <v>328</v>
      </c>
      <c r="G513" s="75" t="s">
        <v>825</v>
      </c>
      <c r="H513" s="75"/>
      <c r="I513" s="75"/>
      <c r="J513" s="75"/>
      <c r="K513" s="75" t="s">
        <v>1906</v>
      </c>
      <c r="L513" s="75" t="s">
        <v>1048</v>
      </c>
      <c r="M513" s="75"/>
      <c r="N513" s="75"/>
      <c r="O513" s="75"/>
      <c r="P513" s="75"/>
      <c r="Q513" s="75"/>
      <c r="R513" s="75"/>
      <c r="S513" s="75">
        <v>10780.0</v>
      </c>
      <c r="T513" s="75">
        <f>S513 - (S513 * $T$6)</f>
        <v>10780</v>
      </c>
      <c r="U513" s="75"/>
    </row>
    <row r="514" spans="1:23" customHeight="1" ht="70">
      <c r="A514" s="104"/>
      <c r="B514" s="106"/>
      <c r="C514" s="75" t="s">
        <v>8376</v>
      </c>
      <c r="D514" s="76" t="s">
        <v>8377</v>
      </c>
      <c r="E514" s="77" t="s">
        <v>29</v>
      </c>
      <c r="F514" s="75" t="s">
        <v>328</v>
      </c>
      <c r="G514" s="75" t="s">
        <v>8378</v>
      </c>
      <c r="H514" s="75"/>
      <c r="I514" s="75"/>
      <c r="J514" s="75"/>
      <c r="K514" s="75" t="s">
        <v>328</v>
      </c>
      <c r="L514" s="75" t="s">
        <v>1048</v>
      </c>
      <c r="M514" s="75"/>
      <c r="N514" s="75"/>
      <c r="O514" s="75"/>
      <c r="P514" s="75"/>
      <c r="Q514" s="75"/>
      <c r="R514" s="75"/>
      <c r="S514" s="75">
        <v>11518.0</v>
      </c>
      <c r="T514" s="75">
        <f>S514 - (S514 * $T$6)</f>
        <v>11518</v>
      </c>
      <c r="U514" s="75"/>
    </row>
    <row r="515" spans="1:23" customHeight="1" ht="70">
      <c r="A515" s="104"/>
      <c r="B515" s="106"/>
      <c r="C515" s="75" t="s">
        <v>8379</v>
      </c>
      <c r="D515" s="76" t="s">
        <v>8380</v>
      </c>
      <c r="E515" s="77" t="s">
        <v>29</v>
      </c>
      <c r="F515" s="75" t="s">
        <v>761</v>
      </c>
      <c r="G515" s="75" t="s">
        <v>1961</v>
      </c>
      <c r="H515" s="75"/>
      <c r="I515" s="75"/>
      <c r="J515" s="75"/>
      <c r="K515" s="75" t="s">
        <v>567</v>
      </c>
      <c r="L515" s="75" t="s">
        <v>1731</v>
      </c>
      <c r="M515" s="75"/>
      <c r="N515" s="75"/>
      <c r="O515" s="75"/>
      <c r="P515" s="75"/>
      <c r="Q515" s="75"/>
      <c r="R515" s="75"/>
      <c r="S515" s="75">
        <v>10598.0</v>
      </c>
      <c r="T515" s="75">
        <f>S515 - (S515 * $T$6)</f>
        <v>10598</v>
      </c>
      <c r="U515" s="75"/>
    </row>
    <row r="516" spans="1:23" customHeight="1" ht="70">
      <c r="A516" s="104"/>
      <c r="B516" s="106"/>
      <c r="C516" s="75" t="s">
        <v>8381</v>
      </c>
      <c r="D516" s="76" t="s">
        <v>8382</v>
      </c>
      <c r="E516" s="77" t="s">
        <v>29</v>
      </c>
      <c r="F516" s="75" t="s">
        <v>761</v>
      </c>
      <c r="G516" s="75" t="s">
        <v>8383</v>
      </c>
      <c r="H516" s="75"/>
      <c r="I516" s="75"/>
      <c r="J516" s="75"/>
      <c r="K516" s="75" t="s">
        <v>1038</v>
      </c>
      <c r="L516" s="75" t="s">
        <v>1731</v>
      </c>
      <c r="M516" s="75"/>
      <c r="N516" s="75"/>
      <c r="O516" s="75"/>
      <c r="P516" s="75"/>
      <c r="Q516" s="75"/>
      <c r="R516" s="75"/>
      <c r="S516" s="75">
        <v>11602.0</v>
      </c>
      <c r="T516" s="75">
        <f>S516 - (S516 * $T$6)</f>
        <v>11602</v>
      </c>
      <c r="U516" s="75"/>
    </row>
    <row r="517" spans="1:23" customHeight="1" ht="70">
      <c r="A517" s="104"/>
      <c r="B517" s="106"/>
      <c r="C517" s="75" t="s">
        <v>8384</v>
      </c>
      <c r="D517" s="76" t="s">
        <v>8385</v>
      </c>
      <c r="E517" s="77" t="s">
        <v>29</v>
      </c>
      <c r="F517" s="75" t="s">
        <v>761</v>
      </c>
      <c r="G517" s="75" t="s">
        <v>8386</v>
      </c>
      <c r="H517" s="75"/>
      <c r="I517" s="75"/>
      <c r="J517" s="75"/>
      <c r="K517" s="75" t="s">
        <v>1727</v>
      </c>
      <c r="L517" s="75" t="s">
        <v>1731</v>
      </c>
      <c r="M517" s="75"/>
      <c r="N517" s="75"/>
      <c r="O517" s="75"/>
      <c r="P517" s="75"/>
      <c r="Q517" s="75"/>
      <c r="R517" s="75"/>
      <c r="S517" s="75">
        <v>12606.0</v>
      </c>
      <c r="T517" s="75">
        <f>S517 - (S517 * $T$6)</f>
        <v>12606</v>
      </c>
      <c r="U517" s="75"/>
    </row>
    <row r="518" spans="1:23" customHeight="1" ht="70">
      <c r="A518" s="104"/>
      <c r="B518" s="106"/>
      <c r="C518" s="75" t="s">
        <v>8387</v>
      </c>
      <c r="D518" s="76" t="s">
        <v>8388</v>
      </c>
      <c r="E518" s="77" t="s">
        <v>29</v>
      </c>
      <c r="F518" s="75" t="s">
        <v>761</v>
      </c>
      <c r="G518" s="75" t="s">
        <v>8389</v>
      </c>
      <c r="H518" s="75"/>
      <c r="I518" s="75"/>
      <c r="J518" s="75"/>
      <c r="K518" s="75" t="s">
        <v>2382</v>
      </c>
      <c r="L518" s="75" t="s">
        <v>1731</v>
      </c>
      <c r="M518" s="75"/>
      <c r="N518" s="75"/>
      <c r="O518" s="75"/>
      <c r="P518" s="75"/>
      <c r="Q518" s="75"/>
      <c r="R518" s="75"/>
      <c r="S518" s="75">
        <v>13610.0</v>
      </c>
      <c r="T518" s="75">
        <f>S518 - (S518 * $T$6)</f>
        <v>13610</v>
      </c>
      <c r="U518" s="75"/>
    </row>
    <row r="519" spans="1:23" customHeight="1" ht="70">
      <c r="A519" s="104"/>
      <c r="B519" s="106"/>
      <c r="C519" s="75" t="s">
        <v>8390</v>
      </c>
      <c r="D519" s="76" t="s">
        <v>8391</v>
      </c>
      <c r="E519" s="77" t="s">
        <v>29</v>
      </c>
      <c r="F519" s="75" t="s">
        <v>761</v>
      </c>
      <c r="G519" s="75" t="s">
        <v>8392</v>
      </c>
      <c r="H519" s="75"/>
      <c r="I519" s="75"/>
      <c r="J519" s="75"/>
      <c r="K519" s="75" t="s">
        <v>3017</v>
      </c>
      <c r="L519" s="75" t="s">
        <v>1731</v>
      </c>
      <c r="M519" s="75"/>
      <c r="N519" s="75"/>
      <c r="O519" s="75"/>
      <c r="P519" s="75"/>
      <c r="Q519" s="75"/>
      <c r="R519" s="75"/>
      <c r="S519" s="75">
        <v>14615.0</v>
      </c>
      <c r="T519" s="75">
        <f>S519 - (S519 * $T$6)</f>
        <v>14615</v>
      </c>
      <c r="U519" s="75"/>
    </row>
    <row r="520" spans="1:23" customHeight="1" ht="70">
      <c r="A520" s="104"/>
      <c r="B520" s="106"/>
      <c r="C520" s="75" t="s">
        <v>8393</v>
      </c>
      <c r="D520" s="76" t="s">
        <v>8394</v>
      </c>
      <c r="E520" s="77" t="s">
        <v>29</v>
      </c>
      <c r="F520" s="75" t="s">
        <v>761</v>
      </c>
      <c r="G520" s="75" t="s">
        <v>1337</v>
      </c>
      <c r="H520" s="75"/>
      <c r="I520" s="75"/>
      <c r="J520" s="75"/>
      <c r="K520" s="75" t="s">
        <v>318</v>
      </c>
      <c r="L520" s="75" t="s">
        <v>1731</v>
      </c>
      <c r="M520" s="75"/>
      <c r="N520" s="75"/>
      <c r="O520" s="75"/>
      <c r="P520" s="75"/>
      <c r="Q520" s="75"/>
      <c r="R520" s="75"/>
      <c r="S520" s="75">
        <v>15618.0</v>
      </c>
      <c r="T520" s="75">
        <f>S520 - (S520 * $T$6)</f>
        <v>15618</v>
      </c>
      <c r="U520" s="75"/>
    </row>
    <row r="521" spans="1:23" customHeight="1" ht="70">
      <c r="A521" s="104"/>
      <c r="B521" s="106"/>
      <c r="C521" s="75" t="s">
        <v>8395</v>
      </c>
      <c r="D521" s="76" t="s">
        <v>8396</v>
      </c>
      <c r="E521" s="77" t="s">
        <v>29</v>
      </c>
      <c r="F521" s="75" t="s">
        <v>761</v>
      </c>
      <c r="G521" s="75" t="s">
        <v>8397</v>
      </c>
      <c r="H521" s="75"/>
      <c r="I521" s="75"/>
      <c r="J521" s="75"/>
      <c r="K521" s="75" t="s">
        <v>1906</v>
      </c>
      <c r="L521" s="75" t="s">
        <v>1731</v>
      </c>
      <c r="M521" s="75"/>
      <c r="N521" s="75"/>
      <c r="O521" s="75"/>
      <c r="P521" s="75"/>
      <c r="Q521" s="75"/>
      <c r="R521" s="75"/>
      <c r="S521" s="75">
        <v>16622.0</v>
      </c>
      <c r="T521" s="75">
        <f>S521 - (S521 * $T$6)</f>
        <v>16622</v>
      </c>
      <c r="U521" s="75"/>
    </row>
    <row r="522" spans="1:23" customHeight="1" ht="70">
      <c r="A522" s="104"/>
      <c r="B522" s="106"/>
      <c r="C522" s="75" t="s">
        <v>8398</v>
      </c>
      <c r="D522" s="76" t="s">
        <v>8399</v>
      </c>
      <c r="E522" s="77" t="s">
        <v>29</v>
      </c>
      <c r="F522" s="75" t="s">
        <v>761</v>
      </c>
      <c r="G522" s="75" t="s">
        <v>8400</v>
      </c>
      <c r="H522" s="75"/>
      <c r="I522" s="75"/>
      <c r="J522" s="75"/>
      <c r="K522" s="75" t="s">
        <v>328</v>
      </c>
      <c r="L522" s="75" t="s">
        <v>1731</v>
      </c>
      <c r="M522" s="75"/>
      <c r="N522" s="75"/>
      <c r="O522" s="75"/>
      <c r="P522" s="75"/>
      <c r="Q522" s="75"/>
      <c r="R522" s="75"/>
      <c r="S522" s="75">
        <v>17626.0</v>
      </c>
      <c r="T522" s="75">
        <f>S522 - (S522 * $T$6)</f>
        <v>17626</v>
      </c>
      <c r="U522" s="75"/>
    </row>
    <row r="523" spans="1:23" customHeight="1" ht="20">
      <c r="A523" s="104"/>
      <c r="B523" s="107" t="s">
        <v>8401</v>
      </c>
      <c r="C523" s="107"/>
      <c r="D523" s="107"/>
      <c r="E523" s="108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</row>
    <row r="524" spans="1:23" customHeight="1" ht="70">
      <c r="A524" s="104"/>
      <c r="B524" s="106"/>
      <c r="C524" s="75" t="s">
        <v>8402</v>
      </c>
      <c r="D524" s="76" t="s">
        <v>8403</v>
      </c>
      <c r="E524" s="77" t="s">
        <v>29</v>
      </c>
      <c r="F524" s="75" t="s">
        <v>369</v>
      </c>
      <c r="G524" s="75" t="s">
        <v>7397</v>
      </c>
      <c r="H524" s="75"/>
      <c r="I524" s="75"/>
      <c r="J524" s="75"/>
      <c r="K524" s="75" t="s">
        <v>74</v>
      </c>
      <c r="L524" s="75" t="s">
        <v>142</v>
      </c>
      <c r="M524" s="75"/>
      <c r="N524" s="75"/>
      <c r="O524" s="75"/>
      <c r="P524" s="75"/>
      <c r="Q524" s="75"/>
      <c r="R524" s="75"/>
      <c r="S524" s="75">
        <v>784.0</v>
      </c>
      <c r="T524" s="75">
        <f>S524 - (S524 * $T$6)</f>
        <v>784</v>
      </c>
      <c r="U524" s="75"/>
    </row>
    <row r="525" spans="1:23" customHeight="1" ht="70">
      <c r="A525" s="104"/>
      <c r="B525" s="106"/>
      <c r="C525" s="75" t="s">
        <v>8404</v>
      </c>
      <c r="D525" s="76" t="s">
        <v>8405</v>
      </c>
      <c r="E525" s="77" t="s">
        <v>29</v>
      </c>
      <c r="F525" s="75" t="s">
        <v>369</v>
      </c>
      <c r="G525" s="75" t="s">
        <v>7319</v>
      </c>
      <c r="H525" s="75"/>
      <c r="I525" s="75"/>
      <c r="J525" s="75"/>
      <c r="K525" s="75" t="s">
        <v>567</v>
      </c>
      <c r="L525" s="75" t="s">
        <v>142</v>
      </c>
      <c r="M525" s="75"/>
      <c r="N525" s="75"/>
      <c r="O525" s="75"/>
      <c r="P525" s="75"/>
      <c r="Q525" s="75"/>
      <c r="R525" s="75"/>
      <c r="S525" s="75">
        <v>851.0</v>
      </c>
      <c r="T525" s="75">
        <f>S525 - (S525 * $T$6)</f>
        <v>851</v>
      </c>
      <c r="U525" s="75"/>
    </row>
    <row r="526" spans="1:23" customHeight="1" ht="70">
      <c r="A526" s="104"/>
      <c r="B526" s="106"/>
      <c r="C526" s="75" t="s">
        <v>8406</v>
      </c>
      <c r="D526" s="76" t="s">
        <v>8407</v>
      </c>
      <c r="E526" s="77" t="s">
        <v>29</v>
      </c>
      <c r="F526" s="75" t="s">
        <v>369</v>
      </c>
      <c r="G526" s="75" t="s">
        <v>7607</v>
      </c>
      <c r="H526" s="75"/>
      <c r="I526" s="75"/>
      <c r="J526" s="75"/>
      <c r="K526" s="75" t="s">
        <v>1038</v>
      </c>
      <c r="L526" s="75" t="s">
        <v>142</v>
      </c>
      <c r="M526" s="75"/>
      <c r="N526" s="75"/>
      <c r="O526" s="75"/>
      <c r="P526" s="75"/>
      <c r="Q526" s="75"/>
      <c r="R526" s="75"/>
      <c r="S526" s="75">
        <v>940.0</v>
      </c>
      <c r="T526" s="75">
        <f>S526 - (S526 * $T$6)</f>
        <v>940</v>
      </c>
      <c r="U526" s="75"/>
    </row>
    <row r="527" spans="1:23" customHeight="1" ht="70">
      <c r="A527" s="104"/>
      <c r="B527" s="106"/>
      <c r="C527" s="75" t="s">
        <v>8408</v>
      </c>
      <c r="D527" s="76" t="s">
        <v>8409</v>
      </c>
      <c r="E527" s="77" t="s">
        <v>29</v>
      </c>
      <c r="F527" s="75" t="s">
        <v>369</v>
      </c>
      <c r="G527" s="75" t="s">
        <v>8410</v>
      </c>
      <c r="H527" s="75"/>
      <c r="I527" s="75"/>
      <c r="J527" s="75"/>
      <c r="K527" s="75" t="s">
        <v>1727</v>
      </c>
      <c r="L527" s="75" t="s">
        <v>142</v>
      </c>
      <c r="M527" s="75"/>
      <c r="N527" s="75"/>
      <c r="O527" s="75"/>
      <c r="P527" s="75"/>
      <c r="Q527" s="75"/>
      <c r="R527" s="75"/>
      <c r="S527" s="75">
        <v>1029.0</v>
      </c>
      <c r="T527" s="75">
        <f>S527 - (S527 * $T$6)</f>
        <v>1029</v>
      </c>
      <c r="U527" s="75"/>
    </row>
    <row r="528" spans="1:23" customHeight="1" ht="70">
      <c r="A528" s="104"/>
      <c r="B528" s="106"/>
      <c r="C528" s="75" t="s">
        <v>8411</v>
      </c>
      <c r="D528" s="76" t="s">
        <v>8412</v>
      </c>
      <c r="E528" s="77" t="s">
        <v>29</v>
      </c>
      <c r="F528" s="75" t="s">
        <v>369</v>
      </c>
      <c r="G528" s="75" t="s">
        <v>567</v>
      </c>
      <c r="H528" s="75"/>
      <c r="I528" s="75"/>
      <c r="J528" s="75"/>
      <c r="K528" s="75" t="s">
        <v>2382</v>
      </c>
      <c r="L528" s="75" t="s">
        <v>142</v>
      </c>
      <c r="M528" s="75"/>
      <c r="N528" s="75"/>
      <c r="O528" s="75"/>
      <c r="P528" s="75"/>
      <c r="Q528" s="75"/>
      <c r="R528" s="75"/>
      <c r="S528" s="75">
        <v>1119.0</v>
      </c>
      <c r="T528" s="75">
        <f>S528 - (S528 * $T$6)</f>
        <v>1119</v>
      </c>
      <c r="U528" s="75"/>
    </row>
    <row r="529" spans="1:23" customHeight="1" ht="70">
      <c r="A529" s="104"/>
      <c r="B529" s="106"/>
      <c r="C529" s="75" t="s">
        <v>8413</v>
      </c>
      <c r="D529" s="76" t="s">
        <v>8414</v>
      </c>
      <c r="E529" s="77" t="s">
        <v>29</v>
      </c>
      <c r="F529" s="75" t="s">
        <v>369</v>
      </c>
      <c r="G529" s="75" t="s">
        <v>8415</v>
      </c>
      <c r="H529" s="75"/>
      <c r="I529" s="75"/>
      <c r="J529" s="75"/>
      <c r="K529" s="75" t="s">
        <v>3017</v>
      </c>
      <c r="L529" s="75" t="s">
        <v>142</v>
      </c>
      <c r="M529" s="75"/>
      <c r="N529" s="75"/>
      <c r="O529" s="75"/>
      <c r="P529" s="75"/>
      <c r="Q529" s="75"/>
      <c r="R529" s="75"/>
      <c r="S529" s="75">
        <v>1208.0</v>
      </c>
      <c r="T529" s="75">
        <f>S529 - (S529 * $T$6)</f>
        <v>1208</v>
      </c>
      <c r="U529" s="75"/>
    </row>
    <row r="530" spans="1:23" customHeight="1" ht="70">
      <c r="A530" s="104"/>
      <c r="B530" s="106"/>
      <c r="C530" s="75" t="s">
        <v>8416</v>
      </c>
      <c r="D530" s="76" t="s">
        <v>8417</v>
      </c>
      <c r="E530" s="77" t="s">
        <v>29</v>
      </c>
      <c r="F530" s="75" t="s">
        <v>369</v>
      </c>
      <c r="G530" s="75" t="s">
        <v>7540</v>
      </c>
      <c r="H530" s="75"/>
      <c r="I530" s="75"/>
      <c r="J530" s="75"/>
      <c r="K530" s="75" t="s">
        <v>318</v>
      </c>
      <c r="L530" s="75" t="s">
        <v>142</v>
      </c>
      <c r="M530" s="75"/>
      <c r="N530" s="75"/>
      <c r="O530" s="75"/>
      <c r="P530" s="75"/>
      <c r="Q530" s="75"/>
      <c r="R530" s="75"/>
      <c r="S530" s="75">
        <v>1297.0</v>
      </c>
      <c r="T530" s="75">
        <f>S530 - (S530 * $T$6)</f>
        <v>1297</v>
      </c>
      <c r="U530" s="75"/>
    </row>
    <row r="531" spans="1:23" customHeight="1" ht="70">
      <c r="A531" s="104"/>
      <c r="B531" s="106"/>
      <c r="C531" s="75" t="s">
        <v>8418</v>
      </c>
      <c r="D531" s="76" t="s">
        <v>8419</v>
      </c>
      <c r="E531" s="77" t="s">
        <v>29</v>
      </c>
      <c r="F531" s="75" t="s">
        <v>369</v>
      </c>
      <c r="G531" s="75" t="s">
        <v>8420</v>
      </c>
      <c r="H531" s="75"/>
      <c r="I531" s="75"/>
      <c r="J531" s="75"/>
      <c r="K531" s="75" t="s">
        <v>1906</v>
      </c>
      <c r="L531" s="75" t="s">
        <v>142</v>
      </c>
      <c r="M531" s="75"/>
      <c r="N531" s="75"/>
      <c r="O531" s="75"/>
      <c r="P531" s="75"/>
      <c r="Q531" s="75"/>
      <c r="R531" s="75"/>
      <c r="S531" s="75">
        <v>1388.0</v>
      </c>
      <c r="T531" s="75">
        <f>S531 - (S531 * $T$6)</f>
        <v>1388</v>
      </c>
      <c r="U531" s="75"/>
    </row>
    <row r="532" spans="1:23" customHeight="1" ht="70">
      <c r="A532" s="104"/>
      <c r="B532" s="106"/>
      <c r="C532" s="75" t="s">
        <v>8421</v>
      </c>
      <c r="D532" s="76" t="s">
        <v>8422</v>
      </c>
      <c r="E532" s="77" t="s">
        <v>29</v>
      </c>
      <c r="F532" s="75" t="s">
        <v>369</v>
      </c>
      <c r="G532" s="75" t="s">
        <v>8215</v>
      </c>
      <c r="H532" s="75"/>
      <c r="I532" s="75"/>
      <c r="J532" s="75"/>
      <c r="K532" s="75" t="s">
        <v>328</v>
      </c>
      <c r="L532" s="75" t="s">
        <v>142</v>
      </c>
      <c r="M532" s="75"/>
      <c r="N532" s="75"/>
      <c r="O532" s="75"/>
      <c r="P532" s="75"/>
      <c r="Q532" s="75"/>
      <c r="R532" s="75"/>
      <c r="S532" s="75">
        <v>1478.0</v>
      </c>
      <c r="T532" s="75">
        <f>S532 - (S532 * $T$6)</f>
        <v>1478</v>
      </c>
      <c r="U532" s="75"/>
    </row>
    <row r="533" spans="1:23" customHeight="1" ht="70">
      <c r="A533" s="104"/>
      <c r="B533" s="106"/>
      <c r="C533" s="75" t="s">
        <v>8423</v>
      </c>
      <c r="D533" s="76" t="s">
        <v>8424</v>
      </c>
      <c r="E533" s="77" t="s">
        <v>29</v>
      </c>
      <c r="F533" s="75" t="s">
        <v>74</v>
      </c>
      <c r="G533" s="75" t="s">
        <v>7397</v>
      </c>
      <c r="H533" s="75"/>
      <c r="I533" s="75"/>
      <c r="J533" s="75"/>
      <c r="K533" s="75" t="s">
        <v>74</v>
      </c>
      <c r="L533" s="75" t="s">
        <v>142</v>
      </c>
      <c r="M533" s="75"/>
      <c r="N533" s="75"/>
      <c r="O533" s="75"/>
      <c r="P533" s="75"/>
      <c r="Q533" s="75"/>
      <c r="R533" s="75"/>
      <c r="S533" s="75">
        <v>1096.0</v>
      </c>
      <c r="T533" s="75">
        <f>S533 - (S533 * $T$6)</f>
        <v>1096</v>
      </c>
      <c r="U533" s="75"/>
    </row>
    <row r="534" spans="1:23" customHeight="1" ht="70">
      <c r="A534" s="104"/>
      <c r="B534" s="106"/>
      <c r="C534" s="75" t="s">
        <v>8425</v>
      </c>
      <c r="D534" s="76" t="s">
        <v>8426</v>
      </c>
      <c r="E534" s="77" t="s">
        <v>29</v>
      </c>
      <c r="F534" s="75" t="s">
        <v>74</v>
      </c>
      <c r="G534" s="75" t="s">
        <v>7319</v>
      </c>
      <c r="H534" s="75"/>
      <c r="I534" s="75"/>
      <c r="J534" s="75"/>
      <c r="K534" s="75" t="s">
        <v>567</v>
      </c>
      <c r="L534" s="75" t="s">
        <v>142</v>
      </c>
      <c r="M534" s="75"/>
      <c r="N534" s="75"/>
      <c r="O534" s="75"/>
      <c r="P534" s="75"/>
      <c r="Q534" s="75"/>
      <c r="R534" s="75"/>
      <c r="S534" s="75">
        <v>1290.0</v>
      </c>
      <c r="T534" s="75">
        <f>S534 - (S534 * $T$6)</f>
        <v>1290</v>
      </c>
      <c r="U534" s="75"/>
    </row>
    <row r="535" spans="1:23" customHeight="1" ht="70">
      <c r="A535" s="104"/>
      <c r="B535" s="106"/>
      <c r="C535" s="75" t="s">
        <v>8427</v>
      </c>
      <c r="D535" s="76" t="s">
        <v>8428</v>
      </c>
      <c r="E535" s="77" t="s">
        <v>29</v>
      </c>
      <c r="F535" s="75" t="s">
        <v>74</v>
      </c>
      <c r="G535" s="75" t="s">
        <v>7607</v>
      </c>
      <c r="H535" s="75"/>
      <c r="I535" s="75"/>
      <c r="J535" s="75"/>
      <c r="K535" s="75" t="s">
        <v>1038</v>
      </c>
      <c r="L535" s="75" t="s">
        <v>142</v>
      </c>
      <c r="M535" s="75"/>
      <c r="N535" s="75"/>
      <c r="O535" s="75"/>
      <c r="P535" s="75"/>
      <c r="Q535" s="75"/>
      <c r="R535" s="75"/>
      <c r="S535" s="75">
        <v>1440.0</v>
      </c>
      <c r="T535" s="75">
        <f>S535 - (S535 * $T$6)</f>
        <v>1440</v>
      </c>
      <c r="U535" s="75"/>
    </row>
    <row r="536" spans="1:23" customHeight="1" ht="70">
      <c r="A536" s="104"/>
      <c r="B536" s="106"/>
      <c r="C536" s="75" t="s">
        <v>8429</v>
      </c>
      <c r="D536" s="76" t="s">
        <v>8430</v>
      </c>
      <c r="E536" s="77" t="s">
        <v>29</v>
      </c>
      <c r="F536" s="75" t="s">
        <v>74</v>
      </c>
      <c r="G536" s="75" t="s">
        <v>8410</v>
      </c>
      <c r="H536" s="75"/>
      <c r="I536" s="75"/>
      <c r="J536" s="75"/>
      <c r="K536" s="75" t="s">
        <v>1727</v>
      </c>
      <c r="L536" s="75" t="s">
        <v>142</v>
      </c>
      <c r="M536" s="75"/>
      <c r="N536" s="75"/>
      <c r="O536" s="75"/>
      <c r="P536" s="75"/>
      <c r="Q536" s="75"/>
      <c r="R536" s="75"/>
      <c r="S536" s="75">
        <v>1629.0</v>
      </c>
      <c r="T536" s="75">
        <f>S536 - (S536 * $T$6)</f>
        <v>1629</v>
      </c>
      <c r="U536" s="75"/>
    </row>
    <row r="537" spans="1:23" customHeight="1" ht="70">
      <c r="A537" s="104"/>
      <c r="B537" s="106"/>
      <c r="C537" s="75" t="s">
        <v>8431</v>
      </c>
      <c r="D537" s="76" t="s">
        <v>8432</v>
      </c>
      <c r="E537" s="77" t="s">
        <v>29</v>
      </c>
      <c r="F537" s="75" t="s">
        <v>74</v>
      </c>
      <c r="G537" s="75" t="s">
        <v>567</v>
      </c>
      <c r="H537" s="75"/>
      <c r="I537" s="75"/>
      <c r="J537" s="75"/>
      <c r="K537" s="75" t="s">
        <v>2382</v>
      </c>
      <c r="L537" s="75" t="s">
        <v>142</v>
      </c>
      <c r="M537" s="75"/>
      <c r="N537" s="75"/>
      <c r="O537" s="75"/>
      <c r="P537" s="75"/>
      <c r="Q537" s="75"/>
      <c r="R537" s="75"/>
      <c r="S537" s="75">
        <v>1818.0</v>
      </c>
      <c r="T537" s="75">
        <f>S537 - (S537 * $T$6)</f>
        <v>1818</v>
      </c>
      <c r="U537" s="75"/>
    </row>
    <row r="538" spans="1:23" customHeight="1" ht="70">
      <c r="A538" s="104"/>
      <c r="B538" s="106"/>
      <c r="C538" s="75" t="s">
        <v>8433</v>
      </c>
      <c r="D538" s="76" t="s">
        <v>8434</v>
      </c>
      <c r="E538" s="77" t="s">
        <v>29</v>
      </c>
      <c r="F538" s="75" t="s">
        <v>74</v>
      </c>
      <c r="G538" s="75" t="s">
        <v>8415</v>
      </c>
      <c r="H538" s="75"/>
      <c r="I538" s="75"/>
      <c r="J538" s="75"/>
      <c r="K538" s="75" t="s">
        <v>3017</v>
      </c>
      <c r="L538" s="75" t="s">
        <v>142</v>
      </c>
      <c r="M538" s="75"/>
      <c r="N538" s="75"/>
      <c r="O538" s="75"/>
      <c r="P538" s="75"/>
      <c r="Q538" s="75"/>
      <c r="R538" s="75"/>
      <c r="S538" s="75">
        <v>2007.0</v>
      </c>
      <c r="T538" s="75">
        <f>S538 - (S538 * $T$6)</f>
        <v>2007</v>
      </c>
      <c r="U538" s="75"/>
    </row>
    <row r="539" spans="1:23" customHeight="1" ht="70">
      <c r="A539" s="104"/>
      <c r="B539" s="106"/>
      <c r="C539" s="75" t="s">
        <v>8435</v>
      </c>
      <c r="D539" s="76" t="s">
        <v>8436</v>
      </c>
      <c r="E539" s="77" t="s">
        <v>29</v>
      </c>
      <c r="F539" s="75" t="s">
        <v>74</v>
      </c>
      <c r="G539" s="75" t="s">
        <v>7540</v>
      </c>
      <c r="H539" s="75"/>
      <c r="I539" s="75"/>
      <c r="J539" s="75"/>
      <c r="K539" s="75" t="s">
        <v>318</v>
      </c>
      <c r="L539" s="75" t="s">
        <v>142</v>
      </c>
      <c r="M539" s="75"/>
      <c r="N539" s="75"/>
      <c r="O539" s="75"/>
      <c r="P539" s="75"/>
      <c r="Q539" s="75"/>
      <c r="R539" s="75"/>
      <c r="S539" s="75">
        <v>2196.0</v>
      </c>
      <c r="T539" s="75">
        <f>S539 - (S539 * $T$6)</f>
        <v>2196</v>
      </c>
      <c r="U539" s="75"/>
    </row>
    <row r="540" spans="1:23" customHeight="1" ht="70">
      <c r="A540" s="104"/>
      <c r="B540" s="106"/>
      <c r="C540" s="75" t="s">
        <v>8437</v>
      </c>
      <c r="D540" s="76" t="s">
        <v>8438</v>
      </c>
      <c r="E540" s="77" t="s">
        <v>29</v>
      </c>
      <c r="F540" s="75" t="s">
        <v>74</v>
      </c>
      <c r="G540" s="75" t="s">
        <v>8420</v>
      </c>
      <c r="H540" s="75"/>
      <c r="I540" s="75"/>
      <c r="J540" s="75"/>
      <c r="K540" s="75" t="s">
        <v>1906</v>
      </c>
      <c r="L540" s="75" t="s">
        <v>142</v>
      </c>
      <c r="M540" s="75"/>
      <c r="N540" s="75"/>
      <c r="O540" s="75"/>
      <c r="P540" s="75"/>
      <c r="Q540" s="75"/>
      <c r="R540" s="75"/>
      <c r="S540" s="75">
        <v>2384.0</v>
      </c>
      <c r="T540" s="75">
        <f>S540 - (S540 * $T$6)</f>
        <v>2384</v>
      </c>
      <c r="U540" s="75"/>
    </row>
    <row r="541" spans="1:23" customHeight="1" ht="70">
      <c r="A541" s="104"/>
      <c r="B541" s="106"/>
      <c r="C541" s="75" t="s">
        <v>8439</v>
      </c>
      <c r="D541" s="76" t="s">
        <v>8440</v>
      </c>
      <c r="E541" s="77" t="s">
        <v>29</v>
      </c>
      <c r="F541" s="75" t="s">
        <v>74</v>
      </c>
      <c r="G541" s="75" t="s">
        <v>8215</v>
      </c>
      <c r="H541" s="75"/>
      <c r="I541" s="75"/>
      <c r="J541" s="75"/>
      <c r="K541" s="75" t="s">
        <v>328</v>
      </c>
      <c r="L541" s="75" t="s">
        <v>142</v>
      </c>
      <c r="M541" s="75"/>
      <c r="N541" s="75"/>
      <c r="O541" s="75"/>
      <c r="P541" s="75"/>
      <c r="Q541" s="75"/>
      <c r="R541" s="75"/>
      <c r="S541" s="75">
        <v>2572.0</v>
      </c>
      <c r="T541" s="75">
        <f>S541 - (S541 * $T$6)</f>
        <v>2572</v>
      </c>
      <c r="U541" s="75"/>
    </row>
    <row r="542" spans="1:23" customHeight="1" ht="70">
      <c r="A542" s="104"/>
      <c r="B542" s="106"/>
      <c r="C542" s="75" t="s">
        <v>8441</v>
      </c>
      <c r="D542" s="76" t="s">
        <v>8442</v>
      </c>
      <c r="E542" s="77" t="s">
        <v>29</v>
      </c>
      <c r="F542" s="75" t="s">
        <v>567</v>
      </c>
      <c r="G542" s="75" t="s">
        <v>567</v>
      </c>
      <c r="H542" s="75"/>
      <c r="I542" s="75"/>
      <c r="J542" s="75"/>
      <c r="K542" s="75" t="s">
        <v>74</v>
      </c>
      <c r="L542" s="75" t="s">
        <v>169</v>
      </c>
      <c r="M542" s="75"/>
      <c r="N542" s="75"/>
      <c r="O542" s="75"/>
      <c r="P542" s="75"/>
      <c r="Q542" s="75"/>
      <c r="R542" s="75"/>
      <c r="S542" s="75">
        <v>1486.0</v>
      </c>
      <c r="T542" s="75">
        <f>S542 - (S542 * $T$6)</f>
        <v>1486</v>
      </c>
      <c r="U542" s="75"/>
    </row>
    <row r="543" spans="1:23" customHeight="1" ht="70">
      <c r="A543" s="104"/>
      <c r="B543" s="106"/>
      <c r="C543" s="75" t="s">
        <v>8443</v>
      </c>
      <c r="D543" s="76" t="s">
        <v>8444</v>
      </c>
      <c r="E543" s="77" t="s">
        <v>29</v>
      </c>
      <c r="F543" s="75" t="s">
        <v>567</v>
      </c>
      <c r="G543" s="75" t="s">
        <v>7485</v>
      </c>
      <c r="H543" s="75"/>
      <c r="I543" s="75"/>
      <c r="J543" s="75"/>
      <c r="K543" s="75" t="s">
        <v>567</v>
      </c>
      <c r="L543" s="75" t="s">
        <v>169</v>
      </c>
      <c r="M543" s="75"/>
      <c r="N543" s="75"/>
      <c r="O543" s="75"/>
      <c r="P543" s="75"/>
      <c r="Q543" s="75"/>
      <c r="R543" s="75"/>
      <c r="S543" s="75">
        <v>1766.0</v>
      </c>
      <c r="T543" s="75">
        <f>S543 - (S543 * $T$6)</f>
        <v>1766</v>
      </c>
      <c r="U543" s="75"/>
    </row>
    <row r="544" spans="1:23" customHeight="1" ht="70">
      <c r="A544" s="104"/>
      <c r="B544" s="106"/>
      <c r="C544" s="75" t="s">
        <v>8445</v>
      </c>
      <c r="D544" s="76" t="s">
        <v>8446</v>
      </c>
      <c r="E544" s="77" t="s">
        <v>29</v>
      </c>
      <c r="F544" s="75" t="s">
        <v>567</v>
      </c>
      <c r="G544" s="75" t="s">
        <v>8447</v>
      </c>
      <c r="H544" s="75"/>
      <c r="I544" s="75"/>
      <c r="J544" s="75"/>
      <c r="K544" s="75" t="s">
        <v>1038</v>
      </c>
      <c r="L544" s="75" t="s">
        <v>169</v>
      </c>
      <c r="M544" s="75"/>
      <c r="N544" s="75"/>
      <c r="O544" s="75"/>
      <c r="P544" s="75"/>
      <c r="Q544" s="75"/>
      <c r="R544" s="75"/>
      <c r="S544" s="75">
        <v>2042.0</v>
      </c>
      <c r="T544" s="75">
        <f>S544 - (S544 * $T$6)</f>
        <v>2042</v>
      </c>
      <c r="U544" s="75"/>
    </row>
    <row r="545" spans="1:23" customHeight="1" ht="70">
      <c r="A545" s="104"/>
      <c r="B545" s="106"/>
      <c r="C545" s="75" t="s">
        <v>8448</v>
      </c>
      <c r="D545" s="76" t="s">
        <v>8449</v>
      </c>
      <c r="E545" s="77" t="s">
        <v>29</v>
      </c>
      <c r="F545" s="75" t="s">
        <v>567</v>
      </c>
      <c r="G545" s="75" t="s">
        <v>8215</v>
      </c>
      <c r="H545" s="75"/>
      <c r="I545" s="75"/>
      <c r="J545" s="75"/>
      <c r="K545" s="75" t="s">
        <v>1727</v>
      </c>
      <c r="L545" s="75" t="s">
        <v>169</v>
      </c>
      <c r="M545" s="75"/>
      <c r="N545" s="75"/>
      <c r="O545" s="75"/>
      <c r="P545" s="75"/>
      <c r="Q545" s="75"/>
      <c r="R545" s="75"/>
      <c r="S545" s="75">
        <v>2322.0</v>
      </c>
      <c r="T545" s="75">
        <f>S545 - (S545 * $T$6)</f>
        <v>2322</v>
      </c>
      <c r="U545" s="75"/>
    </row>
    <row r="546" spans="1:23" customHeight="1" ht="70">
      <c r="A546" s="104"/>
      <c r="B546" s="106"/>
      <c r="C546" s="75" t="s">
        <v>8450</v>
      </c>
      <c r="D546" s="76" t="s">
        <v>8451</v>
      </c>
      <c r="E546" s="77" t="s">
        <v>29</v>
      </c>
      <c r="F546" s="75" t="s">
        <v>567</v>
      </c>
      <c r="G546" s="75" t="s">
        <v>8452</v>
      </c>
      <c r="H546" s="75"/>
      <c r="I546" s="75"/>
      <c r="J546" s="75"/>
      <c r="K546" s="75" t="s">
        <v>2382</v>
      </c>
      <c r="L546" s="75" t="s">
        <v>169</v>
      </c>
      <c r="M546" s="75"/>
      <c r="N546" s="75"/>
      <c r="O546" s="75"/>
      <c r="P546" s="75"/>
      <c r="Q546" s="75"/>
      <c r="R546" s="75"/>
      <c r="S546" s="75">
        <v>2599.0</v>
      </c>
      <c r="T546" s="75">
        <f>S546 - (S546 * $T$6)</f>
        <v>2599</v>
      </c>
      <c r="U546" s="75"/>
    </row>
    <row r="547" spans="1:23" customHeight="1" ht="70">
      <c r="A547" s="104"/>
      <c r="B547" s="106"/>
      <c r="C547" s="75" t="s">
        <v>8453</v>
      </c>
      <c r="D547" s="76" t="s">
        <v>8454</v>
      </c>
      <c r="E547" s="77" t="s">
        <v>29</v>
      </c>
      <c r="F547" s="75" t="s">
        <v>567</v>
      </c>
      <c r="G547" s="75" t="s">
        <v>2382</v>
      </c>
      <c r="H547" s="75"/>
      <c r="I547" s="75"/>
      <c r="J547" s="75"/>
      <c r="K547" s="75" t="s">
        <v>3017</v>
      </c>
      <c r="L547" s="75" t="s">
        <v>169</v>
      </c>
      <c r="M547" s="75"/>
      <c r="N547" s="75"/>
      <c r="O547" s="75"/>
      <c r="P547" s="75"/>
      <c r="Q547" s="75"/>
      <c r="R547" s="75"/>
      <c r="S547" s="75">
        <v>2878.0</v>
      </c>
      <c r="T547" s="75">
        <f>S547 - (S547 * $T$6)</f>
        <v>2878</v>
      </c>
      <c r="U547" s="75"/>
    </row>
    <row r="548" spans="1:23" customHeight="1" ht="70">
      <c r="A548" s="104"/>
      <c r="B548" s="106"/>
      <c r="C548" s="75" t="s">
        <v>8455</v>
      </c>
      <c r="D548" s="76" t="s">
        <v>8456</v>
      </c>
      <c r="E548" s="77" t="s">
        <v>29</v>
      </c>
      <c r="F548" s="75" t="s">
        <v>567</v>
      </c>
      <c r="G548" s="75" t="s">
        <v>7665</v>
      </c>
      <c r="H548" s="75"/>
      <c r="I548" s="75"/>
      <c r="J548" s="75"/>
      <c r="K548" s="75" t="s">
        <v>318</v>
      </c>
      <c r="L548" s="75" t="s">
        <v>169</v>
      </c>
      <c r="M548" s="75"/>
      <c r="N548" s="75"/>
      <c r="O548" s="75"/>
      <c r="P548" s="75"/>
      <c r="Q548" s="75"/>
      <c r="R548" s="75"/>
      <c r="S548" s="75">
        <v>3155.0</v>
      </c>
      <c r="T548" s="75">
        <f>S548 - (S548 * $T$6)</f>
        <v>3155</v>
      </c>
      <c r="U548" s="75"/>
    </row>
    <row r="549" spans="1:23" customHeight="1" ht="70">
      <c r="A549" s="104"/>
      <c r="B549" s="106"/>
      <c r="C549" s="75" t="s">
        <v>8457</v>
      </c>
      <c r="D549" s="76" t="s">
        <v>8458</v>
      </c>
      <c r="E549" s="77" t="s">
        <v>29</v>
      </c>
      <c r="F549" s="75" t="s">
        <v>567</v>
      </c>
      <c r="G549" s="75" t="s">
        <v>7587</v>
      </c>
      <c r="H549" s="75"/>
      <c r="I549" s="75"/>
      <c r="J549" s="75"/>
      <c r="K549" s="75" t="s">
        <v>1906</v>
      </c>
      <c r="L549" s="75" t="s">
        <v>169</v>
      </c>
      <c r="M549" s="75"/>
      <c r="N549" s="75"/>
      <c r="O549" s="75"/>
      <c r="P549" s="75"/>
      <c r="Q549" s="75"/>
      <c r="R549" s="75"/>
      <c r="S549" s="75">
        <v>3434.0</v>
      </c>
      <c r="T549" s="75">
        <f>S549 - (S549 * $T$6)</f>
        <v>3434</v>
      </c>
      <c r="U549" s="75"/>
    </row>
    <row r="550" spans="1:23" customHeight="1" ht="70">
      <c r="A550" s="104"/>
      <c r="B550" s="106"/>
      <c r="C550" s="75" t="s">
        <v>8459</v>
      </c>
      <c r="D550" s="76" t="s">
        <v>8460</v>
      </c>
      <c r="E550" s="77" t="s">
        <v>29</v>
      </c>
      <c r="F550" s="75" t="s">
        <v>567</v>
      </c>
      <c r="G550" s="75" t="s">
        <v>8461</v>
      </c>
      <c r="H550" s="75"/>
      <c r="I550" s="75"/>
      <c r="J550" s="75"/>
      <c r="K550" s="75" t="s">
        <v>328</v>
      </c>
      <c r="L550" s="75" t="s">
        <v>169</v>
      </c>
      <c r="M550" s="75"/>
      <c r="N550" s="75"/>
      <c r="O550" s="75"/>
      <c r="P550" s="75"/>
      <c r="Q550" s="75"/>
      <c r="R550" s="75"/>
      <c r="S550" s="75">
        <v>3637.0</v>
      </c>
      <c r="T550" s="75">
        <f>S550 - (S550 * $T$6)</f>
        <v>3637</v>
      </c>
      <c r="U550" s="75"/>
    </row>
    <row r="551" spans="1:23" customHeight="1" ht="70">
      <c r="A551" s="104"/>
      <c r="B551" s="106"/>
      <c r="C551" s="75" t="s">
        <v>8462</v>
      </c>
      <c r="D551" s="76" t="s">
        <v>8463</v>
      </c>
      <c r="E551" s="77" t="s">
        <v>29</v>
      </c>
      <c r="F551" s="75" t="s">
        <v>1038</v>
      </c>
      <c r="G551" s="75" t="s">
        <v>567</v>
      </c>
      <c r="H551" s="75"/>
      <c r="I551" s="75"/>
      <c r="J551" s="75"/>
      <c r="K551" s="75" t="s">
        <v>74</v>
      </c>
      <c r="L551" s="75" t="s">
        <v>169</v>
      </c>
      <c r="M551" s="75"/>
      <c r="N551" s="75"/>
      <c r="O551" s="75"/>
      <c r="P551" s="75"/>
      <c r="Q551" s="75"/>
      <c r="R551" s="75"/>
      <c r="S551" s="75">
        <v>2257.0</v>
      </c>
      <c r="T551" s="75">
        <f>S551 - (S551 * $T$6)</f>
        <v>2257</v>
      </c>
      <c r="U551" s="75"/>
    </row>
    <row r="552" spans="1:23" customHeight="1" ht="70">
      <c r="A552" s="104"/>
      <c r="B552" s="106"/>
      <c r="C552" s="75" t="s">
        <v>8464</v>
      </c>
      <c r="D552" s="76" t="s">
        <v>8465</v>
      </c>
      <c r="E552" s="77" t="s">
        <v>29</v>
      </c>
      <c r="F552" s="75" t="s">
        <v>1038</v>
      </c>
      <c r="G552" s="75" t="s">
        <v>7485</v>
      </c>
      <c r="H552" s="75"/>
      <c r="I552" s="75"/>
      <c r="J552" s="75"/>
      <c r="K552" s="75" t="s">
        <v>567</v>
      </c>
      <c r="L552" s="75" t="s">
        <v>169</v>
      </c>
      <c r="M552" s="75"/>
      <c r="N552" s="75"/>
      <c r="O552" s="75"/>
      <c r="P552" s="75"/>
      <c r="Q552" s="75"/>
      <c r="R552" s="75"/>
      <c r="S552" s="75">
        <v>2625.0</v>
      </c>
      <c r="T552" s="75">
        <f>S552 - (S552 * $T$6)</f>
        <v>2625</v>
      </c>
      <c r="U552" s="75"/>
    </row>
    <row r="553" spans="1:23" customHeight="1" ht="70">
      <c r="A553" s="104"/>
      <c r="B553" s="106"/>
      <c r="C553" s="75" t="s">
        <v>8466</v>
      </c>
      <c r="D553" s="76" t="s">
        <v>8467</v>
      </c>
      <c r="E553" s="77" t="s">
        <v>29</v>
      </c>
      <c r="F553" s="75" t="s">
        <v>1038</v>
      </c>
      <c r="G553" s="75" t="s">
        <v>8447</v>
      </c>
      <c r="H553" s="75"/>
      <c r="I553" s="75"/>
      <c r="J553" s="75"/>
      <c r="K553" s="75" t="s">
        <v>1038</v>
      </c>
      <c r="L553" s="75" t="s">
        <v>169</v>
      </c>
      <c r="M553" s="75"/>
      <c r="N553" s="75"/>
      <c r="O553" s="75"/>
      <c r="P553" s="75"/>
      <c r="Q553" s="75"/>
      <c r="R553" s="75"/>
      <c r="S553" s="75">
        <v>2992.0</v>
      </c>
      <c r="T553" s="75">
        <f>S553 - (S553 * $T$6)</f>
        <v>2992</v>
      </c>
      <c r="U553" s="75"/>
    </row>
    <row r="554" spans="1:23" customHeight="1" ht="70">
      <c r="A554" s="104"/>
      <c r="B554" s="106"/>
      <c r="C554" s="75" t="s">
        <v>8468</v>
      </c>
      <c r="D554" s="76" t="s">
        <v>8469</v>
      </c>
      <c r="E554" s="77" t="s">
        <v>29</v>
      </c>
      <c r="F554" s="75" t="s">
        <v>1038</v>
      </c>
      <c r="G554" s="75" t="s">
        <v>8215</v>
      </c>
      <c r="H554" s="75"/>
      <c r="I554" s="75"/>
      <c r="J554" s="75"/>
      <c r="K554" s="75" t="s">
        <v>1727</v>
      </c>
      <c r="L554" s="75" t="s">
        <v>169</v>
      </c>
      <c r="M554" s="75"/>
      <c r="N554" s="75"/>
      <c r="O554" s="75"/>
      <c r="P554" s="75"/>
      <c r="Q554" s="75"/>
      <c r="R554" s="75"/>
      <c r="S554" s="75">
        <v>3360.0</v>
      </c>
      <c r="T554" s="75">
        <f>S554 - (S554 * $T$6)</f>
        <v>3360</v>
      </c>
      <c r="U554" s="75"/>
    </row>
    <row r="555" spans="1:23" customHeight="1" ht="70">
      <c r="A555" s="104"/>
      <c r="B555" s="106"/>
      <c r="C555" s="75" t="s">
        <v>8470</v>
      </c>
      <c r="D555" s="76" t="s">
        <v>8471</v>
      </c>
      <c r="E555" s="77" t="s">
        <v>29</v>
      </c>
      <c r="F555" s="75" t="s">
        <v>1038</v>
      </c>
      <c r="G555" s="75" t="s">
        <v>8452</v>
      </c>
      <c r="H555" s="75"/>
      <c r="I555" s="75"/>
      <c r="J555" s="75"/>
      <c r="K555" s="75" t="s">
        <v>2382</v>
      </c>
      <c r="L555" s="75" t="s">
        <v>169</v>
      </c>
      <c r="M555" s="75"/>
      <c r="N555" s="75"/>
      <c r="O555" s="75"/>
      <c r="P555" s="75"/>
      <c r="Q555" s="75"/>
      <c r="R555" s="75"/>
      <c r="S555" s="75">
        <v>3727.0</v>
      </c>
      <c r="T555" s="75">
        <f>S555 - (S555 * $T$6)</f>
        <v>3727</v>
      </c>
      <c r="U555" s="75"/>
    </row>
    <row r="556" spans="1:23" customHeight="1" ht="70">
      <c r="A556" s="104"/>
      <c r="B556" s="106"/>
      <c r="C556" s="75" t="s">
        <v>8472</v>
      </c>
      <c r="D556" s="76" t="s">
        <v>8473</v>
      </c>
      <c r="E556" s="77" t="s">
        <v>29</v>
      </c>
      <c r="F556" s="75" t="s">
        <v>1038</v>
      </c>
      <c r="G556" s="75" t="s">
        <v>2382</v>
      </c>
      <c r="H556" s="75"/>
      <c r="I556" s="75"/>
      <c r="J556" s="75"/>
      <c r="K556" s="75" t="s">
        <v>3017</v>
      </c>
      <c r="L556" s="75" t="s">
        <v>169</v>
      </c>
      <c r="M556" s="75"/>
      <c r="N556" s="75"/>
      <c r="O556" s="75"/>
      <c r="P556" s="75"/>
      <c r="Q556" s="75"/>
      <c r="R556" s="75"/>
      <c r="S556" s="75">
        <v>4094.0</v>
      </c>
      <c r="T556" s="75">
        <f>S556 - (S556 * $T$6)</f>
        <v>4094</v>
      </c>
      <c r="U556" s="75"/>
    </row>
    <row r="557" spans="1:23" customHeight="1" ht="70">
      <c r="A557" s="104"/>
      <c r="B557" s="106"/>
      <c r="C557" s="75" t="s">
        <v>8474</v>
      </c>
      <c r="D557" s="76" t="s">
        <v>8475</v>
      </c>
      <c r="E557" s="77" t="s">
        <v>29</v>
      </c>
      <c r="F557" s="75" t="s">
        <v>1038</v>
      </c>
      <c r="G557" s="75" t="s">
        <v>7665</v>
      </c>
      <c r="H557" s="75"/>
      <c r="I557" s="75"/>
      <c r="J557" s="75"/>
      <c r="K557" s="75" t="s">
        <v>318</v>
      </c>
      <c r="L557" s="75" t="s">
        <v>169</v>
      </c>
      <c r="M557" s="75"/>
      <c r="N557" s="75"/>
      <c r="O557" s="75"/>
      <c r="P557" s="75"/>
      <c r="Q557" s="75"/>
      <c r="R557" s="75"/>
      <c r="S557" s="75">
        <v>4461.0</v>
      </c>
      <c r="T557" s="75">
        <f>S557 - (S557 * $T$6)</f>
        <v>4461</v>
      </c>
      <c r="U557" s="75"/>
    </row>
    <row r="558" spans="1:23" customHeight="1" ht="70">
      <c r="A558" s="104"/>
      <c r="B558" s="106"/>
      <c r="C558" s="75" t="s">
        <v>8476</v>
      </c>
      <c r="D558" s="76" t="s">
        <v>8477</v>
      </c>
      <c r="E558" s="77" t="s">
        <v>29</v>
      </c>
      <c r="F558" s="75" t="s">
        <v>1038</v>
      </c>
      <c r="G558" s="75" t="s">
        <v>7587</v>
      </c>
      <c r="H558" s="75"/>
      <c r="I558" s="75"/>
      <c r="J558" s="75"/>
      <c r="K558" s="75" t="s">
        <v>1906</v>
      </c>
      <c r="L558" s="75" t="s">
        <v>169</v>
      </c>
      <c r="M558" s="75"/>
      <c r="N558" s="75"/>
      <c r="O558" s="75"/>
      <c r="P558" s="75"/>
      <c r="Q558" s="75"/>
      <c r="R558" s="75"/>
      <c r="S558" s="75">
        <v>4828.0</v>
      </c>
      <c r="T558" s="75">
        <f>S558 - (S558 * $T$6)</f>
        <v>4828</v>
      </c>
      <c r="U558" s="75"/>
    </row>
    <row r="559" spans="1:23" customHeight="1" ht="70">
      <c r="A559" s="103"/>
      <c r="B559" s="106"/>
      <c r="C559" s="75" t="s">
        <v>8478</v>
      </c>
      <c r="D559" s="76" t="s">
        <v>8479</v>
      </c>
      <c r="E559" s="77" t="s">
        <v>29</v>
      </c>
      <c r="F559" s="75" t="s">
        <v>1038</v>
      </c>
      <c r="G559" s="75" t="s">
        <v>8461</v>
      </c>
      <c r="H559" s="75"/>
      <c r="I559" s="75"/>
      <c r="J559" s="75"/>
      <c r="K559" s="75" t="s">
        <v>328</v>
      </c>
      <c r="L559" s="75" t="s">
        <v>169</v>
      </c>
      <c r="M559" s="75"/>
      <c r="N559" s="75"/>
      <c r="O559" s="75"/>
      <c r="P559" s="75"/>
      <c r="Q559" s="75"/>
      <c r="R559" s="75"/>
      <c r="S559" s="106">
        <v>5194.0</v>
      </c>
      <c r="T559" s="106">
        <f>S559 - (S559 * $T$6)</f>
        <v>5194</v>
      </c>
      <c r="U559" s="106"/>
    </row>
    <row r="560" spans="1:23" customHeight="1" ht="70">
      <c r="A560" s="104"/>
      <c r="B560" s="106"/>
      <c r="C560" s="75" t="s">
        <v>8480</v>
      </c>
      <c r="D560" s="76" t="s">
        <v>8481</v>
      </c>
      <c r="E560" s="77" t="s">
        <v>29</v>
      </c>
      <c r="F560" s="75" t="s">
        <v>1727</v>
      </c>
      <c r="G560" s="75" t="s">
        <v>1906</v>
      </c>
      <c r="H560" s="75"/>
      <c r="I560" s="75"/>
      <c r="J560" s="75"/>
      <c r="K560" s="75" t="s">
        <v>74</v>
      </c>
      <c r="L560" s="75" t="s">
        <v>120</v>
      </c>
      <c r="M560" s="75"/>
      <c r="N560" s="75"/>
      <c r="O560" s="75"/>
      <c r="P560" s="75"/>
      <c r="Q560" s="75"/>
      <c r="R560" s="75"/>
      <c r="S560" s="75">
        <v>2470.0</v>
      </c>
      <c r="T560" s="75">
        <f>S560 - (S560 * $T$6)</f>
        <v>2470</v>
      </c>
      <c r="U560" s="75"/>
    </row>
    <row r="561" spans="1:23" customHeight="1" ht="70">
      <c r="A561" s="104"/>
      <c r="B561" s="106"/>
      <c r="C561" s="75" t="s">
        <v>8482</v>
      </c>
      <c r="D561" s="76" t="s">
        <v>8483</v>
      </c>
      <c r="E561" s="77" t="s">
        <v>29</v>
      </c>
      <c r="F561" s="75" t="s">
        <v>1727</v>
      </c>
      <c r="G561" s="75" t="s">
        <v>961</v>
      </c>
      <c r="H561" s="75"/>
      <c r="I561" s="75"/>
      <c r="J561" s="75"/>
      <c r="K561" s="75" t="s">
        <v>567</v>
      </c>
      <c r="L561" s="75" t="s">
        <v>120</v>
      </c>
      <c r="M561" s="75"/>
      <c r="N561" s="75"/>
      <c r="O561" s="75"/>
      <c r="P561" s="75"/>
      <c r="Q561" s="75"/>
      <c r="R561" s="75"/>
      <c r="S561" s="75">
        <v>2930.0</v>
      </c>
      <c r="T561" s="75">
        <f>S561 - (S561 * $T$6)</f>
        <v>2930</v>
      </c>
      <c r="U561" s="75"/>
    </row>
    <row r="562" spans="1:23" customHeight="1" ht="70">
      <c r="A562" s="104"/>
      <c r="B562" s="106"/>
      <c r="C562" s="75" t="s">
        <v>8484</v>
      </c>
      <c r="D562" s="76" t="s">
        <v>8485</v>
      </c>
      <c r="E562" s="77" t="s">
        <v>29</v>
      </c>
      <c r="F562" s="75" t="s">
        <v>1727</v>
      </c>
      <c r="G562" s="75" t="s">
        <v>332</v>
      </c>
      <c r="H562" s="75"/>
      <c r="I562" s="75"/>
      <c r="J562" s="75"/>
      <c r="K562" s="75" t="s">
        <v>1038</v>
      </c>
      <c r="L562" s="75" t="s">
        <v>120</v>
      </c>
      <c r="M562" s="75"/>
      <c r="N562" s="75"/>
      <c r="O562" s="75"/>
      <c r="P562" s="75"/>
      <c r="Q562" s="75"/>
      <c r="R562" s="75"/>
      <c r="S562" s="75">
        <v>3392.0</v>
      </c>
      <c r="T562" s="75">
        <f>S562 - (S562 * $T$6)</f>
        <v>3392</v>
      </c>
      <c r="U562" s="75"/>
    </row>
    <row r="563" spans="1:23" customHeight="1" ht="70">
      <c r="A563" s="104"/>
      <c r="B563" s="106"/>
      <c r="C563" s="75" t="s">
        <v>8486</v>
      </c>
      <c r="D563" s="76" t="s">
        <v>8487</v>
      </c>
      <c r="E563" s="77" t="s">
        <v>29</v>
      </c>
      <c r="F563" s="75" t="s">
        <v>1727</v>
      </c>
      <c r="G563" s="75" t="s">
        <v>8488</v>
      </c>
      <c r="H563" s="75"/>
      <c r="I563" s="75"/>
      <c r="J563" s="75"/>
      <c r="K563" s="75" t="s">
        <v>1727</v>
      </c>
      <c r="L563" s="75" t="s">
        <v>120</v>
      </c>
      <c r="M563" s="75"/>
      <c r="N563" s="75"/>
      <c r="O563" s="75"/>
      <c r="P563" s="75"/>
      <c r="Q563" s="75"/>
      <c r="R563" s="75"/>
      <c r="S563" s="75">
        <v>3852.0</v>
      </c>
      <c r="T563" s="75">
        <f>S563 - (S563 * $T$6)</f>
        <v>3852</v>
      </c>
      <c r="U563" s="75"/>
    </row>
    <row r="564" spans="1:23" customHeight="1" ht="70">
      <c r="A564" s="104"/>
      <c r="B564" s="106"/>
      <c r="C564" s="75" t="s">
        <v>8489</v>
      </c>
      <c r="D564" s="76" t="s">
        <v>8490</v>
      </c>
      <c r="E564" s="77" t="s">
        <v>29</v>
      </c>
      <c r="F564" s="75" t="s">
        <v>1727</v>
      </c>
      <c r="G564" s="75" t="s">
        <v>761</v>
      </c>
      <c r="H564" s="75"/>
      <c r="I564" s="75"/>
      <c r="J564" s="75"/>
      <c r="K564" s="75" t="s">
        <v>2382</v>
      </c>
      <c r="L564" s="75" t="s">
        <v>120</v>
      </c>
      <c r="M564" s="75"/>
      <c r="N564" s="75"/>
      <c r="O564" s="75"/>
      <c r="P564" s="75"/>
      <c r="Q564" s="75"/>
      <c r="R564" s="75"/>
      <c r="S564" s="75">
        <v>4312.0</v>
      </c>
      <c r="T564" s="75">
        <f>S564 - (S564 * $T$6)</f>
        <v>4312</v>
      </c>
      <c r="U564" s="75"/>
    </row>
    <row r="565" spans="1:23" customHeight="1" ht="70">
      <c r="A565" s="104"/>
      <c r="B565" s="106"/>
      <c r="C565" s="75" t="s">
        <v>8491</v>
      </c>
      <c r="D565" s="76" t="s">
        <v>8492</v>
      </c>
      <c r="E565" s="77" t="s">
        <v>29</v>
      </c>
      <c r="F565" s="75" t="s">
        <v>1727</v>
      </c>
      <c r="G565" s="75" t="s">
        <v>3154</v>
      </c>
      <c r="H565" s="75"/>
      <c r="I565" s="75"/>
      <c r="J565" s="75"/>
      <c r="K565" s="75" t="s">
        <v>3017</v>
      </c>
      <c r="L565" s="75" t="s">
        <v>120</v>
      </c>
      <c r="M565" s="75"/>
      <c r="N565" s="75"/>
      <c r="O565" s="75"/>
      <c r="P565" s="75"/>
      <c r="Q565" s="75"/>
      <c r="R565" s="75"/>
      <c r="S565" s="75">
        <v>4772.0</v>
      </c>
      <c r="T565" s="75">
        <f>S565 - (S565 * $T$6)</f>
        <v>4772</v>
      </c>
      <c r="U565" s="75"/>
    </row>
    <row r="566" spans="1:23" customHeight="1" ht="70">
      <c r="A566" s="104"/>
      <c r="B566" s="106"/>
      <c r="C566" s="75" t="s">
        <v>8493</v>
      </c>
      <c r="D566" s="76" t="s">
        <v>8494</v>
      </c>
      <c r="E566" s="77" t="s">
        <v>29</v>
      </c>
      <c r="F566" s="75" t="s">
        <v>1727</v>
      </c>
      <c r="G566" s="75" t="s">
        <v>807</v>
      </c>
      <c r="H566" s="75"/>
      <c r="I566" s="75"/>
      <c r="J566" s="75"/>
      <c r="K566" s="75" t="s">
        <v>318</v>
      </c>
      <c r="L566" s="75" t="s">
        <v>120</v>
      </c>
      <c r="M566" s="75"/>
      <c r="N566" s="75"/>
      <c r="O566" s="75"/>
      <c r="P566" s="75"/>
      <c r="Q566" s="75"/>
      <c r="R566" s="75"/>
      <c r="S566" s="75">
        <v>5232.0</v>
      </c>
      <c r="T566" s="75">
        <f>S566 - (S566 * $T$6)</f>
        <v>5232</v>
      </c>
      <c r="U566" s="75"/>
    </row>
    <row r="567" spans="1:23" customHeight="1" ht="70">
      <c r="A567" s="104"/>
      <c r="B567" s="106"/>
      <c r="C567" s="75" t="s">
        <v>8495</v>
      </c>
      <c r="D567" s="76" t="s">
        <v>8496</v>
      </c>
      <c r="E567" s="77" t="s">
        <v>29</v>
      </c>
      <c r="F567" s="75" t="s">
        <v>1727</v>
      </c>
      <c r="G567" s="75" t="s">
        <v>3229</v>
      </c>
      <c r="H567" s="75"/>
      <c r="I567" s="75"/>
      <c r="J567" s="75"/>
      <c r="K567" s="75" t="s">
        <v>1906</v>
      </c>
      <c r="L567" s="75" t="s">
        <v>120</v>
      </c>
      <c r="M567" s="75"/>
      <c r="N567" s="75"/>
      <c r="O567" s="75"/>
      <c r="P567" s="75"/>
      <c r="Q567" s="75"/>
      <c r="R567" s="75"/>
      <c r="S567" s="75">
        <v>5694.0</v>
      </c>
      <c r="T567" s="75">
        <f>S567 - (S567 * $T$6)</f>
        <v>5694</v>
      </c>
      <c r="U567" s="75"/>
    </row>
    <row r="568" spans="1:23" customHeight="1" ht="70">
      <c r="A568" s="104"/>
      <c r="B568" s="106"/>
      <c r="C568" s="75" t="s">
        <v>8497</v>
      </c>
      <c r="D568" s="76" t="s">
        <v>8498</v>
      </c>
      <c r="E568" s="77" t="s">
        <v>29</v>
      </c>
      <c r="F568" s="75" t="s">
        <v>1727</v>
      </c>
      <c r="G568" s="75" t="s">
        <v>895</v>
      </c>
      <c r="H568" s="75"/>
      <c r="I568" s="75"/>
      <c r="J568" s="75"/>
      <c r="K568" s="75" t="s">
        <v>328</v>
      </c>
      <c r="L568" s="75" t="s">
        <v>120</v>
      </c>
      <c r="M568" s="75"/>
      <c r="N568" s="75"/>
      <c r="O568" s="75"/>
      <c r="P568" s="75"/>
      <c r="Q568" s="75"/>
      <c r="R568" s="75"/>
      <c r="S568" s="75">
        <v>6154.0</v>
      </c>
      <c r="T568" s="75">
        <f>S568 - (S568 * $T$6)</f>
        <v>6154</v>
      </c>
      <c r="U568" s="75"/>
    </row>
    <row r="569" spans="1:23" customHeight="1" ht="70">
      <c r="A569" s="104"/>
      <c r="B569" s="106"/>
      <c r="C569" s="75" t="s">
        <v>8499</v>
      </c>
      <c r="D569" s="76" t="s">
        <v>8500</v>
      </c>
      <c r="E569" s="77" t="s">
        <v>29</v>
      </c>
      <c r="F569" s="75" t="s">
        <v>2382</v>
      </c>
      <c r="G569" s="75" t="s">
        <v>1906</v>
      </c>
      <c r="H569" s="75"/>
      <c r="I569" s="75"/>
      <c r="J569" s="75"/>
      <c r="K569" s="75" t="s">
        <v>74</v>
      </c>
      <c r="L569" s="75" t="s">
        <v>120</v>
      </c>
      <c r="M569" s="75"/>
      <c r="N569" s="75"/>
      <c r="O569" s="75"/>
      <c r="P569" s="75"/>
      <c r="Q569" s="75"/>
      <c r="R569" s="75"/>
      <c r="S569" s="75">
        <v>2978.0</v>
      </c>
      <c r="T569" s="75">
        <f>S569 - (S569 * $T$6)</f>
        <v>2978</v>
      </c>
      <c r="U569" s="75"/>
    </row>
    <row r="570" spans="1:23" customHeight="1" ht="70">
      <c r="A570" s="104"/>
      <c r="B570" s="106"/>
      <c r="C570" s="75" t="s">
        <v>8501</v>
      </c>
      <c r="D570" s="76" t="s">
        <v>8502</v>
      </c>
      <c r="E570" s="77" t="s">
        <v>29</v>
      </c>
      <c r="F570" s="75" t="s">
        <v>2382</v>
      </c>
      <c r="G570" s="75" t="s">
        <v>961</v>
      </c>
      <c r="H570" s="75"/>
      <c r="I570" s="75"/>
      <c r="J570" s="75"/>
      <c r="K570" s="75" t="s">
        <v>567</v>
      </c>
      <c r="L570" s="75" t="s">
        <v>120</v>
      </c>
      <c r="M570" s="75"/>
      <c r="N570" s="75"/>
      <c r="O570" s="75"/>
      <c r="P570" s="75"/>
      <c r="Q570" s="75"/>
      <c r="R570" s="75"/>
      <c r="S570" s="75">
        <v>3522.0</v>
      </c>
      <c r="T570" s="75">
        <f>S570 - (S570 * $T$6)</f>
        <v>3522</v>
      </c>
      <c r="U570" s="75"/>
    </row>
    <row r="571" spans="1:23" customHeight="1" ht="70">
      <c r="A571" s="104"/>
      <c r="B571" s="106"/>
      <c r="C571" s="75" t="s">
        <v>8503</v>
      </c>
      <c r="D571" s="76" t="s">
        <v>8504</v>
      </c>
      <c r="E571" s="77" t="s">
        <v>29</v>
      </c>
      <c r="F571" s="75" t="s">
        <v>2382</v>
      </c>
      <c r="G571" s="75" t="s">
        <v>332</v>
      </c>
      <c r="H571" s="75"/>
      <c r="I571" s="75"/>
      <c r="J571" s="75"/>
      <c r="K571" s="75" t="s">
        <v>1038</v>
      </c>
      <c r="L571" s="75" t="s">
        <v>120</v>
      </c>
      <c r="M571" s="75"/>
      <c r="N571" s="75"/>
      <c r="O571" s="75"/>
      <c r="P571" s="75"/>
      <c r="Q571" s="75"/>
      <c r="R571" s="75"/>
      <c r="S571" s="75">
        <v>4068.0</v>
      </c>
      <c r="T571" s="75">
        <f>S571 - (S571 * $T$6)</f>
        <v>4068</v>
      </c>
      <c r="U571" s="75"/>
    </row>
    <row r="572" spans="1:23" customHeight="1" ht="70">
      <c r="A572" s="104"/>
      <c r="B572" s="106"/>
      <c r="C572" s="75" t="s">
        <v>8505</v>
      </c>
      <c r="D572" s="76" t="s">
        <v>8506</v>
      </c>
      <c r="E572" s="77" t="s">
        <v>29</v>
      </c>
      <c r="F572" s="75" t="s">
        <v>2382</v>
      </c>
      <c r="G572" s="75" t="s">
        <v>8488</v>
      </c>
      <c r="H572" s="75"/>
      <c r="I572" s="75"/>
      <c r="J572" s="75"/>
      <c r="K572" s="75" t="s">
        <v>1727</v>
      </c>
      <c r="L572" s="75" t="s">
        <v>120</v>
      </c>
      <c r="M572" s="75"/>
      <c r="N572" s="75"/>
      <c r="O572" s="75"/>
      <c r="P572" s="75"/>
      <c r="Q572" s="75"/>
      <c r="R572" s="75"/>
      <c r="S572" s="75">
        <v>4612.0</v>
      </c>
      <c r="T572" s="75">
        <f>S572 - (S572 * $T$6)</f>
        <v>4612</v>
      </c>
      <c r="U572" s="75"/>
    </row>
    <row r="573" spans="1:23" customHeight="1" ht="70">
      <c r="A573" s="104"/>
      <c r="B573" s="106"/>
      <c r="C573" s="75" t="s">
        <v>8507</v>
      </c>
      <c r="D573" s="76" t="s">
        <v>8508</v>
      </c>
      <c r="E573" s="77" t="s">
        <v>29</v>
      </c>
      <c r="F573" s="75" t="s">
        <v>2382</v>
      </c>
      <c r="G573" s="75" t="s">
        <v>761</v>
      </c>
      <c r="H573" s="75"/>
      <c r="I573" s="75"/>
      <c r="J573" s="75"/>
      <c r="K573" s="75" t="s">
        <v>2382</v>
      </c>
      <c r="L573" s="75" t="s">
        <v>120</v>
      </c>
      <c r="M573" s="75"/>
      <c r="N573" s="75"/>
      <c r="O573" s="75"/>
      <c r="P573" s="75"/>
      <c r="Q573" s="75"/>
      <c r="R573" s="75"/>
      <c r="S573" s="75">
        <v>5157.0</v>
      </c>
      <c r="T573" s="75">
        <f>S573 - (S573 * $T$6)</f>
        <v>5157</v>
      </c>
      <c r="U573" s="75"/>
    </row>
    <row r="574" spans="1:23" customHeight="1" ht="70">
      <c r="A574" s="104"/>
      <c r="B574" s="106"/>
      <c r="C574" s="75" t="s">
        <v>8509</v>
      </c>
      <c r="D574" s="76" t="s">
        <v>8510</v>
      </c>
      <c r="E574" s="77" t="s">
        <v>29</v>
      </c>
      <c r="F574" s="75" t="s">
        <v>2382</v>
      </c>
      <c r="G574" s="75" t="s">
        <v>3154</v>
      </c>
      <c r="H574" s="75"/>
      <c r="I574" s="75"/>
      <c r="J574" s="75"/>
      <c r="K574" s="75" t="s">
        <v>3017</v>
      </c>
      <c r="L574" s="75" t="s">
        <v>120</v>
      </c>
      <c r="M574" s="75"/>
      <c r="N574" s="75"/>
      <c r="O574" s="75"/>
      <c r="P574" s="75"/>
      <c r="Q574" s="75"/>
      <c r="R574" s="75"/>
      <c r="S574" s="75">
        <v>5701.0</v>
      </c>
      <c r="T574" s="75">
        <f>S574 - (S574 * $T$6)</f>
        <v>5701</v>
      </c>
      <c r="U574" s="75"/>
    </row>
    <row r="575" spans="1:23" customHeight="1" ht="70">
      <c r="A575" s="104"/>
      <c r="B575" s="106"/>
      <c r="C575" s="75" t="s">
        <v>8511</v>
      </c>
      <c r="D575" s="76" t="s">
        <v>8512</v>
      </c>
      <c r="E575" s="77" t="s">
        <v>29</v>
      </c>
      <c r="F575" s="75" t="s">
        <v>2382</v>
      </c>
      <c r="G575" s="75" t="s">
        <v>807</v>
      </c>
      <c r="H575" s="75"/>
      <c r="I575" s="75"/>
      <c r="J575" s="75"/>
      <c r="K575" s="75" t="s">
        <v>318</v>
      </c>
      <c r="L575" s="75" t="s">
        <v>120</v>
      </c>
      <c r="M575" s="75"/>
      <c r="N575" s="75"/>
      <c r="O575" s="75"/>
      <c r="P575" s="75"/>
      <c r="Q575" s="75"/>
      <c r="R575" s="75"/>
      <c r="S575" s="75">
        <v>6245.0</v>
      </c>
      <c r="T575" s="75">
        <f>S575 - (S575 * $T$6)</f>
        <v>6245</v>
      </c>
      <c r="U575" s="75"/>
    </row>
    <row r="576" spans="1:23" customHeight="1" ht="70">
      <c r="A576" s="104"/>
      <c r="B576" s="106"/>
      <c r="C576" s="75" t="s">
        <v>8513</v>
      </c>
      <c r="D576" s="76" t="s">
        <v>8514</v>
      </c>
      <c r="E576" s="77" t="s">
        <v>29</v>
      </c>
      <c r="F576" s="75" t="s">
        <v>2382</v>
      </c>
      <c r="G576" s="75" t="s">
        <v>3229</v>
      </c>
      <c r="H576" s="75"/>
      <c r="I576" s="75"/>
      <c r="J576" s="75"/>
      <c r="K576" s="75" t="s">
        <v>1906</v>
      </c>
      <c r="L576" s="75" t="s">
        <v>120</v>
      </c>
      <c r="M576" s="75"/>
      <c r="N576" s="75"/>
      <c r="O576" s="75"/>
      <c r="P576" s="75"/>
      <c r="Q576" s="75"/>
      <c r="R576" s="75"/>
      <c r="S576" s="75">
        <v>6790.0</v>
      </c>
      <c r="T576" s="75">
        <f>S576 - (S576 * $T$6)</f>
        <v>6790</v>
      </c>
      <c r="U576" s="75"/>
    </row>
    <row r="577" spans="1:23" customHeight="1" ht="70">
      <c r="A577" s="104"/>
      <c r="B577" s="106"/>
      <c r="C577" s="75" t="s">
        <v>8515</v>
      </c>
      <c r="D577" s="76" t="s">
        <v>8516</v>
      </c>
      <c r="E577" s="77" t="s">
        <v>29</v>
      </c>
      <c r="F577" s="75" t="s">
        <v>2382</v>
      </c>
      <c r="G577" s="75" t="s">
        <v>895</v>
      </c>
      <c r="H577" s="75"/>
      <c r="I577" s="75"/>
      <c r="J577" s="75"/>
      <c r="K577" s="75" t="s">
        <v>328</v>
      </c>
      <c r="L577" s="75" t="s">
        <v>120</v>
      </c>
      <c r="M577" s="75"/>
      <c r="N577" s="75"/>
      <c r="O577" s="75"/>
      <c r="P577" s="75"/>
      <c r="Q577" s="75"/>
      <c r="R577" s="75"/>
      <c r="S577" s="75">
        <v>7334.0</v>
      </c>
      <c r="T577" s="75">
        <f>S577 - (S577 * $T$6)</f>
        <v>7334</v>
      </c>
      <c r="U577" s="75"/>
    </row>
    <row r="578" spans="1:23" customHeight="1" ht="70">
      <c r="A578" s="104"/>
      <c r="B578" s="106"/>
      <c r="C578" s="75" t="s">
        <v>8517</v>
      </c>
      <c r="D578" s="76" t="s">
        <v>8518</v>
      </c>
      <c r="E578" s="77" t="s">
        <v>29</v>
      </c>
      <c r="F578" s="75" t="s">
        <v>318</v>
      </c>
      <c r="G578" s="75" t="s">
        <v>761</v>
      </c>
      <c r="H578" s="75"/>
      <c r="I578" s="75"/>
      <c r="J578" s="75"/>
      <c r="K578" s="75" t="s">
        <v>567</v>
      </c>
      <c r="L578" s="75" t="s">
        <v>40</v>
      </c>
      <c r="M578" s="75"/>
      <c r="N578" s="75"/>
      <c r="O578" s="75"/>
      <c r="P578" s="75"/>
      <c r="Q578" s="75"/>
      <c r="R578" s="75"/>
      <c r="S578" s="75">
        <v>4837.0</v>
      </c>
      <c r="T578" s="75">
        <f>S578 - (S578 * $T$6)</f>
        <v>4837</v>
      </c>
      <c r="U578" s="75"/>
    </row>
    <row r="579" spans="1:23" customHeight="1" ht="70">
      <c r="A579" s="104"/>
      <c r="B579" s="106"/>
      <c r="C579" s="75" t="s">
        <v>8519</v>
      </c>
      <c r="D579" s="76" t="s">
        <v>8520</v>
      </c>
      <c r="E579" s="77" t="s">
        <v>29</v>
      </c>
      <c r="F579" s="75" t="s">
        <v>318</v>
      </c>
      <c r="G579" s="75" t="s">
        <v>7894</v>
      </c>
      <c r="H579" s="75"/>
      <c r="I579" s="75"/>
      <c r="J579" s="75"/>
      <c r="K579" s="75" t="s">
        <v>1038</v>
      </c>
      <c r="L579" s="75" t="s">
        <v>40</v>
      </c>
      <c r="M579" s="75"/>
      <c r="N579" s="75"/>
      <c r="O579" s="75"/>
      <c r="P579" s="75"/>
      <c r="Q579" s="75"/>
      <c r="R579" s="75"/>
      <c r="S579" s="75">
        <v>5454.0</v>
      </c>
      <c r="T579" s="75">
        <f>S579 - (S579 * $T$6)</f>
        <v>5454</v>
      </c>
      <c r="U579" s="75"/>
    </row>
    <row r="580" spans="1:23" customHeight="1" ht="70">
      <c r="A580" s="104"/>
      <c r="B580" s="106"/>
      <c r="C580" s="75" t="s">
        <v>8521</v>
      </c>
      <c r="D580" s="76" t="s">
        <v>8522</v>
      </c>
      <c r="E580" s="77" t="s">
        <v>29</v>
      </c>
      <c r="F580" s="75" t="s">
        <v>318</v>
      </c>
      <c r="G580" s="75" t="s">
        <v>3399</v>
      </c>
      <c r="H580" s="75"/>
      <c r="I580" s="75"/>
      <c r="J580" s="75"/>
      <c r="K580" s="75" t="s">
        <v>1727</v>
      </c>
      <c r="L580" s="75" t="s">
        <v>40</v>
      </c>
      <c r="M580" s="75"/>
      <c r="N580" s="75"/>
      <c r="O580" s="75"/>
      <c r="P580" s="75"/>
      <c r="Q580" s="75"/>
      <c r="R580" s="75"/>
      <c r="S580" s="75">
        <v>6070.0</v>
      </c>
      <c r="T580" s="75">
        <f>S580 - (S580 * $T$6)</f>
        <v>6070</v>
      </c>
      <c r="U580" s="75"/>
    </row>
    <row r="581" spans="1:23" customHeight="1" ht="70">
      <c r="A581" s="104"/>
      <c r="B581" s="106"/>
      <c r="C581" s="75" t="s">
        <v>8523</v>
      </c>
      <c r="D581" s="76" t="s">
        <v>8524</v>
      </c>
      <c r="E581" s="77" t="s">
        <v>29</v>
      </c>
      <c r="F581" s="75" t="s">
        <v>318</v>
      </c>
      <c r="G581" s="75" t="s">
        <v>3451</v>
      </c>
      <c r="H581" s="75"/>
      <c r="I581" s="75"/>
      <c r="J581" s="75"/>
      <c r="K581" s="75" t="s">
        <v>2382</v>
      </c>
      <c r="L581" s="75" t="s">
        <v>40</v>
      </c>
      <c r="M581" s="75"/>
      <c r="N581" s="75"/>
      <c r="O581" s="75"/>
      <c r="P581" s="75"/>
      <c r="Q581" s="75"/>
      <c r="R581" s="75"/>
      <c r="S581" s="75">
        <v>6687.0</v>
      </c>
      <c r="T581" s="75">
        <f>S581 - (S581 * $T$6)</f>
        <v>6687</v>
      </c>
      <c r="U581" s="75"/>
    </row>
    <row r="582" spans="1:23" customHeight="1" ht="70">
      <c r="A582" s="104"/>
      <c r="B582" s="106"/>
      <c r="C582" s="75" t="s">
        <v>8525</v>
      </c>
      <c r="D582" s="76" t="s">
        <v>8526</v>
      </c>
      <c r="E582" s="77" t="s">
        <v>29</v>
      </c>
      <c r="F582" s="75" t="s">
        <v>318</v>
      </c>
      <c r="G582" s="75" t="s">
        <v>8527</v>
      </c>
      <c r="H582" s="75"/>
      <c r="I582" s="75"/>
      <c r="J582" s="75"/>
      <c r="K582" s="75" t="s">
        <v>3017</v>
      </c>
      <c r="L582" s="75" t="s">
        <v>40</v>
      </c>
      <c r="M582" s="75"/>
      <c r="N582" s="75"/>
      <c r="O582" s="75"/>
      <c r="P582" s="75"/>
      <c r="Q582" s="75"/>
      <c r="R582" s="75"/>
      <c r="S582" s="75">
        <v>7304.0</v>
      </c>
      <c r="T582" s="75">
        <f>S582 - (S582 * $T$6)</f>
        <v>7304</v>
      </c>
      <c r="U582" s="75"/>
    </row>
    <row r="583" spans="1:23" customHeight="1" ht="70">
      <c r="A583" s="104"/>
      <c r="B583" s="106"/>
      <c r="C583" s="75" t="s">
        <v>8528</v>
      </c>
      <c r="D583" s="76" t="s">
        <v>8529</v>
      </c>
      <c r="E583" s="77" t="s">
        <v>29</v>
      </c>
      <c r="F583" s="75" t="s">
        <v>318</v>
      </c>
      <c r="G583" s="75" t="s">
        <v>32</v>
      </c>
      <c r="H583" s="75"/>
      <c r="I583" s="75"/>
      <c r="J583" s="75"/>
      <c r="K583" s="75" t="s">
        <v>318</v>
      </c>
      <c r="L583" s="75" t="s">
        <v>40</v>
      </c>
      <c r="M583" s="75"/>
      <c r="N583" s="75"/>
      <c r="O583" s="75"/>
      <c r="P583" s="75"/>
      <c r="Q583" s="75"/>
      <c r="R583" s="75"/>
      <c r="S583" s="75">
        <v>7919.0</v>
      </c>
      <c r="T583" s="75">
        <f>S583 - (S583 * $T$6)</f>
        <v>7919</v>
      </c>
      <c r="U583" s="75"/>
    </row>
    <row r="584" spans="1:23" customHeight="1" ht="70">
      <c r="A584" s="103"/>
      <c r="B584" s="106"/>
      <c r="C584" s="75" t="s">
        <v>8530</v>
      </c>
      <c r="D584" s="76" t="s">
        <v>8531</v>
      </c>
      <c r="E584" s="77" t="s">
        <v>29</v>
      </c>
      <c r="F584" s="75" t="s">
        <v>318</v>
      </c>
      <c r="G584" s="75" t="s">
        <v>8532</v>
      </c>
      <c r="H584" s="75"/>
      <c r="I584" s="75"/>
      <c r="J584" s="75"/>
      <c r="K584" s="75" t="s">
        <v>1906</v>
      </c>
      <c r="L584" s="75" t="s">
        <v>40</v>
      </c>
      <c r="M584" s="75"/>
      <c r="N584" s="75"/>
      <c r="O584" s="75"/>
      <c r="P584" s="75"/>
      <c r="Q584" s="75"/>
      <c r="R584" s="75"/>
      <c r="S584" s="106">
        <v>8536.0</v>
      </c>
      <c r="T584" s="106">
        <f>S584 - (S584 * $T$6)</f>
        <v>8536</v>
      </c>
      <c r="U584" s="106"/>
    </row>
    <row r="585" spans="1:23" customHeight="1" ht="70">
      <c r="A585" s="104"/>
      <c r="B585" s="106"/>
      <c r="C585" s="75" t="s">
        <v>8533</v>
      </c>
      <c r="D585" s="76" t="s">
        <v>8534</v>
      </c>
      <c r="E585" s="77" t="s">
        <v>29</v>
      </c>
      <c r="F585" s="75" t="s">
        <v>318</v>
      </c>
      <c r="G585" s="75" t="s">
        <v>8535</v>
      </c>
      <c r="H585" s="75"/>
      <c r="I585" s="75"/>
      <c r="J585" s="75"/>
      <c r="K585" s="75" t="s">
        <v>328</v>
      </c>
      <c r="L585" s="75" t="s">
        <v>40</v>
      </c>
      <c r="M585" s="75"/>
      <c r="N585" s="75"/>
      <c r="O585" s="75"/>
      <c r="P585" s="75"/>
      <c r="Q585" s="75"/>
      <c r="R585" s="75"/>
      <c r="S585" s="75">
        <v>9153.0</v>
      </c>
      <c r="T585" s="75">
        <f>S585 - (S585 * $T$6)</f>
        <v>9153</v>
      </c>
      <c r="U585" s="75"/>
    </row>
    <row r="586" spans="1:23" customHeight="1" ht="70">
      <c r="A586" s="104"/>
      <c r="B586" s="106"/>
      <c r="C586" s="75" t="s">
        <v>8536</v>
      </c>
      <c r="D586" s="76" t="s">
        <v>8537</v>
      </c>
      <c r="E586" s="77" t="s">
        <v>29</v>
      </c>
      <c r="F586" s="75" t="s">
        <v>328</v>
      </c>
      <c r="G586" s="75" t="s">
        <v>8538</v>
      </c>
      <c r="H586" s="75"/>
      <c r="I586" s="75"/>
      <c r="J586" s="75"/>
      <c r="K586" s="75" t="s">
        <v>567</v>
      </c>
      <c r="L586" s="75" t="s">
        <v>42</v>
      </c>
      <c r="M586" s="75"/>
      <c r="N586" s="75"/>
      <c r="O586" s="75"/>
      <c r="P586" s="75"/>
      <c r="Q586" s="75"/>
      <c r="R586" s="75"/>
      <c r="S586" s="75">
        <v>7087.0</v>
      </c>
      <c r="T586" s="75">
        <f>S586 - (S586 * $T$6)</f>
        <v>7087</v>
      </c>
      <c r="U586" s="75"/>
    </row>
    <row r="587" spans="1:23" customHeight="1" ht="70">
      <c r="A587" s="104"/>
      <c r="B587" s="106"/>
      <c r="C587" s="75" t="s">
        <v>8539</v>
      </c>
      <c r="D587" s="76" t="s">
        <v>8540</v>
      </c>
      <c r="E587" s="77" t="s">
        <v>29</v>
      </c>
      <c r="F587" s="75" t="s">
        <v>328</v>
      </c>
      <c r="G587" s="75" t="s">
        <v>8541</v>
      </c>
      <c r="H587" s="75"/>
      <c r="I587" s="75"/>
      <c r="J587" s="75"/>
      <c r="K587" s="75" t="s">
        <v>1038</v>
      </c>
      <c r="L587" s="75" t="s">
        <v>42</v>
      </c>
      <c r="M587" s="75"/>
      <c r="N587" s="75"/>
      <c r="O587" s="75"/>
      <c r="P587" s="75"/>
      <c r="Q587" s="75"/>
      <c r="R587" s="75"/>
      <c r="S587" s="75">
        <v>8182.0</v>
      </c>
      <c r="T587" s="75">
        <f>S587 - (S587 * $T$6)</f>
        <v>8182</v>
      </c>
      <c r="U587" s="75"/>
    </row>
    <row r="588" spans="1:23" customHeight="1" ht="70">
      <c r="A588" s="104"/>
      <c r="B588" s="106"/>
      <c r="C588" s="75" t="s">
        <v>8542</v>
      </c>
      <c r="D588" s="76" t="s">
        <v>8543</v>
      </c>
      <c r="E588" s="77" t="s">
        <v>29</v>
      </c>
      <c r="F588" s="75" t="s">
        <v>328</v>
      </c>
      <c r="G588" s="75" t="s">
        <v>8369</v>
      </c>
      <c r="H588" s="75"/>
      <c r="I588" s="75"/>
      <c r="J588" s="75"/>
      <c r="K588" s="75" t="s">
        <v>1727</v>
      </c>
      <c r="L588" s="75" t="s">
        <v>42</v>
      </c>
      <c r="M588" s="75"/>
      <c r="N588" s="75"/>
      <c r="O588" s="75"/>
      <c r="P588" s="75"/>
      <c r="Q588" s="75"/>
      <c r="R588" s="75"/>
      <c r="S588" s="75">
        <v>9275.0</v>
      </c>
      <c r="T588" s="75">
        <f>S588 - (S588 * $T$6)</f>
        <v>9275</v>
      </c>
      <c r="U588" s="75"/>
    </row>
    <row r="589" spans="1:23" customHeight="1" ht="70">
      <c r="A589" s="104"/>
      <c r="B589" s="106"/>
      <c r="C589" s="75" t="s">
        <v>8544</v>
      </c>
      <c r="D589" s="76" t="s">
        <v>8545</v>
      </c>
      <c r="E589" s="77" t="s">
        <v>29</v>
      </c>
      <c r="F589" s="75" t="s">
        <v>328</v>
      </c>
      <c r="G589" s="75" t="s">
        <v>8546</v>
      </c>
      <c r="H589" s="75"/>
      <c r="I589" s="75"/>
      <c r="J589" s="75"/>
      <c r="K589" s="75" t="s">
        <v>2382</v>
      </c>
      <c r="L589" s="75" t="s">
        <v>42</v>
      </c>
      <c r="M589" s="75"/>
      <c r="N589" s="75"/>
      <c r="O589" s="75"/>
      <c r="P589" s="75"/>
      <c r="Q589" s="75"/>
      <c r="R589" s="75"/>
      <c r="S589" s="75">
        <v>10370.0</v>
      </c>
      <c r="T589" s="75">
        <f>S589 - (S589 * $T$6)</f>
        <v>10370</v>
      </c>
      <c r="U589" s="75"/>
    </row>
    <row r="590" spans="1:23" customHeight="1" ht="70">
      <c r="A590" s="104"/>
      <c r="B590" s="106"/>
      <c r="C590" s="75" t="s">
        <v>8547</v>
      </c>
      <c r="D590" s="76" t="s">
        <v>8548</v>
      </c>
      <c r="E590" s="77" t="s">
        <v>29</v>
      </c>
      <c r="F590" s="75" t="s">
        <v>328</v>
      </c>
      <c r="G590" s="75" t="s">
        <v>8549</v>
      </c>
      <c r="H590" s="75"/>
      <c r="I590" s="75"/>
      <c r="J590" s="75"/>
      <c r="K590" s="75" t="s">
        <v>3017</v>
      </c>
      <c r="L590" s="75" t="s">
        <v>42</v>
      </c>
      <c r="M590" s="75"/>
      <c r="N590" s="75"/>
      <c r="O590" s="75"/>
      <c r="P590" s="75"/>
      <c r="Q590" s="75"/>
      <c r="R590" s="75"/>
      <c r="S590" s="75">
        <v>11464.0</v>
      </c>
      <c r="T590" s="75">
        <f>S590 - (S590 * $T$6)</f>
        <v>11464</v>
      </c>
      <c r="U590" s="75"/>
    </row>
    <row r="591" spans="1:23" customHeight="1" ht="70">
      <c r="A591" s="104"/>
      <c r="B591" s="106"/>
      <c r="C591" s="75" t="s">
        <v>8550</v>
      </c>
      <c r="D591" s="76" t="s">
        <v>8551</v>
      </c>
      <c r="E591" s="77" t="s">
        <v>29</v>
      </c>
      <c r="F591" s="75" t="s">
        <v>328</v>
      </c>
      <c r="G591" s="75" t="s">
        <v>8552</v>
      </c>
      <c r="H591" s="75"/>
      <c r="I591" s="75"/>
      <c r="J591" s="75"/>
      <c r="K591" s="75" t="s">
        <v>318</v>
      </c>
      <c r="L591" s="75" t="s">
        <v>42</v>
      </c>
      <c r="M591" s="75"/>
      <c r="N591" s="75"/>
      <c r="O591" s="75"/>
      <c r="P591" s="75"/>
      <c r="Q591" s="75"/>
      <c r="R591" s="75"/>
      <c r="S591" s="75">
        <v>12558.0</v>
      </c>
      <c r="T591" s="75">
        <f>S591 - (S591 * $T$6)</f>
        <v>12558</v>
      </c>
      <c r="U591" s="75"/>
    </row>
    <row r="592" spans="1:23" customHeight="1" ht="70">
      <c r="A592" s="104"/>
      <c r="B592" s="106"/>
      <c r="C592" s="75" t="s">
        <v>8553</v>
      </c>
      <c r="D592" s="76" t="s">
        <v>8554</v>
      </c>
      <c r="E592" s="77" t="s">
        <v>29</v>
      </c>
      <c r="F592" s="75" t="s">
        <v>328</v>
      </c>
      <c r="G592" s="75" t="s">
        <v>8555</v>
      </c>
      <c r="H592" s="75"/>
      <c r="I592" s="75"/>
      <c r="J592" s="75"/>
      <c r="K592" s="75" t="s">
        <v>1906</v>
      </c>
      <c r="L592" s="75" t="s">
        <v>42</v>
      </c>
      <c r="M592" s="75"/>
      <c r="N592" s="75"/>
      <c r="O592" s="75"/>
      <c r="P592" s="75"/>
      <c r="Q592" s="75"/>
      <c r="R592" s="75"/>
      <c r="S592" s="75">
        <v>13651.0</v>
      </c>
      <c r="T592" s="75">
        <f>S592 - (S592 * $T$6)</f>
        <v>13651</v>
      </c>
      <c r="U592" s="75"/>
    </row>
    <row r="593" spans="1:23" customHeight="1" ht="70">
      <c r="A593" s="103"/>
      <c r="B593" s="106"/>
      <c r="C593" s="75" t="s">
        <v>8556</v>
      </c>
      <c r="D593" s="76" t="s">
        <v>8557</v>
      </c>
      <c r="E593" s="77" t="s">
        <v>29</v>
      </c>
      <c r="F593" s="75" t="s">
        <v>328</v>
      </c>
      <c r="G593" s="75" t="s">
        <v>8558</v>
      </c>
      <c r="H593" s="75"/>
      <c r="I593" s="75"/>
      <c r="J593" s="75"/>
      <c r="K593" s="75" t="s">
        <v>328</v>
      </c>
      <c r="L593" s="75" t="s">
        <v>42</v>
      </c>
      <c r="M593" s="75"/>
      <c r="N593" s="75"/>
      <c r="O593" s="75"/>
      <c r="P593" s="75"/>
      <c r="Q593" s="75"/>
      <c r="R593" s="75"/>
      <c r="S593" s="106">
        <v>14746.0</v>
      </c>
      <c r="T593" s="106">
        <f>S593 - (S593 * $T$6)</f>
        <v>14746</v>
      </c>
      <c r="U593" s="106"/>
    </row>
    <row r="594" spans="1:23" customHeight="1" ht="70">
      <c r="A594" s="104"/>
      <c r="B594" s="106"/>
      <c r="C594" s="75" t="s">
        <v>8559</v>
      </c>
      <c r="D594" s="76" t="s">
        <v>8560</v>
      </c>
      <c r="E594" s="77" t="s">
        <v>29</v>
      </c>
      <c r="F594" s="75" t="s">
        <v>111</v>
      </c>
      <c r="G594" s="75" t="s">
        <v>624</v>
      </c>
      <c r="H594" s="75"/>
      <c r="I594" s="75"/>
      <c r="J594" s="75"/>
      <c r="K594" s="75" t="s">
        <v>567</v>
      </c>
      <c r="L594" s="75" t="s">
        <v>2243</v>
      </c>
      <c r="M594" s="75"/>
      <c r="N594" s="75"/>
      <c r="O594" s="75"/>
      <c r="P594" s="75"/>
      <c r="Q594" s="75"/>
      <c r="R594" s="75"/>
      <c r="S594" s="75">
        <v>10046.0</v>
      </c>
      <c r="T594" s="75">
        <f>S594 - (S594 * $T$6)</f>
        <v>10046</v>
      </c>
      <c r="U594" s="75"/>
    </row>
    <row r="595" spans="1:23" customHeight="1" ht="70">
      <c r="A595" s="104"/>
      <c r="B595" s="106"/>
      <c r="C595" s="75" t="s">
        <v>8561</v>
      </c>
      <c r="D595" s="76" t="s">
        <v>8562</v>
      </c>
      <c r="E595" s="77" t="s">
        <v>29</v>
      </c>
      <c r="F595" s="75" t="s">
        <v>111</v>
      </c>
      <c r="G595" s="75" t="s">
        <v>109</v>
      </c>
      <c r="H595" s="75"/>
      <c r="I595" s="75"/>
      <c r="J595" s="75"/>
      <c r="K595" s="75" t="s">
        <v>1038</v>
      </c>
      <c r="L595" s="75" t="s">
        <v>2243</v>
      </c>
      <c r="M595" s="75"/>
      <c r="N595" s="75"/>
      <c r="O595" s="75"/>
      <c r="P595" s="75"/>
      <c r="Q595" s="75"/>
      <c r="R595" s="75"/>
      <c r="S595" s="75">
        <v>11755.0</v>
      </c>
      <c r="T595" s="75">
        <f>S595 - (S595 * $T$6)</f>
        <v>11755</v>
      </c>
      <c r="U595" s="75"/>
    </row>
    <row r="596" spans="1:23" customHeight="1" ht="70">
      <c r="A596" s="104"/>
      <c r="B596" s="106"/>
      <c r="C596" s="75" t="s">
        <v>8563</v>
      </c>
      <c r="D596" s="76" t="s">
        <v>8564</v>
      </c>
      <c r="E596" s="77" t="s">
        <v>29</v>
      </c>
      <c r="F596" s="75" t="s">
        <v>111</v>
      </c>
      <c r="G596" s="75" t="s">
        <v>2275</v>
      </c>
      <c r="H596" s="75"/>
      <c r="I596" s="75"/>
      <c r="J596" s="75"/>
      <c r="K596" s="75" t="s">
        <v>1727</v>
      </c>
      <c r="L596" s="75" t="s">
        <v>2243</v>
      </c>
      <c r="M596" s="75"/>
      <c r="N596" s="75"/>
      <c r="O596" s="75"/>
      <c r="P596" s="75"/>
      <c r="Q596" s="75"/>
      <c r="R596" s="75"/>
      <c r="S596" s="75">
        <v>13464.0</v>
      </c>
      <c r="T596" s="75">
        <f>S596 - (S596 * $T$6)</f>
        <v>13464</v>
      </c>
      <c r="U596" s="75"/>
    </row>
    <row r="597" spans="1:23" customHeight="1" ht="70">
      <c r="A597" s="104"/>
      <c r="B597" s="106"/>
      <c r="C597" s="75" t="s">
        <v>8565</v>
      </c>
      <c r="D597" s="76" t="s">
        <v>8566</v>
      </c>
      <c r="E597" s="77" t="s">
        <v>29</v>
      </c>
      <c r="F597" s="75" t="s">
        <v>111</v>
      </c>
      <c r="G597" s="75" t="s">
        <v>2096</v>
      </c>
      <c r="H597" s="75"/>
      <c r="I597" s="75"/>
      <c r="J597" s="75"/>
      <c r="K597" s="75" t="s">
        <v>2382</v>
      </c>
      <c r="L597" s="75" t="s">
        <v>2243</v>
      </c>
      <c r="M597" s="75"/>
      <c r="N597" s="75"/>
      <c r="O597" s="75"/>
      <c r="P597" s="75"/>
      <c r="Q597" s="75"/>
      <c r="R597" s="75"/>
      <c r="S597" s="75">
        <v>15173.0</v>
      </c>
      <c r="T597" s="75">
        <f>S597 - (S597 * $T$6)</f>
        <v>15173</v>
      </c>
      <c r="U597" s="75"/>
    </row>
    <row r="598" spans="1:23" customHeight="1" ht="70">
      <c r="A598" s="103"/>
      <c r="B598" s="106"/>
      <c r="C598" s="75" t="s">
        <v>8567</v>
      </c>
      <c r="D598" s="76" t="s">
        <v>8568</v>
      </c>
      <c r="E598" s="77" t="s">
        <v>29</v>
      </c>
      <c r="F598" s="75" t="s">
        <v>111</v>
      </c>
      <c r="G598" s="75" t="s">
        <v>61</v>
      </c>
      <c r="H598" s="75"/>
      <c r="I598" s="75"/>
      <c r="J598" s="75"/>
      <c r="K598" s="75" t="s">
        <v>3017</v>
      </c>
      <c r="L598" s="75" t="s">
        <v>2243</v>
      </c>
      <c r="M598" s="75"/>
      <c r="N598" s="75"/>
      <c r="O598" s="75"/>
      <c r="P598" s="75"/>
      <c r="Q598" s="75"/>
      <c r="R598" s="75"/>
      <c r="S598" s="106">
        <v>16881.0</v>
      </c>
      <c r="T598" s="106">
        <f>S598 - (S598 * $T$6)</f>
        <v>16881</v>
      </c>
      <c r="U598" s="106"/>
    </row>
    <row r="599" spans="1:23" customHeight="1" ht="70">
      <c r="A599" s="104"/>
      <c r="B599" s="106"/>
      <c r="C599" s="75" t="s">
        <v>8569</v>
      </c>
      <c r="D599" s="76" t="s">
        <v>8570</v>
      </c>
      <c r="E599" s="77" t="s">
        <v>29</v>
      </c>
      <c r="F599" s="75" t="s">
        <v>111</v>
      </c>
      <c r="G599" s="75" t="s">
        <v>2097</v>
      </c>
      <c r="H599" s="75"/>
      <c r="I599" s="75"/>
      <c r="J599" s="75"/>
      <c r="K599" s="75" t="s">
        <v>318</v>
      </c>
      <c r="L599" s="75" t="s">
        <v>2243</v>
      </c>
      <c r="M599" s="75"/>
      <c r="N599" s="75"/>
      <c r="O599" s="75"/>
      <c r="P599" s="75"/>
      <c r="Q599" s="75"/>
      <c r="R599" s="75"/>
      <c r="S599" s="75">
        <v>18589.0</v>
      </c>
      <c r="T599" s="75">
        <f>S599 - (S599 * $T$6)</f>
        <v>18589</v>
      </c>
      <c r="U599" s="75"/>
    </row>
    <row r="600" spans="1:23" customHeight="1" ht="70">
      <c r="A600" s="104"/>
      <c r="B600" s="106"/>
      <c r="C600" s="75" t="s">
        <v>8571</v>
      </c>
      <c r="D600" s="76" t="s">
        <v>8572</v>
      </c>
      <c r="E600" s="77" t="s">
        <v>29</v>
      </c>
      <c r="F600" s="75" t="s">
        <v>111</v>
      </c>
      <c r="G600" s="75" t="s">
        <v>97</v>
      </c>
      <c r="H600" s="75"/>
      <c r="I600" s="75"/>
      <c r="J600" s="75"/>
      <c r="K600" s="75" t="s">
        <v>1906</v>
      </c>
      <c r="L600" s="75" t="s">
        <v>2243</v>
      </c>
      <c r="M600" s="75"/>
      <c r="N600" s="75"/>
      <c r="O600" s="75"/>
      <c r="P600" s="75"/>
      <c r="Q600" s="75"/>
      <c r="R600" s="75"/>
      <c r="S600" s="75">
        <v>22047.0</v>
      </c>
      <c r="T600" s="75">
        <f>S600 - (S600 * $T$6)</f>
        <v>22047</v>
      </c>
      <c r="U600" s="75"/>
    </row>
    <row r="601" spans="1:23" customHeight="1" ht="70">
      <c r="A601" s="104"/>
      <c r="B601" s="106"/>
      <c r="C601" s="75" t="s">
        <v>8573</v>
      </c>
      <c r="D601" s="76" t="s">
        <v>8574</v>
      </c>
      <c r="E601" s="77" t="s">
        <v>29</v>
      </c>
      <c r="F601" s="75" t="s">
        <v>111</v>
      </c>
      <c r="G601" s="75" t="s">
        <v>2440</v>
      </c>
      <c r="H601" s="75"/>
      <c r="I601" s="75"/>
      <c r="J601" s="75"/>
      <c r="K601" s="75" t="s">
        <v>328</v>
      </c>
      <c r="L601" s="75" t="s">
        <v>2243</v>
      </c>
      <c r="M601" s="75"/>
      <c r="N601" s="75"/>
      <c r="O601" s="75"/>
      <c r="P601" s="75"/>
      <c r="Q601" s="75"/>
      <c r="R601" s="75"/>
      <c r="S601" s="75">
        <v>23755.0</v>
      </c>
      <c r="T601" s="75">
        <f>S601 - (S601 * $T$6)</f>
        <v>23755</v>
      </c>
      <c r="U601" s="75"/>
    </row>
    <row r="602" spans="1:23" customHeight="1" ht="70">
      <c r="A602" s="104"/>
      <c r="B602" s="106"/>
      <c r="C602" s="75" t="s">
        <v>8575</v>
      </c>
      <c r="D602" s="76" t="s">
        <v>8576</v>
      </c>
      <c r="E602" s="77" t="s">
        <v>29</v>
      </c>
      <c r="F602" s="75" t="s">
        <v>882</v>
      </c>
      <c r="G602" s="75" t="s">
        <v>169</v>
      </c>
      <c r="H602" s="75"/>
      <c r="I602" s="75"/>
      <c r="J602" s="75"/>
      <c r="K602" s="75" t="s">
        <v>567</v>
      </c>
      <c r="L602" s="75" t="s">
        <v>2243</v>
      </c>
      <c r="M602" s="75"/>
      <c r="N602" s="75"/>
      <c r="O602" s="75"/>
      <c r="P602" s="75"/>
      <c r="Q602" s="75"/>
      <c r="R602" s="75"/>
      <c r="S602" s="75">
        <v>12499.0</v>
      </c>
      <c r="T602" s="75">
        <f>S602 - (S602 * $T$6)</f>
        <v>12499</v>
      </c>
      <c r="U602" s="75"/>
    </row>
    <row r="603" spans="1:23" customHeight="1" ht="70">
      <c r="A603" s="104"/>
      <c r="B603" s="106"/>
      <c r="C603" s="75" t="s">
        <v>8577</v>
      </c>
      <c r="D603" s="76" t="s">
        <v>8578</v>
      </c>
      <c r="E603" s="77" t="s">
        <v>29</v>
      </c>
      <c r="F603" s="75" t="s">
        <v>882</v>
      </c>
      <c r="G603" s="75" t="s">
        <v>1337</v>
      </c>
      <c r="H603" s="75"/>
      <c r="I603" s="75"/>
      <c r="J603" s="75"/>
      <c r="K603" s="75" t="s">
        <v>1038</v>
      </c>
      <c r="L603" s="75" t="s">
        <v>2243</v>
      </c>
      <c r="M603" s="75"/>
      <c r="N603" s="75"/>
      <c r="O603" s="75"/>
      <c r="P603" s="75"/>
      <c r="Q603" s="75"/>
      <c r="R603" s="75"/>
      <c r="S603" s="75">
        <v>14229.0</v>
      </c>
      <c r="T603" s="75">
        <f>S603 - (S603 * $T$6)</f>
        <v>14229</v>
      </c>
      <c r="U603" s="75"/>
    </row>
    <row r="604" spans="1:23" customHeight="1" ht="70">
      <c r="A604" s="104"/>
      <c r="B604" s="106"/>
      <c r="C604" s="75" t="s">
        <v>8579</v>
      </c>
      <c r="D604" s="76" t="s">
        <v>8580</v>
      </c>
      <c r="E604" s="77" t="s">
        <v>29</v>
      </c>
      <c r="F604" s="75" t="s">
        <v>882</v>
      </c>
      <c r="G604" s="75" t="s">
        <v>2117</v>
      </c>
      <c r="H604" s="75"/>
      <c r="I604" s="75"/>
      <c r="J604" s="75"/>
      <c r="K604" s="75" t="s">
        <v>1727</v>
      </c>
      <c r="L604" s="75" t="s">
        <v>2243</v>
      </c>
      <c r="M604" s="75"/>
      <c r="N604" s="75"/>
      <c r="O604" s="75"/>
      <c r="P604" s="75"/>
      <c r="Q604" s="75"/>
      <c r="R604" s="75"/>
      <c r="S604" s="75">
        <v>15958.0</v>
      </c>
      <c r="T604" s="75">
        <f>S604 - (S604 * $T$6)</f>
        <v>15958</v>
      </c>
      <c r="U604" s="75"/>
    </row>
    <row r="605" spans="1:23" customHeight="1" ht="70">
      <c r="A605" s="104"/>
      <c r="B605" s="106"/>
      <c r="C605" s="75" t="s">
        <v>8581</v>
      </c>
      <c r="D605" s="76" t="s">
        <v>8582</v>
      </c>
      <c r="E605" s="77" t="s">
        <v>29</v>
      </c>
      <c r="F605" s="75" t="s">
        <v>882</v>
      </c>
      <c r="G605" s="75" t="s">
        <v>1481</v>
      </c>
      <c r="H605" s="75"/>
      <c r="I605" s="75"/>
      <c r="J605" s="75"/>
      <c r="K605" s="75" t="s">
        <v>2382</v>
      </c>
      <c r="L605" s="75" t="s">
        <v>2243</v>
      </c>
      <c r="M605" s="75"/>
      <c r="N605" s="75"/>
      <c r="O605" s="75"/>
      <c r="P605" s="75"/>
      <c r="Q605" s="75"/>
      <c r="R605" s="75"/>
      <c r="S605" s="75">
        <v>17685.0</v>
      </c>
      <c r="T605" s="75">
        <f>S605 - (S605 * $T$6)</f>
        <v>17685</v>
      </c>
      <c r="U605" s="75"/>
    </row>
    <row r="606" spans="1:23" customHeight="1" ht="70">
      <c r="A606" s="104"/>
      <c r="B606" s="106"/>
      <c r="C606" s="75" t="s">
        <v>8583</v>
      </c>
      <c r="D606" s="76" t="s">
        <v>8584</v>
      </c>
      <c r="E606" s="77" t="s">
        <v>29</v>
      </c>
      <c r="F606" s="75" t="s">
        <v>882</v>
      </c>
      <c r="G606" s="75" t="s">
        <v>2189</v>
      </c>
      <c r="H606" s="75"/>
      <c r="I606" s="75"/>
      <c r="J606" s="75"/>
      <c r="K606" s="75" t="s">
        <v>3017</v>
      </c>
      <c r="L606" s="75" t="s">
        <v>2243</v>
      </c>
      <c r="M606" s="75"/>
      <c r="N606" s="75"/>
      <c r="O606" s="75"/>
      <c r="P606" s="75"/>
      <c r="Q606" s="75"/>
      <c r="R606" s="75"/>
      <c r="S606" s="75">
        <v>19414.0</v>
      </c>
      <c r="T606" s="75">
        <f>S606 - (S606 * $T$6)</f>
        <v>19414</v>
      </c>
      <c r="U606" s="75"/>
    </row>
    <row r="607" spans="1:23" customHeight="1" ht="70">
      <c r="A607" s="104"/>
      <c r="B607" s="106"/>
      <c r="C607" s="75" t="s">
        <v>8585</v>
      </c>
      <c r="D607" s="76" t="s">
        <v>8586</v>
      </c>
      <c r="E607" s="77" t="s">
        <v>29</v>
      </c>
      <c r="F607" s="75" t="s">
        <v>882</v>
      </c>
      <c r="G607" s="75" t="s">
        <v>474</v>
      </c>
      <c r="H607" s="75"/>
      <c r="I607" s="75"/>
      <c r="J607" s="75"/>
      <c r="K607" s="75" t="s">
        <v>318</v>
      </c>
      <c r="L607" s="75" t="s">
        <v>2243</v>
      </c>
      <c r="M607" s="75"/>
      <c r="N607" s="75"/>
      <c r="O607" s="75"/>
      <c r="P607" s="75"/>
      <c r="Q607" s="75"/>
      <c r="R607" s="75"/>
      <c r="S607" s="75">
        <v>12571.0</v>
      </c>
      <c r="T607" s="75">
        <f>S607 - (S607 * $T$6)</f>
        <v>12571</v>
      </c>
      <c r="U607" s="75"/>
    </row>
    <row r="608" spans="1:23" customHeight="1" ht="70">
      <c r="A608" s="104"/>
      <c r="B608" s="106"/>
      <c r="C608" s="75" t="s">
        <v>8587</v>
      </c>
      <c r="D608" s="76" t="s">
        <v>8588</v>
      </c>
      <c r="E608" s="77" t="s">
        <v>29</v>
      </c>
      <c r="F608" s="75" t="s">
        <v>882</v>
      </c>
      <c r="G608" s="75" t="s">
        <v>2130</v>
      </c>
      <c r="H608" s="75"/>
      <c r="I608" s="75"/>
      <c r="J608" s="75"/>
      <c r="K608" s="75" t="s">
        <v>1906</v>
      </c>
      <c r="L608" s="75" t="s">
        <v>2243</v>
      </c>
      <c r="M608" s="75"/>
      <c r="N608" s="75"/>
      <c r="O608" s="75"/>
      <c r="P608" s="75"/>
      <c r="Q608" s="75"/>
      <c r="R608" s="75"/>
      <c r="S608" s="75">
        <v>22868.0</v>
      </c>
      <c r="T608" s="75">
        <f>S608 - (S608 * $T$6)</f>
        <v>22868</v>
      </c>
      <c r="U608" s="75"/>
    </row>
    <row r="609" spans="1:23" customHeight="1" ht="70">
      <c r="A609" s="104"/>
      <c r="B609" s="106"/>
      <c r="C609" s="75" t="s">
        <v>8589</v>
      </c>
      <c r="D609" s="76" t="s">
        <v>8590</v>
      </c>
      <c r="E609" s="77" t="s">
        <v>29</v>
      </c>
      <c r="F609" s="75" t="s">
        <v>882</v>
      </c>
      <c r="G609" s="75" t="s">
        <v>2627</v>
      </c>
      <c r="H609" s="75"/>
      <c r="I609" s="75"/>
      <c r="J609" s="75"/>
      <c r="K609" s="75" t="s">
        <v>328</v>
      </c>
      <c r="L609" s="75" t="s">
        <v>2243</v>
      </c>
      <c r="M609" s="75"/>
      <c r="N609" s="75"/>
      <c r="O609" s="75"/>
      <c r="P609" s="75"/>
      <c r="Q609" s="75"/>
      <c r="R609" s="75"/>
      <c r="S609" s="75">
        <v>24601.0</v>
      </c>
      <c r="T609" s="75">
        <f>S609 - (S609 * $T$6)</f>
        <v>24601</v>
      </c>
      <c r="U609" s="75"/>
    </row>
    <row r="610" spans="1:23" customHeight="1" ht="70">
      <c r="A610" s="104"/>
      <c r="B610" s="106"/>
      <c r="C610" s="75" t="s">
        <v>8591</v>
      </c>
      <c r="D610" s="76" t="s">
        <v>8592</v>
      </c>
      <c r="E610" s="77" t="s">
        <v>29</v>
      </c>
      <c r="F610" s="75" t="s">
        <v>340</v>
      </c>
      <c r="G610" s="75" t="s">
        <v>474</v>
      </c>
      <c r="H610" s="75"/>
      <c r="I610" s="75"/>
      <c r="J610" s="75"/>
      <c r="K610" s="75" t="s">
        <v>567</v>
      </c>
      <c r="L610" s="75" t="s">
        <v>168</v>
      </c>
      <c r="M610" s="75"/>
      <c r="N610" s="75"/>
      <c r="O610" s="75"/>
      <c r="P610" s="75"/>
      <c r="Q610" s="75"/>
      <c r="R610" s="75"/>
      <c r="S610" s="75">
        <v>15479.0</v>
      </c>
      <c r="T610" s="75">
        <f>S610 - (S610 * $T$6)</f>
        <v>15479</v>
      </c>
      <c r="U610" s="75"/>
    </row>
    <row r="611" spans="1:23" customHeight="1" ht="70">
      <c r="A611" s="104"/>
      <c r="B611" s="106"/>
      <c r="C611" s="75" t="s">
        <v>8593</v>
      </c>
      <c r="D611" s="76" t="s">
        <v>8594</v>
      </c>
      <c r="E611" s="77" t="s">
        <v>29</v>
      </c>
      <c r="F611" s="75" t="s">
        <v>340</v>
      </c>
      <c r="G611" s="75" t="s">
        <v>7791</v>
      </c>
      <c r="H611" s="75"/>
      <c r="I611" s="75"/>
      <c r="J611" s="75"/>
      <c r="K611" s="75" t="s">
        <v>1038</v>
      </c>
      <c r="L611" s="75" t="s">
        <v>168</v>
      </c>
      <c r="M611" s="75"/>
      <c r="N611" s="75"/>
      <c r="O611" s="75"/>
      <c r="P611" s="75"/>
      <c r="Q611" s="75"/>
      <c r="R611" s="75"/>
      <c r="S611" s="75">
        <v>17867.0</v>
      </c>
      <c r="T611" s="75">
        <f>S611 - (S611 * $T$6)</f>
        <v>17867</v>
      </c>
      <c r="U611" s="75"/>
    </row>
    <row r="612" spans="1:23" customHeight="1" ht="70">
      <c r="A612" s="104"/>
      <c r="B612" s="106"/>
      <c r="C612" s="75" t="s">
        <v>8595</v>
      </c>
      <c r="D612" s="76" t="s">
        <v>8596</v>
      </c>
      <c r="E612" s="77" t="s">
        <v>29</v>
      </c>
      <c r="F612" s="75" t="s">
        <v>340</v>
      </c>
      <c r="G612" s="75" t="s">
        <v>7038</v>
      </c>
      <c r="H612" s="75"/>
      <c r="I612" s="75"/>
      <c r="J612" s="75"/>
      <c r="K612" s="75" t="s">
        <v>1727</v>
      </c>
      <c r="L612" s="75" t="s">
        <v>168</v>
      </c>
      <c r="M612" s="75"/>
      <c r="N612" s="75"/>
      <c r="O612" s="75"/>
      <c r="P612" s="75"/>
      <c r="Q612" s="75"/>
      <c r="R612" s="75"/>
      <c r="S612" s="75">
        <v>20255.0</v>
      </c>
      <c r="T612" s="75">
        <f>S612 - (S612 * $T$6)</f>
        <v>20255</v>
      </c>
      <c r="U612" s="75"/>
    </row>
    <row r="613" spans="1:23" customHeight="1" ht="70">
      <c r="A613" s="104"/>
      <c r="B613" s="106"/>
      <c r="C613" s="75" t="s">
        <v>8597</v>
      </c>
      <c r="D613" s="76" t="s">
        <v>8598</v>
      </c>
      <c r="E613" s="77" t="s">
        <v>29</v>
      </c>
      <c r="F613" s="75" t="s">
        <v>340</v>
      </c>
      <c r="G613" s="75" t="s">
        <v>514</v>
      </c>
      <c r="H613" s="75"/>
      <c r="I613" s="75"/>
      <c r="J613" s="75"/>
      <c r="K613" s="75" t="s">
        <v>2382</v>
      </c>
      <c r="L613" s="75" t="s">
        <v>168</v>
      </c>
      <c r="M613" s="75"/>
      <c r="N613" s="75"/>
      <c r="O613" s="75"/>
      <c r="P613" s="75"/>
      <c r="Q613" s="75"/>
      <c r="R613" s="75"/>
      <c r="S613" s="75">
        <v>22644.0</v>
      </c>
      <c r="T613" s="75">
        <f>S613 - (S613 * $T$6)</f>
        <v>22644</v>
      </c>
      <c r="U613" s="75"/>
    </row>
    <row r="614" spans="1:23" customHeight="1" ht="70">
      <c r="A614" s="104"/>
      <c r="B614" s="106"/>
      <c r="C614" s="75" t="s">
        <v>8599</v>
      </c>
      <c r="D614" s="76" t="s">
        <v>8600</v>
      </c>
      <c r="E614" s="77" t="s">
        <v>29</v>
      </c>
      <c r="F614" s="75" t="s">
        <v>340</v>
      </c>
      <c r="G614" s="75" t="s">
        <v>2148</v>
      </c>
      <c r="H614" s="75"/>
      <c r="I614" s="75"/>
      <c r="J614" s="75"/>
      <c r="K614" s="75" t="s">
        <v>3017</v>
      </c>
      <c r="L614" s="75" t="s">
        <v>168</v>
      </c>
      <c r="M614" s="75"/>
      <c r="N614" s="75"/>
      <c r="O614" s="75"/>
      <c r="P614" s="75"/>
      <c r="Q614" s="75"/>
      <c r="R614" s="75"/>
      <c r="S614" s="75">
        <v>25031.0</v>
      </c>
      <c r="T614" s="75">
        <f>S614 - (S614 * $T$6)</f>
        <v>25031</v>
      </c>
      <c r="U614" s="75"/>
    </row>
    <row r="615" spans="1:23" customHeight="1" ht="70">
      <c r="A615" s="104"/>
      <c r="B615" s="106"/>
      <c r="C615" s="75" t="s">
        <v>8601</v>
      </c>
      <c r="D615" s="76" t="s">
        <v>8602</v>
      </c>
      <c r="E615" s="77" t="s">
        <v>29</v>
      </c>
      <c r="F615" s="75" t="s">
        <v>340</v>
      </c>
      <c r="G615" s="75" t="s">
        <v>135</v>
      </c>
      <c r="H615" s="75"/>
      <c r="I615" s="75"/>
      <c r="J615" s="75"/>
      <c r="K615" s="75" t="s">
        <v>318</v>
      </c>
      <c r="L615" s="75" t="s">
        <v>168</v>
      </c>
      <c r="M615" s="75"/>
      <c r="N615" s="75"/>
      <c r="O615" s="75"/>
      <c r="P615" s="75"/>
      <c r="Q615" s="75"/>
      <c r="R615" s="75"/>
      <c r="S615" s="75">
        <v>27419.0</v>
      </c>
      <c r="T615" s="75">
        <f>S615 - (S615 * $T$6)</f>
        <v>27419</v>
      </c>
      <c r="U615" s="75"/>
    </row>
    <row r="616" spans="1:23" customHeight="1" ht="70">
      <c r="A616" s="104"/>
      <c r="B616" s="106"/>
      <c r="C616" s="75" t="s">
        <v>8603</v>
      </c>
      <c r="D616" s="76" t="s">
        <v>8604</v>
      </c>
      <c r="E616" s="77" t="s">
        <v>29</v>
      </c>
      <c r="F616" s="75" t="s">
        <v>340</v>
      </c>
      <c r="G616" s="75" t="s">
        <v>8605</v>
      </c>
      <c r="H616" s="75"/>
      <c r="I616" s="75"/>
      <c r="J616" s="75"/>
      <c r="K616" s="75" t="s">
        <v>1906</v>
      </c>
      <c r="L616" s="75" t="s">
        <v>168</v>
      </c>
      <c r="M616" s="75"/>
      <c r="N616" s="75"/>
      <c r="O616" s="75"/>
      <c r="P616" s="75"/>
      <c r="Q616" s="75"/>
      <c r="R616" s="75"/>
      <c r="S616" s="75">
        <v>29808.0</v>
      </c>
      <c r="T616" s="75">
        <f>S616 - (S616 * $T$6)</f>
        <v>29808</v>
      </c>
      <c r="U616" s="75"/>
    </row>
    <row r="617" spans="1:23" customHeight="1" ht="70">
      <c r="A617" s="104"/>
      <c r="B617" s="106"/>
      <c r="C617" s="75" t="s">
        <v>8606</v>
      </c>
      <c r="D617" s="76" t="s">
        <v>8607</v>
      </c>
      <c r="E617" s="77" t="s">
        <v>29</v>
      </c>
      <c r="F617" s="75" t="s">
        <v>340</v>
      </c>
      <c r="G617" s="75" t="s">
        <v>129</v>
      </c>
      <c r="H617" s="75"/>
      <c r="I617" s="75"/>
      <c r="J617" s="75"/>
      <c r="K617" s="75" t="s">
        <v>328</v>
      </c>
      <c r="L617" s="75" t="s">
        <v>168</v>
      </c>
      <c r="M617" s="75"/>
      <c r="N617" s="75"/>
      <c r="O617" s="75"/>
      <c r="P617" s="75"/>
      <c r="Q617" s="75"/>
      <c r="R617" s="75"/>
      <c r="S617" s="75">
        <v>32195.0</v>
      </c>
      <c r="T617" s="75">
        <f>S617 - (S617 * $T$6)</f>
        <v>32195</v>
      </c>
      <c r="U617" s="75"/>
    </row>
    <row r="618" spans="1:23" customHeight="1" ht="20">
      <c r="A618" s="104"/>
      <c r="B618" s="107" t="s">
        <v>8608</v>
      </c>
      <c r="C618" s="107"/>
      <c r="D618" s="107"/>
      <c r="E618" s="108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</row>
    <row r="619" spans="1:23" customHeight="1" ht="70">
      <c r="A619" s="104"/>
      <c r="B619" s="106"/>
      <c r="C619" s="75" t="s">
        <v>8609</v>
      </c>
      <c r="D619" s="76" t="s">
        <v>8610</v>
      </c>
      <c r="E619" s="77" t="s">
        <v>29</v>
      </c>
      <c r="F619" s="75" t="s">
        <v>6986</v>
      </c>
      <c r="G619" s="75" t="s">
        <v>8064</v>
      </c>
      <c r="H619" s="75"/>
      <c r="I619" s="75"/>
      <c r="J619" s="75"/>
      <c r="K619" s="75" t="s">
        <v>567</v>
      </c>
      <c r="L619" s="75" t="s">
        <v>698</v>
      </c>
      <c r="M619" s="75"/>
      <c r="N619" s="75"/>
      <c r="O619" s="75"/>
      <c r="P619" s="75"/>
      <c r="Q619" s="75"/>
      <c r="R619" s="75"/>
      <c r="S619" s="75">
        <v>166.0</v>
      </c>
      <c r="T619" s="75">
        <f>S619 - (S619 * $T$6)</f>
        <v>166</v>
      </c>
      <c r="U619" s="75"/>
    </row>
    <row r="620" spans="1:23" customHeight="1" ht="70">
      <c r="A620" s="104"/>
      <c r="B620" s="106"/>
      <c r="C620" s="75" t="s">
        <v>8611</v>
      </c>
      <c r="D620" s="76" t="s">
        <v>8612</v>
      </c>
      <c r="E620" s="77" t="s">
        <v>29</v>
      </c>
      <c r="F620" s="75" t="s">
        <v>6986</v>
      </c>
      <c r="G620" s="75" t="s">
        <v>8070</v>
      </c>
      <c r="H620" s="75"/>
      <c r="I620" s="75"/>
      <c r="J620" s="75"/>
      <c r="K620" s="75" t="s">
        <v>2382</v>
      </c>
      <c r="L620" s="75" t="s">
        <v>698</v>
      </c>
      <c r="M620" s="75"/>
      <c r="N620" s="75"/>
      <c r="O620" s="75"/>
      <c r="P620" s="75"/>
      <c r="Q620" s="75"/>
      <c r="R620" s="75"/>
      <c r="S620" s="75">
        <v>205.0</v>
      </c>
      <c r="T620" s="75">
        <f>S620 - (S620 * $T$6)</f>
        <v>205</v>
      </c>
      <c r="U620" s="75"/>
    </row>
    <row r="621" spans="1:23" customHeight="1" ht="70">
      <c r="A621" s="104"/>
      <c r="B621" s="106"/>
      <c r="C621" s="75" t="s">
        <v>8613</v>
      </c>
      <c r="D621" s="76" t="s">
        <v>8614</v>
      </c>
      <c r="E621" s="77" t="s">
        <v>29</v>
      </c>
      <c r="F621" s="75" t="s">
        <v>6986</v>
      </c>
      <c r="G621" s="75" t="s">
        <v>369</v>
      </c>
      <c r="H621" s="75"/>
      <c r="I621" s="75"/>
      <c r="J621" s="75"/>
      <c r="K621" s="75" t="s">
        <v>318</v>
      </c>
      <c r="L621" s="75" t="s">
        <v>698</v>
      </c>
      <c r="M621" s="75"/>
      <c r="N621" s="75"/>
      <c r="O621" s="75"/>
      <c r="P621" s="75"/>
      <c r="Q621" s="75"/>
      <c r="R621" s="75"/>
      <c r="S621" s="75">
        <v>232.0</v>
      </c>
      <c r="T621" s="75">
        <f>S621 - (S621 * $T$6)</f>
        <v>232</v>
      </c>
      <c r="U621" s="75"/>
    </row>
    <row r="622" spans="1:23" customHeight="1" ht="70">
      <c r="A622" s="104"/>
      <c r="B622" s="106"/>
      <c r="C622" s="75" t="s">
        <v>8615</v>
      </c>
      <c r="D622" s="76" t="s">
        <v>8616</v>
      </c>
      <c r="E622" s="77" t="s">
        <v>29</v>
      </c>
      <c r="F622" s="75" t="s">
        <v>8617</v>
      </c>
      <c r="G622" s="75" t="s">
        <v>369</v>
      </c>
      <c r="H622" s="75"/>
      <c r="I622" s="75"/>
      <c r="J622" s="75"/>
      <c r="K622" s="75" t="s">
        <v>2382</v>
      </c>
      <c r="L622" s="75" t="s">
        <v>46</v>
      </c>
      <c r="M622" s="75"/>
      <c r="N622" s="75"/>
      <c r="O622" s="75"/>
      <c r="P622" s="75"/>
      <c r="Q622" s="75"/>
      <c r="R622" s="75"/>
      <c r="S622" s="75">
        <v>502.0</v>
      </c>
      <c r="T622" s="75">
        <f>S622 - (S622 * $T$6)</f>
        <v>502</v>
      </c>
      <c r="U622" s="75"/>
    </row>
    <row r="623" spans="1:23" customHeight="1" ht="70">
      <c r="A623" s="104"/>
      <c r="B623" s="106"/>
      <c r="C623" s="75" t="s">
        <v>8618</v>
      </c>
      <c r="D623" s="76" t="s">
        <v>8619</v>
      </c>
      <c r="E623" s="77" t="s">
        <v>29</v>
      </c>
      <c r="F623" s="75" t="s">
        <v>8617</v>
      </c>
      <c r="G623" s="75" t="s">
        <v>7397</v>
      </c>
      <c r="H623" s="75"/>
      <c r="I623" s="75"/>
      <c r="J623" s="75"/>
      <c r="K623" s="75" t="s">
        <v>318</v>
      </c>
      <c r="L623" s="75" t="s">
        <v>46</v>
      </c>
      <c r="M623" s="75"/>
      <c r="N623" s="75"/>
      <c r="O623" s="75"/>
      <c r="P623" s="75"/>
      <c r="Q623" s="75"/>
      <c r="R623" s="75"/>
      <c r="S623" s="75">
        <v>537.0</v>
      </c>
      <c r="T623" s="75">
        <f>S623 - (S623 * $T$6)</f>
        <v>537</v>
      </c>
      <c r="U623" s="75"/>
    </row>
    <row r="624" spans="1:23" customHeight="1" ht="70">
      <c r="A624" s="104"/>
      <c r="B624" s="106"/>
      <c r="C624" s="75" t="s">
        <v>8620</v>
      </c>
      <c r="D624" s="76" t="s">
        <v>8621</v>
      </c>
      <c r="E624" s="77" t="s">
        <v>29</v>
      </c>
      <c r="F624" s="75" t="s">
        <v>8617</v>
      </c>
      <c r="G624" s="75" t="s">
        <v>7367</v>
      </c>
      <c r="H624" s="75"/>
      <c r="I624" s="75"/>
      <c r="J624" s="75"/>
      <c r="K624" s="75" t="s">
        <v>961</v>
      </c>
      <c r="L624" s="75" t="s">
        <v>46</v>
      </c>
      <c r="M624" s="75"/>
      <c r="N624" s="75"/>
      <c r="O624" s="75"/>
      <c r="P624" s="75"/>
      <c r="Q624" s="75"/>
      <c r="R624" s="75"/>
      <c r="S624" s="75">
        <v>593.0</v>
      </c>
      <c r="T624" s="75">
        <f>S624 - (S624 * $T$6)</f>
        <v>593</v>
      </c>
      <c r="U624" s="75"/>
    </row>
    <row r="625" spans="1:23" customHeight="1" ht="70">
      <c r="A625" s="104"/>
      <c r="B625" s="106"/>
      <c r="C625" s="75" t="s">
        <v>8622</v>
      </c>
      <c r="D625" s="76" t="s">
        <v>8623</v>
      </c>
      <c r="E625" s="77" t="s">
        <v>29</v>
      </c>
      <c r="F625" s="75" t="s">
        <v>8617</v>
      </c>
      <c r="G625" s="75" t="s">
        <v>4196</v>
      </c>
      <c r="H625" s="75"/>
      <c r="I625" s="75"/>
      <c r="J625" s="75"/>
      <c r="K625" s="75" t="s">
        <v>332</v>
      </c>
      <c r="L625" s="75" t="s">
        <v>46</v>
      </c>
      <c r="M625" s="75"/>
      <c r="N625" s="75"/>
      <c r="O625" s="75"/>
      <c r="P625" s="75"/>
      <c r="Q625" s="75"/>
      <c r="R625" s="75"/>
      <c r="S625" s="75">
        <v>612.0</v>
      </c>
      <c r="T625" s="75">
        <f>S625 - (S625 * $T$6)</f>
        <v>612</v>
      </c>
      <c r="U625" s="75"/>
    </row>
    <row r="626" spans="1:23" customHeight="1" ht="70">
      <c r="A626" s="104"/>
      <c r="B626" s="106"/>
      <c r="C626" s="75" t="s">
        <v>8624</v>
      </c>
      <c r="D626" s="76" t="s">
        <v>8625</v>
      </c>
      <c r="E626" s="77" t="s">
        <v>29</v>
      </c>
      <c r="F626" s="75" t="s">
        <v>8626</v>
      </c>
      <c r="G626" s="75" t="s">
        <v>7397</v>
      </c>
      <c r="H626" s="75"/>
      <c r="I626" s="75"/>
      <c r="J626" s="75"/>
      <c r="K626" s="75" t="s">
        <v>2382</v>
      </c>
      <c r="L626" s="75" t="s">
        <v>169</v>
      </c>
      <c r="M626" s="75"/>
      <c r="N626" s="75"/>
      <c r="O626" s="75"/>
      <c r="P626" s="75"/>
      <c r="Q626" s="75"/>
      <c r="R626" s="75"/>
      <c r="S626" s="75">
        <v>707.0</v>
      </c>
      <c r="T626" s="75">
        <f>S626 - (S626 * $T$6)</f>
        <v>707</v>
      </c>
      <c r="U626" s="75"/>
    </row>
    <row r="627" spans="1:23" customHeight="1" ht="70">
      <c r="A627" s="104"/>
      <c r="B627" s="106"/>
      <c r="C627" s="75" t="s">
        <v>8627</v>
      </c>
      <c r="D627" s="76" t="s">
        <v>8628</v>
      </c>
      <c r="E627" s="77" t="s">
        <v>29</v>
      </c>
      <c r="F627" s="75" t="s">
        <v>8626</v>
      </c>
      <c r="G627" s="75" t="s">
        <v>4196</v>
      </c>
      <c r="H627" s="75"/>
      <c r="I627" s="75"/>
      <c r="J627" s="75"/>
      <c r="K627" s="75" t="s">
        <v>318</v>
      </c>
      <c r="L627" s="75" t="s">
        <v>169</v>
      </c>
      <c r="M627" s="75"/>
      <c r="N627" s="75"/>
      <c r="O627" s="75"/>
      <c r="P627" s="75"/>
      <c r="Q627" s="75"/>
      <c r="R627" s="75"/>
      <c r="S627" s="75">
        <v>759.0</v>
      </c>
      <c r="T627" s="75">
        <f>S627 - (S627 * $T$6)</f>
        <v>759</v>
      </c>
      <c r="U627" s="75"/>
    </row>
    <row r="628" spans="1:23" customHeight="1" ht="70">
      <c r="A628" s="104"/>
      <c r="B628" s="106"/>
      <c r="C628" s="75" t="s">
        <v>8629</v>
      </c>
      <c r="D628" s="76" t="s">
        <v>8630</v>
      </c>
      <c r="E628" s="77" t="s">
        <v>29</v>
      </c>
      <c r="F628" s="75" t="s">
        <v>8626</v>
      </c>
      <c r="G628" s="75"/>
      <c r="H628" s="75"/>
      <c r="I628" s="75"/>
      <c r="J628" s="75"/>
      <c r="K628" s="75" t="s">
        <v>328</v>
      </c>
      <c r="L628" s="75" t="s">
        <v>169</v>
      </c>
      <c r="M628" s="75"/>
      <c r="N628" s="75"/>
      <c r="O628" s="75"/>
      <c r="P628" s="75"/>
      <c r="Q628" s="75"/>
      <c r="R628" s="75"/>
      <c r="S628" s="75">
        <v>931.0</v>
      </c>
      <c r="T628" s="75">
        <f>S628 - (S628 * $T$6)</f>
        <v>931</v>
      </c>
      <c r="U628" s="75"/>
    </row>
    <row r="629" spans="1:23" customHeight="1" ht="70">
      <c r="A629" s="104"/>
      <c r="B629" s="106"/>
      <c r="C629" s="75" t="s">
        <v>8631</v>
      </c>
      <c r="D629" s="76" t="s">
        <v>8632</v>
      </c>
      <c r="E629" s="77" t="s">
        <v>29</v>
      </c>
      <c r="F629" s="75" t="s">
        <v>8626</v>
      </c>
      <c r="G629" s="75" t="s">
        <v>74</v>
      </c>
      <c r="H629" s="75"/>
      <c r="I629" s="75"/>
      <c r="J629" s="75"/>
      <c r="K629" s="75" t="s">
        <v>961</v>
      </c>
      <c r="L629" s="75" t="s">
        <v>169</v>
      </c>
      <c r="M629" s="75"/>
      <c r="N629" s="75"/>
      <c r="O629" s="75"/>
      <c r="P629" s="75"/>
      <c r="Q629" s="75"/>
      <c r="R629" s="75"/>
      <c r="S629" s="75">
        <v>950.0</v>
      </c>
      <c r="T629" s="75">
        <f>S629 - (S629 * $T$6)</f>
        <v>950</v>
      </c>
      <c r="U629" s="75"/>
    </row>
    <row r="630" spans="1:23" customHeight="1" ht="70">
      <c r="A630" s="104"/>
      <c r="B630" s="106"/>
      <c r="C630" s="75" t="s">
        <v>8633</v>
      </c>
      <c r="D630" s="76" t="s">
        <v>8634</v>
      </c>
      <c r="E630" s="77" t="s">
        <v>29</v>
      </c>
      <c r="F630" s="75" t="s">
        <v>8626</v>
      </c>
      <c r="G630" s="75" t="s">
        <v>7695</v>
      </c>
      <c r="H630" s="75"/>
      <c r="I630" s="75"/>
      <c r="J630" s="75"/>
      <c r="K630" s="75" t="s">
        <v>332</v>
      </c>
      <c r="L630" s="75" t="s">
        <v>169</v>
      </c>
      <c r="M630" s="75"/>
      <c r="N630" s="75"/>
      <c r="O630" s="75"/>
      <c r="P630" s="75"/>
      <c r="Q630" s="75"/>
      <c r="R630" s="75"/>
      <c r="S630" s="75">
        <v>1004.0</v>
      </c>
      <c r="T630" s="75">
        <f>S630 - (S630 * $T$6)</f>
        <v>1004</v>
      </c>
      <c r="U630" s="75"/>
    </row>
    <row r="631" spans="1:23" customHeight="1" ht="70">
      <c r="A631" s="104"/>
      <c r="B631" s="106"/>
      <c r="C631" s="75" t="s">
        <v>8635</v>
      </c>
      <c r="D631" s="76" t="s">
        <v>8636</v>
      </c>
      <c r="E631" s="77" t="s">
        <v>29</v>
      </c>
      <c r="F631" s="75" t="s">
        <v>8637</v>
      </c>
      <c r="G631" s="75"/>
      <c r="H631" s="75"/>
      <c r="I631" s="75"/>
      <c r="J631" s="75"/>
      <c r="K631" s="75" t="s">
        <v>2382</v>
      </c>
      <c r="L631" s="75" t="s">
        <v>169</v>
      </c>
      <c r="M631" s="75"/>
      <c r="N631" s="75"/>
      <c r="O631" s="75"/>
      <c r="P631" s="75"/>
      <c r="Q631" s="75"/>
      <c r="R631" s="75"/>
      <c r="S631" s="75">
        <v>893.0</v>
      </c>
      <c r="T631" s="75">
        <f>S631 - (S631 * $T$6)</f>
        <v>893</v>
      </c>
      <c r="U631" s="75"/>
    </row>
    <row r="632" spans="1:23" customHeight="1" ht="70">
      <c r="A632" s="104"/>
      <c r="B632" s="106"/>
      <c r="C632" s="75" t="s">
        <v>8638</v>
      </c>
      <c r="D632" s="76" t="s">
        <v>8639</v>
      </c>
      <c r="E632" s="77" t="s">
        <v>29</v>
      </c>
      <c r="F632" s="75" t="s">
        <v>8637</v>
      </c>
      <c r="G632" s="75" t="s">
        <v>567</v>
      </c>
      <c r="H632" s="75"/>
      <c r="I632" s="75"/>
      <c r="J632" s="75"/>
      <c r="K632" s="75" t="s">
        <v>961</v>
      </c>
      <c r="L632" s="75" t="s">
        <v>120</v>
      </c>
      <c r="M632" s="75"/>
      <c r="N632" s="75"/>
      <c r="O632" s="75"/>
      <c r="P632" s="75"/>
      <c r="Q632" s="75"/>
      <c r="R632" s="75"/>
      <c r="S632" s="75">
        <v>2756.0</v>
      </c>
      <c r="T632" s="75">
        <f>S632 - (S632 * $T$6)</f>
        <v>2756</v>
      </c>
      <c r="U632" s="75"/>
    </row>
    <row r="633" spans="1:23" customHeight="1" ht="70">
      <c r="A633" s="104"/>
      <c r="B633" s="106"/>
      <c r="C633" s="75" t="s">
        <v>8640</v>
      </c>
      <c r="D633" s="76" t="s">
        <v>8641</v>
      </c>
      <c r="E633" s="77" t="s">
        <v>29</v>
      </c>
      <c r="F633" s="75" t="s">
        <v>8637</v>
      </c>
      <c r="G633" s="75"/>
      <c r="H633" s="75"/>
      <c r="I633" s="75"/>
      <c r="J633" s="75"/>
      <c r="K633" s="75" t="s">
        <v>318</v>
      </c>
      <c r="L633" s="75" t="s">
        <v>169</v>
      </c>
      <c r="M633" s="75"/>
      <c r="N633" s="75"/>
      <c r="O633" s="75"/>
      <c r="P633" s="75"/>
      <c r="Q633" s="75"/>
      <c r="R633" s="75"/>
      <c r="S633" s="75">
        <v>1004.0</v>
      </c>
      <c r="T633" s="75">
        <f>S633 - (S633 * $T$6)</f>
        <v>1004</v>
      </c>
      <c r="U633" s="75"/>
    </row>
    <row r="634" spans="1:23" customHeight="1" ht="70">
      <c r="A634" s="104"/>
      <c r="B634" s="106"/>
      <c r="C634" s="75" t="s">
        <v>8642</v>
      </c>
      <c r="D634" s="76" t="s">
        <v>8643</v>
      </c>
      <c r="E634" s="77" t="s">
        <v>29</v>
      </c>
      <c r="F634" s="75" t="s">
        <v>8637</v>
      </c>
      <c r="G634" s="75" t="s">
        <v>1038</v>
      </c>
      <c r="H634" s="75"/>
      <c r="I634" s="75"/>
      <c r="J634" s="75"/>
      <c r="K634" s="75" t="s">
        <v>332</v>
      </c>
      <c r="L634" s="75" t="s">
        <v>120</v>
      </c>
      <c r="M634" s="75"/>
      <c r="N634" s="75"/>
      <c r="O634" s="75"/>
      <c r="P634" s="75"/>
      <c r="Q634" s="75"/>
      <c r="R634" s="75"/>
      <c r="S634" s="75">
        <v>2885.0</v>
      </c>
      <c r="T634" s="75">
        <f>S634 - (S634 * $T$6)</f>
        <v>2885</v>
      </c>
      <c r="U634" s="75"/>
    </row>
    <row r="635" spans="1:23" customHeight="1" ht="70">
      <c r="A635" s="104"/>
      <c r="B635" s="106"/>
      <c r="C635" s="75" t="s">
        <v>8644</v>
      </c>
      <c r="D635" s="76" t="s">
        <v>8645</v>
      </c>
      <c r="E635" s="77" t="s">
        <v>29</v>
      </c>
      <c r="F635" s="75" t="s">
        <v>8646</v>
      </c>
      <c r="G635" s="75" t="s">
        <v>74</v>
      </c>
      <c r="H635" s="75"/>
      <c r="I635" s="75"/>
      <c r="J635" s="75"/>
      <c r="K635" s="75" t="s">
        <v>318</v>
      </c>
      <c r="L635" s="75" t="s">
        <v>169</v>
      </c>
      <c r="M635" s="75"/>
      <c r="N635" s="75"/>
      <c r="O635" s="75"/>
      <c r="P635" s="75"/>
      <c r="Q635" s="75"/>
      <c r="R635" s="75"/>
      <c r="S635" s="75">
        <v>1125.0</v>
      </c>
      <c r="T635" s="75">
        <f>S635 - (S635 * $T$6)</f>
        <v>1125</v>
      </c>
      <c r="U635" s="75"/>
    </row>
    <row r="636" spans="1:23" customHeight="1" ht="70">
      <c r="A636" s="104"/>
      <c r="B636" s="106"/>
      <c r="C636" s="75" t="s">
        <v>8647</v>
      </c>
      <c r="D636" s="76" t="s">
        <v>8648</v>
      </c>
      <c r="E636" s="77" t="s">
        <v>29</v>
      </c>
      <c r="F636" s="75" t="s">
        <v>8646</v>
      </c>
      <c r="G636" s="75" t="s">
        <v>567</v>
      </c>
      <c r="H636" s="75"/>
      <c r="I636" s="75"/>
      <c r="J636" s="75"/>
      <c r="K636" s="75" t="s">
        <v>328</v>
      </c>
      <c r="L636" s="75" t="s">
        <v>169</v>
      </c>
      <c r="M636" s="75"/>
      <c r="N636" s="75"/>
      <c r="O636" s="75"/>
      <c r="P636" s="75"/>
      <c r="Q636" s="75"/>
      <c r="R636" s="75"/>
      <c r="S636" s="75">
        <v>1155.0</v>
      </c>
      <c r="T636" s="75">
        <f>S636 - (S636 * $T$6)</f>
        <v>1155</v>
      </c>
      <c r="U636" s="75"/>
    </row>
    <row r="637" spans="1:23" customHeight="1" ht="70">
      <c r="A637" s="104"/>
      <c r="B637" s="106"/>
      <c r="C637" s="75" t="s">
        <v>8649</v>
      </c>
      <c r="D637" s="76" t="s">
        <v>8650</v>
      </c>
      <c r="E637" s="77" t="s">
        <v>29</v>
      </c>
      <c r="F637" s="75" t="s">
        <v>8646</v>
      </c>
      <c r="G637" s="75" t="s">
        <v>1038</v>
      </c>
      <c r="H637" s="75"/>
      <c r="I637" s="75"/>
      <c r="J637" s="75"/>
      <c r="K637" s="75" t="s">
        <v>332</v>
      </c>
      <c r="L637" s="75" t="s">
        <v>169</v>
      </c>
      <c r="M637" s="75"/>
      <c r="N637" s="75"/>
      <c r="O637" s="75"/>
      <c r="P637" s="75"/>
      <c r="Q637" s="75"/>
      <c r="R637" s="75"/>
      <c r="S637" s="75">
        <v>1414.0</v>
      </c>
      <c r="T637" s="75">
        <f>S637 - (S637 * $T$6)</f>
        <v>1414</v>
      </c>
      <c r="U637" s="75"/>
    </row>
    <row r="638" spans="1:23" customHeight="1" ht="70">
      <c r="A638" s="104"/>
      <c r="B638" s="106"/>
      <c r="C638" s="75" t="s">
        <v>8651</v>
      </c>
      <c r="D638" s="76" t="s">
        <v>8652</v>
      </c>
      <c r="E638" s="77" t="s">
        <v>29</v>
      </c>
      <c r="F638" s="75" t="s">
        <v>8653</v>
      </c>
      <c r="G638" s="75" t="s">
        <v>74</v>
      </c>
      <c r="H638" s="75"/>
      <c r="I638" s="75"/>
      <c r="J638" s="75"/>
      <c r="K638" s="75" t="s">
        <v>1727</v>
      </c>
      <c r="L638" s="75" t="s">
        <v>40</v>
      </c>
      <c r="M638" s="75"/>
      <c r="N638" s="75"/>
      <c r="O638" s="75"/>
      <c r="P638" s="75"/>
      <c r="Q638" s="75"/>
      <c r="R638" s="75"/>
      <c r="S638" s="75">
        <v>2661.0</v>
      </c>
      <c r="T638" s="75">
        <f>S638 - (S638 * $T$6)</f>
        <v>2661</v>
      </c>
      <c r="U638" s="75"/>
    </row>
    <row r="639" spans="1:23" customHeight="1" ht="70">
      <c r="A639" s="104"/>
      <c r="B639" s="106"/>
      <c r="C639" s="75" t="s">
        <v>8654</v>
      </c>
      <c r="D639" s="76" t="s">
        <v>8655</v>
      </c>
      <c r="E639" s="77" t="s">
        <v>29</v>
      </c>
      <c r="F639" s="75" t="s">
        <v>8653</v>
      </c>
      <c r="G639" s="75" t="s">
        <v>567</v>
      </c>
      <c r="H639" s="75"/>
      <c r="I639" s="75"/>
      <c r="J639" s="75"/>
      <c r="K639" s="75" t="s">
        <v>2382</v>
      </c>
      <c r="L639" s="75" t="s">
        <v>40</v>
      </c>
      <c r="M639" s="75"/>
      <c r="N639" s="75"/>
      <c r="O639" s="75"/>
      <c r="P639" s="75"/>
      <c r="Q639" s="75"/>
      <c r="R639" s="75"/>
      <c r="S639" s="75">
        <v>2751.0</v>
      </c>
      <c r="T639" s="75">
        <f>S639 - (S639 * $T$6)</f>
        <v>2751</v>
      </c>
      <c r="U639" s="75"/>
    </row>
    <row r="640" spans="1:23" customHeight="1" ht="70">
      <c r="A640" s="104"/>
      <c r="B640" s="106"/>
      <c r="C640" s="75" t="s">
        <v>8656</v>
      </c>
      <c r="D640" s="76" t="s">
        <v>8657</v>
      </c>
      <c r="E640" s="77" t="s">
        <v>29</v>
      </c>
      <c r="F640" s="75" t="s">
        <v>8653</v>
      </c>
      <c r="G640" s="75" t="s">
        <v>1038</v>
      </c>
      <c r="H640" s="75"/>
      <c r="I640" s="75"/>
      <c r="J640" s="75"/>
      <c r="K640" s="75" t="s">
        <v>318</v>
      </c>
      <c r="L640" s="75" t="s">
        <v>40</v>
      </c>
      <c r="M640" s="75"/>
      <c r="N640" s="75"/>
      <c r="O640" s="75"/>
      <c r="P640" s="75"/>
      <c r="Q640" s="75"/>
      <c r="R640" s="75"/>
      <c r="S640" s="75">
        <v>2929.0</v>
      </c>
      <c r="T640" s="75">
        <f>S640 - (S640 * $T$6)</f>
        <v>2929</v>
      </c>
      <c r="U640" s="75"/>
    </row>
    <row r="641" spans="1:23" customHeight="1" ht="70">
      <c r="A641" s="104"/>
      <c r="B641" s="106"/>
      <c r="C641" s="75" t="s">
        <v>8658</v>
      </c>
      <c r="D641" s="76" t="s">
        <v>8659</v>
      </c>
      <c r="E641" s="77" t="s">
        <v>29</v>
      </c>
      <c r="F641" s="75" t="s">
        <v>8653</v>
      </c>
      <c r="G641" s="75" t="s">
        <v>1727</v>
      </c>
      <c r="H641" s="75"/>
      <c r="I641" s="75"/>
      <c r="J641" s="75"/>
      <c r="K641" s="75" t="s">
        <v>961</v>
      </c>
      <c r="L641" s="75" t="s">
        <v>40</v>
      </c>
      <c r="M641" s="75"/>
      <c r="N641" s="75"/>
      <c r="O641" s="75"/>
      <c r="P641" s="75"/>
      <c r="Q641" s="75"/>
      <c r="R641" s="75"/>
      <c r="S641" s="75">
        <v>3153.0</v>
      </c>
      <c r="T641" s="75">
        <f>S641 - (S641 * $T$6)</f>
        <v>3153</v>
      </c>
      <c r="U641" s="75"/>
    </row>
    <row r="642" spans="1:23" customHeight="1" ht="70">
      <c r="A642" s="104"/>
      <c r="B642" s="106"/>
      <c r="C642" s="75" t="s">
        <v>8660</v>
      </c>
      <c r="D642" s="76" t="s">
        <v>8661</v>
      </c>
      <c r="E642" s="77" t="s">
        <v>29</v>
      </c>
      <c r="F642" s="75" t="s">
        <v>8653</v>
      </c>
      <c r="G642" s="75" t="s">
        <v>2382</v>
      </c>
      <c r="H642" s="75"/>
      <c r="I642" s="75"/>
      <c r="J642" s="75"/>
      <c r="K642" s="75" t="s">
        <v>332</v>
      </c>
      <c r="L642" s="75" t="s">
        <v>40</v>
      </c>
      <c r="M642" s="75"/>
      <c r="N642" s="75"/>
      <c r="O642" s="75"/>
      <c r="P642" s="75"/>
      <c r="Q642" s="75"/>
      <c r="R642" s="75"/>
      <c r="S642" s="75">
        <v>3293.0</v>
      </c>
      <c r="T642" s="75">
        <f>S642 - (S642 * $T$6)</f>
        <v>3293</v>
      </c>
      <c r="U642" s="75"/>
    </row>
    <row r="643" spans="1:23" customHeight="1" ht="20">
      <c r="A643" s="104"/>
      <c r="B643" s="107" t="s">
        <v>8662</v>
      </c>
      <c r="C643" s="107"/>
      <c r="D643" s="107"/>
      <c r="E643" s="108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3" customHeight="1" ht="70">
      <c r="A644" s="104"/>
      <c r="B644" s="106"/>
      <c r="C644" s="75" t="s">
        <v>8663</v>
      </c>
      <c r="D644" s="76" t="s">
        <v>8664</v>
      </c>
      <c r="E644" s="77" t="s">
        <v>29</v>
      </c>
      <c r="F644" s="75" t="s">
        <v>7304</v>
      </c>
      <c r="G644" s="75" t="s">
        <v>7803</v>
      </c>
      <c r="H644" s="75"/>
      <c r="I644" s="75"/>
      <c r="J644" s="75"/>
      <c r="K644" s="75"/>
      <c r="L644" s="75"/>
      <c r="M644" s="75" t="s">
        <v>7576</v>
      </c>
      <c r="N644" s="75"/>
      <c r="O644" s="75"/>
      <c r="P644" s="75"/>
      <c r="Q644" s="75"/>
      <c r="R644" s="75"/>
      <c r="S644" s="75">
        <v>1634.0</v>
      </c>
      <c r="T644" s="75">
        <f>S644 - (S644 * $T$6)</f>
        <v>1634</v>
      </c>
      <c r="U644" s="75"/>
    </row>
    <row r="645" spans="1:23" customHeight="1" ht="70">
      <c r="A645" s="104"/>
      <c r="B645" s="106"/>
      <c r="C645" s="75" t="s">
        <v>8665</v>
      </c>
      <c r="D645" s="76" t="s">
        <v>8666</v>
      </c>
      <c r="E645" s="77" t="s">
        <v>29</v>
      </c>
      <c r="F645" s="75" t="s">
        <v>74</v>
      </c>
      <c r="G645" s="75" t="s">
        <v>8667</v>
      </c>
      <c r="H645" s="75"/>
      <c r="I645" s="75"/>
      <c r="J645" s="75"/>
      <c r="K645" s="75"/>
      <c r="L645" s="75"/>
      <c r="M645" s="75" t="s">
        <v>318</v>
      </c>
      <c r="N645" s="75"/>
      <c r="O645" s="75"/>
      <c r="P645" s="75"/>
      <c r="Q645" s="75"/>
      <c r="R645" s="75"/>
      <c r="S645" s="75">
        <v>1705.0</v>
      </c>
      <c r="T645" s="75">
        <f>S645 - (S645 * $T$6)</f>
        <v>1705</v>
      </c>
      <c r="U645" s="75"/>
    </row>
    <row r="646" spans="1:23" customHeight="1" ht="70">
      <c r="A646" s="104"/>
      <c r="B646" s="106"/>
      <c r="C646" s="75" t="s">
        <v>8668</v>
      </c>
      <c r="D646" s="76" t="s">
        <v>8669</v>
      </c>
      <c r="E646" s="77" t="s">
        <v>29</v>
      </c>
      <c r="F646" s="75" t="s">
        <v>4203</v>
      </c>
      <c r="G646" s="75" t="s">
        <v>567</v>
      </c>
      <c r="H646" s="75"/>
      <c r="I646" s="75"/>
      <c r="J646" s="75"/>
      <c r="K646" s="75"/>
      <c r="L646" s="75"/>
      <c r="M646" s="75" t="s">
        <v>328</v>
      </c>
      <c r="N646" s="75"/>
      <c r="O646" s="75"/>
      <c r="P646" s="75"/>
      <c r="Q646" s="75"/>
      <c r="R646" s="75"/>
      <c r="S646" s="75">
        <v>1832.0</v>
      </c>
      <c r="T646" s="75">
        <f>S646 - (S646 * $T$6)</f>
        <v>1832</v>
      </c>
      <c r="U646" s="75"/>
    </row>
    <row r="647" spans="1:23" customHeight="1" ht="70">
      <c r="A647" s="104"/>
      <c r="B647" s="106"/>
      <c r="C647" s="75" t="s">
        <v>8670</v>
      </c>
      <c r="D647" s="76" t="s">
        <v>8671</v>
      </c>
      <c r="E647" s="77" t="s">
        <v>29</v>
      </c>
      <c r="F647" s="75" t="s">
        <v>8672</v>
      </c>
      <c r="G647" s="75" t="s">
        <v>8673</v>
      </c>
      <c r="H647" s="75"/>
      <c r="I647" s="75"/>
      <c r="J647" s="75"/>
      <c r="K647" s="75"/>
      <c r="L647" s="75"/>
      <c r="M647" s="75" t="s">
        <v>8674</v>
      </c>
      <c r="N647" s="75"/>
      <c r="O647" s="75"/>
      <c r="P647" s="75"/>
      <c r="Q647" s="75"/>
      <c r="R647" s="75"/>
      <c r="S647" s="75">
        <v>1924.0</v>
      </c>
      <c r="T647" s="75">
        <f>S647 - (S647 * $T$6)</f>
        <v>1924</v>
      </c>
      <c r="U647" s="75"/>
    </row>
    <row r="648" spans="1:23" customHeight="1" ht="70">
      <c r="A648" s="104"/>
      <c r="B648" s="106"/>
      <c r="C648" s="75" t="s">
        <v>8675</v>
      </c>
      <c r="D648" s="76" t="s">
        <v>8676</v>
      </c>
      <c r="E648" s="77" t="s">
        <v>29</v>
      </c>
      <c r="F648" s="75" t="s">
        <v>1038</v>
      </c>
      <c r="G648" s="75" t="s">
        <v>7463</v>
      </c>
      <c r="H648" s="75"/>
      <c r="I648" s="75"/>
      <c r="J648" s="75"/>
      <c r="K648" s="75"/>
      <c r="L648" s="75"/>
      <c r="M648" s="75" t="s">
        <v>882</v>
      </c>
      <c r="N648" s="75"/>
      <c r="O648" s="75"/>
      <c r="P648" s="75"/>
      <c r="Q648" s="75"/>
      <c r="R648" s="75"/>
      <c r="S648" s="75">
        <v>2007.0</v>
      </c>
      <c r="T648" s="75">
        <f>S648 - (S648 * $T$6)</f>
        <v>2007</v>
      </c>
      <c r="U648" s="75"/>
    </row>
    <row r="649" spans="1:23" customHeight="1" ht="70">
      <c r="A649" s="104"/>
      <c r="B649" s="106"/>
      <c r="C649" s="75" t="s">
        <v>8677</v>
      </c>
      <c r="D649" s="76" t="s">
        <v>8678</v>
      </c>
      <c r="E649" s="77" t="s">
        <v>29</v>
      </c>
      <c r="F649" s="75" t="s">
        <v>8452</v>
      </c>
      <c r="G649" s="75" t="s">
        <v>2382</v>
      </c>
      <c r="H649" s="75"/>
      <c r="I649" s="75"/>
      <c r="J649" s="75"/>
      <c r="K649" s="75"/>
      <c r="L649" s="75"/>
      <c r="M649" s="75" t="s">
        <v>3142</v>
      </c>
      <c r="N649" s="75"/>
      <c r="O649" s="75"/>
      <c r="P649" s="75"/>
      <c r="Q649" s="75"/>
      <c r="R649" s="75"/>
      <c r="S649" s="75">
        <v>2446.0</v>
      </c>
      <c r="T649" s="75">
        <f>S649 - (S649 * $T$6)</f>
        <v>2446</v>
      </c>
      <c r="U649" s="75"/>
    </row>
    <row r="650" spans="1:23" customHeight="1" ht="70">
      <c r="A650" s="104"/>
      <c r="B650" s="106"/>
      <c r="C650" s="75" t="s">
        <v>8679</v>
      </c>
      <c r="D650" s="76" t="s">
        <v>8680</v>
      </c>
      <c r="E650" s="77" t="s">
        <v>29</v>
      </c>
      <c r="F650" s="75" t="s">
        <v>2382</v>
      </c>
      <c r="G650" s="75" t="s">
        <v>7587</v>
      </c>
      <c r="H650" s="75"/>
      <c r="I650" s="75"/>
      <c r="J650" s="75"/>
      <c r="K650" s="75"/>
      <c r="L650" s="75"/>
      <c r="M650" s="75" t="s">
        <v>32</v>
      </c>
      <c r="N650" s="75"/>
      <c r="O650" s="75"/>
      <c r="P650" s="75"/>
      <c r="Q650" s="75"/>
      <c r="R650" s="75"/>
      <c r="S650" s="75">
        <v>4426.0</v>
      </c>
      <c r="T650" s="75">
        <f>S650 - (S650 * $T$6)</f>
        <v>4426</v>
      </c>
      <c r="U650" s="75"/>
    </row>
    <row r="651" spans="1:23" customHeight="1" ht="70">
      <c r="A651" s="104"/>
      <c r="B651" s="106"/>
      <c r="C651" s="75" t="s">
        <v>8681</v>
      </c>
      <c r="D651" s="76" t="s">
        <v>8682</v>
      </c>
      <c r="E651" s="77" t="s">
        <v>29</v>
      </c>
      <c r="F651" s="75" t="s">
        <v>318</v>
      </c>
      <c r="G651" s="75" t="s">
        <v>328</v>
      </c>
      <c r="H651" s="75"/>
      <c r="I651" s="75"/>
      <c r="J651" s="75"/>
      <c r="K651" s="75"/>
      <c r="L651" s="75"/>
      <c r="M651" s="75" t="s">
        <v>475</v>
      </c>
      <c r="N651" s="75"/>
      <c r="O651" s="75"/>
      <c r="P651" s="75"/>
      <c r="Q651" s="75"/>
      <c r="R651" s="75"/>
      <c r="S651" s="75">
        <v>4448.0</v>
      </c>
      <c r="T651" s="75">
        <f>S651 - (S651 * $T$6)</f>
        <v>4448</v>
      </c>
      <c r="U651" s="75"/>
    </row>
    <row r="652" spans="1:23" customHeight="1" ht="20">
      <c r="A652" s="104"/>
      <c r="B652" s="107" t="s">
        <v>8683</v>
      </c>
      <c r="C652" s="107"/>
      <c r="D652" s="107"/>
      <c r="E652" s="108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</row>
    <row r="653" spans="1:23" customHeight="1" ht="70">
      <c r="A653" s="104"/>
      <c r="B653" s="106"/>
      <c r="C653" s="75" t="s">
        <v>8684</v>
      </c>
      <c r="D653" s="76" t="s">
        <v>8685</v>
      </c>
      <c r="E653" s="77" t="s">
        <v>29</v>
      </c>
      <c r="F653" s="75" t="s">
        <v>74</v>
      </c>
      <c r="G653" s="75" t="s">
        <v>8667</v>
      </c>
      <c r="H653" s="75"/>
      <c r="I653" s="75"/>
      <c r="J653" s="75"/>
      <c r="K653" s="75"/>
      <c r="L653" s="75"/>
      <c r="M653" s="75" t="s">
        <v>318</v>
      </c>
      <c r="N653" s="75"/>
      <c r="O653" s="75"/>
      <c r="P653" s="75"/>
      <c r="Q653" s="75"/>
      <c r="R653" s="75"/>
      <c r="S653" s="75">
        <v>1674.0</v>
      </c>
      <c r="T653" s="75">
        <f>S653 - (S653 * $T$6)</f>
        <v>1674</v>
      </c>
      <c r="U653" s="75"/>
    </row>
    <row r="654" spans="1:23" customHeight="1" ht="70">
      <c r="A654" s="104"/>
      <c r="B654" s="106"/>
      <c r="C654" s="75" t="s">
        <v>8686</v>
      </c>
      <c r="D654" s="76" t="s">
        <v>8687</v>
      </c>
      <c r="E654" s="77" t="s">
        <v>29</v>
      </c>
      <c r="F654" s="75" t="s">
        <v>8672</v>
      </c>
      <c r="G654" s="75" t="s">
        <v>8673</v>
      </c>
      <c r="H654" s="75"/>
      <c r="I654" s="75"/>
      <c r="J654" s="75"/>
      <c r="K654" s="75"/>
      <c r="L654" s="75"/>
      <c r="M654" s="75" t="s">
        <v>8674</v>
      </c>
      <c r="N654" s="75"/>
      <c r="O654" s="75"/>
      <c r="P654" s="75"/>
      <c r="Q654" s="75"/>
      <c r="R654" s="75"/>
      <c r="S654" s="75">
        <v>2670.0</v>
      </c>
      <c r="T654" s="75">
        <f>S654 - (S654 * $T$6)</f>
        <v>2670</v>
      </c>
      <c r="U654" s="75"/>
    </row>
    <row r="655" spans="1:23" customHeight="1" ht="70">
      <c r="A655" s="104"/>
      <c r="B655" s="106"/>
      <c r="C655" s="75" t="s">
        <v>8688</v>
      </c>
      <c r="D655" s="76" t="s">
        <v>8689</v>
      </c>
      <c r="E655" s="77" t="s">
        <v>29</v>
      </c>
      <c r="F655" s="75" t="s">
        <v>8452</v>
      </c>
      <c r="G655" s="75" t="s">
        <v>2382</v>
      </c>
      <c r="H655" s="75"/>
      <c r="I655" s="75"/>
      <c r="J655" s="75"/>
      <c r="K655" s="75"/>
      <c r="L655" s="75"/>
      <c r="M655" s="75" t="s">
        <v>3142</v>
      </c>
      <c r="N655" s="75"/>
      <c r="O655" s="75"/>
      <c r="P655" s="75"/>
      <c r="Q655" s="75"/>
      <c r="R655" s="75"/>
      <c r="S655" s="75">
        <v>2848.0</v>
      </c>
      <c r="T655" s="75">
        <f>S655 - (S655 * $T$6)</f>
        <v>2848</v>
      </c>
      <c r="U655" s="75"/>
    </row>
    <row r="656" spans="1:23" customHeight="1" ht="70">
      <c r="A656" s="104"/>
      <c r="B656" s="106"/>
      <c r="C656" s="75" t="s">
        <v>8690</v>
      </c>
      <c r="D656" s="76" t="s">
        <v>8691</v>
      </c>
      <c r="E656" s="77" t="s">
        <v>29</v>
      </c>
      <c r="F656" s="75" t="s">
        <v>318</v>
      </c>
      <c r="G656" s="75" t="s">
        <v>328</v>
      </c>
      <c r="H656" s="75"/>
      <c r="I656" s="75"/>
      <c r="J656" s="75"/>
      <c r="K656" s="75"/>
      <c r="L656" s="75"/>
      <c r="M656" s="75" t="s">
        <v>475</v>
      </c>
      <c r="N656" s="75"/>
      <c r="O656" s="75"/>
      <c r="P656" s="75"/>
      <c r="Q656" s="75"/>
      <c r="R656" s="75"/>
      <c r="S656" s="75">
        <v>2920.0</v>
      </c>
      <c r="T656" s="75">
        <f>S656 - (S656 * $T$6)</f>
        <v>2920</v>
      </c>
      <c r="U656" s="75"/>
    </row>
    <row r="657" spans="1:23" customHeight="1" ht="20">
      <c r="A657" s="104"/>
      <c r="B657" s="107" t="s">
        <v>8692</v>
      </c>
      <c r="C657" s="107"/>
      <c r="D657" s="107"/>
      <c r="E657" s="108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</row>
    <row r="658" spans="1:23" customHeight="1" ht="70">
      <c r="A658" s="104"/>
      <c r="B658" s="106"/>
      <c r="C658" s="75" t="s">
        <v>8693</v>
      </c>
      <c r="D658" s="76" t="s">
        <v>8694</v>
      </c>
      <c r="E658" s="77" t="s">
        <v>29</v>
      </c>
      <c r="F658" s="75" t="s">
        <v>1632</v>
      </c>
      <c r="G658" s="75" t="s">
        <v>212</v>
      </c>
      <c r="H658" s="75"/>
      <c r="I658" s="75"/>
      <c r="J658" s="75"/>
      <c r="K658" s="75" t="s">
        <v>369</v>
      </c>
      <c r="L658" s="75"/>
      <c r="M658" s="75"/>
      <c r="N658" s="75" t="s">
        <v>8695</v>
      </c>
      <c r="O658" s="75"/>
      <c r="P658" s="75"/>
      <c r="Q658" s="75"/>
      <c r="R658" s="75"/>
      <c r="S658" s="75">
        <v>2062.0</v>
      </c>
      <c r="T658" s="75">
        <f>S658 - (S658 * $T$6)</f>
        <v>2062</v>
      </c>
      <c r="U658" s="75"/>
    </row>
    <row r="659" spans="1:23" customHeight="1" ht="70">
      <c r="A659" s="104"/>
      <c r="B659" s="106"/>
      <c r="C659" s="75" t="s">
        <v>8696</v>
      </c>
      <c r="D659" s="76" t="s">
        <v>8697</v>
      </c>
      <c r="E659" s="77" t="s">
        <v>29</v>
      </c>
      <c r="F659" s="75" t="s">
        <v>1632</v>
      </c>
      <c r="G659" s="75" t="s">
        <v>8698</v>
      </c>
      <c r="H659" s="75"/>
      <c r="I659" s="75"/>
      <c r="J659" s="75"/>
      <c r="K659" s="75" t="s">
        <v>74</v>
      </c>
      <c r="L659" s="75"/>
      <c r="M659" s="75"/>
      <c r="N659" s="75" t="s">
        <v>8695</v>
      </c>
      <c r="O659" s="75"/>
      <c r="P659" s="75"/>
      <c r="Q659" s="75"/>
      <c r="R659" s="75"/>
      <c r="S659" s="75">
        <v>2889.0</v>
      </c>
      <c r="T659" s="75">
        <f>S659 - (S659 * $T$6)</f>
        <v>2889</v>
      </c>
      <c r="U659" s="75"/>
    </row>
    <row r="660" spans="1:23" customHeight="1" ht="70">
      <c r="A660" s="104"/>
      <c r="B660" s="106"/>
      <c r="C660" s="75" t="s">
        <v>8699</v>
      </c>
      <c r="D660" s="76" t="s">
        <v>8700</v>
      </c>
      <c r="E660" s="77" t="s">
        <v>29</v>
      </c>
      <c r="F660" s="75" t="s">
        <v>1632</v>
      </c>
      <c r="G660" s="75" t="s">
        <v>8701</v>
      </c>
      <c r="H660" s="75"/>
      <c r="I660" s="75"/>
      <c r="J660" s="75"/>
      <c r="K660" s="75" t="s">
        <v>567</v>
      </c>
      <c r="L660" s="75"/>
      <c r="M660" s="75"/>
      <c r="N660" s="75" t="s">
        <v>8695</v>
      </c>
      <c r="O660" s="75"/>
      <c r="P660" s="75"/>
      <c r="Q660" s="75"/>
      <c r="R660" s="75"/>
      <c r="S660" s="75">
        <v>3779.0</v>
      </c>
      <c r="T660" s="75">
        <f>S660 - (S660 * $T$6)</f>
        <v>3779</v>
      </c>
      <c r="U660" s="75"/>
    </row>
    <row r="661" spans="1:23" customHeight="1" ht="70">
      <c r="A661" s="104"/>
      <c r="B661" s="106"/>
      <c r="C661" s="75" t="s">
        <v>8702</v>
      </c>
      <c r="D661" s="76" t="s">
        <v>8703</v>
      </c>
      <c r="E661" s="77" t="s">
        <v>29</v>
      </c>
      <c r="F661" s="75" t="s">
        <v>1632</v>
      </c>
      <c r="G661" s="75" t="s">
        <v>1909</v>
      </c>
      <c r="H661" s="75"/>
      <c r="I661" s="75"/>
      <c r="J661" s="75"/>
      <c r="K661" s="75" t="s">
        <v>1038</v>
      </c>
      <c r="L661" s="75"/>
      <c r="M661" s="75"/>
      <c r="N661" s="75" t="s">
        <v>8695</v>
      </c>
      <c r="O661" s="75"/>
      <c r="P661" s="75"/>
      <c r="Q661" s="75"/>
      <c r="R661" s="75"/>
      <c r="S661" s="75">
        <v>4671.0</v>
      </c>
      <c r="T661" s="75">
        <f>S661 - (S661 * $T$6)</f>
        <v>4671</v>
      </c>
      <c r="U661" s="75"/>
    </row>
    <row r="662" spans="1:23" customHeight="1" ht="70">
      <c r="A662" s="104"/>
      <c r="B662" s="106"/>
      <c r="C662" s="75" t="s">
        <v>8704</v>
      </c>
      <c r="D662" s="76" t="s">
        <v>8705</v>
      </c>
      <c r="E662" s="77" t="s">
        <v>29</v>
      </c>
      <c r="F662" s="75" t="s">
        <v>1632</v>
      </c>
      <c r="G662" s="75" t="s">
        <v>8706</v>
      </c>
      <c r="H662" s="75"/>
      <c r="I662" s="75"/>
      <c r="J662" s="75"/>
      <c r="K662" s="75" t="s">
        <v>1727</v>
      </c>
      <c r="L662" s="75"/>
      <c r="M662" s="75"/>
      <c r="N662" s="75" t="s">
        <v>8695</v>
      </c>
      <c r="O662" s="75"/>
      <c r="P662" s="75"/>
      <c r="Q662" s="75"/>
      <c r="R662" s="75"/>
      <c r="S662" s="75">
        <v>5560.0</v>
      </c>
      <c r="T662" s="75">
        <f>S662 - (S662 * $T$6)</f>
        <v>5560</v>
      </c>
      <c r="U662" s="75"/>
    </row>
    <row r="663" spans="1:23" customHeight="1" ht="70">
      <c r="A663" s="104"/>
      <c r="B663" s="106"/>
      <c r="C663" s="75" t="s">
        <v>8707</v>
      </c>
      <c r="D663" s="76" t="s">
        <v>8708</v>
      </c>
      <c r="E663" s="77" t="s">
        <v>29</v>
      </c>
      <c r="F663" s="75" t="s">
        <v>1632</v>
      </c>
      <c r="G663" s="75" t="s">
        <v>8709</v>
      </c>
      <c r="H663" s="75"/>
      <c r="I663" s="75"/>
      <c r="J663" s="75"/>
      <c r="K663" s="75" t="s">
        <v>2382</v>
      </c>
      <c r="L663" s="75"/>
      <c r="M663" s="75"/>
      <c r="N663" s="75" t="s">
        <v>8695</v>
      </c>
      <c r="O663" s="75"/>
      <c r="P663" s="75"/>
      <c r="Q663" s="75"/>
      <c r="R663" s="75"/>
      <c r="S663" s="75">
        <v>6452.0</v>
      </c>
      <c r="T663" s="75">
        <f>S663 - (S663 * $T$6)</f>
        <v>6452</v>
      </c>
      <c r="U663" s="75"/>
    </row>
    <row r="664" spans="1:23" customHeight="1" ht="70">
      <c r="A664" s="104"/>
      <c r="B664" s="106"/>
      <c r="C664" s="75" t="s">
        <v>8710</v>
      </c>
      <c r="D664" s="76" t="s">
        <v>8711</v>
      </c>
      <c r="E664" s="77" t="s">
        <v>29</v>
      </c>
      <c r="F664" s="75" t="s">
        <v>1632</v>
      </c>
      <c r="G664" s="75" t="s">
        <v>8712</v>
      </c>
      <c r="H664" s="75"/>
      <c r="I664" s="75"/>
      <c r="J664" s="75"/>
      <c r="K664" s="75" t="s">
        <v>3017</v>
      </c>
      <c r="L664" s="75"/>
      <c r="M664" s="75"/>
      <c r="N664" s="75" t="s">
        <v>8695</v>
      </c>
      <c r="O664" s="75"/>
      <c r="P664" s="75"/>
      <c r="Q664" s="75"/>
      <c r="R664" s="75"/>
      <c r="S664" s="75">
        <v>7342.0</v>
      </c>
      <c r="T664" s="75">
        <f>S664 - (S664 * $T$6)</f>
        <v>7342</v>
      </c>
      <c r="U664" s="75"/>
    </row>
    <row r="665" spans="1:23" customHeight="1" ht="70">
      <c r="A665" s="104"/>
      <c r="B665" s="106"/>
      <c r="C665" s="75" t="s">
        <v>8713</v>
      </c>
      <c r="D665" s="76" t="s">
        <v>8714</v>
      </c>
      <c r="E665" s="77" t="s">
        <v>29</v>
      </c>
      <c r="F665" s="75" t="s">
        <v>1632</v>
      </c>
      <c r="G665" s="75" t="s">
        <v>8715</v>
      </c>
      <c r="H665" s="75"/>
      <c r="I665" s="75"/>
      <c r="J665" s="75"/>
      <c r="K665" s="75" t="s">
        <v>318</v>
      </c>
      <c r="L665" s="75"/>
      <c r="M665" s="75"/>
      <c r="N665" s="75" t="s">
        <v>8695</v>
      </c>
      <c r="O665" s="75"/>
      <c r="P665" s="75"/>
      <c r="Q665" s="75"/>
      <c r="R665" s="75"/>
      <c r="S665" s="75">
        <v>8231.0</v>
      </c>
      <c r="T665" s="75">
        <f>S665 - (S665 * $T$6)</f>
        <v>8231</v>
      </c>
      <c r="U665" s="75"/>
    </row>
    <row r="666" spans="1:23" customHeight="1" ht="70">
      <c r="A666" s="104"/>
      <c r="B666" s="106"/>
      <c r="C666" s="75" t="s">
        <v>8716</v>
      </c>
      <c r="D666" s="76" t="s">
        <v>8717</v>
      </c>
      <c r="E666" s="77" t="s">
        <v>29</v>
      </c>
      <c r="F666" s="75" t="s">
        <v>1632</v>
      </c>
      <c r="G666" s="75" t="s">
        <v>8718</v>
      </c>
      <c r="H666" s="75"/>
      <c r="I666" s="75"/>
      <c r="J666" s="75"/>
      <c r="K666" s="75" t="s">
        <v>1906</v>
      </c>
      <c r="L666" s="75"/>
      <c r="M666" s="75"/>
      <c r="N666" s="75" t="s">
        <v>8695</v>
      </c>
      <c r="O666" s="75"/>
      <c r="P666" s="75"/>
      <c r="Q666" s="75"/>
      <c r="R666" s="75"/>
      <c r="S666" s="75">
        <v>9123.0</v>
      </c>
      <c r="T666" s="75">
        <f>S666 - (S666 * $T$6)</f>
        <v>9123</v>
      </c>
      <c r="U666" s="75"/>
    </row>
    <row r="667" spans="1:23" customHeight="1" ht="70">
      <c r="A667" s="104"/>
      <c r="B667" s="106"/>
      <c r="C667" s="75" t="s">
        <v>8719</v>
      </c>
      <c r="D667" s="76" t="s">
        <v>8720</v>
      </c>
      <c r="E667" s="77" t="s">
        <v>29</v>
      </c>
      <c r="F667" s="75" t="s">
        <v>1632</v>
      </c>
      <c r="G667" s="75" t="s">
        <v>8721</v>
      </c>
      <c r="H667" s="75"/>
      <c r="I667" s="75"/>
      <c r="J667" s="75"/>
      <c r="K667" s="75" t="s">
        <v>328</v>
      </c>
      <c r="L667" s="75"/>
      <c r="M667" s="75"/>
      <c r="N667" s="75" t="s">
        <v>8695</v>
      </c>
      <c r="O667" s="75"/>
      <c r="P667" s="75"/>
      <c r="Q667" s="75"/>
      <c r="R667" s="75"/>
      <c r="S667" s="75">
        <v>10013.0</v>
      </c>
      <c r="T667" s="75">
        <f>S667 - (S667 * $T$6)</f>
        <v>10013</v>
      </c>
      <c r="U667" s="75"/>
    </row>
    <row r="668" spans="1:23" customHeight="1" ht="70">
      <c r="A668" s="104"/>
      <c r="B668" s="106"/>
      <c r="C668" s="75" t="s">
        <v>8722</v>
      </c>
      <c r="D668" s="76" t="s">
        <v>8723</v>
      </c>
      <c r="E668" s="77" t="s">
        <v>29</v>
      </c>
      <c r="F668" s="75" t="s">
        <v>8724</v>
      </c>
      <c r="G668" s="75"/>
      <c r="H668" s="75"/>
      <c r="I668" s="75"/>
      <c r="J668" s="75"/>
      <c r="K668" s="75" t="s">
        <v>1378</v>
      </c>
      <c r="L668" s="75"/>
      <c r="M668" s="75"/>
      <c r="N668" s="75" t="s">
        <v>8695</v>
      </c>
      <c r="O668" s="75"/>
      <c r="P668" s="75"/>
      <c r="Q668" s="75"/>
      <c r="R668" s="75"/>
      <c r="S668" s="75">
        <v>2685.0</v>
      </c>
      <c r="T668" s="75">
        <f>S668 - (S668 * $T$6)</f>
        <v>2685</v>
      </c>
      <c r="U668" s="75"/>
    </row>
    <row r="669" spans="1:23" customHeight="1" ht="70">
      <c r="A669" s="104"/>
      <c r="B669" s="106"/>
      <c r="C669" s="75" t="s">
        <v>8725</v>
      </c>
      <c r="D669" s="76" t="s">
        <v>8726</v>
      </c>
      <c r="E669" s="77" t="s">
        <v>29</v>
      </c>
      <c r="F669" s="75" t="s">
        <v>8724</v>
      </c>
      <c r="G669" s="75"/>
      <c r="H669" s="75"/>
      <c r="I669" s="75"/>
      <c r="J669" s="75"/>
      <c r="K669" s="75" t="s">
        <v>74</v>
      </c>
      <c r="L669" s="75"/>
      <c r="M669" s="75"/>
      <c r="N669" s="75" t="s">
        <v>8695</v>
      </c>
      <c r="O669" s="75"/>
      <c r="P669" s="75"/>
      <c r="Q669" s="75"/>
      <c r="R669" s="75"/>
      <c r="S669" s="75">
        <v>3126.0</v>
      </c>
      <c r="T669" s="75">
        <f>S669 - (S669 * $T$6)</f>
        <v>3126</v>
      </c>
      <c r="U669" s="75"/>
    </row>
    <row r="670" spans="1:23" customHeight="1" ht="70">
      <c r="A670" s="104"/>
      <c r="B670" s="106"/>
      <c r="C670" s="75" t="s">
        <v>8727</v>
      </c>
      <c r="D670" s="76" t="s">
        <v>8728</v>
      </c>
      <c r="E670" s="77" t="s">
        <v>29</v>
      </c>
      <c r="F670" s="75" t="s">
        <v>8729</v>
      </c>
      <c r="G670" s="75" t="s">
        <v>3017</v>
      </c>
      <c r="H670" s="75"/>
      <c r="I670" s="75"/>
      <c r="J670" s="75"/>
      <c r="K670" s="75" t="s">
        <v>369</v>
      </c>
      <c r="L670" s="75"/>
      <c r="M670" s="75"/>
      <c r="N670" s="75" t="s">
        <v>8730</v>
      </c>
      <c r="O670" s="75"/>
      <c r="P670" s="75"/>
      <c r="Q670" s="75"/>
      <c r="R670" s="75"/>
      <c r="S670" s="75">
        <v>2801.0</v>
      </c>
      <c r="T670" s="75">
        <f>S670 - (S670 * $T$6)</f>
        <v>2801</v>
      </c>
      <c r="U670" s="75"/>
    </row>
    <row r="671" spans="1:23" customHeight="1" ht="70">
      <c r="A671" s="104"/>
      <c r="B671" s="106"/>
      <c r="C671" s="75" t="s">
        <v>8731</v>
      </c>
      <c r="D671" s="76" t="s">
        <v>8732</v>
      </c>
      <c r="E671" s="77" t="s">
        <v>29</v>
      </c>
      <c r="F671" s="75" t="s">
        <v>8729</v>
      </c>
      <c r="G671" s="75"/>
      <c r="H671" s="75"/>
      <c r="I671" s="75"/>
      <c r="J671" s="75"/>
      <c r="K671" s="75" t="s">
        <v>1378</v>
      </c>
      <c r="L671" s="75"/>
      <c r="M671" s="75"/>
      <c r="N671" s="75" t="s">
        <v>8730</v>
      </c>
      <c r="O671" s="75"/>
      <c r="P671" s="75"/>
      <c r="Q671" s="75"/>
      <c r="R671" s="75"/>
      <c r="S671" s="75">
        <v>3416.0</v>
      </c>
      <c r="T671" s="75">
        <f>S671 - (S671 * $T$6)</f>
        <v>3416</v>
      </c>
      <c r="U671" s="75"/>
    </row>
    <row r="672" spans="1:23" customHeight="1" ht="70">
      <c r="A672" s="104"/>
      <c r="B672" s="106"/>
      <c r="C672" s="75" t="s">
        <v>8733</v>
      </c>
      <c r="D672" s="76" t="s">
        <v>8734</v>
      </c>
      <c r="E672" s="77" t="s">
        <v>29</v>
      </c>
      <c r="F672" s="75" t="s">
        <v>8729</v>
      </c>
      <c r="G672" s="75" t="s">
        <v>349</v>
      </c>
      <c r="H672" s="75"/>
      <c r="I672" s="75"/>
      <c r="J672" s="75"/>
      <c r="K672" s="75" t="s">
        <v>74</v>
      </c>
      <c r="L672" s="75"/>
      <c r="M672" s="75"/>
      <c r="N672" s="75" t="s">
        <v>8730</v>
      </c>
      <c r="O672" s="75"/>
      <c r="P672" s="75"/>
      <c r="Q672" s="75"/>
      <c r="R672" s="75"/>
      <c r="S672" s="75">
        <v>4070.0</v>
      </c>
      <c r="T672" s="75">
        <f>S672 - (S672 * $T$6)</f>
        <v>4070</v>
      </c>
      <c r="U672" s="75"/>
    </row>
    <row r="673" spans="1:23" customHeight="1" ht="70">
      <c r="A673" s="104"/>
      <c r="B673" s="106"/>
      <c r="C673" s="75" t="s">
        <v>8735</v>
      </c>
      <c r="D673" s="76" t="s">
        <v>8736</v>
      </c>
      <c r="E673" s="77" t="s">
        <v>29</v>
      </c>
      <c r="F673" s="75" t="s">
        <v>8729</v>
      </c>
      <c r="G673" s="75" t="s">
        <v>1754</v>
      </c>
      <c r="H673" s="75"/>
      <c r="I673" s="75"/>
      <c r="J673" s="75"/>
      <c r="K673" s="75" t="s">
        <v>567</v>
      </c>
      <c r="L673" s="75"/>
      <c r="M673" s="75"/>
      <c r="N673" s="75" t="s">
        <v>8730</v>
      </c>
      <c r="O673" s="75"/>
      <c r="P673" s="75"/>
      <c r="Q673" s="75"/>
      <c r="R673" s="75"/>
      <c r="S673" s="75">
        <v>5164.0</v>
      </c>
      <c r="T673" s="75">
        <f>S673 - (S673 * $T$6)</f>
        <v>5164</v>
      </c>
      <c r="U673" s="75"/>
    </row>
    <row r="674" spans="1:23" customHeight="1" ht="70">
      <c r="A674" s="104"/>
      <c r="B674" s="106"/>
      <c r="C674" s="75" t="s">
        <v>8737</v>
      </c>
      <c r="D674" s="76" t="s">
        <v>8738</v>
      </c>
      <c r="E674" s="77" t="s">
        <v>29</v>
      </c>
      <c r="F674" s="75" t="s">
        <v>8729</v>
      </c>
      <c r="G674" s="75" t="s">
        <v>3376</v>
      </c>
      <c r="H674" s="75"/>
      <c r="I674" s="75"/>
      <c r="J674" s="75"/>
      <c r="K674" s="75" t="s">
        <v>1038</v>
      </c>
      <c r="L674" s="75"/>
      <c r="M674" s="75"/>
      <c r="N674" s="75" t="s">
        <v>8730</v>
      </c>
      <c r="O674" s="75"/>
      <c r="P674" s="75"/>
      <c r="Q674" s="75"/>
      <c r="R674" s="75"/>
      <c r="S674" s="75">
        <v>6257.0</v>
      </c>
      <c r="T674" s="75">
        <f>S674 - (S674 * $T$6)</f>
        <v>6257</v>
      </c>
      <c r="U674" s="75"/>
    </row>
    <row r="675" spans="1:23" customHeight="1" ht="70">
      <c r="A675" s="104"/>
      <c r="B675" s="106"/>
      <c r="C675" s="75" t="s">
        <v>8739</v>
      </c>
      <c r="D675" s="76" t="s">
        <v>8740</v>
      </c>
      <c r="E675" s="77" t="s">
        <v>29</v>
      </c>
      <c r="F675" s="75" t="s">
        <v>8729</v>
      </c>
      <c r="G675" s="75" t="s">
        <v>895</v>
      </c>
      <c r="H675" s="75"/>
      <c r="I675" s="75"/>
      <c r="J675" s="75"/>
      <c r="K675" s="75" t="s">
        <v>1727</v>
      </c>
      <c r="L675" s="75"/>
      <c r="M675" s="75"/>
      <c r="N675" s="75" t="s">
        <v>8730</v>
      </c>
      <c r="O675" s="75"/>
      <c r="P675" s="75"/>
      <c r="Q675" s="75"/>
      <c r="R675" s="75"/>
      <c r="S675" s="75">
        <v>7349.0</v>
      </c>
      <c r="T675" s="75">
        <f>S675 - (S675 * $T$6)</f>
        <v>7349</v>
      </c>
      <c r="U675" s="75"/>
    </row>
    <row r="676" spans="1:23" customHeight="1" ht="70">
      <c r="A676" s="104"/>
      <c r="B676" s="106"/>
      <c r="C676" s="75" t="s">
        <v>8741</v>
      </c>
      <c r="D676" s="76" t="s">
        <v>8742</v>
      </c>
      <c r="E676" s="77" t="s">
        <v>29</v>
      </c>
      <c r="F676" s="75" t="s">
        <v>8729</v>
      </c>
      <c r="G676" s="75" t="s">
        <v>7164</v>
      </c>
      <c r="H676" s="75"/>
      <c r="I676" s="75"/>
      <c r="J676" s="75"/>
      <c r="K676" s="75" t="s">
        <v>2382</v>
      </c>
      <c r="L676" s="75"/>
      <c r="M676" s="75"/>
      <c r="N676" s="75" t="s">
        <v>8730</v>
      </c>
      <c r="O676" s="75"/>
      <c r="P676" s="75"/>
      <c r="Q676" s="75"/>
      <c r="R676" s="75"/>
      <c r="S676" s="75">
        <v>8444.0</v>
      </c>
      <c r="T676" s="75">
        <f>S676 - (S676 * $T$6)</f>
        <v>8444</v>
      </c>
      <c r="U676" s="75"/>
    </row>
    <row r="677" spans="1:23" customHeight="1" ht="70">
      <c r="A677" s="104"/>
      <c r="B677" s="106"/>
      <c r="C677" s="75" t="s">
        <v>8743</v>
      </c>
      <c r="D677" s="76" t="s">
        <v>8744</v>
      </c>
      <c r="E677" s="77" t="s">
        <v>29</v>
      </c>
      <c r="F677" s="75" t="s">
        <v>8729</v>
      </c>
      <c r="G677" s="75" t="s">
        <v>41</v>
      </c>
      <c r="H677" s="75"/>
      <c r="I677" s="75"/>
      <c r="J677" s="75"/>
      <c r="K677" s="75" t="s">
        <v>3017</v>
      </c>
      <c r="L677" s="75"/>
      <c r="M677" s="75"/>
      <c r="N677" s="75" t="s">
        <v>8730</v>
      </c>
      <c r="O677" s="75"/>
      <c r="P677" s="75"/>
      <c r="Q677" s="75"/>
      <c r="R677" s="75"/>
      <c r="S677" s="75">
        <v>9537.0</v>
      </c>
      <c r="T677" s="75">
        <f>S677 - (S677 * $T$6)</f>
        <v>9537</v>
      </c>
      <c r="U677" s="75"/>
    </row>
    <row r="678" spans="1:23" customHeight="1" ht="70">
      <c r="A678" s="104"/>
      <c r="B678" s="106"/>
      <c r="C678" s="75" t="s">
        <v>8745</v>
      </c>
      <c r="D678" s="76" t="s">
        <v>8746</v>
      </c>
      <c r="E678" s="77" t="s">
        <v>29</v>
      </c>
      <c r="F678" s="75" t="s">
        <v>8729</v>
      </c>
      <c r="G678" s="75" t="s">
        <v>8747</v>
      </c>
      <c r="H678" s="75"/>
      <c r="I678" s="75"/>
      <c r="J678" s="75"/>
      <c r="K678" s="75" t="s">
        <v>318</v>
      </c>
      <c r="L678" s="75"/>
      <c r="M678" s="75"/>
      <c r="N678" s="75" t="s">
        <v>8730</v>
      </c>
      <c r="O678" s="75"/>
      <c r="P678" s="75"/>
      <c r="Q678" s="75"/>
      <c r="R678" s="75"/>
      <c r="S678" s="75">
        <v>10629.0</v>
      </c>
      <c r="T678" s="75">
        <f>S678 - (S678 * $T$6)</f>
        <v>10629</v>
      </c>
      <c r="U678" s="75"/>
    </row>
    <row r="679" spans="1:23" customHeight="1" ht="70">
      <c r="A679" s="104"/>
      <c r="B679" s="106"/>
      <c r="C679" s="75" t="s">
        <v>8748</v>
      </c>
      <c r="D679" s="76" t="s">
        <v>8749</v>
      </c>
      <c r="E679" s="77" t="s">
        <v>29</v>
      </c>
      <c r="F679" s="75" t="s">
        <v>8729</v>
      </c>
      <c r="G679" s="75" t="s">
        <v>46</v>
      </c>
      <c r="H679" s="75"/>
      <c r="I679" s="75"/>
      <c r="J679" s="75"/>
      <c r="K679" s="75" t="s">
        <v>1906</v>
      </c>
      <c r="L679" s="75"/>
      <c r="M679" s="75"/>
      <c r="N679" s="75" t="s">
        <v>8730</v>
      </c>
      <c r="O679" s="75"/>
      <c r="P679" s="75"/>
      <c r="Q679" s="75"/>
      <c r="R679" s="75"/>
      <c r="S679" s="75">
        <v>11723.0</v>
      </c>
      <c r="T679" s="75">
        <f>S679 - (S679 * $T$6)</f>
        <v>11723</v>
      </c>
      <c r="U679" s="75"/>
    </row>
    <row r="680" spans="1:23" customHeight="1" ht="70">
      <c r="A680" s="104"/>
      <c r="B680" s="106"/>
      <c r="C680" s="75" t="s">
        <v>8750</v>
      </c>
      <c r="D680" s="76" t="s">
        <v>8751</v>
      </c>
      <c r="E680" s="77" t="s">
        <v>29</v>
      </c>
      <c r="F680" s="75" t="s">
        <v>8729</v>
      </c>
      <c r="G680" s="75" t="s">
        <v>8752</v>
      </c>
      <c r="H680" s="75"/>
      <c r="I680" s="75"/>
      <c r="J680" s="75"/>
      <c r="K680" s="75" t="s">
        <v>328</v>
      </c>
      <c r="L680" s="75"/>
      <c r="M680" s="75"/>
      <c r="N680" s="75" t="s">
        <v>8730</v>
      </c>
      <c r="O680" s="75"/>
      <c r="P680" s="75"/>
      <c r="Q680" s="75"/>
      <c r="R680" s="75"/>
      <c r="S680" s="75">
        <v>12816.0</v>
      </c>
      <c r="T680" s="75">
        <f>S680 - (S680 * $T$6)</f>
        <v>12816</v>
      </c>
      <c r="U680" s="75"/>
    </row>
    <row r="681" spans="1:23" customHeight="1" ht="70">
      <c r="A681" s="104"/>
      <c r="B681" s="106"/>
      <c r="C681" s="75" t="s">
        <v>8753</v>
      </c>
      <c r="D681" s="76" t="s">
        <v>8754</v>
      </c>
      <c r="E681" s="77" t="s">
        <v>29</v>
      </c>
      <c r="F681" s="75" t="s">
        <v>8755</v>
      </c>
      <c r="G681" s="75" t="s">
        <v>318</v>
      </c>
      <c r="H681" s="75"/>
      <c r="I681" s="75"/>
      <c r="J681" s="75"/>
      <c r="K681" s="75" t="s">
        <v>369</v>
      </c>
      <c r="L681" s="75"/>
      <c r="M681" s="75"/>
      <c r="N681" s="75" t="s">
        <v>8756</v>
      </c>
      <c r="O681" s="75"/>
      <c r="P681" s="75"/>
      <c r="Q681" s="75"/>
      <c r="R681" s="75"/>
      <c r="S681" s="75">
        <v>3136.0</v>
      </c>
      <c r="T681" s="75">
        <f>S681 - (S681 * $T$6)</f>
        <v>3136</v>
      </c>
      <c r="U681" s="75"/>
    </row>
    <row r="682" spans="1:23" customHeight="1" ht="70">
      <c r="A682" s="104"/>
      <c r="B682" s="106"/>
      <c r="C682" s="75" t="s">
        <v>8757</v>
      </c>
      <c r="D682" s="76" t="s">
        <v>8758</v>
      </c>
      <c r="E682" s="77" t="s">
        <v>29</v>
      </c>
      <c r="F682" s="75" t="s">
        <v>8755</v>
      </c>
      <c r="G682" s="75" t="s">
        <v>8759</v>
      </c>
      <c r="H682" s="75"/>
      <c r="I682" s="75"/>
      <c r="J682" s="75"/>
      <c r="K682" s="75" t="s">
        <v>74</v>
      </c>
      <c r="L682" s="75"/>
      <c r="M682" s="75"/>
      <c r="N682" s="75" t="s">
        <v>8756</v>
      </c>
      <c r="O682" s="75"/>
      <c r="P682" s="75"/>
      <c r="Q682" s="75"/>
      <c r="R682" s="75"/>
      <c r="S682" s="75">
        <v>4540.0</v>
      </c>
      <c r="T682" s="75">
        <f>S682 - (S682 * $T$6)</f>
        <v>4540</v>
      </c>
      <c r="U682" s="75"/>
    </row>
    <row r="683" spans="1:23" customHeight="1" ht="70">
      <c r="A683" s="104"/>
      <c r="B683" s="106"/>
      <c r="C683" s="75" t="s">
        <v>8760</v>
      </c>
      <c r="D683" s="76" t="s">
        <v>8761</v>
      </c>
      <c r="E683" s="77" t="s">
        <v>29</v>
      </c>
      <c r="F683" s="75" t="s">
        <v>8755</v>
      </c>
      <c r="G683" s="75" t="s">
        <v>8762</v>
      </c>
      <c r="H683" s="75"/>
      <c r="I683" s="75"/>
      <c r="J683" s="75"/>
      <c r="K683" s="75" t="s">
        <v>567</v>
      </c>
      <c r="L683" s="75"/>
      <c r="M683" s="75"/>
      <c r="N683" s="75" t="s">
        <v>8756</v>
      </c>
      <c r="O683" s="75"/>
      <c r="P683" s="75"/>
      <c r="Q683" s="75"/>
      <c r="R683" s="75"/>
      <c r="S683" s="75">
        <v>5762.0</v>
      </c>
      <c r="T683" s="75">
        <f>S683 - (S683 * $T$6)</f>
        <v>5762</v>
      </c>
      <c r="U683" s="75"/>
    </row>
    <row r="684" spans="1:23" customHeight="1" ht="70">
      <c r="A684" s="104"/>
      <c r="B684" s="106"/>
      <c r="C684" s="75" t="s">
        <v>8763</v>
      </c>
      <c r="D684" s="76" t="s">
        <v>8764</v>
      </c>
      <c r="E684" s="77" t="s">
        <v>29</v>
      </c>
      <c r="F684" s="75" t="s">
        <v>8755</v>
      </c>
      <c r="G684" s="75" t="s">
        <v>8765</v>
      </c>
      <c r="H684" s="75"/>
      <c r="I684" s="75"/>
      <c r="J684" s="75"/>
      <c r="K684" s="75" t="s">
        <v>1038</v>
      </c>
      <c r="L684" s="75"/>
      <c r="M684" s="75"/>
      <c r="N684" s="75" t="s">
        <v>8756</v>
      </c>
      <c r="O684" s="75"/>
      <c r="P684" s="75"/>
      <c r="Q684" s="75"/>
      <c r="R684" s="75"/>
      <c r="S684" s="75">
        <v>6957.0</v>
      </c>
      <c r="T684" s="75">
        <f>S684 - (S684 * $T$6)</f>
        <v>6957</v>
      </c>
      <c r="U684" s="75"/>
    </row>
    <row r="685" spans="1:23" customHeight="1" ht="70">
      <c r="A685" s="104"/>
      <c r="B685" s="106"/>
      <c r="C685" s="75" t="s">
        <v>8766</v>
      </c>
      <c r="D685" s="76" t="s">
        <v>8767</v>
      </c>
      <c r="E685" s="77" t="s">
        <v>29</v>
      </c>
      <c r="F685" s="75" t="s">
        <v>8755</v>
      </c>
      <c r="G685" s="75" t="s">
        <v>8768</v>
      </c>
      <c r="H685" s="75"/>
      <c r="I685" s="75"/>
      <c r="J685" s="75"/>
      <c r="K685" s="75" t="s">
        <v>1727</v>
      </c>
      <c r="L685" s="75"/>
      <c r="M685" s="75"/>
      <c r="N685" s="75" t="s">
        <v>8756</v>
      </c>
      <c r="O685" s="75"/>
      <c r="P685" s="75"/>
      <c r="Q685" s="75"/>
      <c r="R685" s="75"/>
      <c r="S685" s="75">
        <v>8153.0</v>
      </c>
      <c r="T685" s="75">
        <f>S685 - (S685 * $T$6)</f>
        <v>8153</v>
      </c>
      <c r="U685" s="75"/>
    </row>
    <row r="686" spans="1:23" customHeight="1" ht="70">
      <c r="A686" s="104"/>
      <c r="B686" s="106"/>
      <c r="C686" s="75" t="s">
        <v>8769</v>
      </c>
      <c r="D686" s="76" t="s">
        <v>8770</v>
      </c>
      <c r="E686" s="77" t="s">
        <v>29</v>
      </c>
      <c r="F686" s="75" t="s">
        <v>8755</v>
      </c>
      <c r="G686" s="75" t="s">
        <v>3276</v>
      </c>
      <c r="H686" s="75"/>
      <c r="I686" s="75"/>
      <c r="J686" s="75"/>
      <c r="K686" s="75" t="s">
        <v>2382</v>
      </c>
      <c r="L686" s="75"/>
      <c r="M686" s="75"/>
      <c r="N686" s="75" t="s">
        <v>8756</v>
      </c>
      <c r="O686" s="75"/>
      <c r="P686" s="75"/>
      <c r="Q686" s="75"/>
      <c r="R686" s="75"/>
      <c r="S686" s="75">
        <v>9349.0</v>
      </c>
      <c r="T686" s="75">
        <f>S686 - (S686 * $T$6)</f>
        <v>9349</v>
      </c>
      <c r="U686" s="75"/>
    </row>
    <row r="687" spans="1:23" customHeight="1" ht="70">
      <c r="A687" s="104"/>
      <c r="B687" s="106"/>
      <c r="C687" s="75" t="s">
        <v>8771</v>
      </c>
      <c r="D687" s="76" t="s">
        <v>8772</v>
      </c>
      <c r="E687" s="77" t="s">
        <v>29</v>
      </c>
      <c r="F687" s="75" t="s">
        <v>8755</v>
      </c>
      <c r="G687" s="75" t="s">
        <v>8773</v>
      </c>
      <c r="H687" s="75"/>
      <c r="I687" s="75"/>
      <c r="J687" s="75"/>
      <c r="K687" s="75" t="s">
        <v>3017</v>
      </c>
      <c r="L687" s="75"/>
      <c r="M687" s="75"/>
      <c r="N687" s="75" t="s">
        <v>8756</v>
      </c>
      <c r="O687" s="75"/>
      <c r="P687" s="75"/>
      <c r="Q687" s="75"/>
      <c r="R687" s="75"/>
      <c r="S687" s="75">
        <v>10547.0</v>
      </c>
      <c r="T687" s="75">
        <f>S687 - (S687 * $T$6)</f>
        <v>10547</v>
      </c>
      <c r="U687" s="75"/>
    </row>
    <row r="688" spans="1:23" customHeight="1" ht="70">
      <c r="A688" s="104"/>
      <c r="B688" s="106"/>
      <c r="C688" s="75" t="s">
        <v>8774</v>
      </c>
      <c r="D688" s="76" t="s">
        <v>8775</v>
      </c>
      <c r="E688" s="77" t="s">
        <v>29</v>
      </c>
      <c r="F688" s="75" t="s">
        <v>8755</v>
      </c>
      <c r="G688" s="75" t="s">
        <v>8776</v>
      </c>
      <c r="H688" s="75"/>
      <c r="I688" s="75"/>
      <c r="J688" s="75"/>
      <c r="K688" s="75" t="s">
        <v>318</v>
      </c>
      <c r="L688" s="75"/>
      <c r="M688" s="75"/>
      <c r="N688" s="75" t="s">
        <v>8756</v>
      </c>
      <c r="O688" s="75"/>
      <c r="P688" s="75"/>
      <c r="Q688" s="75"/>
      <c r="R688" s="75"/>
      <c r="S688" s="75">
        <v>11742.0</v>
      </c>
      <c r="T688" s="75">
        <f>S688 - (S688 * $T$6)</f>
        <v>11742</v>
      </c>
      <c r="U688" s="75"/>
    </row>
    <row r="689" spans="1:23" customHeight="1" ht="70">
      <c r="A689" s="104"/>
      <c r="B689" s="106"/>
      <c r="C689" s="75" t="s">
        <v>8777</v>
      </c>
      <c r="D689" s="76" t="s">
        <v>8778</v>
      </c>
      <c r="E689" s="77" t="s">
        <v>29</v>
      </c>
      <c r="F689" s="75" t="s">
        <v>8755</v>
      </c>
      <c r="G689" s="75" t="s">
        <v>8779</v>
      </c>
      <c r="H689" s="75"/>
      <c r="I689" s="75"/>
      <c r="J689" s="75"/>
      <c r="K689" s="75" t="s">
        <v>1906</v>
      </c>
      <c r="L689" s="75"/>
      <c r="M689" s="75"/>
      <c r="N689" s="75" t="s">
        <v>8756</v>
      </c>
      <c r="O689" s="75"/>
      <c r="P689" s="75"/>
      <c r="Q689" s="75"/>
      <c r="R689" s="75"/>
      <c r="S689" s="75">
        <v>12938.0</v>
      </c>
      <c r="T689" s="75">
        <f>S689 - (S689 * $T$6)</f>
        <v>12938</v>
      </c>
      <c r="U689" s="75"/>
    </row>
    <row r="690" spans="1:23" customHeight="1" ht="70">
      <c r="A690" s="104"/>
      <c r="B690" s="106"/>
      <c r="C690" s="75" t="s">
        <v>8780</v>
      </c>
      <c r="D690" s="76" t="s">
        <v>8781</v>
      </c>
      <c r="E690" s="77" t="s">
        <v>29</v>
      </c>
      <c r="F690" s="75" t="s">
        <v>8755</v>
      </c>
      <c r="G690" s="75" t="s">
        <v>8782</v>
      </c>
      <c r="H690" s="75"/>
      <c r="I690" s="75"/>
      <c r="J690" s="75"/>
      <c r="K690" s="75" t="s">
        <v>328</v>
      </c>
      <c r="L690" s="75"/>
      <c r="M690" s="75"/>
      <c r="N690" s="75" t="s">
        <v>8756</v>
      </c>
      <c r="O690" s="75"/>
      <c r="P690" s="75"/>
      <c r="Q690" s="75"/>
      <c r="R690" s="75"/>
      <c r="S690" s="75">
        <v>14135.0</v>
      </c>
      <c r="T690" s="75">
        <f>S690 - (S690 * $T$6)</f>
        <v>14135</v>
      </c>
      <c r="U690" s="75"/>
    </row>
    <row r="691" spans="1:23" customHeight="1" ht="70">
      <c r="A691" s="104"/>
      <c r="B691" s="106"/>
      <c r="C691" s="75" t="s">
        <v>8783</v>
      </c>
      <c r="D691" s="76" t="s">
        <v>8784</v>
      </c>
      <c r="E691" s="77" t="s">
        <v>29</v>
      </c>
      <c r="F691" s="75" t="s">
        <v>8785</v>
      </c>
      <c r="G691" s="75" t="s">
        <v>1754</v>
      </c>
      <c r="H691" s="75"/>
      <c r="I691" s="75"/>
      <c r="J691" s="75"/>
      <c r="K691" s="75" t="s">
        <v>369</v>
      </c>
      <c r="L691" s="75"/>
      <c r="M691" s="75"/>
      <c r="N691" s="75" t="s">
        <v>8786</v>
      </c>
      <c r="O691" s="75"/>
      <c r="P691" s="75"/>
      <c r="Q691" s="75"/>
      <c r="R691" s="75"/>
      <c r="S691" s="75">
        <v>4556.0</v>
      </c>
      <c r="T691" s="75">
        <f>S691 - (S691 * $T$6)</f>
        <v>4556</v>
      </c>
      <c r="U691" s="75"/>
    </row>
    <row r="692" spans="1:23" customHeight="1" ht="70">
      <c r="A692" s="104"/>
      <c r="B692" s="106"/>
      <c r="C692" s="75" t="s">
        <v>8787</v>
      </c>
      <c r="D692" s="76" t="s">
        <v>8788</v>
      </c>
      <c r="E692" s="77" t="s">
        <v>29</v>
      </c>
      <c r="F692" s="75" t="s">
        <v>8785</v>
      </c>
      <c r="G692" s="75" t="s">
        <v>3113</v>
      </c>
      <c r="H692" s="75"/>
      <c r="I692" s="75"/>
      <c r="J692" s="75"/>
      <c r="K692" s="75" t="s">
        <v>74</v>
      </c>
      <c r="L692" s="75"/>
      <c r="M692" s="75"/>
      <c r="N692" s="75" t="s">
        <v>8786</v>
      </c>
      <c r="O692" s="75"/>
      <c r="P692" s="75"/>
      <c r="Q692" s="75"/>
      <c r="R692" s="75"/>
      <c r="S692" s="75">
        <v>6310.0</v>
      </c>
      <c r="T692" s="75">
        <f>S692 - (S692 * $T$6)</f>
        <v>6310</v>
      </c>
      <c r="U692" s="75"/>
    </row>
    <row r="693" spans="1:23" customHeight="1" ht="70">
      <c r="A693" s="104"/>
      <c r="B693" s="106"/>
      <c r="C693" s="75" t="s">
        <v>8789</v>
      </c>
      <c r="D693" s="76" t="s">
        <v>8790</v>
      </c>
      <c r="E693" s="77" t="s">
        <v>29</v>
      </c>
      <c r="F693" s="75" t="s">
        <v>8785</v>
      </c>
      <c r="G693" s="75" t="s">
        <v>475</v>
      </c>
      <c r="H693" s="75"/>
      <c r="I693" s="75"/>
      <c r="J693" s="75"/>
      <c r="K693" s="75" t="s">
        <v>567</v>
      </c>
      <c r="L693" s="75"/>
      <c r="M693" s="75"/>
      <c r="N693" s="75" t="s">
        <v>8786</v>
      </c>
      <c r="O693" s="75"/>
      <c r="P693" s="75"/>
      <c r="Q693" s="75"/>
      <c r="R693" s="75"/>
      <c r="S693" s="75">
        <v>8066.0</v>
      </c>
      <c r="T693" s="75">
        <f>S693 - (S693 * $T$6)</f>
        <v>8066</v>
      </c>
      <c r="U693" s="75"/>
    </row>
    <row r="694" spans="1:23" customHeight="1" ht="70">
      <c r="A694" s="104"/>
      <c r="B694" s="106"/>
      <c r="C694" s="75" t="s">
        <v>8791</v>
      </c>
      <c r="D694" s="76" t="s">
        <v>8792</v>
      </c>
      <c r="E694" s="77" t="s">
        <v>29</v>
      </c>
      <c r="F694" s="75" t="s">
        <v>8785</v>
      </c>
      <c r="G694" s="75" t="s">
        <v>2048</v>
      </c>
      <c r="H694" s="75"/>
      <c r="I694" s="75"/>
      <c r="J694" s="75"/>
      <c r="K694" s="75" t="s">
        <v>1038</v>
      </c>
      <c r="L694" s="75"/>
      <c r="M694" s="75"/>
      <c r="N694" s="75" t="s">
        <v>8786</v>
      </c>
      <c r="O694" s="75"/>
      <c r="P694" s="75"/>
      <c r="Q694" s="75"/>
      <c r="R694" s="75"/>
      <c r="S694" s="75">
        <v>9925.0</v>
      </c>
      <c r="T694" s="75">
        <f>S694 - (S694 * $T$6)</f>
        <v>9925</v>
      </c>
      <c r="U694" s="75"/>
    </row>
    <row r="695" spans="1:23" customHeight="1" ht="70">
      <c r="A695" s="104"/>
      <c r="B695" s="106"/>
      <c r="C695" s="75" t="s">
        <v>8793</v>
      </c>
      <c r="D695" s="76" t="s">
        <v>8794</v>
      </c>
      <c r="E695" s="77" t="s">
        <v>29</v>
      </c>
      <c r="F695" s="75" t="s">
        <v>8785</v>
      </c>
      <c r="G695" s="75" t="s">
        <v>169</v>
      </c>
      <c r="H695" s="75"/>
      <c r="I695" s="75"/>
      <c r="J695" s="75"/>
      <c r="K695" s="75" t="s">
        <v>1727</v>
      </c>
      <c r="L695" s="75"/>
      <c r="M695" s="75"/>
      <c r="N695" s="75" t="s">
        <v>8786</v>
      </c>
      <c r="O695" s="75"/>
      <c r="P695" s="75"/>
      <c r="Q695" s="75"/>
      <c r="R695" s="75"/>
      <c r="S695" s="75">
        <v>11576.0</v>
      </c>
      <c r="T695" s="75">
        <f>S695 - (S695 * $T$6)</f>
        <v>11576</v>
      </c>
      <c r="U695" s="75"/>
    </row>
    <row r="696" spans="1:23" customHeight="1" ht="70">
      <c r="A696" s="104"/>
      <c r="B696" s="106"/>
      <c r="C696" s="75" t="s">
        <v>8795</v>
      </c>
      <c r="D696" s="76" t="s">
        <v>8796</v>
      </c>
      <c r="E696" s="77" t="s">
        <v>29</v>
      </c>
      <c r="F696" s="75" t="s">
        <v>8785</v>
      </c>
      <c r="G696" s="75" t="s">
        <v>1481</v>
      </c>
      <c r="H696" s="75"/>
      <c r="I696" s="75"/>
      <c r="J696" s="75"/>
      <c r="K696" s="75" t="s">
        <v>2382</v>
      </c>
      <c r="L696" s="75"/>
      <c r="M696" s="75"/>
      <c r="N696" s="75" t="s">
        <v>8786</v>
      </c>
      <c r="O696" s="75"/>
      <c r="P696" s="75"/>
      <c r="Q696" s="75"/>
      <c r="R696" s="75"/>
      <c r="S696" s="75">
        <v>13331.0</v>
      </c>
      <c r="T696" s="75">
        <f>S696 - (S696 * $T$6)</f>
        <v>13331</v>
      </c>
      <c r="U696" s="75"/>
    </row>
    <row r="697" spans="1:23" customHeight="1" ht="70">
      <c r="A697" s="104"/>
      <c r="B697" s="106"/>
      <c r="C697" s="75" t="s">
        <v>8797</v>
      </c>
      <c r="D697" s="76" t="s">
        <v>8798</v>
      </c>
      <c r="E697" s="77" t="s">
        <v>29</v>
      </c>
      <c r="F697" s="75" t="s">
        <v>8785</v>
      </c>
      <c r="G697" s="75" t="s">
        <v>2130</v>
      </c>
      <c r="H697" s="75"/>
      <c r="I697" s="75"/>
      <c r="J697" s="75"/>
      <c r="K697" s="75" t="s">
        <v>3017</v>
      </c>
      <c r="L697" s="75"/>
      <c r="M697" s="75"/>
      <c r="N697" s="75" t="s">
        <v>8786</v>
      </c>
      <c r="O697" s="75"/>
      <c r="P697" s="75"/>
      <c r="Q697" s="75"/>
      <c r="R697" s="75"/>
      <c r="S697" s="75">
        <v>15085.0</v>
      </c>
      <c r="T697" s="75">
        <f>S697 - (S697 * $T$6)</f>
        <v>15085</v>
      </c>
      <c r="U697" s="75"/>
    </row>
    <row r="698" spans="1:23" customHeight="1" ht="70">
      <c r="A698" s="104"/>
      <c r="B698" s="106"/>
      <c r="C698" s="75" t="s">
        <v>8799</v>
      </c>
      <c r="D698" s="76" t="s">
        <v>8800</v>
      </c>
      <c r="E698" s="77" t="s">
        <v>29</v>
      </c>
      <c r="F698" s="75" t="s">
        <v>8785</v>
      </c>
      <c r="G698" s="75" t="s">
        <v>514</v>
      </c>
      <c r="H698" s="75"/>
      <c r="I698" s="75"/>
      <c r="J698" s="75"/>
      <c r="K698" s="75" t="s">
        <v>318</v>
      </c>
      <c r="L698" s="75"/>
      <c r="M698" s="75"/>
      <c r="N698" s="75" t="s">
        <v>8786</v>
      </c>
      <c r="O698" s="75"/>
      <c r="P698" s="75"/>
      <c r="Q698" s="75"/>
      <c r="R698" s="75"/>
      <c r="S698" s="75">
        <v>16840.0</v>
      </c>
      <c r="T698" s="75">
        <f>S698 - (S698 * $T$6)</f>
        <v>16840</v>
      </c>
      <c r="U698" s="75"/>
    </row>
    <row r="699" spans="1:23" customHeight="1" ht="70">
      <c r="A699" s="104"/>
      <c r="B699" s="106"/>
      <c r="C699" s="75" t="s">
        <v>8801</v>
      </c>
      <c r="D699" s="76" t="s">
        <v>8802</v>
      </c>
      <c r="E699" s="77" t="s">
        <v>29</v>
      </c>
      <c r="F699" s="75" t="s">
        <v>8785</v>
      </c>
      <c r="G699" s="75" t="s">
        <v>8803</v>
      </c>
      <c r="H699" s="75"/>
      <c r="I699" s="75"/>
      <c r="J699" s="75"/>
      <c r="K699" s="75" t="s">
        <v>1906</v>
      </c>
      <c r="L699" s="75"/>
      <c r="M699" s="75"/>
      <c r="N699" s="75" t="s">
        <v>8786</v>
      </c>
      <c r="O699" s="75"/>
      <c r="P699" s="75"/>
      <c r="Q699" s="75"/>
      <c r="R699" s="75"/>
      <c r="S699" s="75">
        <v>18596.0</v>
      </c>
      <c r="T699" s="75">
        <f>S699 - (S699 * $T$6)</f>
        <v>18596</v>
      </c>
      <c r="U699" s="75"/>
    </row>
    <row r="700" spans="1:23" customHeight="1" ht="70">
      <c r="A700" s="103"/>
      <c r="B700" s="106"/>
      <c r="C700" s="75" t="s">
        <v>8804</v>
      </c>
      <c r="D700" s="76" t="s">
        <v>8805</v>
      </c>
      <c r="E700" s="77" t="s">
        <v>29</v>
      </c>
      <c r="F700" s="75" t="s">
        <v>8785</v>
      </c>
      <c r="G700" s="75" t="s">
        <v>122</v>
      </c>
      <c r="H700" s="75"/>
      <c r="I700" s="75"/>
      <c r="J700" s="75"/>
      <c r="K700" s="75" t="s">
        <v>328</v>
      </c>
      <c r="L700" s="75"/>
      <c r="M700" s="75"/>
      <c r="N700" s="75" t="s">
        <v>8786</v>
      </c>
      <c r="O700" s="75"/>
      <c r="P700" s="75"/>
      <c r="Q700" s="75"/>
      <c r="R700" s="75"/>
      <c r="S700" s="106">
        <v>20351.0</v>
      </c>
      <c r="T700" s="106">
        <f>S700 - (S700 * $T$6)</f>
        <v>20351</v>
      </c>
      <c r="U700" s="106"/>
    </row>
    <row r="701" spans="1:23" customHeight="1" ht="70">
      <c r="A701" s="104"/>
      <c r="B701" s="106"/>
      <c r="C701" s="75" t="s">
        <v>8806</v>
      </c>
      <c r="D701" s="76" t="s">
        <v>8807</v>
      </c>
      <c r="E701" s="77" t="s">
        <v>29</v>
      </c>
      <c r="F701" s="75" t="s">
        <v>5573</v>
      </c>
      <c r="G701" s="75" t="s">
        <v>825</v>
      </c>
      <c r="H701" s="75"/>
      <c r="I701" s="75"/>
      <c r="J701" s="75"/>
      <c r="K701" s="75" t="s">
        <v>369</v>
      </c>
      <c r="L701" s="75"/>
      <c r="M701" s="75"/>
      <c r="N701" s="75" t="s">
        <v>8808</v>
      </c>
      <c r="O701" s="75"/>
      <c r="P701" s="75"/>
      <c r="Q701" s="75"/>
      <c r="R701" s="75"/>
      <c r="S701" s="75">
        <v>7550.0</v>
      </c>
      <c r="T701" s="75">
        <f>S701 - (S701 * $T$6)</f>
        <v>7550</v>
      </c>
      <c r="U701" s="75"/>
    </row>
    <row r="702" spans="1:23" customHeight="1" ht="70">
      <c r="A702" s="104"/>
      <c r="B702" s="106"/>
      <c r="C702" s="75" t="s">
        <v>8809</v>
      </c>
      <c r="D702" s="76" t="s">
        <v>8810</v>
      </c>
      <c r="E702" s="77" t="s">
        <v>29</v>
      </c>
      <c r="F702" s="75" t="s">
        <v>5573</v>
      </c>
      <c r="G702" s="75" t="s">
        <v>8811</v>
      </c>
      <c r="H702" s="75"/>
      <c r="I702" s="75"/>
      <c r="J702" s="75"/>
      <c r="K702" s="75" t="s">
        <v>74</v>
      </c>
      <c r="L702" s="75"/>
      <c r="M702" s="75"/>
      <c r="N702" s="75" t="s">
        <v>8808</v>
      </c>
      <c r="O702" s="75"/>
      <c r="P702" s="75"/>
      <c r="Q702" s="75"/>
      <c r="R702" s="75"/>
      <c r="S702" s="75">
        <v>11067.0</v>
      </c>
      <c r="T702" s="75">
        <f>S702 - (S702 * $T$6)</f>
        <v>11067</v>
      </c>
      <c r="U702" s="75"/>
    </row>
    <row r="703" spans="1:23" customHeight="1" ht="70">
      <c r="A703" s="104"/>
      <c r="B703" s="106"/>
      <c r="C703" s="75" t="s">
        <v>8812</v>
      </c>
      <c r="D703" s="76" t="s">
        <v>8813</v>
      </c>
      <c r="E703" s="77" t="s">
        <v>29</v>
      </c>
      <c r="F703" s="75" t="s">
        <v>5573</v>
      </c>
      <c r="G703" s="75" t="s">
        <v>8814</v>
      </c>
      <c r="H703" s="75"/>
      <c r="I703" s="75"/>
      <c r="J703" s="75"/>
      <c r="K703" s="75" t="s">
        <v>567</v>
      </c>
      <c r="L703" s="75"/>
      <c r="M703" s="75"/>
      <c r="N703" s="75" t="s">
        <v>8808</v>
      </c>
      <c r="O703" s="75"/>
      <c r="P703" s="75"/>
      <c r="Q703" s="75"/>
      <c r="R703" s="75"/>
      <c r="S703" s="75">
        <v>14583.0</v>
      </c>
      <c r="T703" s="75">
        <f>S703 - (S703 * $T$6)</f>
        <v>14583</v>
      </c>
      <c r="U703" s="75"/>
    </row>
    <row r="704" spans="1:23" customHeight="1" ht="70">
      <c r="A704" s="104"/>
      <c r="B704" s="106"/>
      <c r="C704" s="75" t="s">
        <v>8815</v>
      </c>
      <c r="D704" s="76" t="s">
        <v>8816</v>
      </c>
      <c r="E704" s="77" t="s">
        <v>29</v>
      </c>
      <c r="F704" s="75" t="s">
        <v>5573</v>
      </c>
      <c r="G704" s="75" t="s">
        <v>8817</v>
      </c>
      <c r="H704" s="75"/>
      <c r="I704" s="75"/>
      <c r="J704" s="75"/>
      <c r="K704" s="75" t="s">
        <v>1038</v>
      </c>
      <c r="L704" s="75"/>
      <c r="M704" s="75"/>
      <c r="N704" s="75" t="s">
        <v>8808</v>
      </c>
      <c r="O704" s="75"/>
      <c r="P704" s="75"/>
      <c r="Q704" s="75"/>
      <c r="R704" s="75"/>
      <c r="S704" s="75">
        <v>17820.0</v>
      </c>
      <c r="T704" s="75">
        <f>S704 - (S704 * $T$6)</f>
        <v>17820</v>
      </c>
      <c r="U704" s="75"/>
    </row>
    <row r="705" spans="1:23" customHeight="1" ht="70">
      <c r="A705" s="104"/>
      <c r="B705" s="106"/>
      <c r="C705" s="75" t="s">
        <v>8818</v>
      </c>
      <c r="D705" s="76" t="s">
        <v>8819</v>
      </c>
      <c r="E705" s="77" t="s">
        <v>29</v>
      </c>
      <c r="F705" s="75" t="s">
        <v>5573</v>
      </c>
      <c r="G705" s="75" t="s">
        <v>8820</v>
      </c>
      <c r="H705" s="75"/>
      <c r="I705" s="75"/>
      <c r="J705" s="75"/>
      <c r="K705" s="75" t="s">
        <v>1727</v>
      </c>
      <c r="L705" s="75"/>
      <c r="M705" s="75"/>
      <c r="N705" s="75" t="s">
        <v>8808</v>
      </c>
      <c r="O705" s="75"/>
      <c r="P705" s="75"/>
      <c r="Q705" s="75"/>
      <c r="R705" s="75"/>
      <c r="S705" s="75">
        <v>20965.0</v>
      </c>
      <c r="T705" s="75">
        <f>S705 - (S705 * $T$6)</f>
        <v>20965</v>
      </c>
      <c r="U705" s="75"/>
    </row>
    <row r="706" spans="1:23" customHeight="1" ht="70">
      <c r="A706" s="104"/>
      <c r="B706" s="106"/>
      <c r="C706" s="75" t="s">
        <v>8821</v>
      </c>
      <c r="D706" s="76" t="s">
        <v>8822</v>
      </c>
      <c r="E706" s="77" t="s">
        <v>29</v>
      </c>
      <c r="F706" s="75" t="s">
        <v>5573</v>
      </c>
      <c r="G706" s="75" t="s">
        <v>525</v>
      </c>
      <c r="H706" s="75"/>
      <c r="I706" s="75"/>
      <c r="J706" s="75"/>
      <c r="K706" s="75" t="s">
        <v>2382</v>
      </c>
      <c r="L706" s="75"/>
      <c r="M706" s="75"/>
      <c r="N706" s="75" t="s">
        <v>8808</v>
      </c>
      <c r="O706" s="75"/>
      <c r="P706" s="75"/>
      <c r="Q706" s="75"/>
      <c r="R706" s="75"/>
      <c r="S706" s="75">
        <v>24111.0</v>
      </c>
      <c r="T706" s="75">
        <f>S706 - (S706 * $T$6)</f>
        <v>24111</v>
      </c>
      <c r="U706" s="75"/>
    </row>
    <row r="707" spans="1:23" customHeight="1" ht="70">
      <c r="A707" s="104"/>
      <c r="B707" s="106"/>
      <c r="C707" s="75" t="s">
        <v>8823</v>
      </c>
      <c r="D707" s="76" t="s">
        <v>8824</v>
      </c>
      <c r="E707" s="77" t="s">
        <v>29</v>
      </c>
      <c r="F707" s="75" t="s">
        <v>5573</v>
      </c>
      <c r="G707" s="75" t="s">
        <v>8825</v>
      </c>
      <c r="H707" s="75"/>
      <c r="I707" s="75"/>
      <c r="J707" s="75"/>
      <c r="K707" s="75" t="s">
        <v>3017</v>
      </c>
      <c r="L707" s="75"/>
      <c r="M707" s="75"/>
      <c r="N707" s="75" t="s">
        <v>8808</v>
      </c>
      <c r="O707" s="75"/>
      <c r="P707" s="75"/>
      <c r="Q707" s="75"/>
      <c r="R707" s="75"/>
      <c r="S707" s="75">
        <v>27257.0</v>
      </c>
      <c r="T707" s="75">
        <f>S707 - (S707 * $T$6)</f>
        <v>27257</v>
      </c>
      <c r="U707" s="75"/>
    </row>
    <row r="708" spans="1:23" customHeight="1" ht="70">
      <c r="A708" s="104"/>
      <c r="B708" s="106"/>
      <c r="C708" s="75" t="s">
        <v>8826</v>
      </c>
      <c r="D708" s="76" t="s">
        <v>8827</v>
      </c>
      <c r="E708" s="77" t="s">
        <v>29</v>
      </c>
      <c r="F708" s="75" t="s">
        <v>5573</v>
      </c>
      <c r="G708" s="75" t="s">
        <v>8828</v>
      </c>
      <c r="H708" s="75"/>
      <c r="I708" s="75"/>
      <c r="J708" s="75"/>
      <c r="K708" s="75" t="s">
        <v>318</v>
      </c>
      <c r="L708" s="75"/>
      <c r="M708" s="75"/>
      <c r="N708" s="75" t="s">
        <v>8808</v>
      </c>
      <c r="O708" s="75"/>
      <c r="P708" s="75"/>
      <c r="Q708" s="75"/>
      <c r="R708" s="75"/>
      <c r="S708" s="75">
        <v>30402.0</v>
      </c>
      <c r="T708" s="75">
        <f>S708 - (S708 * $T$6)</f>
        <v>30402</v>
      </c>
      <c r="U708" s="75"/>
    </row>
    <row r="709" spans="1:23" customHeight="1" ht="70">
      <c r="A709" s="104"/>
      <c r="B709" s="106"/>
      <c r="C709" s="75" t="s">
        <v>8829</v>
      </c>
      <c r="D709" s="76" t="s">
        <v>8830</v>
      </c>
      <c r="E709" s="77" t="s">
        <v>29</v>
      </c>
      <c r="F709" s="75" t="s">
        <v>5573</v>
      </c>
      <c r="G709" s="75" t="s">
        <v>8831</v>
      </c>
      <c r="H709" s="75"/>
      <c r="I709" s="75"/>
      <c r="J709" s="75"/>
      <c r="K709" s="75" t="s">
        <v>1906</v>
      </c>
      <c r="L709" s="75"/>
      <c r="M709" s="75"/>
      <c r="N709" s="75" t="s">
        <v>8808</v>
      </c>
      <c r="O709" s="75"/>
      <c r="P709" s="75"/>
      <c r="Q709" s="75"/>
      <c r="R709" s="75"/>
      <c r="S709" s="75">
        <v>33549.0</v>
      </c>
      <c r="T709" s="75">
        <f>S709 - (S709 * $T$6)</f>
        <v>33549</v>
      </c>
      <c r="U709" s="75"/>
    </row>
    <row r="710" spans="1:23" customHeight="1" ht="70">
      <c r="A710" s="104"/>
      <c r="B710" s="106"/>
      <c r="C710" s="75" t="s">
        <v>8832</v>
      </c>
      <c r="D710" s="76" t="s">
        <v>8833</v>
      </c>
      <c r="E710" s="77" t="s">
        <v>29</v>
      </c>
      <c r="F710" s="75" t="s">
        <v>5573</v>
      </c>
      <c r="G710" s="75" t="s">
        <v>8834</v>
      </c>
      <c r="H710" s="75"/>
      <c r="I710" s="75"/>
      <c r="J710" s="75"/>
      <c r="K710" s="75" t="s">
        <v>328</v>
      </c>
      <c r="L710" s="75"/>
      <c r="M710" s="75"/>
      <c r="N710" s="75" t="s">
        <v>8808</v>
      </c>
      <c r="O710" s="75"/>
      <c r="P710" s="75"/>
      <c r="Q710" s="75"/>
      <c r="R710" s="75"/>
      <c r="S710" s="75">
        <v>36696.0</v>
      </c>
      <c r="T710" s="75">
        <f>S710 - (S710 * $T$6)</f>
        <v>36696</v>
      </c>
      <c r="U710" s="75"/>
    </row>
    <row r="711" spans="1:23" customHeight="1" ht="70">
      <c r="A711" s="104"/>
      <c r="B711" s="106"/>
      <c r="C711" s="75" t="s">
        <v>8835</v>
      </c>
      <c r="D711" s="76" t="s">
        <v>8836</v>
      </c>
      <c r="E711" s="77" t="s">
        <v>29</v>
      </c>
      <c r="F711" s="75" t="s">
        <v>1032</v>
      </c>
      <c r="G711" s="75" t="s">
        <v>258</v>
      </c>
      <c r="H711" s="75"/>
      <c r="I711" s="75"/>
      <c r="J711" s="75"/>
      <c r="K711" s="75" t="s">
        <v>369</v>
      </c>
      <c r="L711" s="75"/>
      <c r="M711" s="75"/>
      <c r="N711" s="75" t="s">
        <v>8837</v>
      </c>
      <c r="O711" s="75"/>
      <c r="P711" s="75"/>
      <c r="Q711" s="75"/>
      <c r="R711" s="75"/>
      <c r="S711" s="75">
        <v>13399.0</v>
      </c>
      <c r="T711" s="75">
        <f>S711 - (S711 * $T$6)</f>
        <v>13399</v>
      </c>
      <c r="U711" s="75"/>
    </row>
    <row r="712" spans="1:23" customHeight="1" ht="70">
      <c r="A712" s="104"/>
      <c r="B712" s="106"/>
      <c r="C712" s="75" t="s">
        <v>8838</v>
      </c>
      <c r="D712" s="76" t="s">
        <v>8839</v>
      </c>
      <c r="E712" s="77" t="s">
        <v>29</v>
      </c>
      <c r="F712" s="75" t="s">
        <v>1032</v>
      </c>
      <c r="G712" s="75" t="s">
        <v>8840</v>
      </c>
      <c r="H712" s="75"/>
      <c r="I712" s="75"/>
      <c r="J712" s="75"/>
      <c r="K712" s="75" t="s">
        <v>74</v>
      </c>
      <c r="L712" s="75"/>
      <c r="M712" s="75"/>
      <c r="N712" s="75" t="s">
        <v>8837</v>
      </c>
      <c r="O712" s="75"/>
      <c r="P712" s="75"/>
      <c r="Q712" s="75"/>
      <c r="R712" s="75"/>
      <c r="S712" s="75">
        <v>18673.0</v>
      </c>
      <c r="T712" s="75">
        <f>S712 - (S712 * $T$6)</f>
        <v>18673</v>
      </c>
      <c r="U712" s="75"/>
    </row>
    <row r="713" spans="1:23" customHeight="1" ht="70">
      <c r="A713" s="104"/>
      <c r="B713" s="106"/>
      <c r="C713" s="75" t="s">
        <v>8841</v>
      </c>
      <c r="D713" s="76" t="s">
        <v>8842</v>
      </c>
      <c r="E713" s="77" t="s">
        <v>29</v>
      </c>
      <c r="F713" s="75" t="s">
        <v>1032</v>
      </c>
      <c r="G713" s="75" t="s">
        <v>31</v>
      </c>
      <c r="H713" s="75"/>
      <c r="I713" s="75"/>
      <c r="J713" s="75"/>
      <c r="K713" s="75" t="s">
        <v>567</v>
      </c>
      <c r="L713" s="75"/>
      <c r="M713" s="75"/>
      <c r="N713" s="75" t="s">
        <v>8837</v>
      </c>
      <c r="O713" s="75"/>
      <c r="P713" s="75"/>
      <c r="Q713" s="75"/>
      <c r="R713" s="75"/>
      <c r="S713" s="75">
        <v>23520.0</v>
      </c>
      <c r="T713" s="75">
        <f>S713 - (S713 * $T$6)</f>
        <v>23520</v>
      </c>
      <c r="U713" s="75"/>
    </row>
    <row r="714" spans="1:23" customHeight="1" ht="70">
      <c r="A714" s="104"/>
      <c r="B714" s="106"/>
      <c r="C714" s="75" t="s">
        <v>8843</v>
      </c>
      <c r="D714" s="76" t="s">
        <v>8844</v>
      </c>
      <c r="E714" s="77" t="s">
        <v>29</v>
      </c>
      <c r="F714" s="75" t="s">
        <v>1032</v>
      </c>
      <c r="G714" s="75" t="s">
        <v>8845</v>
      </c>
      <c r="H714" s="75"/>
      <c r="I714" s="75"/>
      <c r="J714" s="75"/>
      <c r="K714" s="75" t="s">
        <v>1038</v>
      </c>
      <c r="L714" s="75"/>
      <c r="M714" s="75"/>
      <c r="N714" s="75" t="s">
        <v>8837</v>
      </c>
      <c r="O714" s="75"/>
      <c r="P714" s="75"/>
      <c r="Q714" s="75"/>
      <c r="R714" s="75"/>
      <c r="S714" s="75">
        <v>28022.0</v>
      </c>
      <c r="T714" s="75">
        <f>S714 - (S714 * $T$6)</f>
        <v>28022</v>
      </c>
      <c r="U714" s="75"/>
    </row>
    <row r="715" spans="1:23" customHeight="1" ht="70">
      <c r="A715" s="104"/>
      <c r="B715" s="106"/>
      <c r="C715" s="75" t="s">
        <v>8846</v>
      </c>
      <c r="D715" s="76" t="s">
        <v>8847</v>
      </c>
      <c r="E715" s="77" t="s">
        <v>29</v>
      </c>
      <c r="F715" s="75" t="s">
        <v>1032</v>
      </c>
      <c r="G715" s="75" t="s">
        <v>1543</v>
      </c>
      <c r="H715" s="75"/>
      <c r="I715" s="75"/>
      <c r="J715" s="75"/>
      <c r="K715" s="75" t="s">
        <v>1727</v>
      </c>
      <c r="L715" s="75"/>
      <c r="M715" s="75"/>
      <c r="N715" s="75" t="s">
        <v>8837</v>
      </c>
      <c r="O715" s="75"/>
      <c r="P715" s="75"/>
      <c r="Q715" s="75"/>
      <c r="R715" s="75"/>
      <c r="S715" s="75">
        <v>32524.0</v>
      </c>
      <c r="T715" s="75">
        <f>S715 - (S715 * $T$6)</f>
        <v>32524</v>
      </c>
      <c r="U715" s="75"/>
    </row>
    <row r="716" spans="1:23" customHeight="1" ht="70">
      <c r="A716" s="104"/>
      <c r="B716" s="106"/>
      <c r="C716" s="75" t="s">
        <v>8848</v>
      </c>
      <c r="D716" s="76" t="s">
        <v>8849</v>
      </c>
      <c r="E716" s="77" t="s">
        <v>29</v>
      </c>
      <c r="F716" s="75" t="s">
        <v>1032</v>
      </c>
      <c r="G716" s="75" t="s">
        <v>8850</v>
      </c>
      <c r="H716" s="75"/>
      <c r="I716" s="75"/>
      <c r="J716" s="75"/>
      <c r="K716" s="75" t="s">
        <v>2382</v>
      </c>
      <c r="L716" s="75"/>
      <c r="M716" s="75"/>
      <c r="N716" s="75" t="s">
        <v>8837</v>
      </c>
      <c r="O716" s="75"/>
      <c r="P716" s="75"/>
      <c r="Q716" s="75"/>
      <c r="R716" s="75"/>
      <c r="S716" s="75">
        <v>37025.0</v>
      </c>
      <c r="T716" s="75">
        <f>S716 - (S716 * $T$6)</f>
        <v>37025</v>
      </c>
      <c r="U716" s="75"/>
    </row>
    <row r="717" spans="1:23" customHeight="1" ht="70">
      <c r="A717" s="104"/>
      <c r="B717" s="106"/>
      <c r="C717" s="75" t="s">
        <v>8851</v>
      </c>
      <c r="D717" s="76" t="s">
        <v>8852</v>
      </c>
      <c r="E717" s="77" t="s">
        <v>29</v>
      </c>
      <c r="F717" s="75" t="s">
        <v>1032</v>
      </c>
      <c r="G717" s="75" t="s">
        <v>146</v>
      </c>
      <c r="H717" s="75"/>
      <c r="I717" s="75"/>
      <c r="J717" s="75"/>
      <c r="K717" s="75" t="s">
        <v>3017</v>
      </c>
      <c r="L717" s="75"/>
      <c r="M717" s="75"/>
      <c r="N717" s="75" t="s">
        <v>8837</v>
      </c>
      <c r="O717" s="75"/>
      <c r="P717" s="75"/>
      <c r="Q717" s="75"/>
      <c r="R717" s="75"/>
      <c r="S717" s="75">
        <v>41528.0</v>
      </c>
      <c r="T717" s="75">
        <f>S717 - (S717 * $T$6)</f>
        <v>41528</v>
      </c>
      <c r="U717" s="75"/>
    </row>
    <row r="718" spans="1:23" customHeight="1" ht="70">
      <c r="A718" s="104"/>
      <c r="B718" s="106"/>
      <c r="C718" s="75" t="s">
        <v>8853</v>
      </c>
      <c r="D718" s="76" t="s">
        <v>8854</v>
      </c>
      <c r="E718" s="77" t="s">
        <v>29</v>
      </c>
      <c r="F718" s="75" t="s">
        <v>1032</v>
      </c>
      <c r="G718" s="75" t="s">
        <v>8855</v>
      </c>
      <c r="H718" s="75"/>
      <c r="I718" s="75"/>
      <c r="J718" s="75"/>
      <c r="K718" s="75" t="s">
        <v>318</v>
      </c>
      <c r="L718" s="75"/>
      <c r="M718" s="75"/>
      <c r="N718" s="75" t="s">
        <v>8837</v>
      </c>
      <c r="O718" s="75"/>
      <c r="P718" s="75"/>
      <c r="Q718" s="75"/>
      <c r="R718" s="75"/>
      <c r="S718" s="75">
        <v>46030.0</v>
      </c>
      <c r="T718" s="75">
        <f>S718 - (S718 * $T$6)</f>
        <v>46030</v>
      </c>
      <c r="U718" s="75"/>
    </row>
    <row r="719" spans="1:23" customHeight="1" ht="70">
      <c r="A719" s="104"/>
      <c r="B719" s="106"/>
      <c r="C719" s="75" t="s">
        <v>8856</v>
      </c>
      <c r="D719" s="76" t="s">
        <v>8857</v>
      </c>
      <c r="E719" s="77" t="s">
        <v>29</v>
      </c>
      <c r="F719" s="75" t="s">
        <v>1032</v>
      </c>
      <c r="G719" s="75" t="s">
        <v>4300</v>
      </c>
      <c r="H719" s="75"/>
      <c r="I719" s="75"/>
      <c r="J719" s="75"/>
      <c r="K719" s="75" t="s">
        <v>1906</v>
      </c>
      <c r="L719" s="75"/>
      <c r="M719" s="75"/>
      <c r="N719" s="75" t="s">
        <v>8837</v>
      </c>
      <c r="O719" s="75"/>
      <c r="P719" s="75"/>
      <c r="Q719" s="75"/>
      <c r="R719" s="75"/>
      <c r="S719" s="75">
        <v>50532.0</v>
      </c>
      <c r="T719" s="75">
        <f>S719 - (S719 * $T$6)</f>
        <v>50532</v>
      </c>
      <c r="U719" s="75"/>
    </row>
    <row r="720" spans="1:23" customHeight="1" ht="70">
      <c r="A720" s="104"/>
      <c r="B720" s="106"/>
      <c r="C720" s="75" t="s">
        <v>8858</v>
      </c>
      <c r="D720" s="76" t="s">
        <v>8859</v>
      </c>
      <c r="E720" s="77" t="s">
        <v>29</v>
      </c>
      <c r="F720" s="75" t="s">
        <v>1032</v>
      </c>
      <c r="G720" s="75" t="s">
        <v>8860</v>
      </c>
      <c r="H720" s="75"/>
      <c r="I720" s="75"/>
      <c r="J720" s="75"/>
      <c r="K720" s="75" t="s">
        <v>328</v>
      </c>
      <c r="L720" s="75"/>
      <c r="M720" s="75"/>
      <c r="N720" s="75" t="s">
        <v>8837</v>
      </c>
      <c r="O720" s="75"/>
      <c r="P720" s="75"/>
      <c r="Q720" s="75"/>
      <c r="R720" s="75"/>
      <c r="S720" s="75">
        <v>55034.0</v>
      </c>
      <c r="T720" s="75">
        <f>S720 - (S720 * $T$6)</f>
        <v>55034</v>
      </c>
      <c r="U720" s="75"/>
    </row>
    <row r="721" spans="1:23" customHeight="1" ht="70">
      <c r="A721" s="104"/>
      <c r="B721" s="106"/>
      <c r="C721" s="75" t="s">
        <v>8861</v>
      </c>
      <c r="D721" s="76" t="s">
        <v>8862</v>
      </c>
      <c r="E721" s="77" t="s">
        <v>29</v>
      </c>
      <c r="F721" s="75" t="s">
        <v>8863</v>
      </c>
      <c r="G721" s="75" t="s">
        <v>135</v>
      </c>
      <c r="H721" s="75"/>
      <c r="I721" s="75"/>
      <c r="J721" s="75"/>
      <c r="K721" s="75" t="s">
        <v>369</v>
      </c>
      <c r="L721" s="75"/>
      <c r="M721" s="75"/>
      <c r="N721" s="75" t="s">
        <v>8864</v>
      </c>
      <c r="O721" s="75"/>
      <c r="P721" s="75"/>
      <c r="Q721" s="75"/>
      <c r="R721" s="75"/>
      <c r="S721" s="75">
        <v>22601.0</v>
      </c>
      <c r="T721" s="75">
        <f>S721 - (S721 * $T$6)</f>
        <v>22601</v>
      </c>
      <c r="U721" s="75"/>
    </row>
    <row r="722" spans="1:23" customHeight="1" ht="70">
      <c r="A722" s="104"/>
      <c r="B722" s="106"/>
      <c r="C722" s="75" t="s">
        <v>8865</v>
      </c>
      <c r="D722" s="76" t="s">
        <v>8866</v>
      </c>
      <c r="E722" s="77" t="s">
        <v>29</v>
      </c>
      <c r="F722" s="75" t="s">
        <v>8863</v>
      </c>
      <c r="G722" s="75" t="s">
        <v>8867</v>
      </c>
      <c r="H722" s="75"/>
      <c r="I722" s="75"/>
      <c r="J722" s="75"/>
      <c r="K722" s="75" t="s">
        <v>74</v>
      </c>
      <c r="L722" s="75"/>
      <c r="M722" s="75"/>
      <c r="N722" s="75" t="s">
        <v>8864</v>
      </c>
      <c r="O722" s="75"/>
      <c r="P722" s="75"/>
      <c r="Q722" s="75"/>
      <c r="R722" s="75"/>
      <c r="S722" s="75">
        <v>30427.0</v>
      </c>
      <c r="T722" s="75">
        <f>S722 - (S722 * $T$6)</f>
        <v>30427</v>
      </c>
      <c r="U722" s="75"/>
    </row>
    <row r="723" spans="1:23" customHeight="1" ht="70">
      <c r="A723" s="104"/>
      <c r="B723" s="106"/>
      <c r="C723" s="75" t="s">
        <v>8868</v>
      </c>
      <c r="D723" s="76" t="s">
        <v>8869</v>
      </c>
      <c r="E723" s="77" t="s">
        <v>29</v>
      </c>
      <c r="F723" s="75" t="s">
        <v>8863</v>
      </c>
      <c r="G723" s="75" t="s">
        <v>8870</v>
      </c>
      <c r="H723" s="75"/>
      <c r="I723" s="75"/>
      <c r="J723" s="75"/>
      <c r="K723" s="75" t="s">
        <v>567</v>
      </c>
      <c r="L723" s="75"/>
      <c r="M723" s="75"/>
      <c r="N723" s="75" t="s">
        <v>8864</v>
      </c>
      <c r="O723" s="75"/>
      <c r="P723" s="75"/>
      <c r="Q723" s="75"/>
      <c r="R723" s="75"/>
      <c r="S723" s="75">
        <v>38236.0</v>
      </c>
      <c r="T723" s="75">
        <f>S723 - (S723 * $T$6)</f>
        <v>38236</v>
      </c>
      <c r="U723" s="75"/>
    </row>
    <row r="724" spans="1:23" customHeight="1" ht="70">
      <c r="A724" s="104"/>
      <c r="B724" s="106"/>
      <c r="C724" s="75" t="s">
        <v>8871</v>
      </c>
      <c r="D724" s="76" t="s">
        <v>8872</v>
      </c>
      <c r="E724" s="77" t="s">
        <v>29</v>
      </c>
      <c r="F724" s="75" t="s">
        <v>8863</v>
      </c>
      <c r="G724" s="75" t="s">
        <v>8873</v>
      </c>
      <c r="H724" s="75"/>
      <c r="I724" s="75"/>
      <c r="J724" s="75"/>
      <c r="K724" s="75" t="s">
        <v>1038</v>
      </c>
      <c r="L724" s="75"/>
      <c r="M724" s="75"/>
      <c r="N724" s="75" t="s">
        <v>8864</v>
      </c>
      <c r="O724" s="75"/>
      <c r="P724" s="75"/>
      <c r="Q724" s="75"/>
      <c r="R724" s="75"/>
      <c r="S724" s="75">
        <v>46078.0</v>
      </c>
      <c r="T724" s="75">
        <f>S724 - (S724 * $T$6)</f>
        <v>46078</v>
      </c>
      <c r="U724" s="75"/>
    </row>
    <row r="725" spans="1:23" customHeight="1" ht="70">
      <c r="A725" s="104"/>
      <c r="B725" s="106"/>
      <c r="C725" s="75" t="s">
        <v>8874</v>
      </c>
      <c r="D725" s="76" t="s">
        <v>8875</v>
      </c>
      <c r="E725" s="77" t="s">
        <v>29</v>
      </c>
      <c r="F725" s="75" t="s">
        <v>8863</v>
      </c>
      <c r="G725" s="75" t="s">
        <v>8876</v>
      </c>
      <c r="H725" s="75"/>
      <c r="I725" s="75"/>
      <c r="J725" s="75"/>
      <c r="K725" s="75" t="s">
        <v>1727</v>
      </c>
      <c r="L725" s="75"/>
      <c r="M725" s="75"/>
      <c r="N725" s="75" t="s">
        <v>8864</v>
      </c>
      <c r="O725" s="75"/>
      <c r="P725" s="75"/>
      <c r="Q725" s="75"/>
      <c r="R725" s="75"/>
      <c r="S725" s="75">
        <v>53902.0</v>
      </c>
      <c r="T725" s="75">
        <f>S725 - (S725 * $T$6)</f>
        <v>53902</v>
      </c>
      <c r="U725" s="75"/>
    </row>
    <row r="726" spans="1:23" customHeight="1" ht="70">
      <c r="A726" s="104"/>
      <c r="B726" s="106"/>
      <c r="C726" s="75" t="s">
        <v>8877</v>
      </c>
      <c r="D726" s="76" t="s">
        <v>8878</v>
      </c>
      <c r="E726" s="77" t="s">
        <v>29</v>
      </c>
      <c r="F726" s="75" t="s">
        <v>8863</v>
      </c>
      <c r="G726" s="75" t="s">
        <v>8879</v>
      </c>
      <c r="H726" s="75"/>
      <c r="I726" s="75"/>
      <c r="J726" s="75"/>
      <c r="K726" s="75" t="s">
        <v>2382</v>
      </c>
      <c r="L726" s="75"/>
      <c r="M726" s="75"/>
      <c r="N726" s="75" t="s">
        <v>8864</v>
      </c>
      <c r="O726" s="75"/>
      <c r="P726" s="75"/>
      <c r="Q726" s="75"/>
      <c r="R726" s="75"/>
      <c r="S726" s="75">
        <v>61728.0</v>
      </c>
      <c r="T726" s="75">
        <f>S726 - (S726 * $T$6)</f>
        <v>61728</v>
      </c>
      <c r="U726" s="75"/>
    </row>
    <row r="727" spans="1:23" customHeight="1" ht="70">
      <c r="A727" s="104"/>
      <c r="B727" s="106"/>
      <c r="C727" s="75" t="s">
        <v>8880</v>
      </c>
      <c r="D727" s="76" t="s">
        <v>8881</v>
      </c>
      <c r="E727" s="77" t="s">
        <v>29</v>
      </c>
      <c r="F727" s="75" t="s">
        <v>8863</v>
      </c>
      <c r="G727" s="75" t="s">
        <v>8882</v>
      </c>
      <c r="H727" s="75"/>
      <c r="I727" s="75"/>
      <c r="J727" s="75"/>
      <c r="K727" s="75" t="s">
        <v>3017</v>
      </c>
      <c r="L727" s="75"/>
      <c r="M727" s="75"/>
      <c r="N727" s="75" t="s">
        <v>8864</v>
      </c>
      <c r="O727" s="75"/>
      <c r="P727" s="75"/>
      <c r="Q727" s="75"/>
      <c r="R727" s="75"/>
      <c r="S727" s="75">
        <v>69553.0</v>
      </c>
      <c r="T727" s="75">
        <f>S727 - (S727 * $T$6)</f>
        <v>69553</v>
      </c>
      <c r="U727" s="75"/>
    </row>
    <row r="728" spans="1:23" customHeight="1" ht="70">
      <c r="A728" s="104"/>
      <c r="B728" s="106"/>
      <c r="C728" s="75" t="s">
        <v>8883</v>
      </c>
      <c r="D728" s="76" t="s">
        <v>8884</v>
      </c>
      <c r="E728" s="77" t="s">
        <v>29</v>
      </c>
      <c r="F728" s="75" t="s">
        <v>8863</v>
      </c>
      <c r="G728" s="75" t="s">
        <v>8885</v>
      </c>
      <c r="H728" s="75"/>
      <c r="I728" s="75"/>
      <c r="J728" s="75"/>
      <c r="K728" s="75" t="s">
        <v>318</v>
      </c>
      <c r="L728" s="75"/>
      <c r="M728" s="75"/>
      <c r="N728" s="75" t="s">
        <v>8864</v>
      </c>
      <c r="O728" s="75"/>
      <c r="P728" s="75"/>
      <c r="Q728" s="75"/>
      <c r="R728" s="75"/>
      <c r="S728" s="75">
        <v>77379.0</v>
      </c>
      <c r="T728" s="75">
        <f>S728 - (S728 * $T$6)</f>
        <v>77379</v>
      </c>
      <c r="U728" s="75"/>
    </row>
    <row r="729" spans="1:23" customHeight="1" ht="70">
      <c r="A729" s="104"/>
      <c r="B729" s="106"/>
      <c r="C729" s="75" t="s">
        <v>8886</v>
      </c>
      <c r="D729" s="76" t="s">
        <v>8887</v>
      </c>
      <c r="E729" s="77" t="s">
        <v>29</v>
      </c>
      <c r="F729" s="75" t="s">
        <v>8863</v>
      </c>
      <c r="G729" s="75" t="s">
        <v>8888</v>
      </c>
      <c r="H729" s="75"/>
      <c r="I729" s="75"/>
      <c r="J729" s="75"/>
      <c r="K729" s="75" t="s">
        <v>1906</v>
      </c>
      <c r="L729" s="75"/>
      <c r="M729" s="75"/>
      <c r="N729" s="75" t="s">
        <v>8864</v>
      </c>
      <c r="O729" s="75"/>
      <c r="P729" s="75"/>
      <c r="Q729" s="75"/>
      <c r="R729" s="75"/>
      <c r="S729" s="75">
        <v>85204.0</v>
      </c>
      <c r="T729" s="75">
        <f>S729 - (S729 * $T$6)</f>
        <v>85204</v>
      </c>
      <c r="U729" s="75"/>
    </row>
    <row r="730" spans="1:23" customHeight="1" ht="70">
      <c r="A730" s="104"/>
      <c r="B730" s="106"/>
      <c r="C730" s="75" t="s">
        <v>8889</v>
      </c>
      <c r="D730" s="76" t="s">
        <v>8890</v>
      </c>
      <c r="E730" s="77" t="s">
        <v>29</v>
      </c>
      <c r="F730" s="75" t="s">
        <v>8863</v>
      </c>
      <c r="G730" s="75" t="s">
        <v>8891</v>
      </c>
      <c r="H730" s="75"/>
      <c r="I730" s="75"/>
      <c r="J730" s="75"/>
      <c r="K730" s="75" t="s">
        <v>328</v>
      </c>
      <c r="L730" s="75"/>
      <c r="M730" s="75"/>
      <c r="N730" s="75" t="s">
        <v>8864</v>
      </c>
      <c r="O730" s="75"/>
      <c r="P730" s="75"/>
      <c r="Q730" s="75"/>
      <c r="R730" s="75"/>
      <c r="S730" s="75">
        <v>93029.0</v>
      </c>
      <c r="T730" s="75">
        <f>S730 - (S730 * $T$6)</f>
        <v>93029</v>
      </c>
      <c r="U730" s="75"/>
    </row>
    <row r="731" spans="1:23" customHeight="1" ht="70">
      <c r="A731" s="104"/>
      <c r="B731" s="106"/>
      <c r="C731" s="75" t="s">
        <v>8892</v>
      </c>
      <c r="D731" s="76" t="s">
        <v>8893</v>
      </c>
      <c r="E731" s="77" t="s">
        <v>29</v>
      </c>
      <c r="F731" s="75" t="s">
        <v>8747</v>
      </c>
      <c r="G731" s="75" t="s">
        <v>1543</v>
      </c>
      <c r="H731" s="75"/>
      <c r="I731" s="75"/>
      <c r="J731" s="75"/>
      <c r="K731" s="75" t="s">
        <v>369</v>
      </c>
      <c r="L731" s="75"/>
      <c r="M731" s="75"/>
      <c r="N731" s="75" t="s">
        <v>8894</v>
      </c>
      <c r="O731" s="75"/>
      <c r="P731" s="75"/>
      <c r="Q731" s="75"/>
      <c r="R731" s="75"/>
      <c r="S731" s="75">
        <v>31173.0</v>
      </c>
      <c r="T731" s="75">
        <f>S731 - (S731 * $T$6)</f>
        <v>31173</v>
      </c>
      <c r="U731" s="75"/>
    </row>
    <row r="732" spans="1:23" customHeight="1" ht="70">
      <c r="A732" s="104"/>
      <c r="B732" s="106"/>
      <c r="C732" s="75" t="s">
        <v>8895</v>
      </c>
      <c r="D732" s="76" t="s">
        <v>8896</v>
      </c>
      <c r="E732" s="77" t="s">
        <v>29</v>
      </c>
      <c r="F732" s="75" t="s">
        <v>8747</v>
      </c>
      <c r="G732" s="75" t="s">
        <v>8897</v>
      </c>
      <c r="H732" s="75"/>
      <c r="I732" s="75"/>
      <c r="J732" s="75"/>
      <c r="K732" s="75" t="s">
        <v>74</v>
      </c>
      <c r="L732" s="75"/>
      <c r="M732" s="75"/>
      <c r="N732" s="75" t="s">
        <v>8894</v>
      </c>
      <c r="O732" s="75"/>
      <c r="P732" s="75"/>
      <c r="Q732" s="75"/>
      <c r="R732" s="75"/>
      <c r="S732" s="75">
        <v>43082.0</v>
      </c>
      <c r="T732" s="75">
        <f>S732 - (S732 * $T$6)</f>
        <v>43082</v>
      </c>
      <c r="U732" s="75"/>
    </row>
    <row r="733" spans="1:23" customHeight="1" ht="70">
      <c r="A733" s="104"/>
      <c r="B733" s="106"/>
      <c r="C733" s="75" t="s">
        <v>8898</v>
      </c>
      <c r="D733" s="76" t="s">
        <v>8899</v>
      </c>
      <c r="E733" s="77" t="s">
        <v>29</v>
      </c>
      <c r="F733" s="75" t="s">
        <v>8747</v>
      </c>
      <c r="G733" s="75" t="s">
        <v>8900</v>
      </c>
      <c r="H733" s="75"/>
      <c r="I733" s="75"/>
      <c r="J733" s="75"/>
      <c r="K733" s="75" t="s">
        <v>567</v>
      </c>
      <c r="L733" s="75"/>
      <c r="M733" s="75"/>
      <c r="N733" s="75" t="s">
        <v>8894</v>
      </c>
      <c r="O733" s="75"/>
      <c r="P733" s="75"/>
      <c r="Q733" s="75"/>
      <c r="R733" s="75"/>
      <c r="S733" s="75">
        <v>53223.0</v>
      </c>
      <c r="T733" s="75">
        <f>S733 - (S733 * $T$6)</f>
        <v>53223</v>
      </c>
      <c r="U733" s="75"/>
    </row>
    <row r="734" spans="1:23" customHeight="1" ht="70">
      <c r="A734" s="104"/>
      <c r="B734" s="106"/>
      <c r="C734" s="75" t="s">
        <v>8901</v>
      </c>
      <c r="D734" s="76" t="s">
        <v>8902</v>
      </c>
      <c r="E734" s="77" t="s">
        <v>29</v>
      </c>
      <c r="F734" s="75" t="s">
        <v>8747</v>
      </c>
      <c r="G734" s="75" t="s">
        <v>8903</v>
      </c>
      <c r="H734" s="75"/>
      <c r="I734" s="75"/>
      <c r="J734" s="75"/>
      <c r="K734" s="75" t="s">
        <v>1038</v>
      </c>
      <c r="L734" s="75"/>
      <c r="M734" s="75"/>
      <c r="N734" s="75" t="s">
        <v>8894</v>
      </c>
      <c r="O734" s="75"/>
      <c r="P734" s="75"/>
      <c r="Q734" s="75"/>
      <c r="R734" s="75"/>
      <c r="S734" s="75">
        <v>62699.0</v>
      </c>
      <c r="T734" s="75">
        <f>S734 - (S734 * $T$6)</f>
        <v>62699</v>
      </c>
      <c r="U734" s="75"/>
    </row>
    <row r="735" spans="1:23" customHeight="1" ht="70">
      <c r="A735" s="104"/>
      <c r="B735" s="106"/>
      <c r="C735" s="75" t="s">
        <v>8904</v>
      </c>
      <c r="D735" s="76" t="s">
        <v>8905</v>
      </c>
      <c r="E735" s="77" t="s">
        <v>29</v>
      </c>
      <c r="F735" s="75" t="s">
        <v>8747</v>
      </c>
      <c r="G735" s="75" t="s">
        <v>8906</v>
      </c>
      <c r="H735" s="75"/>
      <c r="I735" s="75"/>
      <c r="J735" s="75"/>
      <c r="K735" s="75" t="s">
        <v>1727</v>
      </c>
      <c r="L735" s="75"/>
      <c r="M735" s="75"/>
      <c r="N735" s="75" t="s">
        <v>8894</v>
      </c>
      <c r="O735" s="75"/>
      <c r="P735" s="75"/>
      <c r="Q735" s="75"/>
      <c r="R735" s="75"/>
      <c r="S735" s="75">
        <v>72178.0</v>
      </c>
      <c r="T735" s="75">
        <f>S735 - (S735 * $T$6)</f>
        <v>72178</v>
      </c>
      <c r="U735" s="75"/>
    </row>
    <row r="736" spans="1:23" customHeight="1" ht="70">
      <c r="A736" s="104"/>
      <c r="B736" s="106"/>
      <c r="C736" s="75" t="s">
        <v>8907</v>
      </c>
      <c r="D736" s="76" t="s">
        <v>8908</v>
      </c>
      <c r="E736" s="77" t="s">
        <v>29</v>
      </c>
      <c r="F736" s="75" t="s">
        <v>8747</v>
      </c>
      <c r="G736" s="75" t="s">
        <v>4266</v>
      </c>
      <c r="H736" s="75"/>
      <c r="I736" s="75"/>
      <c r="J736" s="75"/>
      <c r="K736" s="75" t="s">
        <v>2382</v>
      </c>
      <c r="L736" s="75"/>
      <c r="M736" s="75"/>
      <c r="N736" s="75" t="s">
        <v>8894</v>
      </c>
      <c r="O736" s="75"/>
      <c r="P736" s="75"/>
      <c r="Q736" s="75"/>
      <c r="R736" s="75"/>
      <c r="S736" s="75">
        <v>81653.0</v>
      </c>
      <c r="T736" s="75">
        <f>S736 - (S736 * $T$6)</f>
        <v>81653</v>
      </c>
      <c r="U736" s="75"/>
    </row>
    <row r="737" spans="1:23" customHeight="1" ht="70">
      <c r="A737" s="104"/>
      <c r="B737" s="106"/>
      <c r="C737" s="75" t="s">
        <v>8909</v>
      </c>
      <c r="D737" s="76" t="s">
        <v>8910</v>
      </c>
      <c r="E737" s="77" t="s">
        <v>29</v>
      </c>
      <c r="F737" s="75" t="s">
        <v>8747</v>
      </c>
      <c r="G737" s="75" t="s">
        <v>8911</v>
      </c>
      <c r="H737" s="75"/>
      <c r="I737" s="75"/>
      <c r="J737" s="75"/>
      <c r="K737" s="75" t="s">
        <v>3017</v>
      </c>
      <c r="L737" s="75"/>
      <c r="M737" s="75"/>
      <c r="N737" s="75" t="s">
        <v>8894</v>
      </c>
      <c r="O737" s="75"/>
      <c r="P737" s="75"/>
      <c r="Q737" s="75"/>
      <c r="R737" s="75"/>
      <c r="S737" s="75">
        <v>91130.0</v>
      </c>
      <c r="T737" s="75">
        <f>S737 - (S737 * $T$6)</f>
        <v>91130</v>
      </c>
      <c r="U737" s="75"/>
    </row>
    <row r="738" spans="1:23" customHeight="1" ht="70">
      <c r="A738" s="104"/>
      <c r="B738" s="106"/>
      <c r="C738" s="75" t="s">
        <v>8912</v>
      </c>
      <c r="D738" s="76" t="s">
        <v>8913</v>
      </c>
      <c r="E738" s="77" t="s">
        <v>29</v>
      </c>
      <c r="F738" s="75" t="s">
        <v>8747</v>
      </c>
      <c r="G738" s="75" t="s">
        <v>8914</v>
      </c>
      <c r="H738" s="75"/>
      <c r="I738" s="75"/>
      <c r="J738" s="75"/>
      <c r="K738" s="75" t="s">
        <v>318</v>
      </c>
      <c r="L738" s="75"/>
      <c r="M738" s="75"/>
      <c r="N738" s="75" t="s">
        <v>8894</v>
      </c>
      <c r="O738" s="75"/>
      <c r="P738" s="75"/>
      <c r="Q738" s="75"/>
      <c r="R738" s="75"/>
      <c r="S738" s="75">
        <v>100608.0</v>
      </c>
      <c r="T738" s="75">
        <f>S738 - (S738 * $T$6)</f>
        <v>100608</v>
      </c>
      <c r="U738" s="75"/>
    </row>
    <row r="739" spans="1:23" customHeight="1" ht="70">
      <c r="A739" s="104"/>
      <c r="B739" s="106"/>
      <c r="C739" s="75" t="s">
        <v>8915</v>
      </c>
      <c r="D739" s="76" t="s">
        <v>8916</v>
      </c>
      <c r="E739" s="77" t="s">
        <v>29</v>
      </c>
      <c r="F739" s="75" t="s">
        <v>8747</v>
      </c>
      <c r="G739" s="75" t="s">
        <v>8917</v>
      </c>
      <c r="H739" s="75"/>
      <c r="I739" s="75"/>
      <c r="J739" s="75"/>
      <c r="K739" s="75" t="s">
        <v>1906</v>
      </c>
      <c r="L739" s="75"/>
      <c r="M739" s="75"/>
      <c r="N739" s="75" t="s">
        <v>8894</v>
      </c>
      <c r="O739" s="75"/>
      <c r="P739" s="75"/>
      <c r="Q739" s="75"/>
      <c r="R739" s="75"/>
      <c r="S739" s="75">
        <v>110084.0</v>
      </c>
      <c r="T739" s="75">
        <f>S739 - (S739 * $T$6)</f>
        <v>110084</v>
      </c>
      <c r="U739" s="75"/>
    </row>
    <row r="740" spans="1:23" customHeight="1" ht="70">
      <c r="A740" s="104"/>
      <c r="B740" s="106"/>
      <c r="C740" s="75" t="s">
        <v>8918</v>
      </c>
      <c r="D740" s="76" t="s">
        <v>8919</v>
      </c>
      <c r="E740" s="77" t="s">
        <v>29</v>
      </c>
      <c r="F740" s="75" t="s">
        <v>8747</v>
      </c>
      <c r="G740" s="75" t="s">
        <v>8920</v>
      </c>
      <c r="H740" s="75"/>
      <c r="I740" s="75"/>
      <c r="J740" s="75"/>
      <c r="K740" s="75" t="s">
        <v>328</v>
      </c>
      <c r="L740" s="75"/>
      <c r="M740" s="75"/>
      <c r="N740" s="75" t="s">
        <v>8894</v>
      </c>
      <c r="O740" s="75"/>
      <c r="P740" s="75"/>
      <c r="Q740" s="75"/>
      <c r="R740" s="75"/>
      <c r="S740" s="75">
        <v>119561.0</v>
      </c>
      <c r="T740" s="75">
        <f>S740 - (S740 * $T$6)</f>
        <v>119561</v>
      </c>
      <c r="U740" s="75"/>
    </row>
    <row r="741" spans="1:23" customHeight="1" ht="70">
      <c r="A741" s="104"/>
      <c r="B741" s="106"/>
      <c r="C741" s="75" t="s">
        <v>8921</v>
      </c>
      <c r="D741" s="76" t="s">
        <v>8922</v>
      </c>
      <c r="E741" s="77" t="s">
        <v>29</v>
      </c>
      <c r="F741" s="75" t="s">
        <v>258</v>
      </c>
      <c r="G741" s="75" t="s">
        <v>4300</v>
      </c>
      <c r="H741" s="75"/>
      <c r="I741" s="75"/>
      <c r="J741" s="75"/>
      <c r="K741" s="75" t="s">
        <v>74</v>
      </c>
      <c r="L741" s="75"/>
      <c r="M741" s="75"/>
      <c r="N741" s="75" t="s">
        <v>8923</v>
      </c>
      <c r="O741" s="75"/>
      <c r="P741" s="75"/>
      <c r="Q741" s="75"/>
      <c r="R741" s="75"/>
      <c r="S741" s="75">
        <v>71259.0</v>
      </c>
      <c r="T741" s="75">
        <f>S741 - (S741 * $T$6)</f>
        <v>71259</v>
      </c>
      <c r="U741" s="75"/>
    </row>
    <row r="742" spans="1:23" customHeight="1" ht="70">
      <c r="A742" s="104"/>
      <c r="B742" s="106"/>
      <c r="C742" s="75" t="s">
        <v>8924</v>
      </c>
      <c r="D742" s="76" t="s">
        <v>8925</v>
      </c>
      <c r="E742" s="77" t="s">
        <v>29</v>
      </c>
      <c r="F742" s="75" t="s">
        <v>258</v>
      </c>
      <c r="G742" s="75" t="s">
        <v>8926</v>
      </c>
      <c r="H742" s="75"/>
      <c r="I742" s="75"/>
      <c r="J742" s="75"/>
      <c r="K742" s="75" t="s">
        <v>567</v>
      </c>
      <c r="L742" s="75"/>
      <c r="M742" s="75"/>
      <c r="N742" s="75" t="s">
        <v>8923</v>
      </c>
      <c r="O742" s="75"/>
      <c r="P742" s="75"/>
      <c r="Q742" s="75"/>
      <c r="R742" s="75"/>
      <c r="S742" s="75">
        <v>90053.0</v>
      </c>
      <c r="T742" s="75">
        <f>S742 - (S742 * $T$6)</f>
        <v>90053</v>
      </c>
      <c r="U742" s="75"/>
    </row>
    <row r="743" spans="1:23" customHeight="1" ht="70">
      <c r="A743" s="104"/>
      <c r="B743" s="106"/>
      <c r="C743" s="75" t="s">
        <v>8927</v>
      </c>
      <c r="D743" s="76" t="s">
        <v>8928</v>
      </c>
      <c r="E743" s="77" t="s">
        <v>29</v>
      </c>
      <c r="F743" s="75" t="s">
        <v>258</v>
      </c>
      <c r="G743" s="75" t="s">
        <v>8929</v>
      </c>
      <c r="H743" s="75"/>
      <c r="I743" s="75"/>
      <c r="J743" s="75"/>
      <c r="K743" s="75" t="s">
        <v>1038</v>
      </c>
      <c r="L743" s="75"/>
      <c r="M743" s="75"/>
      <c r="N743" s="75" t="s">
        <v>8923</v>
      </c>
      <c r="O743" s="75"/>
      <c r="P743" s="75"/>
      <c r="Q743" s="75"/>
      <c r="R743" s="75"/>
      <c r="S743" s="75">
        <v>108845.0</v>
      </c>
      <c r="T743" s="75">
        <f>S743 - (S743 * $T$6)</f>
        <v>108845</v>
      </c>
      <c r="U743" s="75"/>
    </row>
    <row r="744" spans="1:23" customHeight="1" ht="70">
      <c r="A744" s="104"/>
      <c r="B744" s="106"/>
      <c r="C744" s="75" t="s">
        <v>8930</v>
      </c>
      <c r="D744" s="76" t="s">
        <v>8931</v>
      </c>
      <c r="E744" s="77" t="s">
        <v>29</v>
      </c>
      <c r="F744" s="75" t="s">
        <v>258</v>
      </c>
      <c r="G744" s="75" t="s">
        <v>8932</v>
      </c>
      <c r="H744" s="75"/>
      <c r="I744" s="75"/>
      <c r="J744" s="75"/>
      <c r="K744" s="75" t="s">
        <v>1727</v>
      </c>
      <c r="L744" s="75"/>
      <c r="M744" s="75"/>
      <c r="N744" s="75" t="s">
        <v>8923</v>
      </c>
      <c r="O744" s="75"/>
      <c r="P744" s="75"/>
      <c r="Q744" s="75"/>
      <c r="R744" s="75"/>
      <c r="S744" s="75">
        <v>127637.0</v>
      </c>
      <c r="T744" s="75">
        <f>S744 - (S744 * $T$6)</f>
        <v>127637</v>
      </c>
      <c r="U744" s="75"/>
    </row>
    <row r="745" spans="1:23" customHeight="1" ht="70">
      <c r="A745" s="104"/>
      <c r="B745" s="106"/>
      <c r="C745" s="75" t="s">
        <v>8933</v>
      </c>
      <c r="D745" s="76" t="s">
        <v>8934</v>
      </c>
      <c r="E745" s="77" t="s">
        <v>29</v>
      </c>
      <c r="F745" s="75" t="s">
        <v>258</v>
      </c>
      <c r="G745" s="75" t="s">
        <v>8935</v>
      </c>
      <c r="H745" s="75"/>
      <c r="I745" s="75"/>
      <c r="J745" s="75"/>
      <c r="K745" s="75" t="s">
        <v>2382</v>
      </c>
      <c r="L745" s="75"/>
      <c r="M745" s="75"/>
      <c r="N745" s="75" t="s">
        <v>8923</v>
      </c>
      <c r="O745" s="75"/>
      <c r="P745" s="75"/>
      <c r="Q745" s="75"/>
      <c r="R745" s="75"/>
      <c r="S745" s="75">
        <v>146223.0</v>
      </c>
      <c r="T745" s="75">
        <f>S745 - (S745 * $T$6)</f>
        <v>146223</v>
      </c>
      <c r="U745" s="75"/>
    </row>
    <row r="746" spans="1:23" customHeight="1" ht="70">
      <c r="A746" s="104"/>
      <c r="B746" s="106"/>
      <c r="C746" s="75" t="s">
        <v>8936</v>
      </c>
      <c r="D746" s="76" t="s">
        <v>8937</v>
      </c>
      <c r="E746" s="77" t="s">
        <v>29</v>
      </c>
      <c r="F746" s="75" t="s">
        <v>258</v>
      </c>
      <c r="G746" s="75" t="s">
        <v>4280</v>
      </c>
      <c r="H746" s="75"/>
      <c r="I746" s="75"/>
      <c r="J746" s="75"/>
      <c r="K746" s="75" t="s">
        <v>3017</v>
      </c>
      <c r="L746" s="75"/>
      <c r="M746" s="75"/>
      <c r="N746" s="75" t="s">
        <v>8923</v>
      </c>
      <c r="O746" s="75"/>
      <c r="P746" s="75"/>
      <c r="Q746" s="75"/>
      <c r="R746" s="75"/>
      <c r="S746" s="75">
        <v>164251.0</v>
      </c>
      <c r="T746" s="75">
        <f>S746 - (S746 * $T$6)</f>
        <v>164251</v>
      </c>
      <c r="U746" s="75"/>
    </row>
    <row r="747" spans="1:23" customHeight="1" ht="70">
      <c r="A747" s="104"/>
      <c r="B747" s="106"/>
      <c r="C747" s="75" t="s">
        <v>8938</v>
      </c>
      <c r="D747" s="76" t="s">
        <v>8939</v>
      </c>
      <c r="E747" s="77" t="s">
        <v>29</v>
      </c>
      <c r="F747" s="75" t="s">
        <v>258</v>
      </c>
      <c r="G747" s="75" t="s">
        <v>8940</v>
      </c>
      <c r="H747" s="75"/>
      <c r="I747" s="75"/>
      <c r="J747" s="75"/>
      <c r="K747" s="75" t="s">
        <v>318</v>
      </c>
      <c r="L747" s="75"/>
      <c r="M747" s="75"/>
      <c r="N747" s="75" t="s">
        <v>8923</v>
      </c>
      <c r="O747" s="75"/>
      <c r="P747" s="75"/>
      <c r="Q747" s="75"/>
      <c r="R747" s="75"/>
      <c r="S747" s="75">
        <v>182279.0</v>
      </c>
      <c r="T747" s="75">
        <f>S747 - (S747 * $T$6)</f>
        <v>182279</v>
      </c>
      <c r="U747" s="75"/>
    </row>
    <row r="748" spans="1:23" customHeight="1" ht="70">
      <c r="A748" s="104"/>
      <c r="B748" s="106"/>
      <c r="C748" s="75" t="s">
        <v>8941</v>
      </c>
      <c r="D748" s="76" t="s">
        <v>8942</v>
      </c>
      <c r="E748" s="77" t="s">
        <v>29</v>
      </c>
      <c r="F748" s="75" t="s">
        <v>258</v>
      </c>
      <c r="G748" s="75" t="s">
        <v>8943</v>
      </c>
      <c r="H748" s="75"/>
      <c r="I748" s="75"/>
      <c r="J748" s="75"/>
      <c r="K748" s="75" t="s">
        <v>1906</v>
      </c>
      <c r="L748" s="75"/>
      <c r="M748" s="75"/>
      <c r="N748" s="75" t="s">
        <v>8923</v>
      </c>
      <c r="O748" s="75"/>
      <c r="P748" s="75"/>
      <c r="Q748" s="75"/>
      <c r="R748" s="75"/>
      <c r="S748" s="75">
        <v>200305.0</v>
      </c>
      <c r="T748" s="75">
        <f>S748 - (S748 * $T$6)</f>
        <v>200305</v>
      </c>
      <c r="U748" s="75"/>
    </row>
    <row r="749" spans="1:23" customHeight="1" ht="70">
      <c r="A749" s="104"/>
      <c r="B749" s="106"/>
      <c r="C749" s="75" t="s">
        <v>8944</v>
      </c>
      <c r="D749" s="76" t="s">
        <v>8945</v>
      </c>
      <c r="E749" s="77" t="s">
        <v>29</v>
      </c>
      <c r="F749" s="75" t="s">
        <v>258</v>
      </c>
      <c r="G749" s="75" t="s">
        <v>8946</v>
      </c>
      <c r="H749" s="75"/>
      <c r="I749" s="75"/>
      <c r="J749" s="75"/>
      <c r="K749" s="75" t="s">
        <v>328</v>
      </c>
      <c r="L749" s="75"/>
      <c r="M749" s="75"/>
      <c r="N749" s="75" t="s">
        <v>8923</v>
      </c>
      <c r="O749" s="75"/>
      <c r="P749" s="75"/>
      <c r="Q749" s="75"/>
      <c r="R749" s="75"/>
      <c r="S749" s="75">
        <v>218333.0</v>
      </c>
      <c r="T749" s="75">
        <f>S749 - (S749 * $T$6)</f>
        <v>218333</v>
      </c>
      <c r="U749" s="75"/>
    </row>
    <row r="750" spans="1:23" customHeight="1" ht="70">
      <c r="A750" s="104"/>
      <c r="B750" s="106"/>
      <c r="C750" s="75" t="s">
        <v>8947</v>
      </c>
      <c r="D750" s="76" t="s">
        <v>8948</v>
      </c>
      <c r="E750" s="77" t="s">
        <v>29</v>
      </c>
      <c r="F750" s="75" t="s">
        <v>2652</v>
      </c>
      <c r="G750" s="75" t="s">
        <v>1866</v>
      </c>
      <c r="H750" s="75"/>
      <c r="I750" s="75"/>
      <c r="J750" s="75"/>
      <c r="K750" s="75" t="s">
        <v>74</v>
      </c>
      <c r="L750" s="75"/>
      <c r="M750" s="75"/>
      <c r="N750" s="75" t="s">
        <v>8949</v>
      </c>
      <c r="O750" s="75"/>
      <c r="P750" s="75"/>
      <c r="Q750" s="75"/>
      <c r="R750" s="75"/>
      <c r="S750" s="75">
        <v>158365.0</v>
      </c>
      <c r="T750" s="75">
        <f>S750 - (S750 * $T$6)</f>
        <v>158365</v>
      </c>
      <c r="U750" s="75"/>
    </row>
    <row r="751" spans="1:23" customHeight="1" ht="70">
      <c r="A751" s="104"/>
      <c r="B751" s="106"/>
      <c r="C751" s="75" t="s">
        <v>8950</v>
      </c>
      <c r="D751" s="76" t="s">
        <v>8951</v>
      </c>
      <c r="E751" s="77" t="s">
        <v>29</v>
      </c>
      <c r="F751" s="75" t="s">
        <v>2652</v>
      </c>
      <c r="G751" s="75" t="s">
        <v>8952</v>
      </c>
      <c r="H751" s="75"/>
      <c r="I751" s="75"/>
      <c r="J751" s="75"/>
      <c r="K751" s="75" t="s">
        <v>567</v>
      </c>
      <c r="L751" s="75"/>
      <c r="M751" s="75"/>
      <c r="N751" s="75" t="s">
        <v>8949</v>
      </c>
      <c r="O751" s="75"/>
      <c r="P751" s="75"/>
      <c r="Q751" s="75"/>
      <c r="R751" s="75"/>
      <c r="S751" s="75">
        <v>179471.0</v>
      </c>
      <c r="T751" s="75">
        <f>S751 - (S751 * $T$6)</f>
        <v>179471</v>
      </c>
      <c r="U751" s="75"/>
    </row>
    <row r="752" spans="1:23" customHeight="1" ht="70">
      <c r="A752" s="104"/>
      <c r="B752" s="106"/>
      <c r="C752" s="75" t="s">
        <v>8953</v>
      </c>
      <c r="D752" s="76" t="s">
        <v>8954</v>
      </c>
      <c r="E752" s="77" t="s">
        <v>29</v>
      </c>
      <c r="F752" s="75" t="s">
        <v>2652</v>
      </c>
      <c r="G752" s="75" t="s">
        <v>6883</v>
      </c>
      <c r="H752" s="75"/>
      <c r="I752" s="75"/>
      <c r="J752" s="75"/>
      <c r="K752" s="75" t="s">
        <v>1038</v>
      </c>
      <c r="L752" s="75"/>
      <c r="M752" s="75"/>
      <c r="N752" s="75" t="s">
        <v>8949</v>
      </c>
      <c r="O752" s="75"/>
      <c r="P752" s="75"/>
      <c r="Q752" s="75"/>
      <c r="R752" s="75"/>
      <c r="S752" s="75">
        <v>200576.0</v>
      </c>
      <c r="T752" s="75">
        <f>S752 - (S752 * $T$6)</f>
        <v>200576</v>
      </c>
      <c r="U752" s="75"/>
    </row>
    <row r="753" spans="1:23" customHeight="1" ht="70">
      <c r="A753" s="104"/>
      <c r="B753" s="106"/>
      <c r="C753" s="75" t="s">
        <v>8955</v>
      </c>
      <c r="D753" s="76" t="s">
        <v>8956</v>
      </c>
      <c r="E753" s="77" t="s">
        <v>29</v>
      </c>
      <c r="F753" s="75" t="s">
        <v>2652</v>
      </c>
      <c r="G753" s="75" t="s">
        <v>8957</v>
      </c>
      <c r="H753" s="75"/>
      <c r="I753" s="75"/>
      <c r="J753" s="75"/>
      <c r="K753" s="75" t="s">
        <v>1727</v>
      </c>
      <c r="L753" s="75"/>
      <c r="M753" s="75"/>
      <c r="N753" s="75" t="s">
        <v>8949</v>
      </c>
      <c r="O753" s="75"/>
      <c r="P753" s="75"/>
      <c r="Q753" s="75"/>
      <c r="R753" s="75"/>
      <c r="S753" s="75">
        <v>221681.0</v>
      </c>
      <c r="T753" s="75">
        <f>S753 - (S753 * $T$6)</f>
        <v>221681</v>
      </c>
      <c r="U753" s="75"/>
    </row>
    <row r="754" spans="1:23" customHeight="1" ht="70">
      <c r="A754" s="104"/>
      <c r="B754" s="106"/>
      <c r="C754" s="75" t="s">
        <v>8958</v>
      </c>
      <c r="D754" s="76" t="s">
        <v>8959</v>
      </c>
      <c r="E754" s="77" t="s">
        <v>29</v>
      </c>
      <c r="F754" s="75" t="s">
        <v>2652</v>
      </c>
      <c r="G754" s="75" t="s">
        <v>8960</v>
      </c>
      <c r="H754" s="75"/>
      <c r="I754" s="75"/>
      <c r="J754" s="75"/>
      <c r="K754" s="75" t="s">
        <v>2382</v>
      </c>
      <c r="L754" s="75"/>
      <c r="M754" s="75"/>
      <c r="N754" s="75" t="s">
        <v>8949</v>
      </c>
      <c r="O754" s="75"/>
      <c r="P754" s="75"/>
      <c r="Q754" s="75"/>
      <c r="R754" s="75"/>
      <c r="S754" s="75">
        <v>242786.0</v>
      </c>
      <c r="T754" s="75">
        <f>S754 - (S754 * $T$6)</f>
        <v>242786</v>
      </c>
      <c r="U754" s="75"/>
    </row>
    <row r="755" spans="1:23" customHeight="1" ht="70">
      <c r="A755" s="104"/>
      <c r="B755" s="106"/>
      <c r="C755" s="75" t="s">
        <v>8961</v>
      </c>
      <c r="D755" s="76" t="s">
        <v>8962</v>
      </c>
      <c r="E755" s="77" t="s">
        <v>29</v>
      </c>
      <c r="F755" s="75" t="s">
        <v>2652</v>
      </c>
      <c r="G755" s="75" t="s">
        <v>8963</v>
      </c>
      <c r="H755" s="75"/>
      <c r="I755" s="75"/>
      <c r="J755" s="75"/>
      <c r="K755" s="75" t="s">
        <v>3017</v>
      </c>
      <c r="L755" s="75"/>
      <c r="M755" s="75"/>
      <c r="N755" s="75" t="s">
        <v>8949</v>
      </c>
      <c r="O755" s="75"/>
      <c r="P755" s="75"/>
      <c r="Q755" s="75"/>
      <c r="R755" s="75"/>
      <c r="S755" s="75">
        <v>263892.0</v>
      </c>
      <c r="T755" s="75">
        <f>S755 - (S755 * $T$6)</f>
        <v>263892</v>
      </c>
      <c r="U755" s="75"/>
    </row>
    <row r="756" spans="1:23" customHeight="1" ht="70">
      <c r="A756" s="104"/>
      <c r="B756" s="106"/>
      <c r="C756" s="75" t="s">
        <v>8964</v>
      </c>
      <c r="D756" s="76" t="s">
        <v>8965</v>
      </c>
      <c r="E756" s="77" t="s">
        <v>29</v>
      </c>
      <c r="F756" s="75" t="s">
        <v>2652</v>
      </c>
      <c r="G756" s="75" t="s">
        <v>8966</v>
      </c>
      <c r="H756" s="75"/>
      <c r="I756" s="75"/>
      <c r="J756" s="75"/>
      <c r="K756" s="75" t="s">
        <v>318</v>
      </c>
      <c r="L756" s="75"/>
      <c r="M756" s="75"/>
      <c r="N756" s="75" t="s">
        <v>8949</v>
      </c>
      <c r="O756" s="75"/>
      <c r="P756" s="75"/>
      <c r="Q756" s="75"/>
      <c r="R756" s="75"/>
      <c r="S756" s="75">
        <v>284997.0</v>
      </c>
      <c r="T756" s="75">
        <f>S756 - (S756 * $T$6)</f>
        <v>284997</v>
      </c>
      <c r="U756" s="75"/>
    </row>
    <row r="757" spans="1:23" customHeight="1" ht="70">
      <c r="A757" s="104"/>
      <c r="B757" s="106"/>
      <c r="C757" s="75" t="s">
        <v>8967</v>
      </c>
      <c r="D757" s="76" t="s">
        <v>8968</v>
      </c>
      <c r="E757" s="77" t="s">
        <v>29</v>
      </c>
      <c r="F757" s="75" t="s">
        <v>2652</v>
      </c>
      <c r="G757" s="75" t="s">
        <v>8969</v>
      </c>
      <c r="H757" s="75"/>
      <c r="I757" s="75"/>
      <c r="J757" s="75"/>
      <c r="K757" s="75" t="s">
        <v>1906</v>
      </c>
      <c r="L757" s="75"/>
      <c r="M757" s="75"/>
      <c r="N757" s="75" t="s">
        <v>8949</v>
      </c>
      <c r="O757" s="75"/>
      <c r="P757" s="75"/>
      <c r="Q757" s="75"/>
      <c r="R757" s="75"/>
      <c r="S757" s="75">
        <v>306102.0</v>
      </c>
      <c r="T757" s="75">
        <f>S757 - (S757 * $T$6)</f>
        <v>306102</v>
      </c>
      <c r="U757" s="75"/>
    </row>
    <row r="758" spans="1:23" customHeight="1" ht="70">
      <c r="A758" s="104"/>
      <c r="B758" s="106"/>
      <c r="C758" s="75" t="s">
        <v>8970</v>
      </c>
      <c r="D758" s="76" t="s">
        <v>8971</v>
      </c>
      <c r="E758" s="77" t="s">
        <v>29</v>
      </c>
      <c r="F758" s="75" t="s">
        <v>2652</v>
      </c>
      <c r="G758" s="75" t="s">
        <v>8972</v>
      </c>
      <c r="H758" s="75"/>
      <c r="I758" s="75"/>
      <c r="J758" s="75"/>
      <c r="K758" s="75" t="s">
        <v>328</v>
      </c>
      <c r="L758" s="75"/>
      <c r="M758" s="75"/>
      <c r="N758" s="75" t="s">
        <v>8949</v>
      </c>
      <c r="O758" s="75"/>
      <c r="P758" s="75"/>
      <c r="Q758" s="75"/>
      <c r="R758" s="75"/>
      <c r="S758" s="75">
        <v>327207.0</v>
      </c>
      <c r="T758" s="75">
        <f>S758 - (S758 * $T$6)</f>
        <v>327207</v>
      </c>
      <c r="U758" s="75"/>
    </row>
    <row r="759" spans="1:23" customHeight="1" ht="20">
      <c r="A759" s="104"/>
      <c r="B759" s="107" t="s">
        <v>8973</v>
      </c>
      <c r="C759" s="107"/>
      <c r="D759" s="107"/>
      <c r="E759" s="108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</row>
    <row r="760" spans="1:23" customHeight="1" ht="70">
      <c r="A760" s="104"/>
      <c r="B760" s="106"/>
      <c r="C760" s="75" t="s">
        <v>8974</v>
      </c>
      <c r="D760" s="76" t="s">
        <v>8975</v>
      </c>
      <c r="E760" s="77" t="s">
        <v>29</v>
      </c>
      <c r="F760" s="75" t="s">
        <v>8976</v>
      </c>
      <c r="G760" s="75" t="s">
        <v>7397</v>
      </c>
      <c r="H760" s="75"/>
      <c r="I760" s="75"/>
      <c r="J760" s="75"/>
      <c r="K760" s="75" t="s">
        <v>369</v>
      </c>
      <c r="L760" s="75"/>
      <c r="M760" s="75"/>
      <c r="N760" s="75" t="s">
        <v>8695</v>
      </c>
      <c r="O760" s="75"/>
      <c r="P760" s="75"/>
      <c r="Q760" s="75"/>
      <c r="R760" s="75"/>
      <c r="S760" s="75">
        <v>611.0</v>
      </c>
      <c r="T760" s="75">
        <f>S760 - (S760 * $T$6)</f>
        <v>611</v>
      </c>
      <c r="U760" s="75"/>
    </row>
    <row r="761" spans="1:23" customHeight="1" ht="70">
      <c r="A761" s="104"/>
      <c r="B761" s="106"/>
      <c r="C761" s="75" t="s">
        <v>8977</v>
      </c>
      <c r="D761" s="76" t="s">
        <v>8978</v>
      </c>
      <c r="E761" s="77" t="s">
        <v>29</v>
      </c>
      <c r="F761" s="75" t="s">
        <v>8976</v>
      </c>
      <c r="G761" s="75" t="s">
        <v>8979</v>
      </c>
      <c r="H761" s="75"/>
      <c r="I761" s="75"/>
      <c r="J761" s="75"/>
      <c r="K761" s="75" t="s">
        <v>1378</v>
      </c>
      <c r="L761" s="75"/>
      <c r="M761" s="75"/>
      <c r="N761" s="75" t="s">
        <v>8695</v>
      </c>
      <c r="O761" s="75"/>
      <c r="P761" s="75"/>
      <c r="Q761" s="75"/>
      <c r="R761" s="75"/>
      <c r="S761" s="75">
        <v>726.0</v>
      </c>
      <c r="T761" s="75">
        <f>S761 - (S761 * $T$6)</f>
        <v>726</v>
      </c>
      <c r="U761" s="75"/>
    </row>
    <row r="762" spans="1:23" customHeight="1" ht="70">
      <c r="A762" s="104"/>
      <c r="B762" s="106"/>
      <c r="C762" s="75" t="s">
        <v>8980</v>
      </c>
      <c r="D762" s="76" t="s">
        <v>8981</v>
      </c>
      <c r="E762" s="77" t="s">
        <v>29</v>
      </c>
      <c r="F762" s="75" t="s">
        <v>8976</v>
      </c>
      <c r="G762" s="75" t="s">
        <v>8982</v>
      </c>
      <c r="H762" s="75"/>
      <c r="I762" s="75"/>
      <c r="J762" s="75"/>
      <c r="K762" s="75" t="s">
        <v>74</v>
      </c>
      <c r="L762" s="75"/>
      <c r="M762" s="75"/>
      <c r="N762" s="75" t="s">
        <v>8695</v>
      </c>
      <c r="O762" s="75"/>
      <c r="P762" s="75"/>
      <c r="Q762" s="75"/>
      <c r="R762" s="75"/>
      <c r="S762" s="75">
        <v>842.0</v>
      </c>
      <c r="T762" s="75">
        <f>S762 - (S762 * $T$6)</f>
        <v>842</v>
      </c>
      <c r="U762" s="75"/>
    </row>
    <row r="763" spans="1:23" customHeight="1" ht="70">
      <c r="A763" s="104"/>
      <c r="B763" s="106"/>
      <c r="C763" s="75" t="s">
        <v>8983</v>
      </c>
      <c r="D763" s="76" t="s">
        <v>8984</v>
      </c>
      <c r="E763" s="77" t="s">
        <v>29</v>
      </c>
      <c r="F763" s="75" t="s">
        <v>8976</v>
      </c>
      <c r="G763" s="75" t="s">
        <v>8985</v>
      </c>
      <c r="H763" s="75"/>
      <c r="I763" s="75"/>
      <c r="J763" s="75"/>
      <c r="K763" s="75" t="s">
        <v>1091</v>
      </c>
      <c r="L763" s="75"/>
      <c r="M763" s="75"/>
      <c r="N763" s="75" t="s">
        <v>8695</v>
      </c>
      <c r="O763" s="75"/>
      <c r="P763" s="75"/>
      <c r="Q763" s="75"/>
      <c r="R763" s="75"/>
      <c r="S763" s="75">
        <v>955.0</v>
      </c>
      <c r="T763" s="75">
        <f>S763 - (S763 * $T$6)</f>
        <v>955</v>
      </c>
      <c r="U763" s="75"/>
    </row>
    <row r="764" spans="1:23" customHeight="1" ht="70">
      <c r="A764" s="104"/>
      <c r="B764" s="106"/>
      <c r="C764" s="75" t="s">
        <v>8986</v>
      </c>
      <c r="D764" s="76" t="s">
        <v>8987</v>
      </c>
      <c r="E764" s="77" t="s">
        <v>29</v>
      </c>
      <c r="F764" s="75" t="s">
        <v>8976</v>
      </c>
      <c r="G764" s="75" t="s">
        <v>8988</v>
      </c>
      <c r="H764" s="75"/>
      <c r="I764" s="75"/>
      <c r="J764" s="75"/>
      <c r="K764" s="75" t="s">
        <v>567</v>
      </c>
      <c r="L764" s="75"/>
      <c r="M764" s="75"/>
      <c r="N764" s="75" t="s">
        <v>8695</v>
      </c>
      <c r="O764" s="75"/>
      <c r="P764" s="75"/>
      <c r="Q764" s="75"/>
      <c r="R764" s="75"/>
      <c r="S764" s="75">
        <v>1070.0</v>
      </c>
      <c r="T764" s="75">
        <f>S764 - (S764 * $T$6)</f>
        <v>1070</v>
      </c>
      <c r="U764" s="75"/>
    </row>
    <row r="765" spans="1:23" customHeight="1" ht="70">
      <c r="A765" s="104"/>
      <c r="B765" s="106"/>
      <c r="C765" s="75" t="s">
        <v>8989</v>
      </c>
      <c r="D765" s="76" t="s">
        <v>8990</v>
      </c>
      <c r="E765" s="77" t="s">
        <v>29</v>
      </c>
      <c r="F765" s="75" t="s">
        <v>8976</v>
      </c>
      <c r="G765" s="75" t="s">
        <v>8991</v>
      </c>
      <c r="H765" s="75"/>
      <c r="I765" s="75"/>
      <c r="J765" s="75"/>
      <c r="K765" s="75" t="s">
        <v>577</v>
      </c>
      <c r="L765" s="75"/>
      <c r="M765" s="75"/>
      <c r="N765" s="75" t="s">
        <v>8695</v>
      </c>
      <c r="O765" s="75"/>
      <c r="P765" s="75"/>
      <c r="Q765" s="75"/>
      <c r="R765" s="75"/>
      <c r="S765" s="75">
        <v>1186.0</v>
      </c>
      <c r="T765" s="75">
        <f>S765 - (S765 * $T$6)</f>
        <v>1186</v>
      </c>
      <c r="U765" s="75"/>
    </row>
    <row r="766" spans="1:23" customHeight="1" ht="70">
      <c r="A766" s="104"/>
      <c r="B766" s="106"/>
      <c r="C766" s="75" t="s">
        <v>8992</v>
      </c>
      <c r="D766" s="76" t="s">
        <v>8993</v>
      </c>
      <c r="E766" s="77" t="s">
        <v>29</v>
      </c>
      <c r="F766" s="75" t="s">
        <v>8976</v>
      </c>
      <c r="G766" s="75" t="s">
        <v>8994</v>
      </c>
      <c r="H766" s="75"/>
      <c r="I766" s="75"/>
      <c r="J766" s="75"/>
      <c r="K766" s="75" t="s">
        <v>1038</v>
      </c>
      <c r="L766" s="75"/>
      <c r="M766" s="75"/>
      <c r="N766" s="75" t="s">
        <v>8695</v>
      </c>
      <c r="O766" s="75"/>
      <c r="P766" s="75"/>
      <c r="Q766" s="75"/>
      <c r="R766" s="75"/>
      <c r="S766" s="75">
        <v>1260.0</v>
      </c>
      <c r="T766" s="75">
        <f>S766 - (S766 * $T$6)</f>
        <v>1260</v>
      </c>
      <c r="U766" s="75"/>
    </row>
    <row r="767" spans="1:23" customHeight="1" ht="70">
      <c r="A767" s="104"/>
      <c r="B767" s="106"/>
      <c r="C767" s="75" t="s">
        <v>8995</v>
      </c>
      <c r="D767" s="76" t="s">
        <v>8996</v>
      </c>
      <c r="E767" s="77" t="s">
        <v>29</v>
      </c>
      <c r="F767" s="75" t="s">
        <v>8976</v>
      </c>
      <c r="G767" s="75" t="s">
        <v>8997</v>
      </c>
      <c r="H767" s="75"/>
      <c r="I767" s="75"/>
      <c r="J767" s="75"/>
      <c r="K767" s="75" t="s">
        <v>212</v>
      </c>
      <c r="L767" s="75"/>
      <c r="M767" s="75"/>
      <c r="N767" s="75" t="s">
        <v>8695</v>
      </c>
      <c r="O767" s="75"/>
      <c r="P767" s="75"/>
      <c r="Q767" s="75"/>
      <c r="R767" s="75"/>
      <c r="S767" s="75">
        <v>1372.0</v>
      </c>
      <c r="T767" s="75">
        <f>S767 - (S767 * $T$6)</f>
        <v>1372</v>
      </c>
      <c r="U767" s="75"/>
    </row>
    <row r="768" spans="1:23" customHeight="1" ht="70">
      <c r="A768" s="104"/>
      <c r="B768" s="106"/>
      <c r="C768" s="75" t="s">
        <v>8998</v>
      </c>
      <c r="D768" s="76" t="s">
        <v>8999</v>
      </c>
      <c r="E768" s="77" t="s">
        <v>29</v>
      </c>
      <c r="F768" s="75" t="s">
        <v>8976</v>
      </c>
      <c r="G768" s="75" t="s">
        <v>9000</v>
      </c>
      <c r="H768" s="75"/>
      <c r="I768" s="75"/>
      <c r="J768" s="75"/>
      <c r="K768" s="75" t="s">
        <v>1727</v>
      </c>
      <c r="L768" s="75"/>
      <c r="M768" s="75"/>
      <c r="N768" s="75" t="s">
        <v>8695</v>
      </c>
      <c r="O768" s="75"/>
      <c r="P768" s="75"/>
      <c r="Q768" s="75"/>
      <c r="R768" s="75"/>
      <c r="S768" s="75">
        <v>1484.0</v>
      </c>
      <c r="T768" s="75">
        <f>S768 - (S768 * $T$6)</f>
        <v>1484</v>
      </c>
      <c r="U768" s="75"/>
    </row>
    <row r="769" spans="1:23" customHeight="1" ht="70">
      <c r="A769" s="104"/>
      <c r="B769" s="106"/>
      <c r="C769" s="75" t="s">
        <v>9001</v>
      </c>
      <c r="D769" s="76" t="s">
        <v>9002</v>
      </c>
      <c r="E769" s="77" t="s">
        <v>29</v>
      </c>
      <c r="F769" s="75" t="s">
        <v>8976</v>
      </c>
      <c r="G769" s="75" t="s">
        <v>9003</v>
      </c>
      <c r="H769" s="75"/>
      <c r="I769" s="75"/>
      <c r="J769" s="75"/>
      <c r="K769" s="75" t="s">
        <v>1719</v>
      </c>
      <c r="L769" s="75"/>
      <c r="M769" s="75"/>
      <c r="N769" s="75" t="s">
        <v>8695</v>
      </c>
      <c r="O769" s="75"/>
      <c r="P769" s="75"/>
      <c r="Q769" s="75"/>
      <c r="R769" s="75"/>
      <c r="S769" s="75">
        <v>1594.0</v>
      </c>
      <c r="T769" s="75">
        <f>S769 - (S769 * $T$6)</f>
        <v>1594</v>
      </c>
      <c r="U769" s="75"/>
    </row>
    <row r="770" spans="1:23" customHeight="1" ht="70">
      <c r="A770" s="104"/>
      <c r="B770" s="106"/>
      <c r="C770" s="75" t="s">
        <v>9004</v>
      </c>
      <c r="D770" s="76" t="s">
        <v>9005</v>
      </c>
      <c r="E770" s="77" t="s">
        <v>29</v>
      </c>
      <c r="F770" s="75" t="s">
        <v>8976</v>
      </c>
      <c r="G770" s="75" t="s">
        <v>7721</v>
      </c>
      <c r="H770" s="75"/>
      <c r="I770" s="75"/>
      <c r="J770" s="75"/>
      <c r="K770" s="75" t="s">
        <v>2382</v>
      </c>
      <c r="L770" s="75"/>
      <c r="M770" s="75"/>
      <c r="N770" s="75" t="s">
        <v>8695</v>
      </c>
      <c r="O770" s="75"/>
      <c r="P770" s="75"/>
      <c r="Q770" s="75"/>
      <c r="R770" s="75"/>
      <c r="S770" s="75">
        <v>1705.0</v>
      </c>
      <c r="T770" s="75">
        <f>S770 - (S770 * $T$6)</f>
        <v>1705</v>
      </c>
      <c r="U770" s="75"/>
    </row>
    <row r="771" spans="1:23" customHeight="1" ht="70">
      <c r="A771" s="104"/>
      <c r="B771" s="106"/>
      <c r="C771" s="75" t="s">
        <v>9006</v>
      </c>
      <c r="D771" s="76" t="s">
        <v>9007</v>
      </c>
      <c r="E771" s="77" t="s">
        <v>29</v>
      </c>
      <c r="F771" s="75" t="s">
        <v>8976</v>
      </c>
      <c r="G771" s="75" t="s">
        <v>9008</v>
      </c>
      <c r="H771" s="75"/>
      <c r="I771" s="75"/>
      <c r="J771" s="75"/>
      <c r="K771" s="75" t="s">
        <v>834</v>
      </c>
      <c r="L771" s="75"/>
      <c r="M771" s="75"/>
      <c r="N771" s="75" t="s">
        <v>8695</v>
      </c>
      <c r="O771" s="75"/>
      <c r="P771" s="75"/>
      <c r="Q771" s="75"/>
      <c r="R771" s="75"/>
      <c r="S771" s="75">
        <v>1818.0</v>
      </c>
      <c r="T771" s="75">
        <f>S771 - (S771 * $T$6)</f>
        <v>1818</v>
      </c>
      <c r="U771" s="75"/>
    </row>
    <row r="772" spans="1:23" customHeight="1" ht="70">
      <c r="A772" s="104"/>
      <c r="B772" s="106"/>
      <c r="C772" s="75" t="s">
        <v>9009</v>
      </c>
      <c r="D772" s="76" t="s">
        <v>9010</v>
      </c>
      <c r="E772" s="77" t="s">
        <v>29</v>
      </c>
      <c r="F772" s="75" t="s">
        <v>8976</v>
      </c>
      <c r="G772" s="75" t="s">
        <v>9011</v>
      </c>
      <c r="H772" s="75"/>
      <c r="I772" s="75"/>
      <c r="J772" s="75"/>
      <c r="K772" s="75" t="s">
        <v>3017</v>
      </c>
      <c r="L772" s="75"/>
      <c r="M772" s="75"/>
      <c r="N772" s="75" t="s">
        <v>8695</v>
      </c>
      <c r="O772" s="75"/>
      <c r="P772" s="75"/>
      <c r="Q772" s="75"/>
      <c r="R772" s="75"/>
      <c r="S772" s="75">
        <v>1927.0</v>
      </c>
      <c r="T772" s="75">
        <f>S772 - (S772 * $T$6)</f>
        <v>1927</v>
      </c>
      <c r="U772" s="75"/>
    </row>
    <row r="773" spans="1:23" customHeight="1" ht="70">
      <c r="A773" s="104"/>
      <c r="B773" s="106"/>
      <c r="C773" s="75" t="s">
        <v>9012</v>
      </c>
      <c r="D773" s="76" t="s">
        <v>9013</v>
      </c>
      <c r="E773" s="77" t="s">
        <v>29</v>
      </c>
      <c r="F773" s="75" t="s">
        <v>8976</v>
      </c>
      <c r="G773" s="75" t="s">
        <v>9014</v>
      </c>
      <c r="H773" s="75"/>
      <c r="I773" s="75"/>
      <c r="J773" s="75"/>
      <c r="K773" s="75" t="s">
        <v>6588</v>
      </c>
      <c r="L773" s="75"/>
      <c r="M773" s="75"/>
      <c r="N773" s="75" t="s">
        <v>8695</v>
      </c>
      <c r="O773" s="75"/>
      <c r="P773" s="75"/>
      <c r="Q773" s="75"/>
      <c r="R773" s="75"/>
      <c r="S773" s="75">
        <v>2040.0</v>
      </c>
      <c r="T773" s="75">
        <f>S773 - (S773 * $T$6)</f>
        <v>2040</v>
      </c>
      <c r="U773" s="75"/>
    </row>
    <row r="774" spans="1:23" customHeight="1" ht="70">
      <c r="A774" s="104"/>
      <c r="B774" s="106"/>
      <c r="C774" s="75" t="s">
        <v>9015</v>
      </c>
      <c r="D774" s="76" t="s">
        <v>9016</v>
      </c>
      <c r="E774" s="77" t="s">
        <v>29</v>
      </c>
      <c r="F774" s="75" t="s">
        <v>8976</v>
      </c>
      <c r="G774" s="75" t="s">
        <v>7854</v>
      </c>
      <c r="H774" s="75"/>
      <c r="I774" s="75"/>
      <c r="J774" s="75"/>
      <c r="K774" s="75" t="s">
        <v>318</v>
      </c>
      <c r="L774" s="75"/>
      <c r="M774" s="75"/>
      <c r="N774" s="75" t="s">
        <v>8695</v>
      </c>
      <c r="O774" s="75"/>
      <c r="P774" s="75"/>
      <c r="Q774" s="75"/>
      <c r="R774" s="75"/>
      <c r="S774" s="75">
        <v>2152.0</v>
      </c>
      <c r="T774" s="75">
        <f>S774 - (S774 * $T$6)</f>
        <v>2152</v>
      </c>
      <c r="U774" s="75"/>
    </row>
    <row r="775" spans="1:23" customHeight="1" ht="70">
      <c r="A775" s="104"/>
      <c r="B775" s="106"/>
      <c r="C775" s="75" t="s">
        <v>9017</v>
      </c>
      <c r="D775" s="76" t="s">
        <v>9018</v>
      </c>
      <c r="E775" s="77" t="s">
        <v>29</v>
      </c>
      <c r="F775" s="75" t="s">
        <v>8976</v>
      </c>
      <c r="G775" s="75" t="s">
        <v>9019</v>
      </c>
      <c r="H775" s="75"/>
      <c r="I775" s="75"/>
      <c r="J775" s="75"/>
      <c r="K775" s="75" t="s">
        <v>839</v>
      </c>
      <c r="L775" s="75"/>
      <c r="M775" s="75"/>
      <c r="N775" s="75" t="s">
        <v>8695</v>
      </c>
      <c r="O775" s="75"/>
      <c r="P775" s="75"/>
      <c r="Q775" s="75"/>
      <c r="R775" s="75"/>
      <c r="S775" s="75">
        <v>2142.0</v>
      </c>
      <c r="T775" s="75">
        <f>S775 - (S775 * $T$6)</f>
        <v>2142</v>
      </c>
      <c r="U775" s="75"/>
    </row>
    <row r="776" spans="1:23" customHeight="1" ht="70">
      <c r="A776" s="104"/>
      <c r="B776" s="106"/>
      <c r="C776" s="75" t="s">
        <v>9020</v>
      </c>
      <c r="D776" s="76" t="s">
        <v>9021</v>
      </c>
      <c r="E776" s="77" t="s">
        <v>29</v>
      </c>
      <c r="F776" s="75" t="s">
        <v>8976</v>
      </c>
      <c r="G776" s="75" t="s">
        <v>9022</v>
      </c>
      <c r="H776" s="75"/>
      <c r="I776" s="75"/>
      <c r="J776" s="75"/>
      <c r="K776" s="75" t="s">
        <v>1906</v>
      </c>
      <c r="L776" s="75"/>
      <c r="M776" s="75"/>
      <c r="N776" s="75" t="s">
        <v>8695</v>
      </c>
      <c r="O776" s="75"/>
      <c r="P776" s="75"/>
      <c r="Q776" s="75"/>
      <c r="R776" s="75"/>
      <c r="S776" s="75">
        <v>2374.0</v>
      </c>
      <c r="T776" s="75">
        <f>S776 - (S776 * $T$6)</f>
        <v>2374</v>
      </c>
      <c r="U776" s="75"/>
    </row>
    <row r="777" spans="1:23" customHeight="1" ht="70">
      <c r="A777" s="104"/>
      <c r="B777" s="106"/>
      <c r="C777" s="75" t="s">
        <v>9023</v>
      </c>
      <c r="D777" s="76" t="s">
        <v>9024</v>
      </c>
      <c r="E777" s="77" t="s">
        <v>29</v>
      </c>
      <c r="F777" s="75" t="s">
        <v>8976</v>
      </c>
      <c r="G777" s="75" t="s">
        <v>9025</v>
      </c>
      <c r="H777" s="75"/>
      <c r="I777" s="75"/>
      <c r="J777" s="75"/>
      <c r="K777" s="75" t="s">
        <v>3086</v>
      </c>
      <c r="L777" s="75"/>
      <c r="M777" s="75"/>
      <c r="N777" s="75" t="s">
        <v>8695</v>
      </c>
      <c r="O777" s="75"/>
      <c r="P777" s="75"/>
      <c r="Q777" s="75"/>
      <c r="R777" s="75"/>
      <c r="S777" s="75">
        <v>2485.0</v>
      </c>
      <c r="T777" s="75">
        <f>S777 - (S777 * $T$6)</f>
        <v>2485</v>
      </c>
      <c r="U777" s="75"/>
    </row>
    <row r="778" spans="1:23" customHeight="1" ht="70">
      <c r="A778" s="104"/>
      <c r="B778" s="106"/>
      <c r="C778" s="75" t="s">
        <v>9026</v>
      </c>
      <c r="D778" s="76" t="s">
        <v>9027</v>
      </c>
      <c r="E778" s="77" t="s">
        <v>29</v>
      </c>
      <c r="F778" s="75" t="s">
        <v>8976</v>
      </c>
      <c r="G778" s="75" t="s">
        <v>9028</v>
      </c>
      <c r="H778" s="75"/>
      <c r="I778" s="75"/>
      <c r="J778" s="75"/>
      <c r="K778" s="75" t="s">
        <v>328</v>
      </c>
      <c r="L778" s="75"/>
      <c r="M778" s="75"/>
      <c r="N778" s="75" t="s">
        <v>8695</v>
      </c>
      <c r="O778" s="75"/>
      <c r="P778" s="75"/>
      <c r="Q778" s="75"/>
      <c r="R778" s="75"/>
      <c r="S778" s="75">
        <v>2596.0</v>
      </c>
      <c r="T778" s="75">
        <f>S778 - (S778 * $T$6)</f>
        <v>2596</v>
      </c>
      <c r="U778" s="75"/>
    </row>
    <row r="779" spans="1:23" customHeight="1" ht="70">
      <c r="A779" s="104"/>
      <c r="B779" s="106"/>
      <c r="C779" s="75" t="s">
        <v>9029</v>
      </c>
      <c r="D779" s="76" t="s">
        <v>9030</v>
      </c>
      <c r="E779" s="77" t="s">
        <v>29</v>
      </c>
      <c r="F779" s="75" t="s">
        <v>1632</v>
      </c>
      <c r="G779" s="75" t="s">
        <v>8143</v>
      </c>
      <c r="H779" s="75"/>
      <c r="I779" s="75"/>
      <c r="J779" s="75"/>
      <c r="K779" s="75" t="s">
        <v>369</v>
      </c>
      <c r="L779" s="75"/>
      <c r="M779" s="75"/>
      <c r="N779" s="75" t="s">
        <v>8730</v>
      </c>
      <c r="O779" s="75"/>
      <c r="P779" s="75"/>
      <c r="Q779" s="75"/>
      <c r="R779" s="75"/>
      <c r="S779" s="75">
        <v>776.0</v>
      </c>
      <c r="T779" s="75">
        <f>S779 - (S779 * $T$6)</f>
        <v>776</v>
      </c>
      <c r="U779" s="75"/>
    </row>
    <row r="780" spans="1:23" customHeight="1" ht="70">
      <c r="A780" s="104"/>
      <c r="B780" s="106"/>
      <c r="C780" s="75" t="s">
        <v>9031</v>
      </c>
      <c r="D780" s="76" t="s">
        <v>9032</v>
      </c>
      <c r="E780" s="77" t="s">
        <v>29</v>
      </c>
      <c r="F780" s="75" t="s">
        <v>1632</v>
      </c>
      <c r="G780" s="75" t="s">
        <v>7695</v>
      </c>
      <c r="H780" s="75"/>
      <c r="I780" s="75"/>
      <c r="J780" s="75"/>
      <c r="K780" s="75" t="s">
        <v>1378</v>
      </c>
      <c r="L780" s="75"/>
      <c r="M780" s="75"/>
      <c r="N780" s="75" t="s">
        <v>8730</v>
      </c>
      <c r="O780" s="75"/>
      <c r="P780" s="75"/>
      <c r="Q780" s="75"/>
      <c r="R780" s="75"/>
      <c r="S780" s="75">
        <v>906.0</v>
      </c>
      <c r="T780" s="75">
        <f>S780 - (S780 * $T$6)</f>
        <v>906</v>
      </c>
      <c r="U780" s="75"/>
    </row>
    <row r="781" spans="1:23" customHeight="1" ht="70">
      <c r="A781" s="104"/>
      <c r="B781" s="106"/>
      <c r="C781" s="75" t="s">
        <v>9033</v>
      </c>
      <c r="D781" s="76" t="s">
        <v>9034</v>
      </c>
      <c r="E781" s="77" t="s">
        <v>29</v>
      </c>
      <c r="F781" s="75" t="s">
        <v>1632</v>
      </c>
      <c r="G781" s="75" t="s">
        <v>9035</v>
      </c>
      <c r="H781" s="75"/>
      <c r="I781" s="75"/>
      <c r="J781" s="75"/>
      <c r="K781" s="75" t="s">
        <v>74</v>
      </c>
      <c r="L781" s="75"/>
      <c r="M781" s="75"/>
      <c r="N781" s="75" t="s">
        <v>8730</v>
      </c>
      <c r="O781" s="75"/>
      <c r="P781" s="75"/>
      <c r="Q781" s="75"/>
      <c r="R781" s="75"/>
      <c r="S781" s="75">
        <v>1060.0</v>
      </c>
      <c r="T781" s="75">
        <f>S781 - (S781 * $T$6)</f>
        <v>1060</v>
      </c>
      <c r="U781" s="75"/>
    </row>
    <row r="782" spans="1:23" customHeight="1" ht="70">
      <c r="A782" s="104"/>
      <c r="B782" s="106"/>
      <c r="C782" s="75" t="s">
        <v>9036</v>
      </c>
      <c r="D782" s="76" t="s">
        <v>9037</v>
      </c>
      <c r="E782" s="77" t="s">
        <v>29</v>
      </c>
      <c r="F782" s="75" t="s">
        <v>1632</v>
      </c>
      <c r="G782" s="75" t="s">
        <v>7425</v>
      </c>
      <c r="H782" s="75"/>
      <c r="I782" s="75"/>
      <c r="J782" s="75"/>
      <c r="K782" s="75" t="s">
        <v>1091</v>
      </c>
      <c r="L782" s="75"/>
      <c r="M782" s="75"/>
      <c r="N782" s="75" t="s">
        <v>8730</v>
      </c>
      <c r="O782" s="75"/>
      <c r="P782" s="75"/>
      <c r="Q782" s="75"/>
      <c r="R782" s="75"/>
      <c r="S782" s="75">
        <v>1212.0</v>
      </c>
      <c r="T782" s="75">
        <f>S782 - (S782 * $T$6)</f>
        <v>1212</v>
      </c>
      <c r="U782" s="75"/>
    </row>
    <row r="783" spans="1:23" customHeight="1" ht="70">
      <c r="A783" s="104"/>
      <c r="B783" s="106"/>
      <c r="C783" s="75" t="s">
        <v>9038</v>
      </c>
      <c r="D783" s="76" t="s">
        <v>9039</v>
      </c>
      <c r="E783" s="77" t="s">
        <v>29</v>
      </c>
      <c r="F783" s="75" t="s">
        <v>1632</v>
      </c>
      <c r="G783" s="75" t="s">
        <v>7543</v>
      </c>
      <c r="H783" s="75"/>
      <c r="I783" s="75"/>
      <c r="J783" s="75"/>
      <c r="K783" s="75" t="s">
        <v>567</v>
      </c>
      <c r="L783" s="75"/>
      <c r="M783" s="75"/>
      <c r="N783" s="75" t="s">
        <v>8730</v>
      </c>
      <c r="O783" s="75"/>
      <c r="P783" s="75"/>
      <c r="Q783" s="75"/>
      <c r="R783" s="75"/>
      <c r="S783" s="75">
        <v>1366.0</v>
      </c>
      <c r="T783" s="75">
        <f>S783 - (S783 * $T$6)</f>
        <v>1366</v>
      </c>
      <c r="U783" s="75"/>
    </row>
    <row r="784" spans="1:23" customHeight="1" ht="70">
      <c r="A784" s="104"/>
      <c r="B784" s="106"/>
      <c r="C784" s="75" t="s">
        <v>9040</v>
      </c>
      <c r="D784" s="76" t="s">
        <v>9041</v>
      </c>
      <c r="E784" s="77" t="s">
        <v>29</v>
      </c>
      <c r="F784" s="75" t="s">
        <v>1632</v>
      </c>
      <c r="G784" s="75" t="s">
        <v>9042</v>
      </c>
      <c r="H784" s="75"/>
      <c r="I784" s="75"/>
      <c r="J784" s="75"/>
      <c r="K784" s="75" t="s">
        <v>577</v>
      </c>
      <c r="L784" s="75"/>
      <c r="M784" s="75"/>
      <c r="N784" s="75" t="s">
        <v>8730</v>
      </c>
      <c r="O784" s="75"/>
      <c r="P784" s="75"/>
      <c r="Q784" s="75"/>
      <c r="R784" s="75"/>
      <c r="S784" s="75">
        <v>1520.0</v>
      </c>
      <c r="T784" s="75">
        <f>S784 - (S784 * $T$6)</f>
        <v>1520</v>
      </c>
      <c r="U784" s="75"/>
    </row>
    <row r="785" spans="1:23" customHeight="1" ht="70">
      <c r="A785" s="104"/>
      <c r="B785" s="106"/>
      <c r="C785" s="75" t="s">
        <v>9043</v>
      </c>
      <c r="D785" s="76" t="s">
        <v>9044</v>
      </c>
      <c r="E785" s="77" t="s">
        <v>29</v>
      </c>
      <c r="F785" s="75" t="s">
        <v>1632</v>
      </c>
      <c r="G785" s="75" t="s">
        <v>9045</v>
      </c>
      <c r="H785" s="75"/>
      <c r="I785" s="75"/>
      <c r="J785" s="75"/>
      <c r="K785" s="75" t="s">
        <v>1038</v>
      </c>
      <c r="L785" s="75"/>
      <c r="M785" s="75"/>
      <c r="N785" s="75" t="s">
        <v>8730</v>
      </c>
      <c r="O785" s="75"/>
      <c r="P785" s="75"/>
      <c r="Q785" s="75"/>
      <c r="R785" s="75"/>
      <c r="S785" s="75">
        <v>1674.0</v>
      </c>
      <c r="T785" s="75">
        <f>S785 - (S785 * $T$6)</f>
        <v>1674</v>
      </c>
      <c r="U785" s="75"/>
    </row>
    <row r="786" spans="1:23" customHeight="1" ht="70">
      <c r="A786" s="104"/>
      <c r="B786" s="106"/>
      <c r="C786" s="75" t="s">
        <v>9046</v>
      </c>
      <c r="D786" s="76" t="s">
        <v>9047</v>
      </c>
      <c r="E786" s="77" t="s">
        <v>29</v>
      </c>
      <c r="F786" s="75" t="s">
        <v>1632</v>
      </c>
      <c r="G786" s="75" t="s">
        <v>7665</v>
      </c>
      <c r="H786" s="75"/>
      <c r="I786" s="75"/>
      <c r="J786" s="75"/>
      <c r="K786" s="75" t="s">
        <v>212</v>
      </c>
      <c r="L786" s="75"/>
      <c r="M786" s="75"/>
      <c r="N786" s="75" t="s">
        <v>8730</v>
      </c>
      <c r="O786" s="75"/>
      <c r="P786" s="75"/>
      <c r="Q786" s="75"/>
      <c r="R786" s="75"/>
      <c r="S786" s="75">
        <v>1827.0</v>
      </c>
      <c r="T786" s="75">
        <f>S786 - (S786 * $T$6)</f>
        <v>1827</v>
      </c>
      <c r="U786" s="75"/>
    </row>
    <row r="787" spans="1:23" customHeight="1" ht="70">
      <c r="A787" s="104"/>
      <c r="B787" s="106"/>
      <c r="C787" s="75" t="s">
        <v>9048</v>
      </c>
      <c r="D787" s="76" t="s">
        <v>9049</v>
      </c>
      <c r="E787" s="77" t="s">
        <v>29</v>
      </c>
      <c r="F787" s="75" t="s">
        <v>1632</v>
      </c>
      <c r="G787" s="75" t="s">
        <v>9050</v>
      </c>
      <c r="H787" s="75"/>
      <c r="I787" s="75"/>
      <c r="J787" s="75"/>
      <c r="K787" s="75" t="s">
        <v>1727</v>
      </c>
      <c r="L787" s="75"/>
      <c r="M787" s="75"/>
      <c r="N787" s="75" t="s">
        <v>8730</v>
      </c>
      <c r="O787" s="75"/>
      <c r="P787" s="75"/>
      <c r="Q787" s="75"/>
      <c r="R787" s="75"/>
      <c r="S787" s="75">
        <v>1981.0</v>
      </c>
      <c r="T787" s="75">
        <f>S787 - (S787 * $T$6)</f>
        <v>1981</v>
      </c>
      <c r="U787" s="75"/>
    </row>
    <row r="788" spans="1:23" customHeight="1" ht="70">
      <c r="A788" s="104"/>
      <c r="B788" s="106"/>
      <c r="C788" s="75" t="s">
        <v>9051</v>
      </c>
      <c r="D788" s="76" t="s">
        <v>9052</v>
      </c>
      <c r="E788" s="77" t="s">
        <v>29</v>
      </c>
      <c r="F788" s="75" t="s">
        <v>1632</v>
      </c>
      <c r="G788" s="75" t="s">
        <v>318</v>
      </c>
      <c r="H788" s="75"/>
      <c r="I788" s="75"/>
      <c r="J788" s="75"/>
      <c r="K788" s="75" t="s">
        <v>1719</v>
      </c>
      <c r="L788" s="75"/>
      <c r="M788" s="75"/>
      <c r="N788" s="75" t="s">
        <v>8730</v>
      </c>
      <c r="O788" s="75"/>
      <c r="P788" s="75"/>
      <c r="Q788" s="75"/>
      <c r="R788" s="75"/>
      <c r="S788" s="75">
        <v>2134.0</v>
      </c>
      <c r="T788" s="75">
        <f>S788 - (S788 * $T$6)</f>
        <v>2134</v>
      </c>
      <c r="U788" s="75"/>
    </row>
    <row r="789" spans="1:23" customHeight="1" ht="70">
      <c r="A789" s="104"/>
      <c r="B789" s="106"/>
      <c r="C789" s="75" t="s">
        <v>9053</v>
      </c>
      <c r="D789" s="76" t="s">
        <v>9054</v>
      </c>
      <c r="E789" s="77" t="s">
        <v>29</v>
      </c>
      <c r="F789" s="75" t="s">
        <v>1632</v>
      </c>
      <c r="G789" s="75" t="s">
        <v>7562</v>
      </c>
      <c r="H789" s="75"/>
      <c r="I789" s="75"/>
      <c r="J789" s="75"/>
      <c r="K789" s="75" t="s">
        <v>2382</v>
      </c>
      <c r="L789" s="75"/>
      <c r="M789" s="75"/>
      <c r="N789" s="75" t="s">
        <v>8730</v>
      </c>
      <c r="O789" s="75"/>
      <c r="P789" s="75"/>
      <c r="Q789" s="75"/>
      <c r="R789" s="75"/>
      <c r="S789" s="75">
        <v>2287.0</v>
      </c>
      <c r="T789" s="75">
        <f>S789 - (S789 * $T$6)</f>
        <v>2287</v>
      </c>
      <c r="U789" s="75"/>
    </row>
    <row r="790" spans="1:23" customHeight="1" ht="70">
      <c r="A790" s="104"/>
      <c r="B790" s="106"/>
      <c r="C790" s="75" t="s">
        <v>9055</v>
      </c>
      <c r="D790" s="76" t="s">
        <v>9056</v>
      </c>
      <c r="E790" s="77" t="s">
        <v>29</v>
      </c>
      <c r="F790" s="75" t="s">
        <v>1632</v>
      </c>
      <c r="G790" s="75" t="s">
        <v>9057</v>
      </c>
      <c r="H790" s="75"/>
      <c r="I790" s="75"/>
      <c r="J790" s="75"/>
      <c r="K790" s="75" t="s">
        <v>834</v>
      </c>
      <c r="L790" s="75"/>
      <c r="M790" s="75"/>
      <c r="N790" s="75" t="s">
        <v>8730</v>
      </c>
      <c r="O790" s="75"/>
      <c r="P790" s="75"/>
      <c r="Q790" s="75"/>
      <c r="R790" s="75"/>
      <c r="S790" s="75">
        <v>2424.0</v>
      </c>
      <c r="T790" s="75">
        <f>S790 - (S790 * $T$6)</f>
        <v>2424</v>
      </c>
      <c r="U790" s="75"/>
    </row>
    <row r="791" spans="1:23" customHeight="1" ht="70">
      <c r="A791" s="104"/>
      <c r="B791" s="106"/>
      <c r="C791" s="75" t="s">
        <v>9058</v>
      </c>
      <c r="D791" s="76" t="s">
        <v>9059</v>
      </c>
      <c r="E791" s="77" t="s">
        <v>29</v>
      </c>
      <c r="F791" s="75" t="s">
        <v>1632</v>
      </c>
      <c r="G791" s="75" t="s">
        <v>9060</v>
      </c>
      <c r="H791" s="75"/>
      <c r="I791" s="75"/>
      <c r="J791" s="75"/>
      <c r="K791" s="75" t="s">
        <v>3017</v>
      </c>
      <c r="L791" s="75"/>
      <c r="M791" s="75"/>
      <c r="N791" s="75" t="s">
        <v>8730</v>
      </c>
      <c r="O791" s="75"/>
      <c r="P791" s="75"/>
      <c r="Q791" s="75"/>
      <c r="R791" s="75"/>
      <c r="S791" s="75">
        <v>2562.0</v>
      </c>
      <c r="T791" s="75">
        <f>S791 - (S791 * $T$6)</f>
        <v>2562</v>
      </c>
      <c r="U791" s="75"/>
    </row>
    <row r="792" spans="1:23" customHeight="1" ht="70">
      <c r="A792" s="104"/>
      <c r="B792" s="106"/>
      <c r="C792" s="75" t="s">
        <v>9061</v>
      </c>
      <c r="D792" s="76" t="s">
        <v>9062</v>
      </c>
      <c r="E792" s="77" t="s">
        <v>29</v>
      </c>
      <c r="F792" s="75" t="s">
        <v>1632</v>
      </c>
      <c r="G792" s="75" t="s">
        <v>9063</v>
      </c>
      <c r="H792" s="75"/>
      <c r="I792" s="75"/>
      <c r="J792" s="75"/>
      <c r="K792" s="75" t="s">
        <v>6588</v>
      </c>
      <c r="L792" s="75"/>
      <c r="M792" s="75"/>
      <c r="N792" s="75" t="s">
        <v>8730</v>
      </c>
      <c r="O792" s="75"/>
      <c r="P792" s="75"/>
      <c r="Q792" s="75"/>
      <c r="R792" s="75"/>
      <c r="S792" s="75">
        <v>2697.0</v>
      </c>
      <c r="T792" s="75">
        <f>S792 - (S792 * $T$6)</f>
        <v>2697</v>
      </c>
      <c r="U792" s="75"/>
    </row>
    <row r="793" spans="1:23" customHeight="1" ht="70">
      <c r="A793" s="104"/>
      <c r="B793" s="106"/>
      <c r="C793" s="75" t="s">
        <v>9064</v>
      </c>
      <c r="D793" s="76" t="s">
        <v>9065</v>
      </c>
      <c r="E793" s="77" t="s">
        <v>29</v>
      </c>
      <c r="F793" s="75" t="s">
        <v>1632</v>
      </c>
      <c r="G793" s="75" t="s">
        <v>3210</v>
      </c>
      <c r="H793" s="75"/>
      <c r="I793" s="75"/>
      <c r="J793" s="75"/>
      <c r="K793" s="75" t="s">
        <v>318</v>
      </c>
      <c r="L793" s="75"/>
      <c r="M793" s="75"/>
      <c r="N793" s="75" t="s">
        <v>8730</v>
      </c>
      <c r="O793" s="75"/>
      <c r="P793" s="75"/>
      <c r="Q793" s="75"/>
      <c r="R793" s="75"/>
      <c r="S793" s="75">
        <v>2835.0</v>
      </c>
      <c r="T793" s="75">
        <f>S793 - (S793 * $T$6)</f>
        <v>2835</v>
      </c>
      <c r="U793" s="75"/>
    </row>
    <row r="794" spans="1:23" customHeight="1" ht="70">
      <c r="A794" s="104"/>
      <c r="B794" s="106"/>
      <c r="C794" s="75" t="s">
        <v>9066</v>
      </c>
      <c r="D794" s="76" t="s">
        <v>9067</v>
      </c>
      <c r="E794" s="77" t="s">
        <v>29</v>
      </c>
      <c r="F794" s="75" t="s">
        <v>1632</v>
      </c>
      <c r="G794" s="75" t="s">
        <v>9068</v>
      </c>
      <c r="H794" s="75"/>
      <c r="I794" s="75"/>
      <c r="J794" s="75"/>
      <c r="K794" s="75" t="s">
        <v>839</v>
      </c>
      <c r="L794" s="75"/>
      <c r="M794" s="75"/>
      <c r="N794" s="75" t="s">
        <v>8730</v>
      </c>
      <c r="O794" s="75"/>
      <c r="P794" s="75"/>
      <c r="Q794" s="75"/>
      <c r="R794" s="75"/>
      <c r="S794" s="75">
        <v>2970.0</v>
      </c>
      <c r="T794" s="75">
        <f>S794 - (S794 * $T$6)</f>
        <v>2970</v>
      </c>
      <c r="U794" s="75"/>
    </row>
    <row r="795" spans="1:23" customHeight="1" ht="70">
      <c r="A795" s="104"/>
      <c r="B795" s="106"/>
      <c r="C795" s="75" t="s">
        <v>9069</v>
      </c>
      <c r="D795" s="76" t="s">
        <v>9070</v>
      </c>
      <c r="E795" s="77" t="s">
        <v>29</v>
      </c>
      <c r="F795" s="75" t="s">
        <v>1632</v>
      </c>
      <c r="G795" s="75" t="s">
        <v>7886</v>
      </c>
      <c r="H795" s="75"/>
      <c r="I795" s="75"/>
      <c r="J795" s="75"/>
      <c r="K795" s="75" t="s">
        <v>1906</v>
      </c>
      <c r="L795" s="75"/>
      <c r="M795" s="75"/>
      <c r="N795" s="75" t="s">
        <v>8730</v>
      </c>
      <c r="O795" s="75"/>
      <c r="P795" s="75"/>
      <c r="Q795" s="75"/>
      <c r="R795" s="75"/>
      <c r="S795" s="75">
        <v>3107.0</v>
      </c>
      <c r="T795" s="75">
        <f>S795 - (S795 * $T$6)</f>
        <v>3107</v>
      </c>
      <c r="U795" s="75"/>
    </row>
    <row r="796" spans="1:23" customHeight="1" ht="70">
      <c r="A796" s="104"/>
      <c r="B796" s="106"/>
      <c r="C796" s="75" t="s">
        <v>9071</v>
      </c>
      <c r="D796" s="76" t="s">
        <v>9072</v>
      </c>
      <c r="E796" s="77" t="s">
        <v>29</v>
      </c>
      <c r="F796" s="75" t="s">
        <v>1632</v>
      </c>
      <c r="G796" s="75" t="s">
        <v>9073</v>
      </c>
      <c r="H796" s="75"/>
      <c r="I796" s="75"/>
      <c r="J796" s="75"/>
      <c r="K796" s="75" t="s">
        <v>3086</v>
      </c>
      <c r="L796" s="75"/>
      <c r="M796" s="75"/>
      <c r="N796" s="75" t="s">
        <v>8730</v>
      </c>
      <c r="O796" s="75"/>
      <c r="P796" s="75"/>
      <c r="Q796" s="75"/>
      <c r="R796" s="75"/>
      <c r="S796" s="75">
        <v>3244.0</v>
      </c>
      <c r="T796" s="75">
        <f>S796 - (S796 * $T$6)</f>
        <v>3244</v>
      </c>
      <c r="U796" s="75"/>
    </row>
    <row r="797" spans="1:23" customHeight="1" ht="70">
      <c r="A797" s="104"/>
      <c r="B797" s="106"/>
      <c r="C797" s="75" t="s">
        <v>9074</v>
      </c>
      <c r="D797" s="76" t="s">
        <v>9075</v>
      </c>
      <c r="E797" s="77" t="s">
        <v>29</v>
      </c>
      <c r="F797" s="75" t="s">
        <v>1632</v>
      </c>
      <c r="G797" s="75" t="s">
        <v>9076</v>
      </c>
      <c r="H797" s="75"/>
      <c r="I797" s="75"/>
      <c r="J797" s="75"/>
      <c r="K797" s="75" t="s">
        <v>328</v>
      </c>
      <c r="L797" s="75"/>
      <c r="M797" s="75"/>
      <c r="N797" s="75" t="s">
        <v>8730</v>
      </c>
      <c r="O797" s="75"/>
      <c r="P797" s="75"/>
      <c r="Q797" s="75"/>
      <c r="R797" s="75"/>
      <c r="S797" s="75">
        <v>3381.0</v>
      </c>
      <c r="T797" s="75">
        <f>S797 - (S797 * $T$6)</f>
        <v>3381</v>
      </c>
      <c r="U797" s="75"/>
    </row>
    <row r="798" spans="1:23" customHeight="1" ht="70">
      <c r="A798" s="104"/>
      <c r="B798" s="106"/>
      <c r="C798" s="75" t="s">
        <v>9077</v>
      </c>
      <c r="D798" s="76" t="s">
        <v>9078</v>
      </c>
      <c r="E798" s="77" t="s">
        <v>29</v>
      </c>
      <c r="F798" s="75" t="s">
        <v>74</v>
      </c>
      <c r="G798" s="75" t="s">
        <v>74</v>
      </c>
      <c r="H798" s="75"/>
      <c r="I798" s="75"/>
      <c r="J798" s="75"/>
      <c r="K798" s="75" t="s">
        <v>369</v>
      </c>
      <c r="L798" s="75"/>
      <c r="M798" s="75"/>
      <c r="N798" s="75" t="s">
        <v>8756</v>
      </c>
      <c r="O798" s="75"/>
      <c r="P798" s="75"/>
      <c r="Q798" s="75"/>
      <c r="R798" s="75"/>
      <c r="S798" s="75">
        <v>852.0</v>
      </c>
      <c r="T798" s="75">
        <f>S798 - (S798 * $T$6)</f>
        <v>852</v>
      </c>
      <c r="U798" s="75"/>
    </row>
    <row r="799" spans="1:23" customHeight="1" ht="70">
      <c r="A799" s="104"/>
      <c r="B799" s="106"/>
      <c r="C799" s="75" t="s">
        <v>9079</v>
      </c>
      <c r="D799" s="76" t="s">
        <v>9080</v>
      </c>
      <c r="E799" s="77" t="s">
        <v>29</v>
      </c>
      <c r="F799" s="75" t="s">
        <v>74</v>
      </c>
      <c r="G799" s="75" t="s">
        <v>8205</v>
      </c>
      <c r="H799" s="75"/>
      <c r="I799" s="75"/>
      <c r="J799" s="75"/>
      <c r="K799" s="75" t="s">
        <v>1378</v>
      </c>
      <c r="L799" s="75"/>
      <c r="M799" s="75"/>
      <c r="N799" s="75" t="s">
        <v>8756</v>
      </c>
      <c r="O799" s="75"/>
      <c r="P799" s="75"/>
      <c r="Q799" s="75"/>
      <c r="R799" s="75"/>
      <c r="S799" s="75">
        <v>1027.0</v>
      </c>
      <c r="T799" s="75">
        <f>S799 - (S799 * $T$6)</f>
        <v>1027</v>
      </c>
      <c r="U799" s="75"/>
    </row>
    <row r="800" spans="1:23" customHeight="1" ht="70">
      <c r="A800" s="104"/>
      <c r="B800" s="106"/>
      <c r="C800" s="75" t="s">
        <v>9081</v>
      </c>
      <c r="D800" s="76" t="s">
        <v>9082</v>
      </c>
      <c r="E800" s="77" t="s">
        <v>29</v>
      </c>
      <c r="F800" s="75" t="s">
        <v>74</v>
      </c>
      <c r="G800" s="75" t="s">
        <v>7485</v>
      </c>
      <c r="H800" s="75"/>
      <c r="I800" s="75"/>
      <c r="J800" s="75"/>
      <c r="K800" s="75" t="s">
        <v>74</v>
      </c>
      <c r="L800" s="75"/>
      <c r="M800" s="75"/>
      <c r="N800" s="75" t="s">
        <v>8756</v>
      </c>
      <c r="O800" s="75"/>
      <c r="P800" s="75"/>
      <c r="Q800" s="75"/>
      <c r="R800" s="75"/>
      <c r="S800" s="75">
        <v>1204.0</v>
      </c>
      <c r="T800" s="75">
        <f>S800 - (S800 * $T$6)</f>
        <v>1204</v>
      </c>
      <c r="U800" s="75"/>
    </row>
    <row r="801" spans="1:23" customHeight="1" ht="70">
      <c r="A801" s="104"/>
      <c r="B801" s="106"/>
      <c r="C801" s="75" t="s">
        <v>9083</v>
      </c>
      <c r="D801" s="76" t="s">
        <v>9084</v>
      </c>
      <c r="E801" s="77" t="s">
        <v>29</v>
      </c>
      <c r="F801" s="75" t="s">
        <v>74</v>
      </c>
      <c r="G801" s="75" t="s">
        <v>7576</v>
      </c>
      <c r="H801" s="75"/>
      <c r="I801" s="75"/>
      <c r="J801" s="75"/>
      <c r="K801" s="75" t="s">
        <v>1091</v>
      </c>
      <c r="L801" s="75"/>
      <c r="M801" s="75"/>
      <c r="N801" s="75" t="s">
        <v>8756</v>
      </c>
      <c r="O801" s="75"/>
      <c r="P801" s="75"/>
      <c r="Q801" s="75"/>
      <c r="R801" s="75"/>
      <c r="S801" s="75">
        <v>1378.0</v>
      </c>
      <c r="T801" s="75">
        <f>S801 - (S801 * $T$6)</f>
        <v>1378</v>
      </c>
      <c r="U801" s="75"/>
    </row>
    <row r="802" spans="1:23" customHeight="1" ht="70">
      <c r="A802" s="104"/>
      <c r="B802" s="106"/>
      <c r="C802" s="75" t="s">
        <v>9085</v>
      </c>
      <c r="D802" s="76" t="s">
        <v>9086</v>
      </c>
      <c r="E802" s="77" t="s">
        <v>29</v>
      </c>
      <c r="F802" s="75" t="s">
        <v>74</v>
      </c>
      <c r="G802" s="75" t="s">
        <v>9042</v>
      </c>
      <c r="H802" s="75"/>
      <c r="I802" s="75"/>
      <c r="J802" s="75"/>
      <c r="K802" s="75" t="s">
        <v>567</v>
      </c>
      <c r="L802" s="75"/>
      <c r="M802" s="75"/>
      <c r="N802" s="75" t="s">
        <v>8756</v>
      </c>
      <c r="O802" s="75"/>
      <c r="P802" s="75"/>
      <c r="Q802" s="75"/>
      <c r="R802" s="75"/>
      <c r="S802" s="75">
        <v>1545.0</v>
      </c>
      <c r="T802" s="75">
        <f>S802 - (S802 * $T$6)</f>
        <v>1545</v>
      </c>
      <c r="U802" s="75"/>
    </row>
    <row r="803" spans="1:23" customHeight="1" ht="70">
      <c r="A803" s="104"/>
      <c r="B803" s="106"/>
      <c r="C803" s="75" t="s">
        <v>9087</v>
      </c>
      <c r="D803" s="76" t="s">
        <v>9088</v>
      </c>
      <c r="E803" s="77" t="s">
        <v>29</v>
      </c>
      <c r="F803" s="75" t="s">
        <v>74</v>
      </c>
      <c r="G803" s="75" t="s">
        <v>2382</v>
      </c>
      <c r="H803" s="75"/>
      <c r="I803" s="75"/>
      <c r="J803" s="75"/>
      <c r="K803" s="75" t="s">
        <v>577</v>
      </c>
      <c r="L803" s="75"/>
      <c r="M803" s="75"/>
      <c r="N803" s="75" t="s">
        <v>8756</v>
      </c>
      <c r="O803" s="75"/>
      <c r="P803" s="75"/>
      <c r="Q803" s="75"/>
      <c r="R803" s="75"/>
      <c r="S803" s="75">
        <v>1694.0</v>
      </c>
      <c r="T803" s="75">
        <f>S803 - (S803 * $T$6)</f>
        <v>1694</v>
      </c>
      <c r="U803" s="75"/>
    </row>
    <row r="804" spans="1:23" customHeight="1" ht="70">
      <c r="A804" s="104"/>
      <c r="B804" s="106"/>
      <c r="C804" s="75" t="s">
        <v>9089</v>
      </c>
      <c r="D804" s="76" t="s">
        <v>9090</v>
      </c>
      <c r="E804" s="77" t="s">
        <v>29</v>
      </c>
      <c r="F804" s="75" t="s">
        <v>74</v>
      </c>
      <c r="G804" s="75" t="s">
        <v>7709</v>
      </c>
      <c r="H804" s="75"/>
      <c r="I804" s="75"/>
      <c r="J804" s="75"/>
      <c r="K804" s="75" t="s">
        <v>1038</v>
      </c>
      <c r="L804" s="75"/>
      <c r="M804" s="75"/>
      <c r="N804" s="75" t="s">
        <v>8756</v>
      </c>
      <c r="O804" s="75"/>
      <c r="P804" s="75"/>
      <c r="Q804" s="75"/>
      <c r="R804" s="75"/>
      <c r="S804" s="75">
        <v>1843.0</v>
      </c>
      <c r="T804" s="75">
        <f>S804 - (S804 * $T$6)</f>
        <v>1843</v>
      </c>
      <c r="U804" s="75"/>
    </row>
    <row r="805" spans="1:23" customHeight="1" ht="70">
      <c r="A805" s="104"/>
      <c r="B805" s="106"/>
      <c r="C805" s="75" t="s">
        <v>9091</v>
      </c>
      <c r="D805" s="76" t="s">
        <v>9092</v>
      </c>
      <c r="E805" s="77" t="s">
        <v>29</v>
      </c>
      <c r="F805" s="75" t="s">
        <v>74</v>
      </c>
      <c r="G805" s="75" t="s">
        <v>5540</v>
      </c>
      <c r="H805" s="75"/>
      <c r="I805" s="75"/>
      <c r="J805" s="75"/>
      <c r="K805" s="75" t="s">
        <v>212</v>
      </c>
      <c r="L805" s="75"/>
      <c r="M805" s="75"/>
      <c r="N805" s="75" t="s">
        <v>8756</v>
      </c>
      <c r="O805" s="75"/>
      <c r="P805" s="75"/>
      <c r="Q805" s="75"/>
      <c r="R805" s="75"/>
      <c r="S805" s="75">
        <v>1993.0</v>
      </c>
      <c r="T805" s="75">
        <f>S805 - (S805 * $T$6)</f>
        <v>1993</v>
      </c>
      <c r="U805" s="75"/>
    </row>
    <row r="806" spans="1:23" customHeight="1" ht="70">
      <c r="A806" s="104"/>
      <c r="B806" s="106"/>
      <c r="C806" s="75" t="s">
        <v>9093</v>
      </c>
      <c r="D806" s="76" t="s">
        <v>9094</v>
      </c>
      <c r="E806" s="77" t="s">
        <v>29</v>
      </c>
      <c r="F806" s="75" t="s">
        <v>74</v>
      </c>
      <c r="G806" s="75" t="s">
        <v>9095</v>
      </c>
      <c r="H806" s="75"/>
      <c r="I806" s="75"/>
      <c r="J806" s="75"/>
      <c r="K806" s="75" t="s">
        <v>1727</v>
      </c>
      <c r="L806" s="75"/>
      <c r="M806" s="75"/>
      <c r="N806" s="75" t="s">
        <v>8756</v>
      </c>
      <c r="O806" s="75"/>
      <c r="P806" s="75"/>
      <c r="Q806" s="75"/>
      <c r="R806" s="75"/>
      <c r="S806" s="75">
        <v>2142.0</v>
      </c>
      <c r="T806" s="75">
        <f>S806 - (S806 * $T$6)</f>
        <v>2142</v>
      </c>
      <c r="U806" s="75"/>
    </row>
    <row r="807" spans="1:23" customHeight="1" ht="70">
      <c r="A807" s="104"/>
      <c r="B807" s="106"/>
      <c r="C807" s="75" t="s">
        <v>9096</v>
      </c>
      <c r="D807" s="76" t="s">
        <v>9097</v>
      </c>
      <c r="E807" s="77" t="s">
        <v>29</v>
      </c>
      <c r="F807" s="75" t="s">
        <v>74</v>
      </c>
      <c r="G807" s="75" t="s">
        <v>3510</v>
      </c>
      <c r="H807" s="75"/>
      <c r="I807" s="75"/>
      <c r="J807" s="75"/>
      <c r="K807" s="75" t="s">
        <v>1719</v>
      </c>
      <c r="L807" s="75"/>
      <c r="M807" s="75"/>
      <c r="N807" s="75" t="s">
        <v>8756</v>
      </c>
      <c r="O807" s="75"/>
      <c r="P807" s="75"/>
      <c r="Q807" s="75"/>
      <c r="R807" s="75"/>
      <c r="S807" s="75">
        <v>2293.0</v>
      </c>
      <c r="T807" s="75">
        <f>S807 - (S807 * $T$6)</f>
        <v>2293</v>
      </c>
      <c r="U807" s="75"/>
    </row>
    <row r="808" spans="1:23" customHeight="1" ht="70">
      <c r="A808" s="104"/>
      <c r="B808" s="106"/>
      <c r="C808" s="75" t="s">
        <v>9098</v>
      </c>
      <c r="D808" s="76" t="s">
        <v>9099</v>
      </c>
      <c r="E808" s="77" t="s">
        <v>29</v>
      </c>
      <c r="F808" s="75" t="s">
        <v>74</v>
      </c>
      <c r="G808" s="75" t="s">
        <v>328</v>
      </c>
      <c r="H808" s="75"/>
      <c r="I808" s="75"/>
      <c r="J808" s="75"/>
      <c r="K808" s="75" t="s">
        <v>2382</v>
      </c>
      <c r="L808" s="75"/>
      <c r="M808" s="75"/>
      <c r="N808" s="75" t="s">
        <v>8756</v>
      </c>
      <c r="O808" s="75"/>
      <c r="P808" s="75"/>
      <c r="Q808" s="75"/>
      <c r="R808" s="75"/>
      <c r="S808" s="75">
        <v>2442.0</v>
      </c>
      <c r="T808" s="75">
        <f>S808 - (S808 * $T$6)</f>
        <v>2442</v>
      </c>
      <c r="U808" s="75"/>
    </row>
    <row r="809" spans="1:23" customHeight="1" ht="70">
      <c r="A809" s="104"/>
      <c r="B809" s="106"/>
      <c r="C809" s="75" t="s">
        <v>9100</v>
      </c>
      <c r="D809" s="76" t="s">
        <v>9101</v>
      </c>
      <c r="E809" s="77" t="s">
        <v>29</v>
      </c>
      <c r="F809" s="75" t="s">
        <v>74</v>
      </c>
      <c r="G809" s="75" t="s">
        <v>9063</v>
      </c>
      <c r="H809" s="75"/>
      <c r="I809" s="75"/>
      <c r="J809" s="75"/>
      <c r="K809" s="75" t="s">
        <v>834</v>
      </c>
      <c r="L809" s="75"/>
      <c r="M809" s="75"/>
      <c r="N809" s="75" t="s">
        <v>8756</v>
      </c>
      <c r="O809" s="75"/>
      <c r="P809" s="75"/>
      <c r="Q809" s="75"/>
      <c r="R809" s="75"/>
      <c r="S809" s="75">
        <v>2591.0</v>
      </c>
      <c r="T809" s="75">
        <f>S809 - (S809 * $T$6)</f>
        <v>2591</v>
      </c>
      <c r="U809" s="75"/>
    </row>
    <row r="810" spans="1:23" customHeight="1" ht="70">
      <c r="A810" s="104"/>
      <c r="B810" s="106"/>
      <c r="C810" s="75" t="s">
        <v>9102</v>
      </c>
      <c r="D810" s="76" t="s">
        <v>9103</v>
      </c>
      <c r="E810" s="77" t="s">
        <v>29</v>
      </c>
      <c r="F810" s="75" t="s">
        <v>74</v>
      </c>
      <c r="G810" s="75" t="s">
        <v>7883</v>
      </c>
      <c r="H810" s="75"/>
      <c r="I810" s="75"/>
      <c r="J810" s="75"/>
      <c r="K810" s="75" t="s">
        <v>3017</v>
      </c>
      <c r="L810" s="75"/>
      <c r="M810" s="75"/>
      <c r="N810" s="75" t="s">
        <v>8756</v>
      </c>
      <c r="O810" s="75"/>
      <c r="P810" s="75"/>
      <c r="Q810" s="75"/>
      <c r="R810" s="75"/>
      <c r="S810" s="75">
        <v>2741.0</v>
      </c>
      <c r="T810" s="75">
        <f>S810 - (S810 * $T$6)</f>
        <v>2741</v>
      </c>
      <c r="U810" s="75"/>
    </row>
    <row r="811" spans="1:23" customHeight="1" ht="70">
      <c r="A811" s="104"/>
      <c r="B811" s="106"/>
      <c r="C811" s="75" t="s">
        <v>9104</v>
      </c>
      <c r="D811" s="76" t="s">
        <v>9105</v>
      </c>
      <c r="E811" s="77" t="s">
        <v>29</v>
      </c>
      <c r="F811" s="75" t="s">
        <v>74</v>
      </c>
      <c r="G811" s="75" t="s">
        <v>9106</v>
      </c>
      <c r="H811" s="75"/>
      <c r="I811" s="75"/>
      <c r="J811" s="75"/>
      <c r="K811" s="75" t="s">
        <v>6588</v>
      </c>
      <c r="L811" s="75"/>
      <c r="M811" s="75"/>
      <c r="N811" s="75" t="s">
        <v>8756</v>
      </c>
      <c r="O811" s="75"/>
      <c r="P811" s="75"/>
      <c r="Q811" s="75"/>
      <c r="R811" s="75"/>
      <c r="S811" s="75">
        <v>2891.0</v>
      </c>
      <c r="T811" s="75">
        <f>S811 - (S811 * $T$6)</f>
        <v>2891</v>
      </c>
      <c r="U811" s="75"/>
    </row>
    <row r="812" spans="1:23" customHeight="1" ht="70">
      <c r="A812" s="104"/>
      <c r="B812" s="106"/>
      <c r="C812" s="75" t="s">
        <v>9107</v>
      </c>
      <c r="D812" s="76" t="s">
        <v>9108</v>
      </c>
      <c r="E812" s="77" t="s">
        <v>29</v>
      </c>
      <c r="F812" s="75" t="s">
        <v>74</v>
      </c>
      <c r="G812" s="75" t="s">
        <v>9109</v>
      </c>
      <c r="H812" s="75"/>
      <c r="I812" s="75"/>
      <c r="J812" s="75"/>
      <c r="K812" s="75" t="s">
        <v>318</v>
      </c>
      <c r="L812" s="75"/>
      <c r="M812" s="75"/>
      <c r="N812" s="75" t="s">
        <v>8756</v>
      </c>
      <c r="O812" s="75"/>
      <c r="P812" s="75"/>
      <c r="Q812" s="75"/>
      <c r="R812" s="75"/>
      <c r="S812" s="75">
        <v>3041.0</v>
      </c>
      <c r="T812" s="75">
        <f>S812 - (S812 * $T$6)</f>
        <v>3041</v>
      </c>
      <c r="U812" s="75"/>
    </row>
    <row r="813" spans="1:23" customHeight="1" ht="70">
      <c r="A813" s="104"/>
      <c r="B813" s="106"/>
      <c r="C813" s="75" t="s">
        <v>9110</v>
      </c>
      <c r="D813" s="76" t="s">
        <v>9111</v>
      </c>
      <c r="E813" s="77" t="s">
        <v>29</v>
      </c>
      <c r="F813" s="75" t="s">
        <v>74</v>
      </c>
      <c r="G813" s="75" t="s">
        <v>1754</v>
      </c>
      <c r="H813" s="75"/>
      <c r="I813" s="75"/>
      <c r="J813" s="75"/>
      <c r="K813" s="75" t="s">
        <v>839</v>
      </c>
      <c r="L813" s="75"/>
      <c r="M813" s="75"/>
      <c r="N813" s="75" t="s">
        <v>8756</v>
      </c>
      <c r="O813" s="75"/>
      <c r="P813" s="75"/>
      <c r="Q813" s="75"/>
      <c r="R813" s="75"/>
      <c r="S813" s="75">
        <v>3191.0</v>
      </c>
      <c r="T813" s="75">
        <f>S813 - (S813 * $T$6)</f>
        <v>3191</v>
      </c>
      <c r="U813" s="75"/>
    </row>
    <row r="814" spans="1:23" customHeight="1" ht="70">
      <c r="A814" s="104"/>
      <c r="B814" s="106"/>
      <c r="C814" s="75" t="s">
        <v>9112</v>
      </c>
      <c r="D814" s="76" t="s">
        <v>9113</v>
      </c>
      <c r="E814" s="77" t="s">
        <v>29</v>
      </c>
      <c r="F814" s="75" t="s">
        <v>74</v>
      </c>
      <c r="G814" s="75" t="s">
        <v>9114</v>
      </c>
      <c r="H814" s="75"/>
      <c r="I814" s="75"/>
      <c r="J814" s="75"/>
      <c r="K814" s="75" t="s">
        <v>1906</v>
      </c>
      <c r="L814" s="75"/>
      <c r="M814" s="75"/>
      <c r="N814" s="75" t="s">
        <v>8756</v>
      </c>
      <c r="O814" s="75"/>
      <c r="P814" s="75"/>
      <c r="Q814" s="75"/>
      <c r="R814" s="75"/>
      <c r="S814" s="75">
        <v>3340.0</v>
      </c>
      <c r="T814" s="75">
        <f>S814 - (S814 * $T$6)</f>
        <v>3340</v>
      </c>
      <c r="U814" s="75"/>
    </row>
    <row r="815" spans="1:23" customHeight="1" ht="70">
      <c r="A815" s="104"/>
      <c r="B815" s="106"/>
      <c r="C815" s="75" t="s">
        <v>9115</v>
      </c>
      <c r="D815" s="76" t="s">
        <v>9116</v>
      </c>
      <c r="E815" s="77" t="s">
        <v>29</v>
      </c>
      <c r="F815" s="75" t="s">
        <v>74</v>
      </c>
      <c r="G815" s="75" t="s">
        <v>9117</v>
      </c>
      <c r="H815" s="75"/>
      <c r="I815" s="75"/>
      <c r="J815" s="75"/>
      <c r="K815" s="75" t="s">
        <v>3086</v>
      </c>
      <c r="L815" s="75"/>
      <c r="M815" s="75"/>
      <c r="N815" s="75" t="s">
        <v>8756</v>
      </c>
      <c r="O815" s="75"/>
      <c r="P815" s="75"/>
      <c r="Q815" s="75"/>
      <c r="R815" s="75"/>
      <c r="S815" s="75">
        <v>3490.0</v>
      </c>
      <c r="T815" s="75">
        <f>S815 - (S815 * $T$6)</f>
        <v>3490</v>
      </c>
      <c r="U815" s="75"/>
    </row>
    <row r="816" spans="1:23" customHeight="1" ht="70">
      <c r="A816" s="104"/>
      <c r="B816" s="106"/>
      <c r="C816" s="75" t="s">
        <v>9118</v>
      </c>
      <c r="D816" s="76" t="s">
        <v>9119</v>
      </c>
      <c r="E816" s="77" t="s">
        <v>29</v>
      </c>
      <c r="F816" s="75" t="s">
        <v>74</v>
      </c>
      <c r="G816" s="75" t="s">
        <v>9120</v>
      </c>
      <c r="H816" s="75"/>
      <c r="I816" s="75"/>
      <c r="J816" s="75"/>
      <c r="K816" s="75" t="s">
        <v>328</v>
      </c>
      <c r="L816" s="75"/>
      <c r="M816" s="75"/>
      <c r="N816" s="75" t="s">
        <v>8756</v>
      </c>
      <c r="O816" s="75"/>
      <c r="P816" s="75"/>
      <c r="Q816" s="75"/>
      <c r="R816" s="75"/>
      <c r="S816" s="75">
        <v>3638.0</v>
      </c>
      <c r="T816" s="75">
        <f>S816 - (S816 * $T$6)</f>
        <v>3638</v>
      </c>
      <c r="U816" s="75"/>
    </row>
    <row r="817" spans="1:23" customHeight="1" ht="70">
      <c r="A817" s="104"/>
      <c r="B817" s="106"/>
      <c r="C817" s="75" t="s">
        <v>9121</v>
      </c>
      <c r="D817" s="76" t="s">
        <v>9122</v>
      </c>
      <c r="E817" s="77" t="s">
        <v>29</v>
      </c>
      <c r="F817" s="75" t="s">
        <v>1184</v>
      </c>
      <c r="G817" s="75" t="s">
        <v>4218</v>
      </c>
      <c r="H817" s="75"/>
      <c r="I817" s="75"/>
      <c r="J817" s="75"/>
      <c r="K817" s="75" t="s">
        <v>369</v>
      </c>
      <c r="L817" s="75"/>
      <c r="M817" s="75"/>
      <c r="N817" s="75" t="s">
        <v>8786</v>
      </c>
      <c r="O817" s="75"/>
      <c r="P817" s="75"/>
      <c r="Q817" s="75"/>
      <c r="R817" s="75"/>
      <c r="S817" s="75">
        <v>1288.0</v>
      </c>
      <c r="T817" s="75">
        <f>S817 - (S817 * $T$6)</f>
        <v>1288</v>
      </c>
      <c r="U817" s="75"/>
    </row>
    <row r="818" spans="1:23" customHeight="1" ht="70">
      <c r="A818" s="104"/>
      <c r="B818" s="106"/>
      <c r="C818" s="75" t="s">
        <v>9123</v>
      </c>
      <c r="D818" s="76" t="s">
        <v>9124</v>
      </c>
      <c r="E818" s="77" t="s">
        <v>29</v>
      </c>
      <c r="F818" s="75" t="s">
        <v>1184</v>
      </c>
      <c r="G818" s="75" t="s">
        <v>9125</v>
      </c>
      <c r="H818" s="75"/>
      <c r="I818" s="75"/>
      <c r="J818" s="75"/>
      <c r="K818" s="75" t="s">
        <v>1378</v>
      </c>
      <c r="L818" s="75"/>
      <c r="M818" s="75"/>
      <c r="N818" s="75" t="s">
        <v>8786</v>
      </c>
      <c r="O818" s="75"/>
      <c r="P818" s="75"/>
      <c r="Q818" s="75"/>
      <c r="R818" s="75"/>
      <c r="S818" s="75">
        <v>1555.0</v>
      </c>
      <c r="T818" s="75">
        <f>S818 - (S818 * $T$6)</f>
        <v>1555</v>
      </c>
      <c r="U818" s="75"/>
    </row>
    <row r="819" spans="1:23" customHeight="1" ht="70">
      <c r="A819" s="104"/>
      <c r="B819" s="106"/>
      <c r="C819" s="75" t="s">
        <v>9126</v>
      </c>
      <c r="D819" s="76" t="s">
        <v>9127</v>
      </c>
      <c r="E819" s="77" t="s">
        <v>29</v>
      </c>
      <c r="F819" s="75" t="s">
        <v>1184</v>
      </c>
      <c r="G819" s="75" t="s">
        <v>9128</v>
      </c>
      <c r="H819" s="75"/>
      <c r="I819" s="75"/>
      <c r="J819" s="75"/>
      <c r="K819" s="75" t="s">
        <v>74</v>
      </c>
      <c r="L819" s="75"/>
      <c r="M819" s="75"/>
      <c r="N819" s="75" t="s">
        <v>8786</v>
      </c>
      <c r="O819" s="75"/>
      <c r="P819" s="75"/>
      <c r="Q819" s="75"/>
      <c r="R819" s="75"/>
      <c r="S819" s="75">
        <v>1822.0</v>
      </c>
      <c r="T819" s="75">
        <f>S819 - (S819 * $T$6)</f>
        <v>1822</v>
      </c>
      <c r="U819" s="75"/>
    </row>
    <row r="820" spans="1:23" customHeight="1" ht="70">
      <c r="A820" s="104"/>
      <c r="B820" s="106"/>
      <c r="C820" s="75" t="s">
        <v>9129</v>
      </c>
      <c r="D820" s="76" t="s">
        <v>9130</v>
      </c>
      <c r="E820" s="77" t="s">
        <v>29</v>
      </c>
      <c r="F820" s="75" t="s">
        <v>1184</v>
      </c>
      <c r="G820" s="75" t="s">
        <v>9131</v>
      </c>
      <c r="H820" s="75"/>
      <c r="I820" s="75"/>
      <c r="J820" s="75"/>
      <c r="K820" s="75" t="s">
        <v>1091</v>
      </c>
      <c r="L820" s="75"/>
      <c r="M820" s="75"/>
      <c r="N820" s="75" t="s">
        <v>8786</v>
      </c>
      <c r="O820" s="75"/>
      <c r="P820" s="75"/>
      <c r="Q820" s="75"/>
      <c r="R820" s="75"/>
      <c r="S820" s="75">
        <v>2089.0</v>
      </c>
      <c r="T820" s="75">
        <f>S820 - (S820 * $T$6)</f>
        <v>2089</v>
      </c>
      <c r="U820" s="75"/>
    </row>
    <row r="821" spans="1:23" customHeight="1" ht="70">
      <c r="A821" s="104"/>
      <c r="B821" s="106"/>
      <c r="C821" s="75" t="s">
        <v>9132</v>
      </c>
      <c r="D821" s="76" t="s">
        <v>9133</v>
      </c>
      <c r="E821" s="77" t="s">
        <v>29</v>
      </c>
      <c r="F821" s="75" t="s">
        <v>1184</v>
      </c>
      <c r="G821" s="75" t="s">
        <v>9134</v>
      </c>
      <c r="H821" s="75"/>
      <c r="I821" s="75"/>
      <c r="J821" s="75"/>
      <c r="K821" s="75" t="s">
        <v>567</v>
      </c>
      <c r="L821" s="75"/>
      <c r="M821" s="75"/>
      <c r="N821" s="75" t="s">
        <v>8786</v>
      </c>
      <c r="O821" s="75"/>
      <c r="P821" s="75"/>
      <c r="Q821" s="75"/>
      <c r="R821" s="75"/>
      <c r="S821" s="75">
        <v>2430.0</v>
      </c>
      <c r="T821" s="75">
        <f>S821 - (S821 * $T$6)</f>
        <v>2430</v>
      </c>
      <c r="U821" s="75"/>
    </row>
    <row r="822" spans="1:23" customHeight="1" ht="70">
      <c r="A822" s="104"/>
      <c r="B822" s="106"/>
      <c r="C822" s="75" t="s">
        <v>9135</v>
      </c>
      <c r="D822" s="76" t="s">
        <v>9136</v>
      </c>
      <c r="E822" s="77" t="s">
        <v>29</v>
      </c>
      <c r="F822" s="75" t="s">
        <v>1184</v>
      </c>
      <c r="G822" s="75" t="s">
        <v>9137</v>
      </c>
      <c r="H822" s="75"/>
      <c r="I822" s="75"/>
      <c r="J822" s="75"/>
      <c r="K822" s="75" t="s">
        <v>577</v>
      </c>
      <c r="L822" s="75"/>
      <c r="M822" s="75"/>
      <c r="N822" s="75" t="s">
        <v>8786</v>
      </c>
      <c r="O822" s="75"/>
      <c r="P822" s="75"/>
      <c r="Q822" s="75"/>
      <c r="R822" s="75"/>
      <c r="S822" s="75">
        <v>2622.0</v>
      </c>
      <c r="T822" s="75">
        <f>S822 - (S822 * $T$6)</f>
        <v>2622</v>
      </c>
      <c r="U822" s="75"/>
    </row>
    <row r="823" spans="1:23" customHeight="1" ht="70">
      <c r="A823" s="104"/>
      <c r="B823" s="106"/>
      <c r="C823" s="75" t="s">
        <v>9138</v>
      </c>
      <c r="D823" s="76" t="s">
        <v>9139</v>
      </c>
      <c r="E823" s="77" t="s">
        <v>29</v>
      </c>
      <c r="F823" s="75" t="s">
        <v>1184</v>
      </c>
      <c r="G823" s="75" t="s">
        <v>9140</v>
      </c>
      <c r="H823" s="75"/>
      <c r="I823" s="75"/>
      <c r="J823" s="75"/>
      <c r="K823" s="75" t="s">
        <v>1038</v>
      </c>
      <c r="L823" s="75"/>
      <c r="M823" s="75"/>
      <c r="N823" s="75" t="s">
        <v>8786</v>
      </c>
      <c r="O823" s="75"/>
      <c r="P823" s="75"/>
      <c r="Q823" s="75"/>
      <c r="R823" s="75"/>
      <c r="S823" s="75">
        <v>2979.0</v>
      </c>
      <c r="T823" s="75">
        <f>S823 - (S823 * $T$6)</f>
        <v>2979</v>
      </c>
      <c r="U823" s="75"/>
    </row>
    <row r="824" spans="1:23" customHeight="1" ht="70">
      <c r="A824" s="104"/>
      <c r="B824" s="106"/>
      <c r="C824" s="75" t="s">
        <v>9141</v>
      </c>
      <c r="D824" s="76" t="s">
        <v>9142</v>
      </c>
      <c r="E824" s="77" t="s">
        <v>29</v>
      </c>
      <c r="F824" s="75" t="s">
        <v>1184</v>
      </c>
      <c r="G824" s="75" t="s">
        <v>9143</v>
      </c>
      <c r="H824" s="75"/>
      <c r="I824" s="75"/>
      <c r="J824" s="75"/>
      <c r="K824" s="75" t="s">
        <v>212</v>
      </c>
      <c r="L824" s="75"/>
      <c r="M824" s="75"/>
      <c r="N824" s="75" t="s">
        <v>8786</v>
      </c>
      <c r="O824" s="75"/>
      <c r="P824" s="75"/>
      <c r="Q824" s="75"/>
      <c r="R824" s="75"/>
      <c r="S824" s="75">
        <v>3156.0</v>
      </c>
      <c r="T824" s="75">
        <f>S824 - (S824 * $T$6)</f>
        <v>3156</v>
      </c>
      <c r="U824" s="75"/>
    </row>
    <row r="825" spans="1:23" customHeight="1" ht="70">
      <c r="A825" s="104"/>
      <c r="B825" s="106"/>
      <c r="C825" s="75" t="s">
        <v>9144</v>
      </c>
      <c r="D825" s="76" t="s">
        <v>9145</v>
      </c>
      <c r="E825" s="77" t="s">
        <v>29</v>
      </c>
      <c r="F825" s="75" t="s">
        <v>1184</v>
      </c>
      <c r="G825" s="75" t="s">
        <v>9146</v>
      </c>
      <c r="H825" s="75"/>
      <c r="I825" s="75"/>
      <c r="J825" s="75"/>
      <c r="K825" s="75" t="s">
        <v>1727</v>
      </c>
      <c r="L825" s="75"/>
      <c r="M825" s="75"/>
      <c r="N825" s="75" t="s">
        <v>8786</v>
      </c>
      <c r="O825" s="75"/>
      <c r="P825" s="75"/>
      <c r="Q825" s="75"/>
      <c r="R825" s="75"/>
      <c r="S825" s="75">
        <v>3423.0</v>
      </c>
      <c r="T825" s="75">
        <f>S825 - (S825 * $T$6)</f>
        <v>3423</v>
      </c>
      <c r="U825" s="75"/>
    </row>
    <row r="826" spans="1:23" customHeight="1" ht="70">
      <c r="A826" s="104"/>
      <c r="B826" s="106"/>
      <c r="C826" s="75" t="s">
        <v>9147</v>
      </c>
      <c r="D826" s="76" t="s">
        <v>9148</v>
      </c>
      <c r="E826" s="77" t="s">
        <v>29</v>
      </c>
      <c r="F826" s="75" t="s">
        <v>1184</v>
      </c>
      <c r="G826" s="75" t="s">
        <v>9149</v>
      </c>
      <c r="H826" s="75"/>
      <c r="I826" s="75"/>
      <c r="J826" s="75"/>
      <c r="K826" s="75" t="s">
        <v>1719</v>
      </c>
      <c r="L826" s="75"/>
      <c r="M826" s="75"/>
      <c r="N826" s="75" t="s">
        <v>8786</v>
      </c>
      <c r="O826" s="75"/>
      <c r="P826" s="75"/>
      <c r="Q826" s="75"/>
      <c r="R826" s="75"/>
      <c r="S826" s="75">
        <v>3690.0</v>
      </c>
      <c r="T826" s="75">
        <f>S826 - (S826 * $T$6)</f>
        <v>3690</v>
      </c>
      <c r="U826" s="75"/>
    </row>
    <row r="827" spans="1:23" customHeight="1" ht="70">
      <c r="A827" s="104"/>
      <c r="B827" s="106"/>
      <c r="C827" s="75" t="s">
        <v>9150</v>
      </c>
      <c r="D827" s="76" t="s">
        <v>9151</v>
      </c>
      <c r="E827" s="77" t="s">
        <v>29</v>
      </c>
      <c r="F827" s="75" t="s">
        <v>1184</v>
      </c>
      <c r="G827" s="75" t="s">
        <v>9114</v>
      </c>
      <c r="H827" s="75"/>
      <c r="I827" s="75"/>
      <c r="J827" s="75"/>
      <c r="K827" s="75" t="s">
        <v>2382</v>
      </c>
      <c r="L827" s="75"/>
      <c r="M827" s="75"/>
      <c r="N827" s="75" t="s">
        <v>8786</v>
      </c>
      <c r="O827" s="75"/>
      <c r="P827" s="75"/>
      <c r="Q827" s="75"/>
      <c r="R827" s="75"/>
      <c r="S827" s="75">
        <v>3957.0</v>
      </c>
      <c r="T827" s="75">
        <f>S827 - (S827 * $T$6)</f>
        <v>3957</v>
      </c>
      <c r="U827" s="75"/>
    </row>
    <row r="828" spans="1:23" customHeight="1" ht="70">
      <c r="A828" s="104"/>
      <c r="B828" s="106"/>
      <c r="C828" s="75" t="s">
        <v>9152</v>
      </c>
      <c r="D828" s="76" t="s">
        <v>9153</v>
      </c>
      <c r="E828" s="77" t="s">
        <v>29</v>
      </c>
      <c r="F828" s="75" t="s">
        <v>1184</v>
      </c>
      <c r="G828" s="75" t="s">
        <v>9154</v>
      </c>
      <c r="H828" s="75"/>
      <c r="I828" s="75"/>
      <c r="J828" s="75"/>
      <c r="K828" s="75" t="s">
        <v>834</v>
      </c>
      <c r="L828" s="75"/>
      <c r="M828" s="75"/>
      <c r="N828" s="75" t="s">
        <v>8786</v>
      </c>
      <c r="O828" s="75"/>
      <c r="P828" s="75"/>
      <c r="Q828" s="75"/>
      <c r="R828" s="75"/>
      <c r="S828" s="75">
        <v>4224.0</v>
      </c>
      <c r="T828" s="75">
        <f>S828 - (S828 * $T$6)</f>
        <v>4224</v>
      </c>
      <c r="U828" s="75"/>
    </row>
    <row r="829" spans="1:23" customHeight="1" ht="70">
      <c r="A829" s="104"/>
      <c r="B829" s="106"/>
      <c r="C829" s="75" t="s">
        <v>9155</v>
      </c>
      <c r="D829" s="76" t="s">
        <v>9156</v>
      </c>
      <c r="E829" s="77" t="s">
        <v>29</v>
      </c>
      <c r="F829" s="75" t="s">
        <v>1184</v>
      </c>
      <c r="G829" s="75" t="s">
        <v>9157</v>
      </c>
      <c r="H829" s="75"/>
      <c r="I829" s="75"/>
      <c r="J829" s="75"/>
      <c r="K829" s="75" t="s">
        <v>3017</v>
      </c>
      <c r="L829" s="75"/>
      <c r="M829" s="75"/>
      <c r="N829" s="75" t="s">
        <v>8786</v>
      </c>
      <c r="O829" s="75"/>
      <c r="P829" s="75"/>
      <c r="Q829" s="75"/>
      <c r="R829" s="75"/>
      <c r="S829" s="75">
        <v>4492.0</v>
      </c>
      <c r="T829" s="75">
        <f>S829 - (S829 * $T$6)</f>
        <v>4492</v>
      </c>
      <c r="U829" s="75"/>
    </row>
    <row r="830" spans="1:23" customHeight="1" ht="70">
      <c r="A830" s="104"/>
      <c r="B830" s="106"/>
      <c r="C830" s="75" t="s">
        <v>9158</v>
      </c>
      <c r="D830" s="76" t="s">
        <v>9159</v>
      </c>
      <c r="E830" s="77" t="s">
        <v>29</v>
      </c>
      <c r="F830" s="75" t="s">
        <v>1184</v>
      </c>
      <c r="G830" s="75" t="s">
        <v>9160</v>
      </c>
      <c r="H830" s="75"/>
      <c r="I830" s="75"/>
      <c r="J830" s="75"/>
      <c r="K830" s="75" t="s">
        <v>6588</v>
      </c>
      <c r="L830" s="75"/>
      <c r="M830" s="75"/>
      <c r="N830" s="75" t="s">
        <v>8786</v>
      </c>
      <c r="O830" s="75"/>
      <c r="P830" s="75"/>
      <c r="Q830" s="75"/>
      <c r="R830" s="75"/>
      <c r="S830" s="75">
        <v>4759.0</v>
      </c>
      <c r="T830" s="75">
        <f>S830 - (S830 * $T$6)</f>
        <v>4759</v>
      </c>
      <c r="U830" s="75"/>
    </row>
    <row r="831" spans="1:23" customHeight="1" ht="70">
      <c r="A831" s="104"/>
      <c r="B831" s="106"/>
      <c r="C831" s="75" t="s">
        <v>9161</v>
      </c>
      <c r="D831" s="76" t="s">
        <v>9162</v>
      </c>
      <c r="E831" s="77" t="s">
        <v>29</v>
      </c>
      <c r="F831" s="75" t="s">
        <v>1184</v>
      </c>
      <c r="G831" s="75" t="s">
        <v>9163</v>
      </c>
      <c r="H831" s="75"/>
      <c r="I831" s="75"/>
      <c r="J831" s="75"/>
      <c r="K831" s="75" t="s">
        <v>318</v>
      </c>
      <c r="L831" s="75"/>
      <c r="M831" s="75"/>
      <c r="N831" s="75" t="s">
        <v>8786</v>
      </c>
      <c r="O831" s="75"/>
      <c r="P831" s="75"/>
      <c r="Q831" s="75"/>
      <c r="R831" s="75"/>
      <c r="S831" s="75">
        <v>5026.0</v>
      </c>
      <c r="T831" s="75">
        <f>S831 - (S831 * $T$6)</f>
        <v>5026</v>
      </c>
      <c r="U831" s="75"/>
    </row>
    <row r="832" spans="1:23" customHeight="1" ht="70">
      <c r="A832" s="104"/>
      <c r="B832" s="106"/>
      <c r="C832" s="75" t="s">
        <v>9164</v>
      </c>
      <c r="D832" s="76" t="s">
        <v>9165</v>
      </c>
      <c r="E832" s="77" t="s">
        <v>29</v>
      </c>
      <c r="F832" s="75" t="s">
        <v>1184</v>
      </c>
      <c r="G832" s="75" t="s">
        <v>9166</v>
      </c>
      <c r="H832" s="75"/>
      <c r="I832" s="75"/>
      <c r="J832" s="75"/>
      <c r="K832" s="75" t="s">
        <v>839</v>
      </c>
      <c r="L832" s="75"/>
      <c r="M832" s="75"/>
      <c r="N832" s="75" t="s">
        <v>8786</v>
      </c>
      <c r="O832" s="75"/>
      <c r="P832" s="75"/>
      <c r="Q832" s="75"/>
      <c r="R832" s="75"/>
      <c r="S832" s="75">
        <v>5292.0</v>
      </c>
      <c r="T832" s="75">
        <f>S832 - (S832 * $T$6)</f>
        <v>5292</v>
      </c>
      <c r="U832" s="75"/>
    </row>
    <row r="833" spans="1:23" customHeight="1" ht="70">
      <c r="A833" s="104"/>
      <c r="B833" s="106"/>
      <c r="C833" s="75" t="s">
        <v>9167</v>
      </c>
      <c r="D833" s="76" t="s">
        <v>9168</v>
      </c>
      <c r="E833" s="77" t="s">
        <v>29</v>
      </c>
      <c r="F833" s="75" t="s">
        <v>1184</v>
      </c>
      <c r="G833" s="75" t="s">
        <v>9169</v>
      </c>
      <c r="H833" s="75"/>
      <c r="I833" s="75"/>
      <c r="J833" s="75"/>
      <c r="K833" s="75" t="s">
        <v>1906</v>
      </c>
      <c r="L833" s="75"/>
      <c r="M833" s="75"/>
      <c r="N833" s="75" t="s">
        <v>8786</v>
      </c>
      <c r="O833" s="75"/>
      <c r="P833" s="75"/>
      <c r="Q833" s="75"/>
      <c r="R833" s="75"/>
      <c r="S833" s="75">
        <v>5559.0</v>
      </c>
      <c r="T833" s="75">
        <f>S833 - (S833 * $T$6)</f>
        <v>5559</v>
      </c>
      <c r="U833" s="75"/>
    </row>
    <row r="834" spans="1:23" customHeight="1" ht="70">
      <c r="A834" s="104"/>
      <c r="B834" s="106"/>
      <c r="C834" s="75" t="s">
        <v>9170</v>
      </c>
      <c r="D834" s="76" t="s">
        <v>9171</v>
      </c>
      <c r="E834" s="77" t="s">
        <v>29</v>
      </c>
      <c r="F834" s="75" t="s">
        <v>1184</v>
      </c>
      <c r="G834" s="75" t="s">
        <v>9172</v>
      </c>
      <c r="H834" s="75"/>
      <c r="I834" s="75"/>
      <c r="J834" s="75"/>
      <c r="K834" s="75" t="s">
        <v>3086</v>
      </c>
      <c r="L834" s="75"/>
      <c r="M834" s="75"/>
      <c r="N834" s="75" t="s">
        <v>8786</v>
      </c>
      <c r="O834" s="75"/>
      <c r="P834" s="75"/>
      <c r="Q834" s="75"/>
      <c r="R834" s="75"/>
      <c r="S834" s="75">
        <v>5826.0</v>
      </c>
      <c r="T834" s="75">
        <f>S834 - (S834 * $T$6)</f>
        <v>5826</v>
      </c>
      <c r="U834" s="75"/>
    </row>
    <row r="835" spans="1:23" customHeight="1" ht="70">
      <c r="A835" s="104"/>
      <c r="B835" s="106"/>
      <c r="C835" s="75" t="s">
        <v>9173</v>
      </c>
      <c r="D835" s="76" t="s">
        <v>9174</v>
      </c>
      <c r="E835" s="77" t="s">
        <v>29</v>
      </c>
      <c r="F835" s="75" t="s">
        <v>1184</v>
      </c>
      <c r="G835" s="75" t="s">
        <v>9175</v>
      </c>
      <c r="H835" s="75"/>
      <c r="I835" s="75"/>
      <c r="J835" s="75"/>
      <c r="K835" s="75" t="s">
        <v>328</v>
      </c>
      <c r="L835" s="75"/>
      <c r="M835" s="75"/>
      <c r="N835" s="75" t="s">
        <v>8786</v>
      </c>
      <c r="O835" s="75"/>
      <c r="P835" s="75"/>
      <c r="Q835" s="75"/>
      <c r="R835" s="75"/>
      <c r="S835" s="75">
        <v>6093.0</v>
      </c>
      <c r="T835" s="75">
        <f>S835 - (S835 * $T$6)</f>
        <v>6093</v>
      </c>
      <c r="U835" s="75"/>
    </row>
    <row r="836" spans="1:23" customHeight="1" ht="70">
      <c r="A836" s="104"/>
      <c r="B836" s="106"/>
      <c r="C836" s="75" t="s">
        <v>9176</v>
      </c>
      <c r="D836" s="76" t="s">
        <v>9177</v>
      </c>
      <c r="E836" s="77" t="s">
        <v>29</v>
      </c>
      <c r="F836" s="75" t="s">
        <v>1177</v>
      </c>
      <c r="G836" s="75" t="s">
        <v>7556</v>
      </c>
      <c r="H836" s="75"/>
      <c r="I836" s="75"/>
      <c r="J836" s="75"/>
      <c r="K836" s="75" t="s">
        <v>369</v>
      </c>
      <c r="L836" s="75"/>
      <c r="M836" s="75"/>
      <c r="N836" s="75" t="s">
        <v>8808</v>
      </c>
      <c r="O836" s="75"/>
      <c r="P836" s="75"/>
      <c r="Q836" s="75"/>
      <c r="R836" s="75"/>
      <c r="S836" s="75">
        <v>2116.0</v>
      </c>
      <c r="T836" s="75">
        <f>S836 - (S836 * $T$6)</f>
        <v>2116</v>
      </c>
      <c r="U836" s="75"/>
    </row>
    <row r="837" spans="1:23" customHeight="1" ht="70">
      <c r="A837" s="104"/>
      <c r="B837" s="106"/>
      <c r="C837" s="75" t="s">
        <v>9178</v>
      </c>
      <c r="D837" s="76" t="s">
        <v>9179</v>
      </c>
      <c r="E837" s="77" t="s">
        <v>29</v>
      </c>
      <c r="F837" s="75" t="s">
        <v>1177</v>
      </c>
      <c r="G837" s="75" t="s">
        <v>9180</v>
      </c>
      <c r="H837" s="75"/>
      <c r="I837" s="75"/>
      <c r="J837" s="75"/>
      <c r="K837" s="75" t="s">
        <v>1378</v>
      </c>
      <c r="L837" s="75"/>
      <c r="M837" s="75"/>
      <c r="N837" s="75" t="s">
        <v>8808</v>
      </c>
      <c r="O837" s="75"/>
      <c r="P837" s="75"/>
      <c r="Q837" s="75"/>
      <c r="R837" s="75"/>
      <c r="S837" s="75">
        <v>2556.0</v>
      </c>
      <c r="T837" s="75">
        <f>S837 - (S837 * $T$6)</f>
        <v>2556</v>
      </c>
      <c r="U837" s="75"/>
    </row>
    <row r="838" spans="1:23" customHeight="1" ht="70">
      <c r="A838" s="104"/>
      <c r="B838" s="106"/>
      <c r="C838" s="75" t="s">
        <v>9181</v>
      </c>
      <c r="D838" s="76" t="s">
        <v>9182</v>
      </c>
      <c r="E838" s="77" t="s">
        <v>29</v>
      </c>
      <c r="F838" s="75" t="s">
        <v>1177</v>
      </c>
      <c r="G838" s="75" t="s">
        <v>7603</v>
      </c>
      <c r="H838" s="75"/>
      <c r="I838" s="75"/>
      <c r="J838" s="75"/>
      <c r="K838" s="75" t="s">
        <v>74</v>
      </c>
      <c r="L838" s="75"/>
      <c r="M838" s="75"/>
      <c r="N838" s="75" t="s">
        <v>8808</v>
      </c>
      <c r="O838" s="75"/>
      <c r="P838" s="75"/>
      <c r="Q838" s="75"/>
      <c r="R838" s="75"/>
      <c r="S838" s="75">
        <v>2997.0</v>
      </c>
      <c r="T838" s="75">
        <f>S838 - (S838 * $T$6)</f>
        <v>2997</v>
      </c>
      <c r="U838" s="75"/>
    </row>
    <row r="839" spans="1:23" customHeight="1" ht="70">
      <c r="A839" s="104"/>
      <c r="B839" s="106"/>
      <c r="C839" s="75" t="s">
        <v>9183</v>
      </c>
      <c r="D839" s="76" t="s">
        <v>9184</v>
      </c>
      <c r="E839" s="77" t="s">
        <v>29</v>
      </c>
      <c r="F839" s="75" t="s">
        <v>1177</v>
      </c>
      <c r="G839" s="75" t="s">
        <v>9185</v>
      </c>
      <c r="H839" s="75"/>
      <c r="I839" s="75"/>
      <c r="J839" s="75"/>
      <c r="K839" s="75" t="s">
        <v>1091</v>
      </c>
      <c r="L839" s="75"/>
      <c r="M839" s="75"/>
      <c r="N839" s="75" t="s">
        <v>8808</v>
      </c>
      <c r="O839" s="75"/>
      <c r="P839" s="75"/>
      <c r="Q839" s="75"/>
      <c r="R839" s="75"/>
      <c r="S839" s="75">
        <v>3435.0</v>
      </c>
      <c r="T839" s="75">
        <f>S839 - (S839 * $T$6)</f>
        <v>3435</v>
      </c>
      <c r="U839" s="75"/>
    </row>
    <row r="840" spans="1:23" customHeight="1" ht="70">
      <c r="A840" s="104"/>
      <c r="B840" s="106"/>
      <c r="C840" s="75" t="s">
        <v>9186</v>
      </c>
      <c r="D840" s="76" t="s">
        <v>9187</v>
      </c>
      <c r="E840" s="77" t="s">
        <v>29</v>
      </c>
      <c r="F840" s="75" t="s">
        <v>1177</v>
      </c>
      <c r="G840" s="75" t="s">
        <v>9188</v>
      </c>
      <c r="H840" s="75"/>
      <c r="I840" s="75"/>
      <c r="J840" s="75"/>
      <c r="K840" s="75" t="s">
        <v>567</v>
      </c>
      <c r="L840" s="75"/>
      <c r="M840" s="75"/>
      <c r="N840" s="75" t="s">
        <v>8808</v>
      </c>
      <c r="O840" s="75"/>
      <c r="P840" s="75"/>
      <c r="Q840" s="75"/>
      <c r="R840" s="75"/>
      <c r="S840" s="75">
        <v>3875.0</v>
      </c>
      <c r="T840" s="75">
        <f>S840 - (S840 * $T$6)</f>
        <v>3875</v>
      </c>
      <c r="U840" s="75"/>
    </row>
    <row r="841" spans="1:23" customHeight="1" ht="70">
      <c r="A841" s="104"/>
      <c r="B841" s="106"/>
      <c r="C841" s="75" t="s">
        <v>9189</v>
      </c>
      <c r="D841" s="76" t="s">
        <v>9190</v>
      </c>
      <c r="E841" s="77" t="s">
        <v>29</v>
      </c>
      <c r="F841" s="75" t="s">
        <v>1177</v>
      </c>
      <c r="G841" s="75" t="s">
        <v>9191</v>
      </c>
      <c r="H841" s="75"/>
      <c r="I841" s="75"/>
      <c r="J841" s="75"/>
      <c r="K841" s="75" t="s">
        <v>577</v>
      </c>
      <c r="L841" s="75"/>
      <c r="M841" s="75"/>
      <c r="N841" s="75" t="s">
        <v>8808</v>
      </c>
      <c r="O841" s="75"/>
      <c r="P841" s="75"/>
      <c r="Q841" s="75"/>
      <c r="R841" s="75"/>
      <c r="S841" s="75">
        <v>4315.0</v>
      </c>
      <c r="T841" s="75">
        <f>S841 - (S841 * $T$6)</f>
        <v>4315</v>
      </c>
      <c r="U841" s="75"/>
    </row>
    <row r="842" spans="1:23" customHeight="1" ht="70">
      <c r="A842" s="104"/>
      <c r="B842" s="106"/>
      <c r="C842" s="75" t="s">
        <v>9192</v>
      </c>
      <c r="D842" s="76" t="s">
        <v>9193</v>
      </c>
      <c r="E842" s="77" t="s">
        <v>29</v>
      </c>
      <c r="F842" s="75" t="s">
        <v>1177</v>
      </c>
      <c r="G842" s="75" t="s">
        <v>3225</v>
      </c>
      <c r="H842" s="75"/>
      <c r="I842" s="75"/>
      <c r="J842" s="75"/>
      <c r="K842" s="75" t="s">
        <v>1038</v>
      </c>
      <c r="L842" s="75"/>
      <c r="M842" s="75"/>
      <c r="N842" s="75" t="s">
        <v>8808</v>
      </c>
      <c r="O842" s="75"/>
      <c r="P842" s="75"/>
      <c r="Q842" s="75"/>
      <c r="R842" s="75"/>
      <c r="S842" s="75">
        <v>4743.0</v>
      </c>
      <c r="T842" s="75">
        <f>S842 - (S842 * $T$6)</f>
        <v>4743</v>
      </c>
      <c r="U842" s="75"/>
    </row>
    <row r="843" spans="1:23" customHeight="1" ht="70">
      <c r="A843" s="104"/>
      <c r="B843" s="106"/>
      <c r="C843" s="75" t="s">
        <v>9194</v>
      </c>
      <c r="D843" s="76" t="s">
        <v>9195</v>
      </c>
      <c r="E843" s="77" t="s">
        <v>29</v>
      </c>
      <c r="F843" s="75" t="s">
        <v>1177</v>
      </c>
      <c r="G843" s="75" t="s">
        <v>9196</v>
      </c>
      <c r="H843" s="75"/>
      <c r="I843" s="75"/>
      <c r="J843" s="75"/>
      <c r="K843" s="75" t="s">
        <v>212</v>
      </c>
      <c r="L843" s="75"/>
      <c r="M843" s="75"/>
      <c r="N843" s="75" t="s">
        <v>8808</v>
      </c>
      <c r="O843" s="75"/>
      <c r="P843" s="75"/>
      <c r="Q843" s="75"/>
      <c r="R843" s="75"/>
      <c r="S843" s="75">
        <v>5135.0</v>
      </c>
      <c r="T843" s="75">
        <f>S843 - (S843 * $T$6)</f>
        <v>5135</v>
      </c>
      <c r="U843" s="75"/>
    </row>
    <row r="844" spans="1:23" customHeight="1" ht="70">
      <c r="A844" s="104"/>
      <c r="B844" s="106"/>
      <c r="C844" s="75" t="s">
        <v>9197</v>
      </c>
      <c r="D844" s="76" t="s">
        <v>9198</v>
      </c>
      <c r="E844" s="77" t="s">
        <v>29</v>
      </c>
      <c r="F844" s="75" t="s">
        <v>1177</v>
      </c>
      <c r="G844" s="75" t="s">
        <v>9199</v>
      </c>
      <c r="H844" s="75"/>
      <c r="I844" s="75"/>
      <c r="J844" s="75"/>
      <c r="K844" s="75" t="s">
        <v>1727</v>
      </c>
      <c r="L844" s="75"/>
      <c r="M844" s="75"/>
      <c r="N844" s="75" t="s">
        <v>8808</v>
      </c>
      <c r="O844" s="75"/>
      <c r="P844" s="75"/>
      <c r="Q844" s="75"/>
      <c r="R844" s="75"/>
      <c r="S844" s="75">
        <v>5529.0</v>
      </c>
      <c r="T844" s="75">
        <f>S844 - (S844 * $T$6)</f>
        <v>5529</v>
      </c>
      <c r="U844" s="75"/>
    </row>
    <row r="845" spans="1:23" customHeight="1" ht="70">
      <c r="A845" s="104"/>
      <c r="B845" s="106"/>
      <c r="C845" s="75" t="s">
        <v>9200</v>
      </c>
      <c r="D845" s="76" t="s">
        <v>9201</v>
      </c>
      <c r="E845" s="77" t="s">
        <v>29</v>
      </c>
      <c r="F845" s="75" t="s">
        <v>1177</v>
      </c>
      <c r="G845" s="75" t="s">
        <v>9202</v>
      </c>
      <c r="H845" s="75"/>
      <c r="I845" s="75"/>
      <c r="J845" s="75"/>
      <c r="K845" s="75" t="s">
        <v>1719</v>
      </c>
      <c r="L845" s="75"/>
      <c r="M845" s="75"/>
      <c r="N845" s="75" t="s">
        <v>8808</v>
      </c>
      <c r="O845" s="75"/>
      <c r="P845" s="75"/>
      <c r="Q845" s="75"/>
      <c r="R845" s="75"/>
      <c r="S845" s="75">
        <v>5921.0</v>
      </c>
      <c r="T845" s="75">
        <f>S845 - (S845 * $T$6)</f>
        <v>5921</v>
      </c>
      <c r="U845" s="75"/>
    </row>
    <row r="846" spans="1:23" customHeight="1" ht="70">
      <c r="A846" s="104"/>
      <c r="B846" s="106"/>
      <c r="C846" s="75" t="s">
        <v>9203</v>
      </c>
      <c r="D846" s="76" t="s">
        <v>9204</v>
      </c>
      <c r="E846" s="77" t="s">
        <v>29</v>
      </c>
      <c r="F846" s="75" t="s">
        <v>1177</v>
      </c>
      <c r="G846" s="75" t="s">
        <v>825</v>
      </c>
      <c r="H846" s="75"/>
      <c r="I846" s="75"/>
      <c r="J846" s="75"/>
      <c r="K846" s="75" t="s">
        <v>2382</v>
      </c>
      <c r="L846" s="75"/>
      <c r="M846" s="75"/>
      <c r="N846" s="75" t="s">
        <v>8808</v>
      </c>
      <c r="O846" s="75"/>
      <c r="P846" s="75"/>
      <c r="Q846" s="75"/>
      <c r="R846" s="75"/>
      <c r="S846" s="75">
        <v>6314.0</v>
      </c>
      <c r="T846" s="75">
        <f>S846 - (S846 * $T$6)</f>
        <v>6314</v>
      </c>
      <c r="U846" s="75"/>
    </row>
    <row r="847" spans="1:23" customHeight="1" ht="70">
      <c r="A847" s="104"/>
      <c r="B847" s="106"/>
      <c r="C847" s="75" t="s">
        <v>9205</v>
      </c>
      <c r="D847" s="76" t="s">
        <v>9206</v>
      </c>
      <c r="E847" s="77" t="s">
        <v>29</v>
      </c>
      <c r="F847" s="75" t="s">
        <v>1177</v>
      </c>
      <c r="G847" s="75" t="s">
        <v>9207</v>
      </c>
      <c r="H847" s="75"/>
      <c r="I847" s="75"/>
      <c r="J847" s="75"/>
      <c r="K847" s="75" t="s">
        <v>834</v>
      </c>
      <c r="L847" s="75"/>
      <c r="M847" s="75"/>
      <c r="N847" s="75" t="s">
        <v>8808</v>
      </c>
      <c r="O847" s="75"/>
      <c r="P847" s="75"/>
      <c r="Q847" s="75"/>
      <c r="R847" s="75"/>
      <c r="S847" s="75">
        <v>6709.0</v>
      </c>
      <c r="T847" s="75">
        <f>S847 - (S847 * $T$6)</f>
        <v>6709</v>
      </c>
      <c r="U847" s="75"/>
    </row>
    <row r="848" spans="1:23" customHeight="1" ht="70">
      <c r="A848" s="104"/>
      <c r="B848" s="106"/>
      <c r="C848" s="75" t="s">
        <v>9208</v>
      </c>
      <c r="D848" s="76" t="s">
        <v>9209</v>
      </c>
      <c r="E848" s="77" t="s">
        <v>29</v>
      </c>
      <c r="F848" s="75" t="s">
        <v>1177</v>
      </c>
      <c r="G848" s="75" t="s">
        <v>9210</v>
      </c>
      <c r="H848" s="75"/>
      <c r="I848" s="75"/>
      <c r="J848" s="75"/>
      <c r="K848" s="75" t="s">
        <v>3017</v>
      </c>
      <c r="L848" s="75"/>
      <c r="M848" s="75"/>
      <c r="N848" s="75" t="s">
        <v>8808</v>
      </c>
      <c r="O848" s="75"/>
      <c r="P848" s="75"/>
      <c r="Q848" s="75"/>
      <c r="R848" s="75"/>
      <c r="S848" s="75">
        <v>7101.0</v>
      </c>
      <c r="T848" s="75">
        <f>S848 - (S848 * $T$6)</f>
        <v>7101</v>
      </c>
      <c r="U848" s="75"/>
    </row>
    <row r="849" spans="1:23" customHeight="1" ht="70">
      <c r="A849" s="104"/>
      <c r="B849" s="106"/>
      <c r="C849" s="75" t="s">
        <v>9211</v>
      </c>
      <c r="D849" s="76" t="s">
        <v>9212</v>
      </c>
      <c r="E849" s="77" t="s">
        <v>29</v>
      </c>
      <c r="F849" s="75" t="s">
        <v>1177</v>
      </c>
      <c r="G849" s="75" t="s">
        <v>9213</v>
      </c>
      <c r="H849" s="75"/>
      <c r="I849" s="75"/>
      <c r="J849" s="75"/>
      <c r="K849" s="75" t="s">
        <v>6588</v>
      </c>
      <c r="L849" s="75"/>
      <c r="M849" s="75"/>
      <c r="N849" s="75" t="s">
        <v>8808</v>
      </c>
      <c r="O849" s="75"/>
      <c r="P849" s="75"/>
      <c r="Q849" s="75"/>
      <c r="R849" s="75"/>
      <c r="S849" s="75">
        <v>7495.0</v>
      </c>
      <c r="T849" s="75">
        <f>S849 - (S849 * $T$6)</f>
        <v>7495</v>
      </c>
      <c r="U849" s="75"/>
    </row>
    <row r="850" spans="1:23" customHeight="1" ht="70">
      <c r="A850" s="104"/>
      <c r="B850" s="106"/>
      <c r="C850" s="75" t="s">
        <v>9214</v>
      </c>
      <c r="D850" s="76" t="s">
        <v>9215</v>
      </c>
      <c r="E850" s="77" t="s">
        <v>29</v>
      </c>
      <c r="F850" s="75" t="s">
        <v>1177</v>
      </c>
      <c r="G850" s="75" t="s">
        <v>9216</v>
      </c>
      <c r="H850" s="75"/>
      <c r="I850" s="75"/>
      <c r="J850" s="75"/>
      <c r="K850" s="75" t="s">
        <v>318</v>
      </c>
      <c r="L850" s="75"/>
      <c r="M850" s="75"/>
      <c r="N850" s="75" t="s">
        <v>8808</v>
      </c>
      <c r="O850" s="75"/>
      <c r="P850" s="75"/>
      <c r="Q850" s="75"/>
      <c r="R850" s="75"/>
      <c r="S850" s="75">
        <v>7888.0</v>
      </c>
      <c r="T850" s="75">
        <f>S850 - (S850 * $T$6)</f>
        <v>7888</v>
      </c>
      <c r="U850" s="75"/>
    </row>
    <row r="851" spans="1:23" customHeight="1" ht="70">
      <c r="A851" s="104"/>
      <c r="B851" s="106"/>
      <c r="C851" s="75" t="s">
        <v>9217</v>
      </c>
      <c r="D851" s="76" t="s">
        <v>9218</v>
      </c>
      <c r="E851" s="77" t="s">
        <v>29</v>
      </c>
      <c r="F851" s="75" t="s">
        <v>1177</v>
      </c>
      <c r="G851" s="75" t="s">
        <v>9219</v>
      </c>
      <c r="H851" s="75"/>
      <c r="I851" s="75"/>
      <c r="J851" s="75"/>
      <c r="K851" s="75" t="s">
        <v>839</v>
      </c>
      <c r="L851" s="75"/>
      <c r="M851" s="75"/>
      <c r="N851" s="75" t="s">
        <v>8808</v>
      </c>
      <c r="O851" s="75"/>
      <c r="P851" s="75"/>
      <c r="Q851" s="75"/>
      <c r="R851" s="75"/>
      <c r="S851" s="75">
        <v>8280.0</v>
      </c>
      <c r="T851" s="75">
        <f>S851 - (S851 * $T$6)</f>
        <v>8280</v>
      </c>
      <c r="U851" s="75"/>
    </row>
    <row r="852" spans="1:23" customHeight="1" ht="70">
      <c r="A852" s="104"/>
      <c r="B852" s="106"/>
      <c r="C852" s="75" t="s">
        <v>9220</v>
      </c>
      <c r="D852" s="76" t="s">
        <v>9221</v>
      </c>
      <c r="E852" s="77" t="s">
        <v>29</v>
      </c>
      <c r="F852" s="75" t="s">
        <v>1177</v>
      </c>
      <c r="G852" s="75" t="s">
        <v>9222</v>
      </c>
      <c r="H852" s="75"/>
      <c r="I852" s="75"/>
      <c r="J852" s="75"/>
      <c r="K852" s="75" t="s">
        <v>1906</v>
      </c>
      <c r="L852" s="75"/>
      <c r="M852" s="75"/>
      <c r="N852" s="75" t="s">
        <v>8808</v>
      </c>
      <c r="O852" s="75"/>
      <c r="P852" s="75"/>
      <c r="Q852" s="75"/>
      <c r="R852" s="75"/>
      <c r="S852" s="75">
        <v>8674.0</v>
      </c>
      <c r="T852" s="75">
        <f>S852 - (S852 * $T$6)</f>
        <v>8674</v>
      </c>
      <c r="U852" s="75"/>
    </row>
    <row r="853" spans="1:23" customHeight="1" ht="70">
      <c r="A853" s="104"/>
      <c r="B853" s="106"/>
      <c r="C853" s="75" t="s">
        <v>9223</v>
      </c>
      <c r="D853" s="76" t="s">
        <v>9224</v>
      </c>
      <c r="E853" s="77" t="s">
        <v>29</v>
      </c>
      <c r="F853" s="75" t="s">
        <v>1177</v>
      </c>
      <c r="G853" s="75" t="s">
        <v>9225</v>
      </c>
      <c r="H853" s="75"/>
      <c r="I853" s="75"/>
      <c r="J853" s="75"/>
      <c r="K853" s="75" t="s">
        <v>3086</v>
      </c>
      <c r="L853" s="75"/>
      <c r="M853" s="75"/>
      <c r="N853" s="75" t="s">
        <v>8808</v>
      </c>
      <c r="O853" s="75"/>
      <c r="P853" s="75"/>
      <c r="Q853" s="75"/>
      <c r="R853" s="75"/>
      <c r="S853" s="75">
        <v>8869.0</v>
      </c>
      <c r="T853" s="75">
        <f>S853 - (S853 * $T$6)</f>
        <v>8869</v>
      </c>
      <c r="U853" s="75"/>
    </row>
    <row r="854" spans="1:23" customHeight="1" ht="70">
      <c r="A854" s="104"/>
      <c r="B854" s="106"/>
      <c r="C854" s="75" t="s">
        <v>9226</v>
      </c>
      <c r="D854" s="76" t="s">
        <v>9227</v>
      </c>
      <c r="E854" s="77" t="s">
        <v>29</v>
      </c>
      <c r="F854" s="75" t="s">
        <v>1177</v>
      </c>
      <c r="G854" s="75" t="s">
        <v>9228</v>
      </c>
      <c r="H854" s="75"/>
      <c r="I854" s="75"/>
      <c r="J854" s="75"/>
      <c r="K854" s="75" t="s">
        <v>328</v>
      </c>
      <c r="L854" s="75"/>
      <c r="M854" s="75"/>
      <c r="N854" s="75" t="s">
        <v>8808</v>
      </c>
      <c r="O854" s="75"/>
      <c r="P854" s="75"/>
      <c r="Q854" s="75"/>
      <c r="R854" s="75"/>
      <c r="S854" s="75">
        <v>9461.0</v>
      </c>
      <c r="T854" s="75">
        <f>S854 - (S854 * $T$6)</f>
        <v>9461</v>
      </c>
      <c r="U854" s="75"/>
    </row>
    <row r="855" spans="1:23" customHeight="1" ht="70">
      <c r="A855" s="104"/>
      <c r="B855" s="106"/>
      <c r="C855" s="75" t="s">
        <v>9229</v>
      </c>
      <c r="D855" s="76" t="s">
        <v>9230</v>
      </c>
      <c r="E855" s="77" t="s">
        <v>29</v>
      </c>
      <c r="F855" s="75" t="s">
        <v>318</v>
      </c>
      <c r="G855" s="75" t="s">
        <v>9231</v>
      </c>
      <c r="H855" s="75"/>
      <c r="I855" s="75"/>
      <c r="J855" s="75"/>
      <c r="K855" s="75" t="s">
        <v>369</v>
      </c>
      <c r="L855" s="75"/>
      <c r="M855" s="75"/>
      <c r="N855" s="75" t="s">
        <v>8837</v>
      </c>
      <c r="O855" s="75"/>
      <c r="P855" s="75"/>
      <c r="Q855" s="75"/>
      <c r="R855" s="75"/>
      <c r="S855" s="75">
        <v>3645.0</v>
      </c>
      <c r="T855" s="75">
        <f>S855 - (S855 * $T$6)</f>
        <v>3645</v>
      </c>
      <c r="U855" s="75"/>
    </row>
    <row r="856" spans="1:23" customHeight="1" ht="70">
      <c r="A856" s="104"/>
      <c r="B856" s="106"/>
      <c r="C856" s="75" t="s">
        <v>9232</v>
      </c>
      <c r="D856" s="76" t="s">
        <v>9233</v>
      </c>
      <c r="E856" s="77" t="s">
        <v>29</v>
      </c>
      <c r="F856" s="75" t="s">
        <v>318</v>
      </c>
      <c r="G856" s="75" t="s">
        <v>1894</v>
      </c>
      <c r="H856" s="75"/>
      <c r="I856" s="75"/>
      <c r="J856" s="75"/>
      <c r="K856" s="75" t="s">
        <v>1378</v>
      </c>
      <c r="L856" s="75"/>
      <c r="M856" s="75"/>
      <c r="N856" s="75" t="s">
        <v>8837</v>
      </c>
      <c r="O856" s="75"/>
      <c r="P856" s="75"/>
      <c r="Q856" s="75"/>
      <c r="R856" s="75"/>
      <c r="S856" s="75">
        <v>4304.0</v>
      </c>
      <c r="T856" s="75">
        <f>S856 - (S856 * $T$6)</f>
        <v>4304</v>
      </c>
      <c r="U856" s="75"/>
    </row>
    <row r="857" spans="1:23" customHeight="1" ht="70">
      <c r="A857" s="104"/>
      <c r="B857" s="106"/>
      <c r="C857" s="75" t="s">
        <v>9234</v>
      </c>
      <c r="D857" s="76" t="s">
        <v>9235</v>
      </c>
      <c r="E857" s="77" t="s">
        <v>29</v>
      </c>
      <c r="F857" s="75" t="s">
        <v>318</v>
      </c>
      <c r="G857" s="75" t="s">
        <v>9236</v>
      </c>
      <c r="H857" s="75"/>
      <c r="I857" s="75"/>
      <c r="J857" s="75"/>
      <c r="K857" s="75" t="s">
        <v>74</v>
      </c>
      <c r="L857" s="75"/>
      <c r="M857" s="75"/>
      <c r="N857" s="75" t="s">
        <v>8837</v>
      </c>
      <c r="O857" s="75"/>
      <c r="P857" s="75"/>
      <c r="Q857" s="75"/>
      <c r="R857" s="75"/>
      <c r="S857" s="75">
        <v>4964.0</v>
      </c>
      <c r="T857" s="75">
        <f>S857 - (S857 * $T$6)</f>
        <v>4964</v>
      </c>
      <c r="U857" s="75"/>
    </row>
    <row r="858" spans="1:23" customHeight="1" ht="70">
      <c r="A858" s="104"/>
      <c r="B858" s="106"/>
      <c r="C858" s="75" t="s">
        <v>9237</v>
      </c>
      <c r="D858" s="76" t="s">
        <v>9238</v>
      </c>
      <c r="E858" s="77" t="s">
        <v>29</v>
      </c>
      <c r="F858" s="75" t="s">
        <v>318</v>
      </c>
      <c r="G858" s="75" t="s">
        <v>4049</v>
      </c>
      <c r="H858" s="75"/>
      <c r="I858" s="75"/>
      <c r="J858" s="75"/>
      <c r="K858" s="75" t="s">
        <v>1091</v>
      </c>
      <c r="L858" s="75"/>
      <c r="M858" s="75"/>
      <c r="N858" s="75" t="s">
        <v>8837</v>
      </c>
      <c r="O858" s="75"/>
      <c r="P858" s="75"/>
      <c r="Q858" s="75"/>
      <c r="R858" s="75"/>
      <c r="S858" s="75">
        <v>5623.0</v>
      </c>
      <c r="T858" s="75">
        <f>S858 - (S858 * $T$6)</f>
        <v>5623</v>
      </c>
      <c r="U858" s="75"/>
    </row>
    <row r="859" spans="1:23" customHeight="1" ht="70">
      <c r="A859" s="104"/>
      <c r="B859" s="106"/>
      <c r="C859" s="75" t="s">
        <v>9239</v>
      </c>
      <c r="D859" s="76" t="s">
        <v>9240</v>
      </c>
      <c r="E859" s="77" t="s">
        <v>29</v>
      </c>
      <c r="F859" s="75" t="s">
        <v>318</v>
      </c>
      <c r="G859" s="75" t="s">
        <v>9241</v>
      </c>
      <c r="H859" s="75"/>
      <c r="I859" s="75"/>
      <c r="J859" s="75"/>
      <c r="K859" s="75" t="s">
        <v>567</v>
      </c>
      <c r="L859" s="75"/>
      <c r="M859" s="75"/>
      <c r="N859" s="75" t="s">
        <v>8837</v>
      </c>
      <c r="O859" s="75"/>
      <c r="P859" s="75"/>
      <c r="Q859" s="75"/>
      <c r="R859" s="75"/>
      <c r="S859" s="75">
        <v>6282.0</v>
      </c>
      <c r="T859" s="75">
        <f>S859 - (S859 * $T$6)</f>
        <v>6282</v>
      </c>
      <c r="U859" s="75"/>
    </row>
    <row r="860" spans="1:23" customHeight="1" ht="70">
      <c r="A860" s="104"/>
      <c r="B860" s="106"/>
      <c r="C860" s="75" t="s">
        <v>9242</v>
      </c>
      <c r="D860" s="76" t="s">
        <v>9243</v>
      </c>
      <c r="E860" s="77" t="s">
        <v>29</v>
      </c>
      <c r="F860" s="75" t="s">
        <v>318</v>
      </c>
      <c r="G860" s="75" t="s">
        <v>41</v>
      </c>
      <c r="H860" s="75"/>
      <c r="I860" s="75"/>
      <c r="J860" s="75"/>
      <c r="K860" s="75" t="s">
        <v>577</v>
      </c>
      <c r="L860" s="75"/>
      <c r="M860" s="75"/>
      <c r="N860" s="75" t="s">
        <v>8837</v>
      </c>
      <c r="O860" s="75"/>
      <c r="P860" s="75"/>
      <c r="Q860" s="75"/>
      <c r="R860" s="75"/>
      <c r="S860" s="75">
        <v>6930.0</v>
      </c>
      <c r="T860" s="75">
        <f>S860 - (S860 * $T$6)</f>
        <v>6930</v>
      </c>
      <c r="U860" s="75"/>
    </row>
    <row r="861" spans="1:23" customHeight="1" ht="70">
      <c r="A861" s="104"/>
      <c r="B861" s="106"/>
      <c r="C861" s="75" t="s">
        <v>9244</v>
      </c>
      <c r="D861" s="76" t="s">
        <v>9245</v>
      </c>
      <c r="E861" s="77" t="s">
        <v>29</v>
      </c>
      <c r="F861" s="75" t="s">
        <v>318</v>
      </c>
      <c r="G861" s="75" t="s">
        <v>9246</v>
      </c>
      <c r="H861" s="75"/>
      <c r="I861" s="75"/>
      <c r="J861" s="75"/>
      <c r="K861" s="75" t="s">
        <v>1038</v>
      </c>
      <c r="L861" s="75"/>
      <c r="M861" s="75"/>
      <c r="N861" s="75" t="s">
        <v>8837</v>
      </c>
      <c r="O861" s="75"/>
      <c r="P861" s="75"/>
      <c r="Q861" s="75"/>
      <c r="R861" s="75"/>
      <c r="S861" s="75">
        <v>7493.0</v>
      </c>
      <c r="T861" s="75">
        <f>S861 - (S861 * $T$6)</f>
        <v>7493</v>
      </c>
      <c r="U861" s="75"/>
    </row>
    <row r="862" spans="1:23" customHeight="1" ht="70">
      <c r="A862" s="104"/>
      <c r="B862" s="106"/>
      <c r="C862" s="75" t="s">
        <v>9247</v>
      </c>
      <c r="D862" s="76" t="s">
        <v>9248</v>
      </c>
      <c r="E862" s="77" t="s">
        <v>29</v>
      </c>
      <c r="F862" s="75" t="s">
        <v>318</v>
      </c>
      <c r="G862" s="75" t="s">
        <v>9249</v>
      </c>
      <c r="H862" s="75"/>
      <c r="I862" s="75"/>
      <c r="J862" s="75"/>
      <c r="K862" s="75" t="s">
        <v>212</v>
      </c>
      <c r="L862" s="75"/>
      <c r="M862" s="75"/>
      <c r="N862" s="75" t="s">
        <v>8837</v>
      </c>
      <c r="O862" s="75"/>
      <c r="P862" s="75"/>
      <c r="Q862" s="75"/>
      <c r="R862" s="75"/>
      <c r="S862" s="75">
        <v>8055.0</v>
      </c>
      <c r="T862" s="75">
        <f>S862 - (S862 * $T$6)</f>
        <v>8055</v>
      </c>
      <c r="U862" s="75"/>
    </row>
    <row r="863" spans="1:23" customHeight="1" ht="70">
      <c r="A863" s="104"/>
      <c r="B863" s="106"/>
      <c r="C863" s="75" t="s">
        <v>9250</v>
      </c>
      <c r="D863" s="76" t="s">
        <v>9251</v>
      </c>
      <c r="E863" s="77" t="s">
        <v>29</v>
      </c>
      <c r="F863" s="75" t="s">
        <v>318</v>
      </c>
      <c r="G863" s="75" t="s">
        <v>9252</v>
      </c>
      <c r="H863" s="75"/>
      <c r="I863" s="75"/>
      <c r="J863" s="75"/>
      <c r="K863" s="75" t="s">
        <v>1727</v>
      </c>
      <c r="L863" s="75"/>
      <c r="M863" s="75"/>
      <c r="N863" s="75" t="s">
        <v>8837</v>
      </c>
      <c r="O863" s="75"/>
      <c r="P863" s="75"/>
      <c r="Q863" s="75"/>
      <c r="R863" s="75"/>
      <c r="S863" s="75">
        <v>8618.0</v>
      </c>
      <c r="T863" s="75">
        <f>S863 - (S863 * $T$6)</f>
        <v>8618</v>
      </c>
      <c r="U863" s="75"/>
    </row>
    <row r="864" spans="1:23" customHeight="1" ht="70">
      <c r="A864" s="104"/>
      <c r="B864" s="106"/>
      <c r="C864" s="75" t="s">
        <v>9253</v>
      </c>
      <c r="D864" s="76" t="s">
        <v>9254</v>
      </c>
      <c r="E864" s="77" t="s">
        <v>29</v>
      </c>
      <c r="F864" s="75" t="s">
        <v>318</v>
      </c>
      <c r="G864" s="75" t="s">
        <v>9255</v>
      </c>
      <c r="H864" s="75"/>
      <c r="I864" s="75"/>
      <c r="J864" s="75"/>
      <c r="K864" s="75" t="s">
        <v>1719</v>
      </c>
      <c r="L864" s="75"/>
      <c r="M864" s="75"/>
      <c r="N864" s="75" t="s">
        <v>8837</v>
      </c>
      <c r="O864" s="75"/>
      <c r="P864" s="75"/>
      <c r="Q864" s="75"/>
      <c r="R864" s="75"/>
      <c r="S864" s="75">
        <v>9180.0</v>
      </c>
      <c r="T864" s="75">
        <f>S864 - (S864 * $T$6)</f>
        <v>9180</v>
      </c>
      <c r="U864" s="75"/>
    </row>
    <row r="865" spans="1:23" customHeight="1" ht="70">
      <c r="A865" s="104"/>
      <c r="B865" s="106"/>
      <c r="C865" s="75" t="s">
        <v>9256</v>
      </c>
      <c r="D865" s="76" t="s">
        <v>9257</v>
      </c>
      <c r="E865" s="77" t="s">
        <v>29</v>
      </c>
      <c r="F865" s="75" t="s">
        <v>318</v>
      </c>
      <c r="G865" s="75" t="s">
        <v>9258</v>
      </c>
      <c r="H865" s="75"/>
      <c r="I865" s="75"/>
      <c r="J865" s="75"/>
      <c r="K865" s="75" t="s">
        <v>2382</v>
      </c>
      <c r="L865" s="75"/>
      <c r="M865" s="75"/>
      <c r="N865" s="75" t="s">
        <v>8837</v>
      </c>
      <c r="O865" s="75"/>
      <c r="P865" s="75"/>
      <c r="Q865" s="75"/>
      <c r="R865" s="75"/>
      <c r="S865" s="75">
        <v>9744.0</v>
      </c>
      <c r="T865" s="75">
        <f>S865 - (S865 * $T$6)</f>
        <v>9744</v>
      </c>
      <c r="U865" s="75"/>
    </row>
    <row r="866" spans="1:23" customHeight="1" ht="70">
      <c r="A866" s="104"/>
      <c r="B866" s="106"/>
      <c r="C866" s="75" t="s">
        <v>9259</v>
      </c>
      <c r="D866" s="76" t="s">
        <v>9260</v>
      </c>
      <c r="E866" s="77" t="s">
        <v>29</v>
      </c>
      <c r="F866" s="75" t="s">
        <v>111</v>
      </c>
      <c r="G866" s="75" t="s">
        <v>121</v>
      </c>
      <c r="H866" s="75"/>
      <c r="I866" s="75"/>
      <c r="J866" s="75"/>
      <c r="K866" s="75" t="s">
        <v>369</v>
      </c>
      <c r="L866" s="75"/>
      <c r="M866" s="75"/>
      <c r="N866" s="75" t="s">
        <v>8864</v>
      </c>
      <c r="O866" s="75"/>
      <c r="P866" s="75"/>
      <c r="Q866" s="75"/>
      <c r="R866" s="75"/>
      <c r="S866" s="75">
        <v>6586.0</v>
      </c>
      <c r="T866" s="75">
        <f>S866 - (S866 * $T$6)</f>
        <v>6586</v>
      </c>
      <c r="U866" s="75"/>
    </row>
    <row r="867" spans="1:23" customHeight="1" ht="70">
      <c r="A867" s="104"/>
      <c r="B867" s="106"/>
      <c r="C867" s="75" t="s">
        <v>9261</v>
      </c>
      <c r="D867" s="76" t="s">
        <v>9262</v>
      </c>
      <c r="E867" s="77" t="s">
        <v>29</v>
      </c>
      <c r="F867" s="75" t="s">
        <v>111</v>
      </c>
      <c r="G867" s="75" t="s">
        <v>8863</v>
      </c>
      <c r="H867" s="75"/>
      <c r="I867" s="75"/>
      <c r="J867" s="75"/>
      <c r="K867" s="75" t="s">
        <v>1378</v>
      </c>
      <c r="L867" s="75"/>
      <c r="M867" s="75"/>
      <c r="N867" s="75" t="s">
        <v>8864</v>
      </c>
      <c r="O867" s="75"/>
      <c r="P867" s="75"/>
      <c r="Q867" s="75"/>
      <c r="R867" s="75"/>
      <c r="S867" s="75">
        <v>7593.0</v>
      </c>
      <c r="T867" s="75">
        <f>S867 - (S867 * $T$6)</f>
        <v>7593</v>
      </c>
      <c r="U867" s="75"/>
    </row>
    <row r="868" spans="1:23" customHeight="1" ht="70">
      <c r="A868" s="104"/>
      <c r="B868" s="106"/>
      <c r="C868" s="75" t="s">
        <v>9263</v>
      </c>
      <c r="D868" s="76" t="s">
        <v>9264</v>
      </c>
      <c r="E868" s="77" t="s">
        <v>29</v>
      </c>
      <c r="F868" s="75" t="s">
        <v>111</v>
      </c>
      <c r="G868" s="75" t="s">
        <v>1793</v>
      </c>
      <c r="H868" s="75"/>
      <c r="I868" s="75"/>
      <c r="J868" s="75"/>
      <c r="K868" s="75" t="s">
        <v>74</v>
      </c>
      <c r="L868" s="75"/>
      <c r="M868" s="75"/>
      <c r="N868" s="75" t="s">
        <v>8864</v>
      </c>
      <c r="O868" s="75"/>
      <c r="P868" s="75"/>
      <c r="Q868" s="75"/>
      <c r="R868" s="75"/>
      <c r="S868" s="75">
        <v>8603.0</v>
      </c>
      <c r="T868" s="75">
        <f>S868 - (S868 * $T$6)</f>
        <v>8603</v>
      </c>
      <c r="U868" s="75"/>
    </row>
    <row r="869" spans="1:23" customHeight="1" ht="70">
      <c r="A869" s="104"/>
      <c r="B869" s="106"/>
      <c r="C869" s="75" t="s">
        <v>9265</v>
      </c>
      <c r="D869" s="76" t="s">
        <v>9266</v>
      </c>
      <c r="E869" s="77" t="s">
        <v>29</v>
      </c>
      <c r="F869" s="75" t="s">
        <v>111</v>
      </c>
      <c r="G869" s="75" t="s">
        <v>9267</v>
      </c>
      <c r="H869" s="75"/>
      <c r="I869" s="75"/>
      <c r="J869" s="75"/>
      <c r="K869" s="75" t="s">
        <v>1091</v>
      </c>
      <c r="L869" s="75"/>
      <c r="M869" s="75"/>
      <c r="N869" s="75" t="s">
        <v>8864</v>
      </c>
      <c r="O869" s="75"/>
      <c r="P869" s="75"/>
      <c r="Q869" s="75"/>
      <c r="R869" s="75"/>
      <c r="S869" s="75">
        <v>9320.0</v>
      </c>
      <c r="T869" s="75">
        <f>S869 - (S869 * $T$6)</f>
        <v>9320</v>
      </c>
      <c r="U869" s="75"/>
    </row>
    <row r="870" spans="1:23" customHeight="1" ht="70">
      <c r="A870" s="104"/>
      <c r="B870" s="106"/>
      <c r="C870" s="75" t="s">
        <v>9268</v>
      </c>
      <c r="D870" s="76" t="s">
        <v>9269</v>
      </c>
      <c r="E870" s="77" t="s">
        <v>29</v>
      </c>
      <c r="F870" s="75" t="s">
        <v>111</v>
      </c>
      <c r="G870" s="75" t="s">
        <v>109</v>
      </c>
      <c r="H870" s="75"/>
      <c r="I870" s="75"/>
      <c r="J870" s="75"/>
      <c r="K870" s="75" t="s">
        <v>567</v>
      </c>
      <c r="L870" s="75"/>
      <c r="M870" s="75"/>
      <c r="N870" s="75" t="s">
        <v>8864</v>
      </c>
      <c r="O870" s="75"/>
      <c r="P870" s="75"/>
      <c r="Q870" s="75"/>
      <c r="R870" s="75"/>
      <c r="S870" s="75">
        <v>10621.0</v>
      </c>
      <c r="T870" s="75">
        <f>S870 - (S870 * $T$6)</f>
        <v>10621</v>
      </c>
      <c r="U870" s="75"/>
    </row>
    <row r="871" spans="1:23" customHeight="1" ht="70">
      <c r="A871" s="104"/>
      <c r="B871" s="106"/>
      <c r="C871" s="75" t="s">
        <v>9270</v>
      </c>
      <c r="D871" s="76" t="s">
        <v>9271</v>
      </c>
      <c r="E871" s="77" t="s">
        <v>29</v>
      </c>
      <c r="F871" s="75" t="s">
        <v>111</v>
      </c>
      <c r="G871" s="75" t="s">
        <v>9272</v>
      </c>
      <c r="H871" s="75"/>
      <c r="I871" s="75"/>
      <c r="J871" s="75"/>
      <c r="K871" s="75" t="s">
        <v>577</v>
      </c>
      <c r="L871" s="75"/>
      <c r="M871" s="75"/>
      <c r="N871" s="75" t="s">
        <v>8864</v>
      </c>
      <c r="O871" s="75"/>
      <c r="P871" s="75"/>
      <c r="Q871" s="75"/>
      <c r="R871" s="75"/>
      <c r="S871" s="75">
        <v>11276.0</v>
      </c>
      <c r="T871" s="75">
        <f>S871 - (S871 * $T$6)</f>
        <v>11276</v>
      </c>
      <c r="U871" s="75"/>
    </row>
    <row r="872" spans="1:23" customHeight="1" ht="70">
      <c r="A872" s="104"/>
      <c r="B872" s="106"/>
      <c r="C872" s="75" t="s">
        <v>9273</v>
      </c>
      <c r="D872" s="76" t="s">
        <v>9274</v>
      </c>
      <c r="E872" s="77" t="s">
        <v>29</v>
      </c>
      <c r="F872" s="75" t="s">
        <v>111</v>
      </c>
      <c r="G872" s="75" t="s">
        <v>61</v>
      </c>
      <c r="H872" s="75"/>
      <c r="I872" s="75"/>
      <c r="J872" s="75"/>
      <c r="K872" s="75" t="s">
        <v>1038</v>
      </c>
      <c r="L872" s="75"/>
      <c r="M872" s="75"/>
      <c r="N872" s="75" t="s">
        <v>8864</v>
      </c>
      <c r="O872" s="75"/>
      <c r="P872" s="75"/>
      <c r="Q872" s="75"/>
      <c r="R872" s="75"/>
      <c r="S872" s="75">
        <v>12254.0</v>
      </c>
      <c r="T872" s="75">
        <f>S872 - (S872 * $T$6)</f>
        <v>12254</v>
      </c>
      <c r="U872" s="75"/>
    </row>
    <row r="873" spans="1:23" customHeight="1" ht="70">
      <c r="A873" s="104"/>
      <c r="B873" s="106"/>
      <c r="C873" s="75" t="s">
        <v>9275</v>
      </c>
      <c r="D873" s="76" t="s">
        <v>9276</v>
      </c>
      <c r="E873" s="77" t="s">
        <v>29</v>
      </c>
      <c r="F873" s="75" t="s">
        <v>111</v>
      </c>
      <c r="G873" s="75" t="s">
        <v>9277</v>
      </c>
      <c r="H873" s="75"/>
      <c r="I873" s="75"/>
      <c r="J873" s="75"/>
      <c r="K873" s="75" t="s">
        <v>212</v>
      </c>
      <c r="L873" s="75"/>
      <c r="M873" s="75"/>
      <c r="N873" s="75" t="s">
        <v>8864</v>
      </c>
      <c r="O873" s="75"/>
      <c r="P873" s="75"/>
      <c r="Q873" s="75"/>
      <c r="R873" s="75"/>
      <c r="S873" s="75">
        <v>13233.0</v>
      </c>
      <c r="T873" s="75">
        <f>S873 - (S873 * $T$6)</f>
        <v>13233</v>
      </c>
      <c r="U873" s="75"/>
    </row>
    <row r="874" spans="1:23" customHeight="1" ht="70">
      <c r="A874" s="104"/>
      <c r="B874" s="106"/>
      <c r="C874" s="75" t="s">
        <v>9278</v>
      </c>
      <c r="D874" s="76" t="s">
        <v>9279</v>
      </c>
      <c r="E874" s="77" t="s">
        <v>29</v>
      </c>
      <c r="F874" s="75" t="s">
        <v>111</v>
      </c>
      <c r="G874" s="75" t="s">
        <v>2440</v>
      </c>
      <c r="H874" s="75"/>
      <c r="I874" s="75"/>
      <c r="J874" s="75"/>
      <c r="K874" s="75" t="s">
        <v>1727</v>
      </c>
      <c r="L874" s="75"/>
      <c r="M874" s="75"/>
      <c r="N874" s="75" t="s">
        <v>8864</v>
      </c>
      <c r="O874" s="75"/>
      <c r="P874" s="75"/>
      <c r="Q874" s="75"/>
      <c r="R874" s="75"/>
      <c r="S874" s="75">
        <v>14211.0</v>
      </c>
      <c r="T874" s="75">
        <f>S874 - (S874 * $T$6)</f>
        <v>14211</v>
      </c>
      <c r="U874" s="75"/>
    </row>
    <row r="875" spans="1:23" customHeight="1" ht="70">
      <c r="A875" s="103"/>
      <c r="B875" s="106"/>
      <c r="C875" s="75" t="s">
        <v>9280</v>
      </c>
      <c r="D875" s="76" t="s">
        <v>9281</v>
      </c>
      <c r="E875" s="77" t="s">
        <v>29</v>
      </c>
      <c r="F875" s="75" t="s">
        <v>111</v>
      </c>
      <c r="G875" s="75" t="s">
        <v>8840</v>
      </c>
      <c r="H875" s="75"/>
      <c r="I875" s="75"/>
      <c r="J875" s="75"/>
      <c r="K875" s="75" t="s">
        <v>1719</v>
      </c>
      <c r="L875" s="75"/>
      <c r="M875" s="75"/>
      <c r="N875" s="75" t="s">
        <v>8864</v>
      </c>
      <c r="O875" s="75"/>
      <c r="P875" s="75"/>
      <c r="Q875" s="75"/>
      <c r="R875" s="75"/>
      <c r="S875" s="106">
        <v>15190.0</v>
      </c>
      <c r="T875" s="106">
        <f>S875 - (S875 * $T$6)</f>
        <v>15190</v>
      </c>
      <c r="U875" s="106"/>
    </row>
    <row r="876" spans="1:23" customHeight="1" ht="70">
      <c r="A876" s="104"/>
      <c r="B876" s="106"/>
      <c r="C876" s="75" t="s">
        <v>9282</v>
      </c>
      <c r="D876" s="76" t="s">
        <v>9283</v>
      </c>
      <c r="E876" s="77" t="s">
        <v>29</v>
      </c>
      <c r="F876" s="75" t="s">
        <v>111</v>
      </c>
      <c r="G876" s="75" t="s">
        <v>2101</v>
      </c>
      <c r="H876" s="75"/>
      <c r="I876" s="75"/>
      <c r="J876" s="75"/>
      <c r="K876" s="75" t="s">
        <v>2382</v>
      </c>
      <c r="L876" s="75"/>
      <c r="M876" s="75"/>
      <c r="N876" s="75" t="s">
        <v>8864</v>
      </c>
      <c r="O876" s="75"/>
      <c r="P876" s="75"/>
      <c r="Q876" s="75"/>
      <c r="R876" s="75"/>
      <c r="S876" s="75">
        <v>16167.0</v>
      </c>
      <c r="T876" s="75">
        <f>S876 - (S876 * $T$6)</f>
        <v>16167</v>
      </c>
      <c r="U876" s="75"/>
    </row>
    <row r="877" spans="1:23" customHeight="1" ht="70">
      <c r="A877" s="104"/>
      <c r="B877" s="106"/>
      <c r="C877" s="75" t="s">
        <v>9284</v>
      </c>
      <c r="D877" s="76" t="s">
        <v>9285</v>
      </c>
      <c r="E877" s="77" t="s">
        <v>29</v>
      </c>
      <c r="F877" s="75" t="s">
        <v>761</v>
      </c>
      <c r="G877" s="75" t="s">
        <v>142</v>
      </c>
      <c r="H877" s="75"/>
      <c r="I877" s="75"/>
      <c r="J877" s="75"/>
      <c r="K877" s="75" t="s">
        <v>369</v>
      </c>
      <c r="L877" s="75"/>
      <c r="M877" s="75"/>
      <c r="N877" s="75" t="s">
        <v>8894</v>
      </c>
      <c r="O877" s="75"/>
      <c r="P877" s="75"/>
      <c r="Q877" s="75"/>
      <c r="R877" s="75"/>
      <c r="S877" s="75">
        <v>12000.0</v>
      </c>
      <c r="T877" s="75">
        <f>S877 - (S877 * $T$6)</f>
        <v>12000</v>
      </c>
      <c r="U877" s="75"/>
    </row>
    <row r="878" spans="1:23" customHeight="1" ht="70">
      <c r="A878" s="104"/>
      <c r="B878" s="106"/>
      <c r="C878" s="75" t="s">
        <v>9286</v>
      </c>
      <c r="D878" s="76" t="s">
        <v>9287</v>
      </c>
      <c r="E878" s="77" t="s">
        <v>29</v>
      </c>
      <c r="F878" s="75" t="s">
        <v>761</v>
      </c>
      <c r="G878" s="75" t="s">
        <v>9267</v>
      </c>
      <c r="H878" s="75"/>
      <c r="I878" s="75"/>
      <c r="J878" s="75"/>
      <c r="K878" s="75" t="s">
        <v>1378</v>
      </c>
      <c r="L878" s="75"/>
      <c r="M878" s="75"/>
      <c r="N878" s="75" t="s">
        <v>8894</v>
      </c>
      <c r="O878" s="75"/>
      <c r="P878" s="75"/>
      <c r="Q878" s="75"/>
      <c r="R878" s="75"/>
      <c r="S878" s="75">
        <v>13184.0</v>
      </c>
      <c r="T878" s="75">
        <f>S878 - (S878 * $T$6)</f>
        <v>13184</v>
      </c>
      <c r="U878" s="75"/>
    </row>
    <row r="879" spans="1:23" customHeight="1" ht="70">
      <c r="A879" s="104"/>
      <c r="B879" s="106"/>
      <c r="C879" s="75" t="s">
        <v>9288</v>
      </c>
      <c r="D879" s="76" t="s">
        <v>9289</v>
      </c>
      <c r="E879" s="77" t="s">
        <v>29</v>
      </c>
      <c r="F879" s="75" t="s">
        <v>761</v>
      </c>
      <c r="G879" s="75" t="s">
        <v>2048</v>
      </c>
      <c r="H879" s="75"/>
      <c r="I879" s="75"/>
      <c r="J879" s="75"/>
      <c r="K879" s="75" t="s">
        <v>74</v>
      </c>
      <c r="L879" s="75"/>
      <c r="M879" s="75"/>
      <c r="N879" s="75" t="s">
        <v>8894</v>
      </c>
      <c r="O879" s="75"/>
      <c r="P879" s="75"/>
      <c r="Q879" s="75"/>
      <c r="R879" s="75"/>
      <c r="S879" s="75">
        <v>12379.0</v>
      </c>
      <c r="T879" s="75">
        <f>S879 - (S879 * $T$6)</f>
        <v>12379</v>
      </c>
      <c r="U879" s="75"/>
    </row>
    <row r="880" spans="1:23" customHeight="1" ht="70">
      <c r="A880" s="104"/>
      <c r="B880" s="106"/>
      <c r="C880" s="75" t="s">
        <v>9290</v>
      </c>
      <c r="D880" s="76" t="s">
        <v>9291</v>
      </c>
      <c r="E880" s="77" t="s">
        <v>29</v>
      </c>
      <c r="F880" s="75" t="s">
        <v>761</v>
      </c>
      <c r="G880" s="75" t="s">
        <v>9292</v>
      </c>
      <c r="H880" s="75"/>
      <c r="I880" s="75"/>
      <c r="J880" s="75"/>
      <c r="K880" s="75" t="s">
        <v>1091</v>
      </c>
      <c r="L880" s="75"/>
      <c r="M880" s="75"/>
      <c r="N880" s="75" t="s">
        <v>8894</v>
      </c>
      <c r="O880" s="75"/>
      <c r="P880" s="75"/>
      <c r="Q880" s="75"/>
      <c r="R880" s="75"/>
      <c r="S880" s="75">
        <v>13492.0</v>
      </c>
      <c r="T880" s="75">
        <f>S880 - (S880 * $T$6)</f>
        <v>13492</v>
      </c>
      <c r="U880" s="75"/>
    </row>
    <row r="881" spans="1:23" customHeight="1" ht="70">
      <c r="A881" s="104"/>
      <c r="B881" s="106"/>
      <c r="C881" s="75" t="s">
        <v>9293</v>
      </c>
      <c r="D881" s="76" t="s">
        <v>9294</v>
      </c>
      <c r="E881" s="77" t="s">
        <v>29</v>
      </c>
      <c r="F881" s="75" t="s">
        <v>761</v>
      </c>
      <c r="G881" s="75" t="s">
        <v>2097</v>
      </c>
      <c r="H881" s="75"/>
      <c r="I881" s="75"/>
      <c r="J881" s="75"/>
      <c r="K881" s="75" t="s">
        <v>567</v>
      </c>
      <c r="L881" s="75"/>
      <c r="M881" s="75"/>
      <c r="N881" s="75" t="s">
        <v>8894</v>
      </c>
      <c r="O881" s="75"/>
      <c r="P881" s="75"/>
      <c r="Q881" s="75"/>
      <c r="R881" s="75"/>
      <c r="S881" s="75">
        <v>14983.0</v>
      </c>
      <c r="T881" s="75">
        <f>S881 - (S881 * $T$6)</f>
        <v>14983</v>
      </c>
      <c r="U881" s="75"/>
    </row>
    <row r="882" spans="1:23" customHeight="1" ht="70">
      <c r="A882" s="104"/>
      <c r="B882" s="106"/>
      <c r="C882" s="75" t="s">
        <v>9295</v>
      </c>
      <c r="D882" s="76" t="s">
        <v>9296</v>
      </c>
      <c r="E882" s="77" t="s">
        <v>29</v>
      </c>
      <c r="F882" s="75" t="s">
        <v>761</v>
      </c>
      <c r="G882" s="75" t="s">
        <v>9297</v>
      </c>
      <c r="H882" s="75"/>
      <c r="I882" s="75"/>
      <c r="J882" s="75"/>
      <c r="K882" s="75" t="s">
        <v>577</v>
      </c>
      <c r="L882" s="75"/>
      <c r="M882" s="75"/>
      <c r="N882" s="75" t="s">
        <v>8894</v>
      </c>
      <c r="O882" s="75"/>
      <c r="P882" s="75"/>
      <c r="Q882" s="75"/>
      <c r="R882" s="75"/>
      <c r="S882" s="75">
        <v>16470.0</v>
      </c>
      <c r="T882" s="75">
        <f>S882 - (S882 * $T$6)</f>
        <v>16470</v>
      </c>
      <c r="U882" s="75"/>
    </row>
    <row r="883" spans="1:23" customHeight="1" ht="70">
      <c r="A883" s="104"/>
      <c r="B883" s="106"/>
      <c r="C883" s="75" t="s">
        <v>9298</v>
      </c>
      <c r="D883" s="76" t="s">
        <v>9299</v>
      </c>
      <c r="E883" s="77" t="s">
        <v>29</v>
      </c>
      <c r="F883" s="75" t="s">
        <v>761</v>
      </c>
      <c r="G883" s="75" t="s">
        <v>2652</v>
      </c>
      <c r="H883" s="75"/>
      <c r="I883" s="75"/>
      <c r="J883" s="75"/>
      <c r="K883" s="75" t="s">
        <v>1038</v>
      </c>
      <c r="L883" s="75"/>
      <c r="M883" s="75"/>
      <c r="N883" s="75" t="s">
        <v>8894</v>
      </c>
      <c r="O883" s="75"/>
      <c r="P883" s="75"/>
      <c r="Q883" s="75"/>
      <c r="R883" s="75"/>
      <c r="S883" s="75">
        <v>17958.0</v>
      </c>
      <c r="T883" s="75">
        <f>S883 - (S883 * $T$6)</f>
        <v>17958</v>
      </c>
      <c r="U883" s="75"/>
    </row>
    <row r="884" spans="1:23" customHeight="1" ht="70">
      <c r="A884" s="104"/>
      <c r="B884" s="106"/>
      <c r="C884" s="75" t="s">
        <v>9300</v>
      </c>
      <c r="D884" s="76" t="s">
        <v>9301</v>
      </c>
      <c r="E884" s="77" t="s">
        <v>29</v>
      </c>
      <c r="F884" s="75" t="s">
        <v>761</v>
      </c>
      <c r="G884" s="75" t="s">
        <v>9302</v>
      </c>
      <c r="H884" s="75"/>
      <c r="I884" s="75"/>
      <c r="J884" s="75"/>
      <c r="K884" s="75" t="s">
        <v>212</v>
      </c>
      <c r="L884" s="75"/>
      <c r="M884" s="75"/>
      <c r="N884" s="75" t="s">
        <v>8894</v>
      </c>
      <c r="O884" s="75"/>
      <c r="P884" s="75"/>
      <c r="Q884" s="75"/>
      <c r="R884" s="75"/>
      <c r="S884" s="75">
        <v>19448.0</v>
      </c>
      <c r="T884" s="75">
        <f>S884 - (S884 * $T$6)</f>
        <v>19448</v>
      </c>
      <c r="U884" s="75"/>
    </row>
    <row r="885" spans="1:23" customHeight="1" ht="70">
      <c r="A885" s="104"/>
      <c r="B885" s="106"/>
      <c r="C885" s="75" t="s">
        <v>9303</v>
      </c>
      <c r="D885" s="76" t="s">
        <v>9304</v>
      </c>
      <c r="E885" s="77" t="s">
        <v>29</v>
      </c>
      <c r="F885" s="75" t="s">
        <v>761</v>
      </c>
      <c r="G885" s="75" t="s">
        <v>4100</v>
      </c>
      <c r="H885" s="75"/>
      <c r="I885" s="75"/>
      <c r="J885" s="75"/>
      <c r="K885" s="75" t="s">
        <v>1727</v>
      </c>
      <c r="L885" s="75"/>
      <c r="M885" s="75"/>
      <c r="N885" s="75" t="s">
        <v>8894</v>
      </c>
      <c r="O885" s="75"/>
      <c r="P885" s="75"/>
      <c r="Q885" s="75"/>
      <c r="R885" s="75"/>
      <c r="S885" s="75">
        <v>20936.0</v>
      </c>
      <c r="T885" s="75">
        <f>S885 - (S885 * $T$6)</f>
        <v>20936</v>
      </c>
      <c r="U885" s="75"/>
    </row>
    <row r="886" spans="1:23" customHeight="1" ht="70">
      <c r="A886" s="104"/>
      <c r="B886" s="106"/>
      <c r="C886" s="75" t="s">
        <v>9305</v>
      </c>
      <c r="D886" s="76" t="s">
        <v>9306</v>
      </c>
      <c r="E886" s="77" t="s">
        <v>29</v>
      </c>
      <c r="F886" s="75" t="s">
        <v>761</v>
      </c>
      <c r="G886" s="75" t="s">
        <v>9307</v>
      </c>
      <c r="H886" s="75"/>
      <c r="I886" s="75"/>
      <c r="J886" s="75"/>
      <c r="K886" s="75" t="s">
        <v>1719</v>
      </c>
      <c r="L886" s="75"/>
      <c r="M886" s="75"/>
      <c r="N886" s="75" t="s">
        <v>8894</v>
      </c>
      <c r="O886" s="75"/>
      <c r="P886" s="75"/>
      <c r="Q886" s="75"/>
      <c r="R886" s="75"/>
      <c r="S886" s="75">
        <v>22423.0</v>
      </c>
      <c r="T886" s="75">
        <f>S886 - (S886 * $T$6)</f>
        <v>22423</v>
      </c>
      <c r="U886" s="75"/>
    </row>
    <row r="887" spans="1:23" customHeight="1" ht="70">
      <c r="A887" s="104"/>
      <c r="B887" s="106"/>
      <c r="C887" s="75" t="s">
        <v>9308</v>
      </c>
      <c r="D887" s="76" t="s">
        <v>9309</v>
      </c>
      <c r="E887" s="77" t="s">
        <v>29</v>
      </c>
      <c r="F887" s="75" t="s">
        <v>761</v>
      </c>
      <c r="G887" s="75" t="s">
        <v>135</v>
      </c>
      <c r="H887" s="75"/>
      <c r="I887" s="75"/>
      <c r="J887" s="75"/>
      <c r="K887" s="75" t="s">
        <v>2382</v>
      </c>
      <c r="L887" s="75"/>
      <c r="M887" s="75"/>
      <c r="N887" s="75" t="s">
        <v>8894</v>
      </c>
      <c r="O887" s="75"/>
      <c r="P887" s="75"/>
      <c r="Q887" s="75"/>
      <c r="R887" s="75"/>
      <c r="S887" s="75">
        <v>23845.0</v>
      </c>
      <c r="T887" s="75">
        <f>S887 - (S887 * $T$6)</f>
        <v>23845</v>
      </c>
      <c r="U887" s="75"/>
    </row>
    <row r="888" spans="1:23" customHeight="1" ht="70">
      <c r="A888" s="104"/>
      <c r="B888" s="106"/>
      <c r="C888" s="75" t="s">
        <v>9310</v>
      </c>
      <c r="D888" s="76" t="s">
        <v>9311</v>
      </c>
      <c r="E888" s="77" t="s">
        <v>29</v>
      </c>
      <c r="F888" s="75" t="s">
        <v>761</v>
      </c>
      <c r="G888" s="75" t="s">
        <v>9312</v>
      </c>
      <c r="H888" s="75"/>
      <c r="I888" s="75"/>
      <c r="J888" s="75"/>
      <c r="K888" s="75" t="s">
        <v>834</v>
      </c>
      <c r="L888" s="75"/>
      <c r="M888" s="75"/>
      <c r="N888" s="75" t="s">
        <v>8894</v>
      </c>
      <c r="O888" s="75"/>
      <c r="P888" s="75"/>
      <c r="Q888" s="75"/>
      <c r="R888" s="75"/>
      <c r="S888" s="75">
        <v>25030.0</v>
      </c>
      <c r="T888" s="75">
        <f>S888 - (S888 * $T$6)</f>
        <v>25030</v>
      </c>
      <c r="U888" s="75"/>
    </row>
    <row r="889" spans="1:23" customHeight="1" ht="70">
      <c r="A889" s="104"/>
      <c r="B889" s="106"/>
      <c r="C889" s="75" t="s">
        <v>9313</v>
      </c>
      <c r="D889" s="76" t="s">
        <v>9314</v>
      </c>
      <c r="E889" s="77" t="s">
        <v>29</v>
      </c>
      <c r="F889" s="75" t="s">
        <v>761</v>
      </c>
      <c r="G889" s="75" t="s">
        <v>6186</v>
      </c>
      <c r="H889" s="75"/>
      <c r="I889" s="75"/>
      <c r="J889" s="75"/>
      <c r="K889" s="75" t="s">
        <v>3017</v>
      </c>
      <c r="L889" s="75"/>
      <c r="M889" s="75"/>
      <c r="N889" s="75" t="s">
        <v>8894</v>
      </c>
      <c r="O889" s="75"/>
      <c r="P889" s="75"/>
      <c r="Q889" s="75"/>
      <c r="R889" s="75"/>
      <c r="S889" s="75">
        <v>26215.0</v>
      </c>
      <c r="T889" s="75">
        <f>S889 - (S889 * $T$6)</f>
        <v>26215</v>
      </c>
      <c r="U889" s="75"/>
    </row>
    <row r="890" spans="1:23" customHeight="1" ht="70">
      <c r="A890" s="104"/>
      <c r="B890" s="106"/>
      <c r="C890" s="75" t="s">
        <v>9315</v>
      </c>
      <c r="D890" s="76" t="s">
        <v>9316</v>
      </c>
      <c r="E890" s="77" t="s">
        <v>29</v>
      </c>
      <c r="F890" s="75" t="s">
        <v>761</v>
      </c>
      <c r="G890" s="75" t="s">
        <v>9317</v>
      </c>
      <c r="H890" s="75"/>
      <c r="I890" s="75"/>
      <c r="J890" s="75"/>
      <c r="K890" s="75" t="s">
        <v>6588</v>
      </c>
      <c r="L890" s="75"/>
      <c r="M890" s="75"/>
      <c r="N890" s="75" t="s">
        <v>8894</v>
      </c>
      <c r="O890" s="75"/>
      <c r="P890" s="75"/>
      <c r="Q890" s="75"/>
      <c r="R890" s="75"/>
      <c r="S890" s="75">
        <v>27400.0</v>
      </c>
      <c r="T890" s="75">
        <f>S890 - (S890 * $T$6)</f>
        <v>27400</v>
      </c>
      <c r="U890" s="75"/>
    </row>
    <row r="891" spans="1:23" customHeight="1" ht="70">
      <c r="A891" s="104"/>
      <c r="B891" s="106"/>
      <c r="C891" s="75" t="s">
        <v>9318</v>
      </c>
      <c r="D891" s="76" t="s">
        <v>9319</v>
      </c>
      <c r="E891" s="77" t="s">
        <v>29</v>
      </c>
      <c r="F891" s="75" t="s">
        <v>761</v>
      </c>
      <c r="G891" s="75" t="s">
        <v>696</v>
      </c>
      <c r="H891" s="75"/>
      <c r="I891" s="75"/>
      <c r="J891" s="75"/>
      <c r="K891" s="75" t="s">
        <v>318</v>
      </c>
      <c r="L891" s="75"/>
      <c r="M891" s="75"/>
      <c r="N891" s="75" t="s">
        <v>8894</v>
      </c>
      <c r="O891" s="75"/>
      <c r="P891" s="75"/>
      <c r="Q891" s="75"/>
      <c r="R891" s="75"/>
      <c r="S891" s="75">
        <v>28584.0</v>
      </c>
      <c r="T891" s="75">
        <f>S891 - (S891 * $T$6)</f>
        <v>28584</v>
      </c>
      <c r="U891" s="75"/>
    </row>
    <row r="892" spans="1:23" customHeight="1" ht="70">
      <c r="A892" s="104"/>
      <c r="B892" s="106"/>
      <c r="C892" s="75" t="s">
        <v>9320</v>
      </c>
      <c r="D892" s="76" t="s">
        <v>9321</v>
      </c>
      <c r="E892" s="77" t="s">
        <v>29</v>
      </c>
      <c r="F892" s="75" t="s">
        <v>761</v>
      </c>
      <c r="G892" s="75" t="s">
        <v>9322</v>
      </c>
      <c r="H892" s="75"/>
      <c r="I892" s="75"/>
      <c r="J892" s="75"/>
      <c r="K892" s="75" t="s">
        <v>839</v>
      </c>
      <c r="L892" s="75"/>
      <c r="M892" s="75"/>
      <c r="N892" s="75" t="s">
        <v>8894</v>
      </c>
      <c r="O892" s="75"/>
      <c r="P892" s="75"/>
      <c r="Q892" s="75"/>
      <c r="R892" s="75"/>
      <c r="S892" s="75">
        <v>29769.0</v>
      </c>
      <c r="T892" s="75">
        <f>S892 - (S892 * $T$6)</f>
        <v>29769</v>
      </c>
      <c r="U892" s="75"/>
    </row>
    <row r="893" spans="1:23" customHeight="1" ht="70">
      <c r="A893" s="104"/>
      <c r="B893" s="106"/>
      <c r="C893" s="75" t="s">
        <v>9323</v>
      </c>
      <c r="D893" s="76" t="s">
        <v>9324</v>
      </c>
      <c r="E893" s="77" t="s">
        <v>29</v>
      </c>
      <c r="F893" s="75" t="s">
        <v>761</v>
      </c>
      <c r="G893" s="75" t="s">
        <v>1360</v>
      </c>
      <c r="H893" s="75"/>
      <c r="I893" s="75"/>
      <c r="J893" s="75"/>
      <c r="K893" s="75" t="s">
        <v>1906</v>
      </c>
      <c r="L893" s="75"/>
      <c r="M893" s="75"/>
      <c r="N893" s="75" t="s">
        <v>8894</v>
      </c>
      <c r="O893" s="75"/>
      <c r="P893" s="75"/>
      <c r="Q893" s="75"/>
      <c r="R893" s="75"/>
      <c r="S893" s="75">
        <v>30953.0</v>
      </c>
      <c r="T893" s="75">
        <f>S893 - (S893 * $T$6)</f>
        <v>30953</v>
      </c>
      <c r="U893" s="75"/>
    </row>
    <row r="894" spans="1:23" customHeight="1" ht="70">
      <c r="A894" s="104"/>
      <c r="B894" s="106"/>
      <c r="C894" s="75" t="s">
        <v>9325</v>
      </c>
      <c r="D894" s="76" t="s">
        <v>9326</v>
      </c>
      <c r="E894" s="77" t="s">
        <v>29</v>
      </c>
      <c r="F894" s="75" t="s">
        <v>761</v>
      </c>
      <c r="G894" s="75" t="s">
        <v>9327</v>
      </c>
      <c r="H894" s="75"/>
      <c r="I894" s="75"/>
      <c r="J894" s="75"/>
      <c r="K894" s="75" t="s">
        <v>3086</v>
      </c>
      <c r="L894" s="75"/>
      <c r="M894" s="75"/>
      <c r="N894" s="75" t="s">
        <v>8894</v>
      </c>
      <c r="O894" s="75"/>
      <c r="P894" s="75"/>
      <c r="Q894" s="75"/>
      <c r="R894" s="75"/>
      <c r="S894" s="75">
        <v>25932.0</v>
      </c>
      <c r="T894" s="75">
        <f>S894 - (S894 * $T$6)</f>
        <v>25932</v>
      </c>
      <c r="U894" s="75"/>
    </row>
    <row r="895" spans="1:23" customHeight="1" ht="70">
      <c r="A895" s="104"/>
      <c r="B895" s="106"/>
      <c r="C895" s="75" t="s">
        <v>9328</v>
      </c>
      <c r="D895" s="76" t="s">
        <v>9329</v>
      </c>
      <c r="E895" s="77" t="s">
        <v>29</v>
      </c>
      <c r="F895" s="75" t="s">
        <v>761</v>
      </c>
      <c r="G895" s="75" t="s">
        <v>217</v>
      </c>
      <c r="H895" s="75"/>
      <c r="I895" s="75"/>
      <c r="J895" s="75"/>
      <c r="K895" s="75" t="s">
        <v>328</v>
      </c>
      <c r="L895" s="75"/>
      <c r="M895" s="75"/>
      <c r="N895" s="75" t="s">
        <v>8894</v>
      </c>
      <c r="O895" s="75"/>
      <c r="P895" s="75"/>
      <c r="Q895" s="75"/>
      <c r="R895" s="75"/>
      <c r="S895" s="75">
        <v>26940.0</v>
      </c>
      <c r="T895" s="75">
        <f>S895 - (S895 * $T$6)</f>
        <v>26940</v>
      </c>
      <c r="U895" s="75"/>
    </row>
    <row r="896" spans="1:23" customHeight="1" ht="70">
      <c r="A896" s="104"/>
      <c r="B896" s="106"/>
      <c r="C896" s="75" t="s">
        <v>9330</v>
      </c>
      <c r="D896" s="76" t="s">
        <v>9331</v>
      </c>
      <c r="E896" s="77" t="s">
        <v>29</v>
      </c>
      <c r="F896" s="75" t="s">
        <v>9332</v>
      </c>
      <c r="G896" s="75" t="s">
        <v>2097</v>
      </c>
      <c r="H896" s="75"/>
      <c r="I896" s="75"/>
      <c r="J896" s="75"/>
      <c r="K896" s="75" t="s">
        <v>369</v>
      </c>
      <c r="L896" s="75"/>
      <c r="M896" s="75"/>
      <c r="N896" s="75" t="s">
        <v>8923</v>
      </c>
      <c r="O896" s="75"/>
      <c r="P896" s="75"/>
      <c r="Q896" s="75"/>
      <c r="R896" s="75"/>
      <c r="S896" s="75">
        <v>19388.0</v>
      </c>
      <c r="T896" s="75">
        <f>S896 - (S896 * $T$6)</f>
        <v>19388</v>
      </c>
      <c r="U896" s="75"/>
    </row>
    <row r="897" spans="1:23" customHeight="1" ht="70">
      <c r="A897" s="104"/>
      <c r="B897" s="106"/>
      <c r="C897" s="75" t="s">
        <v>9333</v>
      </c>
      <c r="D897" s="76" t="s">
        <v>9334</v>
      </c>
      <c r="E897" s="77" t="s">
        <v>29</v>
      </c>
      <c r="F897" s="75" t="s">
        <v>9332</v>
      </c>
      <c r="G897" s="75" t="s">
        <v>9335</v>
      </c>
      <c r="H897" s="75"/>
      <c r="I897" s="75"/>
      <c r="J897" s="75"/>
      <c r="K897" s="75" t="s">
        <v>1378</v>
      </c>
      <c r="L897" s="75"/>
      <c r="M897" s="75"/>
      <c r="N897" s="75" t="s">
        <v>8923</v>
      </c>
      <c r="O897" s="75"/>
      <c r="P897" s="75"/>
      <c r="Q897" s="75"/>
      <c r="R897" s="75"/>
      <c r="S897" s="75">
        <v>21738.0</v>
      </c>
      <c r="T897" s="75">
        <f>S897 - (S897 * $T$6)</f>
        <v>21738</v>
      </c>
      <c r="U897" s="75"/>
    </row>
    <row r="898" spans="1:23" customHeight="1" ht="70">
      <c r="A898" s="104"/>
      <c r="B898" s="106"/>
      <c r="C898" s="75" t="s">
        <v>9336</v>
      </c>
      <c r="D898" s="76" t="s">
        <v>9337</v>
      </c>
      <c r="E898" s="77" t="s">
        <v>29</v>
      </c>
      <c r="F898" s="75" t="s">
        <v>9332</v>
      </c>
      <c r="G898" s="75" t="s">
        <v>9338</v>
      </c>
      <c r="H898" s="75"/>
      <c r="I898" s="75"/>
      <c r="J898" s="75"/>
      <c r="K898" s="75" t="s">
        <v>74</v>
      </c>
      <c r="L898" s="75"/>
      <c r="M898" s="75"/>
      <c r="N898" s="75" t="s">
        <v>8923</v>
      </c>
      <c r="O898" s="75"/>
      <c r="P898" s="75"/>
      <c r="Q898" s="75"/>
      <c r="R898" s="75"/>
      <c r="S898" s="75">
        <v>20640.0</v>
      </c>
      <c r="T898" s="75">
        <f>S898 - (S898 * $T$6)</f>
        <v>20640</v>
      </c>
      <c r="U898" s="75"/>
    </row>
    <row r="899" spans="1:23" customHeight="1" ht="70">
      <c r="A899" s="104"/>
      <c r="B899" s="106"/>
      <c r="C899" s="75" t="s">
        <v>9339</v>
      </c>
      <c r="D899" s="76" t="s">
        <v>9340</v>
      </c>
      <c r="E899" s="77" t="s">
        <v>29</v>
      </c>
      <c r="F899" s="75" t="s">
        <v>9332</v>
      </c>
      <c r="G899" s="75" t="s">
        <v>9341</v>
      </c>
      <c r="H899" s="75"/>
      <c r="I899" s="75"/>
      <c r="J899" s="75"/>
      <c r="K899" s="75" t="s">
        <v>1091</v>
      </c>
      <c r="L899" s="75"/>
      <c r="M899" s="75"/>
      <c r="N899" s="75" t="s">
        <v>8923</v>
      </c>
      <c r="O899" s="75"/>
      <c r="P899" s="75"/>
      <c r="Q899" s="75"/>
      <c r="R899" s="75"/>
      <c r="S899" s="75">
        <v>22894.0</v>
      </c>
      <c r="T899" s="75">
        <f>S899 - (S899 * $T$6)</f>
        <v>22894</v>
      </c>
      <c r="U899" s="75"/>
    </row>
    <row r="900" spans="1:23" customHeight="1" ht="70">
      <c r="A900" s="104"/>
      <c r="B900" s="106"/>
      <c r="C900" s="75" t="s">
        <v>9342</v>
      </c>
      <c r="D900" s="76" t="s">
        <v>9343</v>
      </c>
      <c r="E900" s="77" t="s">
        <v>29</v>
      </c>
      <c r="F900" s="75" t="s">
        <v>9332</v>
      </c>
      <c r="G900" s="75" t="s">
        <v>9344</v>
      </c>
      <c r="H900" s="75"/>
      <c r="I900" s="75"/>
      <c r="J900" s="75"/>
      <c r="K900" s="75" t="s">
        <v>567</v>
      </c>
      <c r="L900" s="75"/>
      <c r="M900" s="75"/>
      <c r="N900" s="75" t="s">
        <v>8923</v>
      </c>
      <c r="O900" s="75"/>
      <c r="P900" s="75"/>
      <c r="Q900" s="75"/>
      <c r="R900" s="75"/>
      <c r="S900" s="75">
        <v>25148.0</v>
      </c>
      <c r="T900" s="75">
        <f>S900 - (S900 * $T$6)</f>
        <v>25148</v>
      </c>
      <c r="U900" s="75"/>
    </row>
    <row r="901" spans="1:23" customHeight="1" ht="70">
      <c r="A901" s="104"/>
      <c r="B901" s="106"/>
      <c r="C901" s="75" t="s">
        <v>9345</v>
      </c>
      <c r="D901" s="76" t="s">
        <v>9346</v>
      </c>
      <c r="E901" s="77" t="s">
        <v>29</v>
      </c>
      <c r="F901" s="75" t="s">
        <v>9332</v>
      </c>
      <c r="G901" s="75" t="s">
        <v>9347</v>
      </c>
      <c r="H901" s="75"/>
      <c r="I901" s="75"/>
      <c r="J901" s="75"/>
      <c r="K901" s="75" t="s">
        <v>577</v>
      </c>
      <c r="L901" s="75"/>
      <c r="M901" s="75"/>
      <c r="N901" s="75" t="s">
        <v>8923</v>
      </c>
      <c r="O901" s="75"/>
      <c r="P901" s="75"/>
      <c r="Q901" s="75"/>
      <c r="R901" s="75"/>
      <c r="S901" s="75">
        <v>27401.0</v>
      </c>
      <c r="T901" s="75">
        <f>S901 - (S901 * $T$6)</f>
        <v>27401</v>
      </c>
      <c r="U901" s="75"/>
    </row>
    <row r="902" spans="1:23" customHeight="1" ht="70">
      <c r="A902" s="104"/>
      <c r="B902" s="106"/>
      <c r="C902" s="75" t="s">
        <v>9348</v>
      </c>
      <c r="D902" s="76" t="s">
        <v>9349</v>
      </c>
      <c r="E902" s="77" t="s">
        <v>29</v>
      </c>
      <c r="F902" s="75" t="s">
        <v>9332</v>
      </c>
      <c r="G902" s="75" t="s">
        <v>9350</v>
      </c>
      <c r="H902" s="75"/>
      <c r="I902" s="75"/>
      <c r="J902" s="75"/>
      <c r="K902" s="75" t="s">
        <v>1038</v>
      </c>
      <c r="L902" s="75"/>
      <c r="M902" s="75"/>
      <c r="N902" s="75" t="s">
        <v>8923</v>
      </c>
      <c r="O902" s="75"/>
      <c r="P902" s="75"/>
      <c r="Q902" s="75"/>
      <c r="R902" s="75"/>
      <c r="S902" s="75">
        <v>29654.0</v>
      </c>
      <c r="T902" s="75">
        <f>S902 - (S902 * $T$6)</f>
        <v>29654</v>
      </c>
      <c r="U902" s="75"/>
    </row>
    <row r="903" spans="1:23" customHeight="1" ht="70">
      <c r="A903" s="104"/>
      <c r="B903" s="106"/>
      <c r="C903" s="75" t="s">
        <v>9351</v>
      </c>
      <c r="D903" s="76" t="s">
        <v>9352</v>
      </c>
      <c r="E903" s="77" t="s">
        <v>29</v>
      </c>
      <c r="F903" s="75" t="s">
        <v>9332</v>
      </c>
      <c r="G903" s="75" t="s">
        <v>9353</v>
      </c>
      <c r="H903" s="75"/>
      <c r="I903" s="75"/>
      <c r="J903" s="75"/>
      <c r="K903" s="75" t="s">
        <v>212</v>
      </c>
      <c r="L903" s="75"/>
      <c r="M903" s="75"/>
      <c r="N903" s="75" t="s">
        <v>8923</v>
      </c>
      <c r="O903" s="75"/>
      <c r="P903" s="75"/>
      <c r="Q903" s="75"/>
      <c r="R903" s="75"/>
      <c r="S903" s="75">
        <v>31906.0</v>
      </c>
      <c r="T903" s="75">
        <f>S903 - (S903 * $T$6)</f>
        <v>31906</v>
      </c>
      <c r="U903" s="75"/>
    </row>
    <row r="904" spans="1:23" customHeight="1" ht="70">
      <c r="A904" s="104"/>
      <c r="B904" s="106"/>
      <c r="C904" s="75" t="s">
        <v>9354</v>
      </c>
      <c r="D904" s="76" t="s">
        <v>9355</v>
      </c>
      <c r="E904" s="77" t="s">
        <v>29</v>
      </c>
      <c r="F904" s="75" t="s">
        <v>9332</v>
      </c>
      <c r="G904" s="75" t="s">
        <v>9356</v>
      </c>
      <c r="H904" s="75"/>
      <c r="I904" s="75"/>
      <c r="J904" s="75"/>
      <c r="K904" s="75" t="s">
        <v>1727</v>
      </c>
      <c r="L904" s="75"/>
      <c r="M904" s="75"/>
      <c r="N904" s="75" t="s">
        <v>8923</v>
      </c>
      <c r="O904" s="75"/>
      <c r="P904" s="75"/>
      <c r="Q904" s="75"/>
      <c r="R904" s="75"/>
      <c r="S904" s="75">
        <v>34161.0</v>
      </c>
      <c r="T904" s="75">
        <f>S904 - (S904 * $T$6)</f>
        <v>34161</v>
      </c>
      <c r="U904" s="75"/>
    </row>
    <row r="905" spans="1:23" customHeight="1" ht="70">
      <c r="A905" s="104"/>
      <c r="B905" s="106"/>
      <c r="C905" s="75" t="s">
        <v>9357</v>
      </c>
      <c r="D905" s="76" t="s">
        <v>9358</v>
      </c>
      <c r="E905" s="77" t="s">
        <v>29</v>
      </c>
      <c r="F905" s="75" t="s">
        <v>9332</v>
      </c>
      <c r="G905" s="75" t="s">
        <v>9359</v>
      </c>
      <c r="H905" s="75"/>
      <c r="I905" s="75"/>
      <c r="J905" s="75"/>
      <c r="K905" s="75" t="s">
        <v>1719</v>
      </c>
      <c r="L905" s="75"/>
      <c r="M905" s="75"/>
      <c r="N905" s="75" t="s">
        <v>8923</v>
      </c>
      <c r="O905" s="75"/>
      <c r="P905" s="75"/>
      <c r="Q905" s="75"/>
      <c r="R905" s="75"/>
      <c r="S905" s="75">
        <v>36414.0</v>
      </c>
      <c r="T905" s="75">
        <f>S905 - (S905 * $T$6)</f>
        <v>36414</v>
      </c>
      <c r="U905" s="75"/>
    </row>
    <row r="906" spans="1:23" customHeight="1" ht="70">
      <c r="A906" s="104"/>
      <c r="B906" s="106"/>
      <c r="C906" s="75" t="s">
        <v>9360</v>
      </c>
      <c r="D906" s="76" t="s">
        <v>9361</v>
      </c>
      <c r="E906" s="77" t="s">
        <v>29</v>
      </c>
      <c r="F906" s="75" t="s">
        <v>9332</v>
      </c>
      <c r="G906" s="75" t="s">
        <v>217</v>
      </c>
      <c r="H906" s="75"/>
      <c r="I906" s="75"/>
      <c r="J906" s="75"/>
      <c r="K906" s="75" t="s">
        <v>2382</v>
      </c>
      <c r="L906" s="75"/>
      <c r="M906" s="75"/>
      <c r="N906" s="75" t="s">
        <v>8923</v>
      </c>
      <c r="O906" s="75"/>
      <c r="P906" s="75"/>
      <c r="Q906" s="75"/>
      <c r="R906" s="75"/>
      <c r="S906" s="75">
        <v>38668.0</v>
      </c>
      <c r="T906" s="75">
        <f>S906 - (S906 * $T$6)</f>
        <v>38668</v>
      </c>
      <c r="U906" s="75"/>
    </row>
    <row r="907" spans="1:23" customHeight="1" ht="70">
      <c r="A907" s="104"/>
      <c r="B907" s="106"/>
      <c r="C907" s="75" t="s">
        <v>9362</v>
      </c>
      <c r="D907" s="76" t="s">
        <v>9363</v>
      </c>
      <c r="E907" s="77" t="s">
        <v>29</v>
      </c>
      <c r="F907" s="75" t="s">
        <v>9332</v>
      </c>
      <c r="G907" s="75" t="s">
        <v>9364</v>
      </c>
      <c r="H907" s="75"/>
      <c r="I907" s="75"/>
      <c r="J907" s="75"/>
      <c r="K907" s="75" t="s">
        <v>834</v>
      </c>
      <c r="L907" s="75"/>
      <c r="M907" s="75"/>
      <c r="N907" s="75" t="s">
        <v>8923</v>
      </c>
      <c r="O907" s="75"/>
      <c r="P907" s="75"/>
      <c r="Q907" s="75"/>
      <c r="R907" s="75"/>
      <c r="S907" s="75">
        <v>40921.0</v>
      </c>
      <c r="T907" s="75">
        <f>S907 - (S907 * $T$6)</f>
        <v>40921</v>
      </c>
      <c r="U907" s="75"/>
    </row>
    <row r="908" spans="1:23" customHeight="1" ht="70">
      <c r="A908" s="104"/>
      <c r="B908" s="106"/>
      <c r="C908" s="75" t="s">
        <v>9365</v>
      </c>
      <c r="D908" s="76" t="s">
        <v>9366</v>
      </c>
      <c r="E908" s="77" t="s">
        <v>29</v>
      </c>
      <c r="F908" s="75" t="s">
        <v>9332</v>
      </c>
      <c r="G908" s="75" t="s">
        <v>9367</v>
      </c>
      <c r="H908" s="75"/>
      <c r="I908" s="75"/>
      <c r="J908" s="75"/>
      <c r="K908" s="75" t="s">
        <v>3017</v>
      </c>
      <c r="L908" s="75"/>
      <c r="M908" s="75"/>
      <c r="N908" s="75" t="s">
        <v>8923</v>
      </c>
      <c r="O908" s="75"/>
      <c r="P908" s="75"/>
      <c r="Q908" s="75"/>
      <c r="R908" s="75"/>
      <c r="S908" s="75">
        <v>43175.0</v>
      </c>
      <c r="T908" s="75">
        <f>S908 - (S908 * $T$6)</f>
        <v>43175</v>
      </c>
      <c r="U908" s="75"/>
    </row>
    <row r="909" spans="1:23" customHeight="1" ht="70">
      <c r="A909" s="104"/>
      <c r="B909" s="106"/>
      <c r="C909" s="75" t="s">
        <v>9368</v>
      </c>
      <c r="D909" s="76" t="s">
        <v>9369</v>
      </c>
      <c r="E909" s="77" t="s">
        <v>29</v>
      </c>
      <c r="F909" s="75" t="s">
        <v>9332</v>
      </c>
      <c r="G909" s="75" t="s">
        <v>9370</v>
      </c>
      <c r="H909" s="75"/>
      <c r="I909" s="75"/>
      <c r="J909" s="75"/>
      <c r="K909" s="75" t="s">
        <v>6588</v>
      </c>
      <c r="L909" s="75"/>
      <c r="M909" s="75"/>
      <c r="N909" s="75" t="s">
        <v>8923</v>
      </c>
      <c r="O909" s="75"/>
      <c r="P909" s="75"/>
      <c r="Q909" s="75"/>
      <c r="R909" s="75"/>
      <c r="S909" s="75">
        <v>45429.0</v>
      </c>
      <c r="T909" s="75">
        <f>S909 - (S909 * $T$6)</f>
        <v>45429</v>
      </c>
      <c r="U909" s="75"/>
    </row>
    <row r="910" spans="1:23" customHeight="1" ht="70">
      <c r="A910" s="104"/>
      <c r="B910" s="106"/>
      <c r="C910" s="75" t="s">
        <v>9371</v>
      </c>
      <c r="D910" s="76" t="s">
        <v>9372</v>
      </c>
      <c r="E910" s="77" t="s">
        <v>29</v>
      </c>
      <c r="F910" s="75" t="s">
        <v>9332</v>
      </c>
      <c r="G910" s="75" t="s">
        <v>9373</v>
      </c>
      <c r="H910" s="75"/>
      <c r="I910" s="75"/>
      <c r="J910" s="75"/>
      <c r="K910" s="75" t="s">
        <v>318</v>
      </c>
      <c r="L910" s="75"/>
      <c r="M910" s="75"/>
      <c r="N910" s="75" t="s">
        <v>8923</v>
      </c>
      <c r="O910" s="75"/>
      <c r="P910" s="75"/>
      <c r="Q910" s="75"/>
      <c r="R910" s="75"/>
      <c r="S910" s="75">
        <v>47682.0</v>
      </c>
      <c r="T910" s="75">
        <f>S910 - (S910 * $T$6)</f>
        <v>47682</v>
      </c>
      <c r="U910" s="75"/>
    </row>
    <row r="911" spans="1:23" customHeight="1" ht="70">
      <c r="A911" s="104"/>
      <c r="B911" s="106"/>
      <c r="C911" s="75" t="s">
        <v>9374</v>
      </c>
      <c r="D911" s="76" t="s">
        <v>9375</v>
      </c>
      <c r="E911" s="77" t="s">
        <v>29</v>
      </c>
      <c r="F911" s="75" t="s">
        <v>9332</v>
      </c>
      <c r="G911" s="75" t="s">
        <v>8855</v>
      </c>
      <c r="H911" s="75"/>
      <c r="I911" s="75"/>
      <c r="J911" s="75"/>
      <c r="K911" s="75" t="s">
        <v>839</v>
      </c>
      <c r="L911" s="75"/>
      <c r="M911" s="75"/>
      <c r="N911" s="75" t="s">
        <v>8923</v>
      </c>
      <c r="O911" s="75"/>
      <c r="P911" s="75"/>
      <c r="Q911" s="75"/>
      <c r="R911" s="75"/>
      <c r="S911" s="75">
        <v>49935.0</v>
      </c>
      <c r="T911" s="75">
        <f>S911 - (S911 * $T$6)</f>
        <v>49935</v>
      </c>
      <c r="U911" s="75"/>
    </row>
    <row r="912" spans="1:23" customHeight="1" ht="70">
      <c r="A912" s="104"/>
      <c r="B912" s="106"/>
      <c r="C912" s="75" t="s">
        <v>9376</v>
      </c>
      <c r="D912" s="76" t="s">
        <v>9377</v>
      </c>
      <c r="E912" s="77" t="s">
        <v>29</v>
      </c>
      <c r="F912" s="75" t="s">
        <v>9332</v>
      </c>
      <c r="G912" s="75" t="s">
        <v>9378</v>
      </c>
      <c r="H912" s="75"/>
      <c r="I912" s="75"/>
      <c r="J912" s="75"/>
      <c r="K912" s="75" t="s">
        <v>1906</v>
      </c>
      <c r="L912" s="75"/>
      <c r="M912" s="75"/>
      <c r="N912" s="75" t="s">
        <v>8923</v>
      </c>
      <c r="O912" s="75"/>
      <c r="P912" s="75"/>
      <c r="Q912" s="75"/>
      <c r="R912" s="75"/>
      <c r="S912" s="75">
        <v>52188.0</v>
      </c>
      <c r="T912" s="75">
        <f>S912 - (S912 * $T$6)</f>
        <v>52188</v>
      </c>
      <c r="U912" s="75"/>
    </row>
    <row r="913" spans="1:23" customHeight="1" ht="70">
      <c r="A913" s="104"/>
      <c r="B913" s="106"/>
      <c r="C913" s="75" t="s">
        <v>9379</v>
      </c>
      <c r="D913" s="76" t="s">
        <v>9380</v>
      </c>
      <c r="E913" s="77" t="s">
        <v>29</v>
      </c>
      <c r="F913" s="75" t="s">
        <v>9332</v>
      </c>
      <c r="G913" s="75" t="s">
        <v>9381</v>
      </c>
      <c r="H913" s="75"/>
      <c r="I913" s="75"/>
      <c r="J913" s="75"/>
      <c r="K913" s="75" t="s">
        <v>3086</v>
      </c>
      <c r="L913" s="75"/>
      <c r="M913" s="75"/>
      <c r="N913" s="75" t="s">
        <v>8923</v>
      </c>
      <c r="O913" s="75"/>
      <c r="P913" s="75"/>
      <c r="Q913" s="75"/>
      <c r="R913" s="75"/>
      <c r="S913" s="75">
        <v>54443.0</v>
      </c>
      <c r="T913" s="75">
        <f>S913 - (S913 * $T$6)</f>
        <v>54443</v>
      </c>
      <c r="U913" s="75"/>
    </row>
    <row r="914" spans="1:23" customHeight="1" ht="70">
      <c r="A914" s="104"/>
      <c r="B914" s="106"/>
      <c r="C914" s="75" t="s">
        <v>9382</v>
      </c>
      <c r="D914" s="76" t="s">
        <v>9383</v>
      </c>
      <c r="E914" s="77" t="s">
        <v>29</v>
      </c>
      <c r="F914" s="75" t="s">
        <v>9332</v>
      </c>
      <c r="G914" s="75" t="s">
        <v>9384</v>
      </c>
      <c r="H914" s="75"/>
      <c r="I914" s="75"/>
      <c r="J914" s="75"/>
      <c r="K914" s="75" t="s">
        <v>328</v>
      </c>
      <c r="L914" s="75"/>
      <c r="M914" s="75"/>
      <c r="N914" s="75" t="s">
        <v>8923</v>
      </c>
      <c r="O914" s="75"/>
      <c r="P914" s="75"/>
      <c r="Q914" s="75"/>
      <c r="R914" s="75"/>
      <c r="S914" s="75">
        <v>56695.0</v>
      </c>
      <c r="T914" s="75">
        <f>S914 - (S914 * $T$6)</f>
        <v>56695</v>
      </c>
      <c r="U914" s="75"/>
    </row>
    <row r="915" spans="1:23" customHeight="1" ht="70">
      <c r="A915" s="104"/>
      <c r="B915" s="106"/>
      <c r="C915" s="75" t="s">
        <v>9385</v>
      </c>
      <c r="D915" s="76" t="s">
        <v>9386</v>
      </c>
      <c r="E915" s="77" t="s">
        <v>29</v>
      </c>
      <c r="F915" s="75" t="s">
        <v>8747</v>
      </c>
      <c r="G915" s="75" t="s">
        <v>120</v>
      </c>
      <c r="H915" s="75"/>
      <c r="I915" s="75"/>
      <c r="J915" s="75"/>
      <c r="K915" s="75" t="s">
        <v>369</v>
      </c>
      <c r="L915" s="75"/>
      <c r="M915" s="75"/>
      <c r="N915" s="75" t="s">
        <v>8949</v>
      </c>
      <c r="O915" s="75"/>
      <c r="P915" s="75"/>
      <c r="Q915" s="75"/>
      <c r="R915" s="75"/>
      <c r="S915" s="75">
        <v>46521.0</v>
      </c>
      <c r="T915" s="75">
        <f>S915 - (S915 * $T$6)</f>
        <v>46521</v>
      </c>
      <c r="U915" s="75"/>
    </row>
    <row r="916" spans="1:23" customHeight="1" ht="70">
      <c r="A916" s="104"/>
      <c r="B916" s="106"/>
      <c r="C916" s="75" t="s">
        <v>9387</v>
      </c>
      <c r="D916" s="76" t="s">
        <v>9388</v>
      </c>
      <c r="E916" s="77" t="s">
        <v>29</v>
      </c>
      <c r="F916" s="75" t="s">
        <v>8747</v>
      </c>
      <c r="G916" s="75" t="s">
        <v>9389</v>
      </c>
      <c r="H916" s="75"/>
      <c r="I916" s="75"/>
      <c r="J916" s="75"/>
      <c r="K916" s="75" t="s">
        <v>1378</v>
      </c>
      <c r="L916" s="75"/>
      <c r="M916" s="75"/>
      <c r="N916" s="75" t="s">
        <v>8949</v>
      </c>
      <c r="O916" s="75"/>
      <c r="P916" s="75"/>
      <c r="Q916" s="75"/>
      <c r="R916" s="75"/>
      <c r="S916" s="75">
        <v>52055.0</v>
      </c>
      <c r="T916" s="75">
        <f>S916 - (S916 * $T$6)</f>
        <v>52055</v>
      </c>
      <c r="U916" s="75"/>
    </row>
    <row r="917" spans="1:23" customHeight="1" ht="70">
      <c r="A917" s="104"/>
      <c r="B917" s="106"/>
      <c r="C917" s="75" t="s">
        <v>9390</v>
      </c>
      <c r="D917" s="76" t="s">
        <v>9391</v>
      </c>
      <c r="E917" s="77" t="s">
        <v>29</v>
      </c>
      <c r="F917" s="75" t="s">
        <v>8747</v>
      </c>
      <c r="G917" s="75" t="s">
        <v>9350</v>
      </c>
      <c r="H917" s="75"/>
      <c r="I917" s="75"/>
      <c r="J917" s="75"/>
      <c r="K917" s="75" t="s">
        <v>74</v>
      </c>
      <c r="L917" s="75"/>
      <c r="M917" s="75"/>
      <c r="N917" s="75" t="s">
        <v>8949</v>
      </c>
      <c r="O917" s="75"/>
      <c r="P917" s="75"/>
      <c r="Q917" s="75"/>
      <c r="R917" s="75"/>
      <c r="S917" s="75">
        <v>41962.0</v>
      </c>
      <c r="T917" s="75">
        <f>S917 - (S917 * $T$6)</f>
        <v>41962</v>
      </c>
      <c r="U917" s="75"/>
    </row>
    <row r="918" spans="1:23" customHeight="1" ht="70">
      <c r="A918" s="104"/>
      <c r="B918" s="106"/>
      <c r="C918" s="75" t="s">
        <v>9392</v>
      </c>
      <c r="D918" s="76" t="s">
        <v>9393</v>
      </c>
      <c r="E918" s="77" t="s">
        <v>29</v>
      </c>
      <c r="F918" s="75" t="s">
        <v>8747</v>
      </c>
      <c r="G918" s="75" t="s">
        <v>9394</v>
      </c>
      <c r="H918" s="75"/>
      <c r="I918" s="75"/>
      <c r="J918" s="75"/>
      <c r="K918" s="75" t="s">
        <v>1091</v>
      </c>
      <c r="L918" s="75"/>
      <c r="M918" s="75"/>
      <c r="N918" s="75" t="s">
        <v>8949</v>
      </c>
      <c r="O918" s="75"/>
      <c r="P918" s="75"/>
      <c r="Q918" s="75"/>
      <c r="R918" s="75"/>
      <c r="S918" s="75">
        <v>44600.0</v>
      </c>
      <c r="T918" s="75">
        <f>S918 - (S918 * $T$6)</f>
        <v>44600</v>
      </c>
      <c r="U918" s="75"/>
    </row>
    <row r="919" spans="1:23" customHeight="1" ht="70">
      <c r="A919" s="104"/>
      <c r="B919" s="106"/>
      <c r="C919" s="75" t="s">
        <v>9395</v>
      </c>
      <c r="D919" s="76" t="s">
        <v>9396</v>
      </c>
      <c r="E919" s="77" t="s">
        <v>29</v>
      </c>
      <c r="F919" s="75" t="s">
        <v>8747</v>
      </c>
      <c r="G919" s="75" t="s">
        <v>9397</v>
      </c>
      <c r="H919" s="75"/>
      <c r="I919" s="75"/>
      <c r="J919" s="75"/>
      <c r="K919" s="75" t="s">
        <v>567</v>
      </c>
      <c r="L919" s="75"/>
      <c r="M919" s="75"/>
      <c r="N919" s="75" t="s">
        <v>8949</v>
      </c>
      <c r="O919" s="75"/>
      <c r="P919" s="75"/>
      <c r="Q919" s="75"/>
      <c r="R919" s="75"/>
      <c r="S919" s="75">
        <v>47239.0</v>
      </c>
      <c r="T919" s="75">
        <f>S919 - (S919 * $T$6)</f>
        <v>47239</v>
      </c>
      <c r="U919" s="75"/>
    </row>
    <row r="920" spans="1:23" customHeight="1" ht="70">
      <c r="A920" s="104"/>
      <c r="B920" s="106"/>
      <c r="C920" s="75" t="s">
        <v>9398</v>
      </c>
      <c r="D920" s="76" t="s">
        <v>9399</v>
      </c>
      <c r="E920" s="77" t="s">
        <v>29</v>
      </c>
      <c r="F920" s="75" t="s">
        <v>8747</v>
      </c>
      <c r="G920" s="75" t="s">
        <v>9400</v>
      </c>
      <c r="H920" s="75"/>
      <c r="I920" s="75"/>
      <c r="J920" s="75"/>
      <c r="K920" s="75" t="s">
        <v>577</v>
      </c>
      <c r="L920" s="75"/>
      <c r="M920" s="75"/>
      <c r="N920" s="75" t="s">
        <v>8949</v>
      </c>
      <c r="O920" s="75"/>
      <c r="P920" s="75"/>
      <c r="Q920" s="75"/>
      <c r="R920" s="75"/>
      <c r="S920" s="75">
        <v>49877.0</v>
      </c>
      <c r="T920" s="75">
        <f>S920 - (S920 * $T$6)</f>
        <v>49877</v>
      </c>
      <c r="U920" s="75"/>
    </row>
    <row r="921" spans="1:23" customHeight="1" ht="70">
      <c r="A921" s="104"/>
      <c r="B921" s="106"/>
      <c r="C921" s="75" t="s">
        <v>9401</v>
      </c>
      <c r="D921" s="76" t="s">
        <v>9402</v>
      </c>
      <c r="E921" s="77" t="s">
        <v>29</v>
      </c>
      <c r="F921" s="75" t="s">
        <v>8747</v>
      </c>
      <c r="G921" s="75" t="s">
        <v>9403</v>
      </c>
      <c r="H921" s="75"/>
      <c r="I921" s="75"/>
      <c r="J921" s="75"/>
      <c r="K921" s="75" t="s">
        <v>1038</v>
      </c>
      <c r="L921" s="75"/>
      <c r="M921" s="75"/>
      <c r="N921" s="75" t="s">
        <v>8949</v>
      </c>
      <c r="O921" s="75"/>
      <c r="P921" s="75"/>
      <c r="Q921" s="75"/>
      <c r="R921" s="75"/>
      <c r="S921" s="75">
        <v>52515.0</v>
      </c>
      <c r="T921" s="75">
        <f>S921 - (S921 * $T$6)</f>
        <v>52515</v>
      </c>
      <c r="U921" s="75"/>
    </row>
    <row r="922" spans="1:23" customHeight="1" ht="70">
      <c r="A922" s="104"/>
      <c r="B922" s="106"/>
      <c r="C922" s="75" t="s">
        <v>9404</v>
      </c>
      <c r="D922" s="76" t="s">
        <v>9405</v>
      </c>
      <c r="E922" s="77" t="s">
        <v>29</v>
      </c>
      <c r="F922" s="75" t="s">
        <v>8747</v>
      </c>
      <c r="G922" s="75" t="s">
        <v>9406</v>
      </c>
      <c r="H922" s="75"/>
      <c r="I922" s="75"/>
      <c r="J922" s="75"/>
      <c r="K922" s="75" t="s">
        <v>212</v>
      </c>
      <c r="L922" s="75"/>
      <c r="M922" s="75"/>
      <c r="N922" s="75" t="s">
        <v>8949</v>
      </c>
      <c r="O922" s="75"/>
      <c r="P922" s="75"/>
      <c r="Q922" s="75"/>
      <c r="R922" s="75"/>
      <c r="S922" s="75">
        <v>55153.0</v>
      </c>
      <c r="T922" s="75">
        <f>S922 - (S922 * $T$6)</f>
        <v>55153</v>
      </c>
      <c r="U922" s="75"/>
    </row>
    <row r="923" spans="1:23" customHeight="1" ht="70">
      <c r="A923" s="104"/>
      <c r="B923" s="106"/>
      <c r="C923" s="75" t="s">
        <v>9407</v>
      </c>
      <c r="D923" s="76" t="s">
        <v>9408</v>
      </c>
      <c r="E923" s="77" t="s">
        <v>29</v>
      </c>
      <c r="F923" s="75" t="s">
        <v>8747</v>
      </c>
      <c r="G923" s="75" t="s">
        <v>9409</v>
      </c>
      <c r="H923" s="75"/>
      <c r="I923" s="75"/>
      <c r="J923" s="75"/>
      <c r="K923" s="75" t="s">
        <v>1727</v>
      </c>
      <c r="L923" s="75"/>
      <c r="M923" s="75"/>
      <c r="N923" s="75" t="s">
        <v>8949</v>
      </c>
      <c r="O923" s="75"/>
      <c r="P923" s="75"/>
      <c r="Q923" s="75"/>
      <c r="R923" s="75"/>
      <c r="S923" s="75">
        <v>57791.0</v>
      </c>
      <c r="T923" s="75">
        <f>S923 - (S923 * $T$6)</f>
        <v>57791</v>
      </c>
      <c r="U923" s="75"/>
    </row>
    <row r="924" spans="1:23" customHeight="1" ht="70">
      <c r="A924" s="104"/>
      <c r="B924" s="106"/>
      <c r="C924" s="75" t="s">
        <v>9410</v>
      </c>
      <c r="D924" s="76" t="s">
        <v>9411</v>
      </c>
      <c r="E924" s="77" t="s">
        <v>29</v>
      </c>
      <c r="F924" s="75" t="s">
        <v>8747</v>
      </c>
      <c r="G924" s="75" t="s">
        <v>9412</v>
      </c>
      <c r="H924" s="75"/>
      <c r="I924" s="75"/>
      <c r="J924" s="75"/>
      <c r="K924" s="75" t="s">
        <v>1719</v>
      </c>
      <c r="L924" s="75"/>
      <c r="M924" s="75"/>
      <c r="N924" s="75" t="s">
        <v>8949</v>
      </c>
      <c r="O924" s="75"/>
      <c r="P924" s="75"/>
      <c r="Q924" s="75"/>
      <c r="R924" s="75"/>
      <c r="S924" s="75">
        <v>60428.0</v>
      </c>
      <c r="T924" s="75">
        <f>S924 - (S924 * $T$6)</f>
        <v>60428</v>
      </c>
      <c r="U924" s="75"/>
    </row>
    <row r="925" spans="1:23" customHeight="1" ht="70">
      <c r="A925" s="104"/>
      <c r="B925" s="106"/>
      <c r="C925" s="75" t="s">
        <v>9413</v>
      </c>
      <c r="D925" s="76" t="s">
        <v>9414</v>
      </c>
      <c r="E925" s="77" t="s">
        <v>29</v>
      </c>
      <c r="F925" s="75" t="s">
        <v>8747</v>
      </c>
      <c r="G925" s="75" t="s">
        <v>9415</v>
      </c>
      <c r="H925" s="75"/>
      <c r="I925" s="75"/>
      <c r="J925" s="75"/>
      <c r="K925" s="75" t="s">
        <v>2382</v>
      </c>
      <c r="L925" s="75"/>
      <c r="M925" s="75"/>
      <c r="N925" s="75" t="s">
        <v>8949</v>
      </c>
      <c r="O925" s="75"/>
      <c r="P925" s="75"/>
      <c r="Q925" s="75"/>
      <c r="R925" s="75"/>
      <c r="S925" s="75">
        <v>63067.0</v>
      </c>
      <c r="T925" s="75">
        <f>S925 - (S925 * $T$6)</f>
        <v>63067</v>
      </c>
      <c r="U925" s="75"/>
    </row>
    <row r="926" spans="1:23" customHeight="1" ht="70">
      <c r="A926" s="104"/>
      <c r="B926" s="106"/>
      <c r="C926" s="75" t="s">
        <v>9416</v>
      </c>
      <c r="D926" s="76" t="s">
        <v>9417</v>
      </c>
      <c r="E926" s="77" t="s">
        <v>29</v>
      </c>
      <c r="F926" s="75" t="s">
        <v>8747</v>
      </c>
      <c r="G926" s="75" t="s">
        <v>9418</v>
      </c>
      <c r="H926" s="75"/>
      <c r="I926" s="75"/>
      <c r="J926" s="75"/>
      <c r="K926" s="75" t="s">
        <v>834</v>
      </c>
      <c r="L926" s="75"/>
      <c r="M926" s="75"/>
      <c r="N926" s="75" t="s">
        <v>8949</v>
      </c>
      <c r="O926" s="75"/>
      <c r="P926" s="75"/>
      <c r="Q926" s="75"/>
      <c r="R926" s="75"/>
      <c r="S926" s="75">
        <v>65705.0</v>
      </c>
      <c r="T926" s="75">
        <f>S926 - (S926 * $T$6)</f>
        <v>65705</v>
      </c>
      <c r="U926" s="75"/>
    </row>
    <row r="927" spans="1:23" customHeight="1" ht="70">
      <c r="A927" s="104"/>
      <c r="B927" s="106"/>
      <c r="C927" s="75" t="s">
        <v>9419</v>
      </c>
      <c r="D927" s="76" t="s">
        <v>9420</v>
      </c>
      <c r="E927" s="77" t="s">
        <v>29</v>
      </c>
      <c r="F927" s="75" t="s">
        <v>8747</v>
      </c>
      <c r="G927" s="75" t="s">
        <v>9421</v>
      </c>
      <c r="H927" s="75"/>
      <c r="I927" s="75"/>
      <c r="J927" s="75"/>
      <c r="K927" s="75" t="s">
        <v>3017</v>
      </c>
      <c r="L927" s="75"/>
      <c r="M927" s="75"/>
      <c r="N927" s="75" t="s">
        <v>8949</v>
      </c>
      <c r="O927" s="75"/>
      <c r="P927" s="75"/>
      <c r="Q927" s="75"/>
      <c r="R927" s="75"/>
      <c r="S927" s="75">
        <v>68344.0</v>
      </c>
      <c r="T927" s="75">
        <f>S927 - (S927 * $T$6)</f>
        <v>68344</v>
      </c>
      <c r="U927" s="75"/>
    </row>
    <row r="928" spans="1:23" customHeight="1" ht="70">
      <c r="A928" s="104"/>
      <c r="B928" s="106"/>
      <c r="C928" s="75" t="s">
        <v>9422</v>
      </c>
      <c r="D928" s="76" t="s">
        <v>9423</v>
      </c>
      <c r="E928" s="77" t="s">
        <v>29</v>
      </c>
      <c r="F928" s="75" t="s">
        <v>8747</v>
      </c>
      <c r="G928" s="75" t="s">
        <v>9424</v>
      </c>
      <c r="H928" s="75"/>
      <c r="I928" s="75"/>
      <c r="J928" s="75"/>
      <c r="K928" s="75" t="s">
        <v>6588</v>
      </c>
      <c r="L928" s="75"/>
      <c r="M928" s="75"/>
      <c r="N928" s="75" t="s">
        <v>8949</v>
      </c>
      <c r="O928" s="75"/>
      <c r="P928" s="75"/>
      <c r="Q928" s="75"/>
      <c r="R928" s="75"/>
      <c r="S928" s="75">
        <v>70982.0</v>
      </c>
      <c r="T928" s="75">
        <f>S928 - (S928 * $T$6)</f>
        <v>70982</v>
      </c>
      <c r="U928" s="75"/>
    </row>
    <row r="929" spans="1:23" customHeight="1" ht="70">
      <c r="A929" s="104"/>
      <c r="B929" s="106"/>
      <c r="C929" s="75" t="s">
        <v>9425</v>
      </c>
      <c r="D929" s="76" t="s">
        <v>9426</v>
      </c>
      <c r="E929" s="77" t="s">
        <v>29</v>
      </c>
      <c r="F929" s="75" t="s">
        <v>8747</v>
      </c>
      <c r="G929" s="75" t="s">
        <v>9427</v>
      </c>
      <c r="H929" s="75"/>
      <c r="I929" s="75"/>
      <c r="J929" s="75"/>
      <c r="K929" s="75" t="s">
        <v>318</v>
      </c>
      <c r="L929" s="75"/>
      <c r="M929" s="75"/>
      <c r="N929" s="75" t="s">
        <v>8949</v>
      </c>
      <c r="O929" s="75"/>
      <c r="P929" s="75"/>
      <c r="Q929" s="75"/>
      <c r="R929" s="75"/>
      <c r="S929" s="75">
        <v>73620.0</v>
      </c>
      <c r="T929" s="75">
        <f>S929 - (S929 * $T$6)</f>
        <v>73620</v>
      </c>
      <c r="U929" s="75"/>
    </row>
    <row r="930" spans="1:23" customHeight="1" ht="70">
      <c r="A930" s="104"/>
      <c r="B930" s="106"/>
      <c r="C930" s="75" t="s">
        <v>9428</v>
      </c>
      <c r="D930" s="76" t="s">
        <v>9429</v>
      </c>
      <c r="E930" s="77" t="s">
        <v>29</v>
      </c>
      <c r="F930" s="75" t="s">
        <v>8747</v>
      </c>
      <c r="G930" s="75" t="s">
        <v>9430</v>
      </c>
      <c r="H930" s="75"/>
      <c r="I930" s="75"/>
      <c r="J930" s="75"/>
      <c r="K930" s="75" t="s">
        <v>839</v>
      </c>
      <c r="L930" s="75"/>
      <c r="M930" s="75"/>
      <c r="N930" s="75" t="s">
        <v>8949</v>
      </c>
      <c r="O930" s="75"/>
      <c r="P930" s="75"/>
      <c r="Q930" s="75"/>
      <c r="R930" s="75"/>
      <c r="S930" s="75">
        <v>76258.0</v>
      </c>
      <c r="T930" s="75">
        <f>S930 - (S930 * $T$6)</f>
        <v>76258</v>
      </c>
      <c r="U930" s="75"/>
    </row>
    <row r="931" spans="1:23" customHeight="1" ht="70">
      <c r="A931" s="104"/>
      <c r="B931" s="106"/>
      <c r="C931" s="75" t="s">
        <v>9431</v>
      </c>
      <c r="D931" s="76" t="s">
        <v>9432</v>
      </c>
      <c r="E931" s="77" t="s">
        <v>29</v>
      </c>
      <c r="F931" s="75" t="s">
        <v>8747</v>
      </c>
      <c r="G931" s="75" t="s">
        <v>9433</v>
      </c>
      <c r="H931" s="75"/>
      <c r="I931" s="75"/>
      <c r="J931" s="75"/>
      <c r="K931" s="75" t="s">
        <v>1906</v>
      </c>
      <c r="L931" s="75"/>
      <c r="M931" s="75"/>
      <c r="N931" s="75" t="s">
        <v>8949</v>
      </c>
      <c r="O931" s="75"/>
      <c r="P931" s="75"/>
      <c r="Q931" s="75"/>
      <c r="R931" s="75"/>
      <c r="S931" s="75">
        <v>78896.0</v>
      </c>
      <c r="T931" s="75">
        <f>S931 - (S931 * $T$6)</f>
        <v>78896</v>
      </c>
      <c r="U931" s="75"/>
    </row>
    <row r="932" spans="1:23" customHeight="1" ht="70">
      <c r="A932" s="104"/>
      <c r="B932" s="106"/>
      <c r="C932" s="75" t="s">
        <v>9434</v>
      </c>
      <c r="D932" s="76" t="s">
        <v>9435</v>
      </c>
      <c r="E932" s="77" t="s">
        <v>29</v>
      </c>
      <c r="F932" s="75" t="s">
        <v>8747</v>
      </c>
      <c r="G932" s="75" t="s">
        <v>9436</v>
      </c>
      <c r="H932" s="75"/>
      <c r="I932" s="75"/>
      <c r="J932" s="75"/>
      <c r="K932" s="75" t="s">
        <v>3086</v>
      </c>
      <c r="L932" s="75"/>
      <c r="M932" s="75"/>
      <c r="N932" s="75" t="s">
        <v>8949</v>
      </c>
      <c r="O932" s="75"/>
      <c r="P932" s="75"/>
      <c r="Q932" s="75"/>
      <c r="R932" s="75"/>
      <c r="S932" s="75">
        <v>81533.0</v>
      </c>
      <c r="T932" s="75">
        <f>S932 - (S932 * $T$6)</f>
        <v>81533</v>
      </c>
      <c r="U932" s="75"/>
    </row>
    <row r="933" spans="1:23" customHeight="1" ht="70">
      <c r="A933" s="104"/>
      <c r="B933" s="106"/>
      <c r="C933" s="75" t="s">
        <v>9437</v>
      </c>
      <c r="D933" s="76" t="s">
        <v>9438</v>
      </c>
      <c r="E933" s="77" t="s">
        <v>29</v>
      </c>
      <c r="F933" s="75" t="s">
        <v>8747</v>
      </c>
      <c r="G933" s="75" t="s">
        <v>9439</v>
      </c>
      <c r="H933" s="75"/>
      <c r="I933" s="75"/>
      <c r="J933" s="75"/>
      <c r="K933" s="75" t="s">
        <v>328</v>
      </c>
      <c r="L933" s="75"/>
      <c r="M933" s="75"/>
      <c r="N933" s="75" t="s">
        <v>8949</v>
      </c>
      <c r="O933" s="75"/>
      <c r="P933" s="75"/>
      <c r="Q933" s="75"/>
      <c r="R933" s="75"/>
      <c r="S933" s="75">
        <v>84171.0</v>
      </c>
      <c r="T933" s="75">
        <f>S933 - (S933 * $T$6)</f>
        <v>84171</v>
      </c>
      <c r="U933" s="75"/>
    </row>
    <row r="934" spans="1:23" customHeight="1" ht="20">
      <c r="A934" s="104"/>
      <c r="B934" s="107" t="s">
        <v>9440</v>
      </c>
      <c r="C934" s="107"/>
      <c r="D934" s="107"/>
      <c r="E934" s="108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</row>
    <row r="935" spans="1:23" customHeight="1" ht="70">
      <c r="A935" s="104"/>
      <c r="B935" s="106"/>
      <c r="C935" s="75" t="s">
        <v>9441</v>
      </c>
      <c r="D935" s="76" t="s">
        <v>9442</v>
      </c>
      <c r="E935" s="77" t="s">
        <v>29</v>
      </c>
      <c r="F935" s="75" t="s">
        <v>1632</v>
      </c>
      <c r="G935" s="75" t="s">
        <v>74</v>
      </c>
      <c r="H935" s="75"/>
      <c r="I935" s="75"/>
      <c r="J935" s="75"/>
      <c r="K935" s="75" t="s">
        <v>369</v>
      </c>
      <c r="L935" s="75"/>
      <c r="M935" s="75"/>
      <c r="N935" s="75" t="s">
        <v>8695</v>
      </c>
      <c r="O935" s="75"/>
      <c r="P935" s="75"/>
      <c r="Q935" s="75"/>
      <c r="R935" s="75"/>
      <c r="S935" s="75">
        <v>1094.0</v>
      </c>
      <c r="T935" s="75">
        <f>S935 - (S935 * $T$6)</f>
        <v>1094</v>
      </c>
      <c r="U935" s="75"/>
    </row>
    <row r="936" spans="1:23" customHeight="1" ht="70">
      <c r="A936" s="104"/>
      <c r="B936" s="106"/>
      <c r="C936" s="75" t="s">
        <v>9443</v>
      </c>
      <c r="D936" s="76" t="s">
        <v>9444</v>
      </c>
      <c r="E936" s="77" t="s">
        <v>29</v>
      </c>
      <c r="F936" s="75" t="s">
        <v>1632</v>
      </c>
      <c r="G936" s="75" t="s">
        <v>7573</v>
      </c>
      <c r="H936" s="75"/>
      <c r="I936" s="75"/>
      <c r="J936" s="75"/>
      <c r="K936" s="75" t="s">
        <v>74</v>
      </c>
      <c r="L936" s="75"/>
      <c r="M936" s="75"/>
      <c r="N936" s="75" t="s">
        <v>8695</v>
      </c>
      <c r="O936" s="75"/>
      <c r="P936" s="75"/>
      <c r="Q936" s="75"/>
      <c r="R936" s="75"/>
      <c r="S936" s="75">
        <v>1554.0</v>
      </c>
      <c r="T936" s="75">
        <f>S936 - (S936 * $T$6)</f>
        <v>1554</v>
      </c>
      <c r="U936" s="75"/>
    </row>
    <row r="937" spans="1:23" customHeight="1" ht="70">
      <c r="A937" s="104"/>
      <c r="B937" s="106"/>
      <c r="C937" s="75" t="s">
        <v>9445</v>
      </c>
      <c r="D937" s="76" t="s">
        <v>9446</v>
      </c>
      <c r="E937" s="77" t="s">
        <v>29</v>
      </c>
      <c r="F937" s="75" t="s">
        <v>1632</v>
      </c>
      <c r="G937" s="75" t="s">
        <v>8452</v>
      </c>
      <c r="H937" s="75"/>
      <c r="I937" s="75"/>
      <c r="J937" s="75"/>
      <c r="K937" s="75" t="s">
        <v>567</v>
      </c>
      <c r="L937" s="75"/>
      <c r="M937" s="75"/>
      <c r="N937" s="75" t="s">
        <v>8695</v>
      </c>
      <c r="O937" s="75"/>
      <c r="P937" s="75"/>
      <c r="Q937" s="75"/>
      <c r="R937" s="75"/>
      <c r="S937" s="75">
        <v>2012.0</v>
      </c>
      <c r="T937" s="75">
        <f>S937 - (S937 * $T$6)</f>
        <v>2012</v>
      </c>
      <c r="U937" s="75"/>
    </row>
    <row r="938" spans="1:23" customHeight="1" ht="70">
      <c r="A938" s="104"/>
      <c r="B938" s="106"/>
      <c r="C938" s="75" t="s">
        <v>9447</v>
      </c>
      <c r="D938" s="76" t="s">
        <v>9448</v>
      </c>
      <c r="E938" s="77" t="s">
        <v>29</v>
      </c>
      <c r="F938" s="75" t="s">
        <v>1632</v>
      </c>
      <c r="G938" s="75" t="s">
        <v>9449</v>
      </c>
      <c r="H938" s="75"/>
      <c r="I938" s="75"/>
      <c r="J938" s="75"/>
      <c r="K938" s="75" t="s">
        <v>1038</v>
      </c>
      <c r="L938" s="75"/>
      <c r="M938" s="75"/>
      <c r="N938" s="75" t="s">
        <v>8695</v>
      </c>
      <c r="O938" s="75"/>
      <c r="P938" s="75"/>
      <c r="Q938" s="75"/>
      <c r="R938" s="75"/>
      <c r="S938" s="75">
        <v>2472.0</v>
      </c>
      <c r="T938" s="75">
        <f>S938 - (S938 * $T$6)</f>
        <v>2472</v>
      </c>
      <c r="U938" s="75"/>
    </row>
    <row r="939" spans="1:23" customHeight="1" ht="70">
      <c r="A939" s="104"/>
      <c r="B939" s="106"/>
      <c r="C939" s="75" t="s">
        <v>9450</v>
      </c>
      <c r="D939" s="76" t="s">
        <v>9451</v>
      </c>
      <c r="E939" s="77" t="s">
        <v>29</v>
      </c>
      <c r="F939" s="75" t="s">
        <v>1632</v>
      </c>
      <c r="G939" s="75" t="s">
        <v>9452</v>
      </c>
      <c r="H939" s="75"/>
      <c r="I939" s="75"/>
      <c r="J939" s="75"/>
      <c r="K939" s="75" t="s">
        <v>1727</v>
      </c>
      <c r="L939" s="75"/>
      <c r="M939" s="75"/>
      <c r="N939" s="75" t="s">
        <v>8695</v>
      </c>
      <c r="O939" s="75"/>
      <c r="P939" s="75"/>
      <c r="Q939" s="75"/>
      <c r="R939" s="75"/>
      <c r="S939" s="75">
        <v>2842.0</v>
      </c>
      <c r="T939" s="75">
        <f>S939 - (S939 * $T$6)</f>
        <v>2842</v>
      </c>
      <c r="U939" s="75"/>
    </row>
    <row r="940" spans="1:23" customHeight="1" ht="70">
      <c r="A940" s="104"/>
      <c r="B940" s="106"/>
      <c r="C940" s="75" t="s">
        <v>9453</v>
      </c>
      <c r="D940" s="76" t="s">
        <v>9454</v>
      </c>
      <c r="E940" s="77" t="s">
        <v>29</v>
      </c>
      <c r="F940" s="75" t="s">
        <v>1632</v>
      </c>
      <c r="G940" s="75" t="s">
        <v>961</v>
      </c>
      <c r="H940" s="75"/>
      <c r="I940" s="75"/>
      <c r="J940" s="75"/>
      <c r="K940" s="75" t="s">
        <v>2382</v>
      </c>
      <c r="L940" s="75"/>
      <c r="M940" s="75"/>
      <c r="N940" s="75" t="s">
        <v>8695</v>
      </c>
      <c r="O940" s="75"/>
      <c r="P940" s="75"/>
      <c r="Q940" s="75"/>
      <c r="R940" s="75"/>
      <c r="S940" s="75">
        <v>3289.0</v>
      </c>
      <c r="T940" s="75">
        <f>S940 - (S940 * $T$6)</f>
        <v>3289</v>
      </c>
      <c r="U940" s="75"/>
    </row>
    <row r="941" spans="1:23" customHeight="1" ht="70">
      <c r="A941" s="104"/>
      <c r="B941" s="106"/>
      <c r="C941" s="75" t="s">
        <v>9455</v>
      </c>
      <c r="D941" s="76" t="s">
        <v>9456</v>
      </c>
      <c r="E941" s="77" t="s">
        <v>29</v>
      </c>
      <c r="F941" s="75" t="s">
        <v>1632</v>
      </c>
      <c r="G941" s="75" t="s">
        <v>9068</v>
      </c>
      <c r="H941" s="75"/>
      <c r="I941" s="75"/>
      <c r="J941" s="75"/>
      <c r="K941" s="75" t="s">
        <v>3017</v>
      </c>
      <c r="L941" s="75"/>
      <c r="M941" s="75"/>
      <c r="N941" s="75" t="s">
        <v>8695</v>
      </c>
      <c r="O941" s="75"/>
      <c r="P941" s="75"/>
      <c r="Q941" s="75"/>
      <c r="R941" s="75"/>
      <c r="S941" s="75">
        <v>3733.0</v>
      </c>
      <c r="T941" s="75">
        <f>S941 - (S941 * $T$6)</f>
        <v>3733</v>
      </c>
      <c r="U941" s="75"/>
    </row>
    <row r="942" spans="1:23" customHeight="1" ht="70">
      <c r="A942" s="104"/>
      <c r="B942" s="106"/>
      <c r="C942" s="75" t="s">
        <v>9457</v>
      </c>
      <c r="D942" s="76" t="s">
        <v>9458</v>
      </c>
      <c r="E942" s="77" t="s">
        <v>29</v>
      </c>
      <c r="F942" s="75" t="s">
        <v>1632</v>
      </c>
      <c r="G942" s="75" t="s">
        <v>7732</v>
      </c>
      <c r="H942" s="75"/>
      <c r="I942" s="75"/>
      <c r="J942" s="75"/>
      <c r="K942" s="75" t="s">
        <v>318</v>
      </c>
      <c r="L942" s="75"/>
      <c r="M942" s="75"/>
      <c r="N942" s="75" t="s">
        <v>8695</v>
      </c>
      <c r="O942" s="75"/>
      <c r="P942" s="75"/>
      <c r="Q942" s="75"/>
      <c r="R942" s="75"/>
      <c r="S942" s="75">
        <v>4178.0</v>
      </c>
      <c r="T942" s="75">
        <f>S942 - (S942 * $T$6)</f>
        <v>4178</v>
      </c>
      <c r="U942" s="75"/>
    </row>
    <row r="943" spans="1:23" customHeight="1" ht="70">
      <c r="A943" s="104"/>
      <c r="B943" s="106"/>
      <c r="C943" s="75" t="s">
        <v>9459</v>
      </c>
      <c r="D943" s="76" t="s">
        <v>9460</v>
      </c>
      <c r="E943" s="77" t="s">
        <v>29</v>
      </c>
      <c r="F943" s="75" t="s">
        <v>1632</v>
      </c>
      <c r="G943" s="75" t="s">
        <v>9068</v>
      </c>
      <c r="H943" s="75"/>
      <c r="I943" s="75"/>
      <c r="J943" s="75"/>
      <c r="K943" s="75" t="s">
        <v>1906</v>
      </c>
      <c r="L943" s="75"/>
      <c r="M943" s="75"/>
      <c r="N943" s="75" t="s">
        <v>8695</v>
      </c>
      <c r="O943" s="75"/>
      <c r="P943" s="75"/>
      <c r="Q943" s="75"/>
      <c r="R943" s="75"/>
      <c r="S943" s="75">
        <v>4624.0</v>
      </c>
      <c r="T943" s="75">
        <f>S943 - (S943 * $T$6)</f>
        <v>4624</v>
      </c>
      <c r="U943" s="75"/>
    </row>
    <row r="944" spans="1:23" customHeight="1" ht="70">
      <c r="A944" s="104"/>
      <c r="B944" s="106"/>
      <c r="C944" s="75" t="s">
        <v>9461</v>
      </c>
      <c r="D944" s="76" t="s">
        <v>9462</v>
      </c>
      <c r="E944" s="77" t="s">
        <v>29</v>
      </c>
      <c r="F944" s="75" t="s">
        <v>1632</v>
      </c>
      <c r="G944" s="75" t="s">
        <v>7732</v>
      </c>
      <c r="H944" s="75"/>
      <c r="I944" s="75"/>
      <c r="J944" s="75"/>
      <c r="K944" s="75" t="s">
        <v>328</v>
      </c>
      <c r="L944" s="75"/>
      <c r="M944" s="75"/>
      <c r="N944" s="75" t="s">
        <v>8695</v>
      </c>
      <c r="O944" s="75"/>
      <c r="P944" s="75"/>
      <c r="Q944" s="75"/>
      <c r="R944" s="75"/>
      <c r="S944" s="75">
        <v>5068.0</v>
      </c>
      <c r="T944" s="75">
        <f>S944 - (S944 * $T$6)</f>
        <v>5068</v>
      </c>
      <c r="U944" s="75"/>
    </row>
    <row r="945" spans="1:23" customHeight="1" ht="70">
      <c r="A945" s="104"/>
      <c r="B945" s="106"/>
      <c r="C945" s="75" t="s">
        <v>9463</v>
      </c>
      <c r="D945" s="76" t="s">
        <v>9464</v>
      </c>
      <c r="E945" s="77" t="s">
        <v>29</v>
      </c>
      <c r="F945" s="75" t="s">
        <v>9465</v>
      </c>
      <c r="G945" s="75" t="s">
        <v>567</v>
      </c>
      <c r="H945" s="75"/>
      <c r="I945" s="75"/>
      <c r="J945" s="75"/>
      <c r="K945" s="75" t="s">
        <v>369</v>
      </c>
      <c r="L945" s="75"/>
      <c r="M945" s="75"/>
      <c r="N945" s="75" t="s">
        <v>8730</v>
      </c>
      <c r="O945" s="75"/>
      <c r="P945" s="75"/>
      <c r="Q945" s="75"/>
      <c r="R945" s="75"/>
      <c r="S945" s="75">
        <v>1489.0</v>
      </c>
      <c r="T945" s="75">
        <f>S945 - (S945 * $T$6)</f>
        <v>1489</v>
      </c>
      <c r="U945" s="75"/>
    </row>
    <row r="946" spans="1:23" customHeight="1" ht="70">
      <c r="A946" s="104"/>
      <c r="B946" s="106"/>
      <c r="C946" s="75" t="s">
        <v>9466</v>
      </c>
      <c r="D946" s="76" t="s">
        <v>9467</v>
      </c>
      <c r="E946" s="77" t="s">
        <v>29</v>
      </c>
      <c r="F946" s="75" t="s">
        <v>9465</v>
      </c>
      <c r="G946" s="75" t="s">
        <v>9042</v>
      </c>
      <c r="H946" s="75"/>
      <c r="I946" s="75"/>
      <c r="J946" s="75"/>
      <c r="K946" s="75" t="s">
        <v>74</v>
      </c>
      <c r="L946" s="75"/>
      <c r="M946" s="75"/>
      <c r="N946" s="75" t="s">
        <v>8730</v>
      </c>
      <c r="O946" s="75"/>
      <c r="P946" s="75"/>
      <c r="Q946" s="75"/>
      <c r="R946" s="75"/>
      <c r="S946" s="75">
        <v>2060.0</v>
      </c>
      <c r="T946" s="75">
        <f>S946 - (S946 * $T$6)</f>
        <v>2060</v>
      </c>
      <c r="U946" s="75"/>
    </row>
    <row r="947" spans="1:23" customHeight="1" ht="70">
      <c r="A947" s="104"/>
      <c r="B947" s="106"/>
      <c r="C947" s="75" t="s">
        <v>9468</v>
      </c>
      <c r="D947" s="76" t="s">
        <v>9469</v>
      </c>
      <c r="E947" s="77" t="s">
        <v>29</v>
      </c>
      <c r="F947" s="75" t="s">
        <v>9465</v>
      </c>
      <c r="G947" s="75" t="s">
        <v>8306</v>
      </c>
      <c r="H947" s="75"/>
      <c r="I947" s="75"/>
      <c r="J947" s="75"/>
      <c r="K947" s="75" t="s">
        <v>567</v>
      </c>
      <c r="L947" s="75"/>
      <c r="M947" s="75"/>
      <c r="N947" s="75" t="s">
        <v>8730</v>
      </c>
      <c r="O947" s="75"/>
      <c r="P947" s="75"/>
      <c r="Q947" s="75"/>
      <c r="R947" s="75"/>
      <c r="S947" s="75">
        <v>2674.0</v>
      </c>
      <c r="T947" s="75">
        <f>S947 - (S947 * $T$6)</f>
        <v>2674</v>
      </c>
      <c r="U947" s="75"/>
    </row>
    <row r="948" spans="1:23" customHeight="1" ht="70">
      <c r="A948" s="104"/>
      <c r="B948" s="106"/>
      <c r="C948" s="75" t="s">
        <v>9470</v>
      </c>
      <c r="D948" s="76" t="s">
        <v>9471</v>
      </c>
      <c r="E948" s="77" t="s">
        <v>29</v>
      </c>
      <c r="F948" s="75" t="s">
        <v>9465</v>
      </c>
      <c r="G948" s="75" t="s">
        <v>9472</v>
      </c>
      <c r="H948" s="75"/>
      <c r="I948" s="75"/>
      <c r="J948" s="75"/>
      <c r="K948" s="75" t="s">
        <v>1038</v>
      </c>
      <c r="L948" s="75"/>
      <c r="M948" s="75"/>
      <c r="N948" s="75" t="s">
        <v>8730</v>
      </c>
      <c r="O948" s="75"/>
      <c r="P948" s="75"/>
      <c r="Q948" s="75"/>
      <c r="R948" s="75"/>
      <c r="S948" s="75">
        <v>3289.0</v>
      </c>
      <c r="T948" s="75">
        <f>S948 - (S948 * $T$6)</f>
        <v>3289</v>
      </c>
      <c r="U948" s="75"/>
    </row>
    <row r="949" spans="1:23" customHeight="1" ht="70">
      <c r="A949" s="104"/>
      <c r="B949" s="106"/>
      <c r="C949" s="75" t="s">
        <v>9473</v>
      </c>
      <c r="D949" s="76" t="s">
        <v>9474</v>
      </c>
      <c r="E949" s="77" t="s">
        <v>29</v>
      </c>
      <c r="F949" s="75" t="s">
        <v>9465</v>
      </c>
      <c r="G949" s="75" t="s">
        <v>7729</v>
      </c>
      <c r="H949" s="75"/>
      <c r="I949" s="75"/>
      <c r="J949" s="75"/>
      <c r="K949" s="75" t="s">
        <v>1727</v>
      </c>
      <c r="L949" s="75"/>
      <c r="M949" s="75"/>
      <c r="N949" s="75" t="s">
        <v>8730</v>
      </c>
      <c r="O949" s="75"/>
      <c r="P949" s="75"/>
      <c r="Q949" s="75"/>
      <c r="R949" s="75"/>
      <c r="S949" s="75">
        <v>3902.0</v>
      </c>
      <c r="T949" s="75">
        <f>S949 - (S949 * $T$6)</f>
        <v>3902</v>
      </c>
      <c r="U949" s="75"/>
    </row>
    <row r="950" spans="1:23" customHeight="1" ht="70">
      <c r="A950" s="104"/>
      <c r="B950" s="106"/>
      <c r="C950" s="75" t="s">
        <v>9475</v>
      </c>
      <c r="D950" s="76" t="s">
        <v>9476</v>
      </c>
      <c r="E950" s="77" t="s">
        <v>29</v>
      </c>
      <c r="F950" s="75" t="s">
        <v>9465</v>
      </c>
      <c r="G950" s="75" t="s">
        <v>1754</v>
      </c>
      <c r="H950" s="75"/>
      <c r="I950" s="75"/>
      <c r="J950" s="75"/>
      <c r="K950" s="75" t="s">
        <v>2382</v>
      </c>
      <c r="L950" s="75"/>
      <c r="M950" s="75"/>
      <c r="N950" s="75" t="s">
        <v>8730</v>
      </c>
      <c r="O950" s="75"/>
      <c r="P950" s="75"/>
      <c r="Q950" s="75"/>
      <c r="R950" s="75"/>
      <c r="S950" s="75">
        <v>4464.0</v>
      </c>
      <c r="T950" s="75">
        <f>S950 - (S950 * $T$6)</f>
        <v>4464</v>
      </c>
      <c r="U950" s="75"/>
    </row>
    <row r="951" spans="1:23" customHeight="1" ht="70">
      <c r="A951" s="104"/>
      <c r="B951" s="106"/>
      <c r="C951" s="75" t="s">
        <v>9477</v>
      </c>
      <c r="D951" s="76" t="s">
        <v>9478</v>
      </c>
      <c r="E951" s="77" t="s">
        <v>29</v>
      </c>
      <c r="F951" s="75" t="s">
        <v>9465</v>
      </c>
      <c r="G951" s="75" t="s">
        <v>3217</v>
      </c>
      <c r="H951" s="75"/>
      <c r="I951" s="75"/>
      <c r="J951" s="75"/>
      <c r="K951" s="75" t="s">
        <v>3017</v>
      </c>
      <c r="L951" s="75"/>
      <c r="M951" s="75"/>
      <c r="N951" s="75" t="s">
        <v>8730</v>
      </c>
      <c r="O951" s="75"/>
      <c r="P951" s="75"/>
      <c r="Q951" s="75"/>
      <c r="R951" s="75"/>
      <c r="S951" s="75">
        <v>5011.0</v>
      </c>
      <c r="T951" s="75">
        <f>S951 - (S951 * $T$6)</f>
        <v>5011</v>
      </c>
      <c r="U951" s="75"/>
    </row>
    <row r="952" spans="1:23" customHeight="1" ht="70">
      <c r="A952" s="104"/>
      <c r="B952" s="106"/>
      <c r="C952" s="75" t="s">
        <v>9479</v>
      </c>
      <c r="D952" s="76" t="s">
        <v>9480</v>
      </c>
      <c r="E952" s="77" t="s">
        <v>29</v>
      </c>
      <c r="F952" s="75" t="s">
        <v>9465</v>
      </c>
      <c r="G952" s="75" t="s">
        <v>3130</v>
      </c>
      <c r="H952" s="75"/>
      <c r="I952" s="75"/>
      <c r="J952" s="75"/>
      <c r="K952" s="75" t="s">
        <v>318</v>
      </c>
      <c r="L952" s="75"/>
      <c r="M952" s="75"/>
      <c r="N952" s="75" t="s">
        <v>8730</v>
      </c>
      <c r="O952" s="75"/>
      <c r="P952" s="75"/>
      <c r="Q952" s="75"/>
      <c r="R952" s="75"/>
      <c r="S952" s="75">
        <v>5557.0</v>
      </c>
      <c r="T952" s="75">
        <f>S952 - (S952 * $T$6)</f>
        <v>5557</v>
      </c>
      <c r="U952" s="75"/>
    </row>
    <row r="953" spans="1:23" customHeight="1" ht="70">
      <c r="A953" s="104"/>
      <c r="B953" s="106"/>
      <c r="C953" s="75" t="s">
        <v>9481</v>
      </c>
      <c r="D953" s="76" t="s">
        <v>9482</v>
      </c>
      <c r="E953" s="77" t="s">
        <v>29</v>
      </c>
      <c r="F953" s="75" t="s">
        <v>9465</v>
      </c>
      <c r="G953" s="75" t="s">
        <v>3138</v>
      </c>
      <c r="H953" s="75"/>
      <c r="I953" s="75"/>
      <c r="J953" s="75"/>
      <c r="K953" s="75" t="s">
        <v>1906</v>
      </c>
      <c r="L953" s="75"/>
      <c r="M953" s="75"/>
      <c r="N953" s="75" t="s">
        <v>8730</v>
      </c>
      <c r="O953" s="75"/>
      <c r="P953" s="75"/>
      <c r="Q953" s="75"/>
      <c r="R953" s="75"/>
      <c r="S953" s="75">
        <v>6104.0</v>
      </c>
      <c r="T953" s="75">
        <f>S953 - (S953 * $T$6)</f>
        <v>6104</v>
      </c>
      <c r="U953" s="75"/>
    </row>
    <row r="954" spans="1:23" customHeight="1" ht="70">
      <c r="A954" s="104"/>
      <c r="B954" s="106"/>
      <c r="C954" s="75" t="s">
        <v>9483</v>
      </c>
      <c r="D954" s="76" t="s">
        <v>9484</v>
      </c>
      <c r="E954" s="77" t="s">
        <v>29</v>
      </c>
      <c r="F954" s="75" t="s">
        <v>9465</v>
      </c>
      <c r="G954" s="75" t="s">
        <v>9485</v>
      </c>
      <c r="H954" s="75"/>
      <c r="I954" s="75"/>
      <c r="J954" s="75"/>
      <c r="K954" s="75" t="s">
        <v>328</v>
      </c>
      <c r="L954" s="75"/>
      <c r="M954" s="75"/>
      <c r="N954" s="75" t="s">
        <v>8730</v>
      </c>
      <c r="O954" s="75"/>
      <c r="P954" s="75"/>
      <c r="Q954" s="75"/>
      <c r="R954" s="75"/>
      <c r="S954" s="75">
        <v>6650.0</v>
      </c>
      <c r="T954" s="75">
        <f>S954 - (S954 * $T$6)</f>
        <v>6650</v>
      </c>
      <c r="U954" s="75"/>
    </row>
    <row r="955" spans="1:23" customHeight="1" ht="70">
      <c r="A955" s="104"/>
      <c r="B955" s="106"/>
      <c r="C955" s="75" t="s">
        <v>9486</v>
      </c>
      <c r="D955" s="76" t="s">
        <v>9487</v>
      </c>
      <c r="E955" s="77" t="s">
        <v>29</v>
      </c>
      <c r="F955" s="75" t="s">
        <v>8729</v>
      </c>
      <c r="G955" s="75" t="s">
        <v>4218</v>
      </c>
      <c r="H955" s="75"/>
      <c r="I955" s="75"/>
      <c r="J955" s="75"/>
      <c r="K955" s="75" t="s">
        <v>369</v>
      </c>
      <c r="L955" s="75"/>
      <c r="M955" s="75"/>
      <c r="N955" s="75" t="s">
        <v>8756</v>
      </c>
      <c r="O955" s="75"/>
      <c r="P955" s="75"/>
      <c r="Q955" s="75"/>
      <c r="R955" s="75"/>
      <c r="S955" s="75">
        <v>1574.0</v>
      </c>
      <c r="T955" s="75">
        <f>S955 - (S955 * $T$6)</f>
        <v>1574</v>
      </c>
      <c r="U955" s="75"/>
    </row>
    <row r="956" spans="1:23" customHeight="1" ht="70">
      <c r="A956" s="104"/>
      <c r="B956" s="106"/>
      <c r="C956" s="75" t="s">
        <v>9488</v>
      </c>
      <c r="D956" s="76" t="s">
        <v>9489</v>
      </c>
      <c r="E956" s="77" t="s">
        <v>29</v>
      </c>
      <c r="F956" s="75" t="s">
        <v>8729</v>
      </c>
      <c r="G956" s="75" t="s">
        <v>7665</v>
      </c>
      <c r="H956" s="75"/>
      <c r="I956" s="75"/>
      <c r="J956" s="75"/>
      <c r="K956" s="75" t="s">
        <v>74</v>
      </c>
      <c r="L956" s="75"/>
      <c r="M956" s="75"/>
      <c r="N956" s="75" t="s">
        <v>8756</v>
      </c>
      <c r="O956" s="75"/>
      <c r="P956" s="75"/>
      <c r="Q956" s="75"/>
      <c r="R956" s="75"/>
      <c r="S956" s="75">
        <v>2297.0</v>
      </c>
      <c r="T956" s="75">
        <f>S956 - (S956 * $T$6)</f>
        <v>2297</v>
      </c>
      <c r="U956" s="75"/>
    </row>
    <row r="957" spans="1:23" customHeight="1" ht="70">
      <c r="A957" s="104"/>
      <c r="B957" s="106"/>
      <c r="C957" s="75" t="s">
        <v>9490</v>
      </c>
      <c r="D957" s="76" t="s">
        <v>9491</v>
      </c>
      <c r="E957" s="77" t="s">
        <v>29</v>
      </c>
      <c r="F957" s="75" t="s">
        <v>8729</v>
      </c>
      <c r="G957" s="75" t="s">
        <v>7726</v>
      </c>
      <c r="H957" s="75"/>
      <c r="I957" s="75"/>
      <c r="J957" s="75"/>
      <c r="K957" s="75" t="s">
        <v>567</v>
      </c>
      <c r="L957" s="75"/>
      <c r="M957" s="75"/>
      <c r="N957" s="75" t="s">
        <v>8756</v>
      </c>
      <c r="O957" s="75"/>
      <c r="P957" s="75"/>
      <c r="Q957" s="75"/>
      <c r="R957" s="75"/>
      <c r="S957" s="75">
        <v>3022.0</v>
      </c>
      <c r="T957" s="75">
        <f>S957 - (S957 * $T$6)</f>
        <v>3022</v>
      </c>
      <c r="U957" s="75"/>
    </row>
    <row r="958" spans="1:23" customHeight="1" ht="70">
      <c r="A958" s="104"/>
      <c r="B958" s="106"/>
      <c r="C958" s="75" t="s">
        <v>9492</v>
      </c>
      <c r="D958" s="76" t="s">
        <v>9493</v>
      </c>
      <c r="E958" s="77" t="s">
        <v>29</v>
      </c>
      <c r="F958" s="75" t="s">
        <v>8729</v>
      </c>
      <c r="G958" s="75" t="s">
        <v>8674</v>
      </c>
      <c r="H958" s="75"/>
      <c r="I958" s="75"/>
      <c r="J958" s="75"/>
      <c r="K958" s="75" t="s">
        <v>1038</v>
      </c>
      <c r="L958" s="75"/>
      <c r="M958" s="75"/>
      <c r="N958" s="75" t="s">
        <v>8756</v>
      </c>
      <c r="O958" s="75"/>
      <c r="P958" s="75"/>
      <c r="Q958" s="75"/>
      <c r="R958" s="75"/>
      <c r="S958" s="75">
        <v>3631.0</v>
      </c>
      <c r="T958" s="75">
        <f>S958 - (S958 * $T$6)</f>
        <v>3631</v>
      </c>
      <c r="U958" s="75"/>
    </row>
    <row r="959" spans="1:23" customHeight="1" ht="70">
      <c r="A959" s="104"/>
      <c r="B959" s="106"/>
      <c r="C959" s="75" t="s">
        <v>9494</v>
      </c>
      <c r="D959" s="76" t="s">
        <v>9495</v>
      </c>
      <c r="E959" s="77" t="s">
        <v>29</v>
      </c>
      <c r="F959" s="75" t="s">
        <v>8729</v>
      </c>
      <c r="G959" s="75" t="s">
        <v>9496</v>
      </c>
      <c r="H959" s="75"/>
      <c r="I959" s="75"/>
      <c r="J959" s="75"/>
      <c r="K959" s="75" t="s">
        <v>1727</v>
      </c>
      <c r="L959" s="75"/>
      <c r="M959" s="75"/>
      <c r="N959" s="75" t="s">
        <v>8756</v>
      </c>
      <c r="O959" s="75"/>
      <c r="P959" s="75"/>
      <c r="Q959" s="75"/>
      <c r="R959" s="75"/>
      <c r="S959" s="75">
        <v>4467.0</v>
      </c>
      <c r="T959" s="75">
        <f>S959 - (S959 * $T$6)</f>
        <v>4467</v>
      </c>
      <c r="U959" s="75"/>
    </row>
    <row r="960" spans="1:23" customHeight="1" ht="70">
      <c r="A960" s="104"/>
      <c r="B960" s="106"/>
      <c r="C960" s="75" t="s">
        <v>9497</v>
      </c>
      <c r="D960" s="76" t="s">
        <v>9498</v>
      </c>
      <c r="E960" s="77" t="s">
        <v>29</v>
      </c>
      <c r="F960" s="75" t="s">
        <v>8729</v>
      </c>
      <c r="G960" s="75" t="s">
        <v>3106</v>
      </c>
      <c r="H960" s="75"/>
      <c r="I960" s="75"/>
      <c r="J960" s="75"/>
      <c r="K960" s="75" t="s">
        <v>2382</v>
      </c>
      <c r="L960" s="75"/>
      <c r="M960" s="75"/>
      <c r="N960" s="75" t="s">
        <v>8756</v>
      </c>
      <c r="O960" s="75"/>
      <c r="P960" s="75"/>
      <c r="Q960" s="75"/>
      <c r="R960" s="75"/>
      <c r="S960" s="75">
        <v>5035.0</v>
      </c>
      <c r="T960" s="75">
        <f>S960 - (S960 * $T$6)</f>
        <v>5035</v>
      </c>
      <c r="U960" s="75"/>
    </row>
    <row r="961" spans="1:23" customHeight="1" ht="70">
      <c r="A961" s="104"/>
      <c r="B961" s="106"/>
      <c r="C961" s="75" t="s">
        <v>9499</v>
      </c>
      <c r="D961" s="76" t="s">
        <v>9500</v>
      </c>
      <c r="E961" s="77" t="s">
        <v>29</v>
      </c>
      <c r="F961" s="75" t="s">
        <v>8729</v>
      </c>
      <c r="G961" s="75" t="s">
        <v>9501</v>
      </c>
      <c r="H961" s="75"/>
      <c r="I961" s="75"/>
      <c r="J961" s="75"/>
      <c r="K961" s="75" t="s">
        <v>3017</v>
      </c>
      <c r="L961" s="75"/>
      <c r="M961" s="75"/>
      <c r="N961" s="75" t="s">
        <v>8756</v>
      </c>
      <c r="O961" s="75"/>
      <c r="P961" s="75"/>
      <c r="Q961" s="75"/>
      <c r="R961" s="75"/>
      <c r="S961" s="75">
        <v>5735.0</v>
      </c>
      <c r="T961" s="75">
        <f>S961 - (S961 * $T$6)</f>
        <v>5735</v>
      </c>
      <c r="U961" s="75"/>
    </row>
    <row r="962" spans="1:23" customHeight="1" ht="70">
      <c r="A962" s="104"/>
      <c r="B962" s="106"/>
      <c r="C962" s="75" t="s">
        <v>9502</v>
      </c>
      <c r="D962" s="76" t="s">
        <v>9503</v>
      </c>
      <c r="E962" s="77" t="s">
        <v>29</v>
      </c>
      <c r="F962" s="75" t="s">
        <v>8729</v>
      </c>
      <c r="G962" s="75" t="s">
        <v>9504</v>
      </c>
      <c r="H962" s="75"/>
      <c r="I962" s="75"/>
      <c r="J962" s="75"/>
      <c r="K962" s="75" t="s">
        <v>318</v>
      </c>
      <c r="L962" s="75"/>
      <c r="M962" s="75"/>
      <c r="N962" s="75" t="s">
        <v>8756</v>
      </c>
      <c r="O962" s="75"/>
      <c r="P962" s="75"/>
      <c r="Q962" s="75"/>
      <c r="R962" s="75"/>
      <c r="S962" s="75">
        <v>6437.0</v>
      </c>
      <c r="T962" s="75">
        <f>S962 - (S962 * $T$6)</f>
        <v>6437</v>
      </c>
      <c r="U962" s="75"/>
    </row>
    <row r="963" spans="1:23" customHeight="1" ht="70">
      <c r="A963" s="103"/>
      <c r="B963" s="106"/>
      <c r="C963" s="75" t="s">
        <v>9505</v>
      </c>
      <c r="D963" s="76" t="s">
        <v>9506</v>
      </c>
      <c r="E963" s="77" t="s">
        <v>29</v>
      </c>
      <c r="F963" s="75" t="s">
        <v>8729</v>
      </c>
      <c r="G963" s="75" t="s">
        <v>9507</v>
      </c>
      <c r="H963" s="75"/>
      <c r="I963" s="75"/>
      <c r="J963" s="75"/>
      <c r="K963" s="75" t="s">
        <v>1906</v>
      </c>
      <c r="L963" s="75"/>
      <c r="M963" s="75"/>
      <c r="N963" s="75" t="s">
        <v>8756</v>
      </c>
      <c r="O963" s="75"/>
      <c r="P963" s="75"/>
      <c r="Q963" s="75"/>
      <c r="R963" s="75"/>
      <c r="S963" s="106">
        <v>7139.0</v>
      </c>
      <c r="T963" s="106">
        <f>S963 - (S963 * $T$6)</f>
        <v>7139</v>
      </c>
      <c r="U963" s="106"/>
    </row>
    <row r="964" spans="1:23" customHeight="1" ht="70">
      <c r="A964" s="104"/>
      <c r="B964" s="106"/>
      <c r="C964" s="75" t="s">
        <v>9508</v>
      </c>
      <c r="D964" s="76" t="s">
        <v>9509</v>
      </c>
      <c r="E964" s="77" t="s">
        <v>29</v>
      </c>
      <c r="F964" s="75" t="s">
        <v>8729</v>
      </c>
      <c r="G964" s="75" t="s">
        <v>9510</v>
      </c>
      <c r="H964" s="75"/>
      <c r="I964" s="75"/>
      <c r="J964" s="75"/>
      <c r="K964" s="75" t="s">
        <v>328</v>
      </c>
      <c r="L964" s="75"/>
      <c r="M964" s="75"/>
      <c r="N964" s="75" t="s">
        <v>8756</v>
      </c>
      <c r="O964" s="75"/>
      <c r="P964" s="75"/>
      <c r="Q964" s="75"/>
      <c r="R964" s="75"/>
      <c r="S964" s="75">
        <v>7841.0</v>
      </c>
      <c r="T964" s="75">
        <f>S964 - (S964 * $T$6)</f>
        <v>7841</v>
      </c>
      <c r="U964" s="75"/>
    </row>
    <row r="965" spans="1:23" customHeight="1" ht="70">
      <c r="A965" s="104"/>
      <c r="B965" s="106"/>
      <c r="C965" s="75" t="s">
        <v>9511</v>
      </c>
      <c r="D965" s="76" t="s">
        <v>9512</v>
      </c>
      <c r="E965" s="77" t="s">
        <v>29</v>
      </c>
      <c r="F965" s="75" t="s">
        <v>1177</v>
      </c>
      <c r="G965" s="75" t="s">
        <v>3017</v>
      </c>
      <c r="H965" s="75"/>
      <c r="I965" s="75"/>
      <c r="J965" s="75"/>
      <c r="K965" s="75" t="s">
        <v>369</v>
      </c>
      <c r="L965" s="75"/>
      <c r="M965" s="75"/>
      <c r="N965" s="75" t="s">
        <v>8786</v>
      </c>
      <c r="O965" s="75"/>
      <c r="P965" s="75"/>
      <c r="Q965" s="75"/>
      <c r="R965" s="75"/>
      <c r="S965" s="75">
        <v>2534.0</v>
      </c>
      <c r="T965" s="75">
        <f>S965 - (S965 * $T$6)</f>
        <v>2534</v>
      </c>
      <c r="U965" s="75"/>
    </row>
    <row r="966" spans="1:23" customHeight="1" ht="70">
      <c r="A966" s="104"/>
      <c r="B966" s="106"/>
      <c r="C966" s="75" t="s">
        <v>9513</v>
      </c>
      <c r="D966" s="76" t="s">
        <v>9514</v>
      </c>
      <c r="E966" s="77" t="s">
        <v>29</v>
      </c>
      <c r="F966" s="75" t="s">
        <v>1177</v>
      </c>
      <c r="G966" s="75" t="s">
        <v>3210</v>
      </c>
      <c r="H966" s="75"/>
      <c r="I966" s="75"/>
      <c r="J966" s="75"/>
      <c r="K966" s="75" t="s">
        <v>74</v>
      </c>
      <c r="L966" s="75"/>
      <c r="M966" s="75"/>
      <c r="N966" s="75" t="s">
        <v>8786</v>
      </c>
      <c r="O966" s="75"/>
      <c r="P966" s="75"/>
      <c r="Q966" s="75"/>
      <c r="R966" s="75"/>
      <c r="S966" s="75">
        <v>3635.0</v>
      </c>
      <c r="T966" s="75">
        <f>S966 - (S966 * $T$6)</f>
        <v>3635</v>
      </c>
      <c r="U966" s="75"/>
    </row>
    <row r="967" spans="1:23" customHeight="1" ht="70">
      <c r="A967" s="104"/>
      <c r="B967" s="106"/>
      <c r="C967" s="75" t="s">
        <v>9515</v>
      </c>
      <c r="D967" s="76" t="s">
        <v>9516</v>
      </c>
      <c r="E967" s="77" t="s">
        <v>29</v>
      </c>
      <c r="F967" s="75" t="s">
        <v>1177</v>
      </c>
      <c r="G967" s="75" t="s">
        <v>882</v>
      </c>
      <c r="H967" s="75"/>
      <c r="I967" s="75"/>
      <c r="J967" s="75"/>
      <c r="K967" s="75" t="s">
        <v>567</v>
      </c>
      <c r="L967" s="75"/>
      <c r="M967" s="75"/>
      <c r="N967" s="75" t="s">
        <v>8786</v>
      </c>
      <c r="O967" s="75"/>
      <c r="P967" s="75"/>
      <c r="Q967" s="75"/>
      <c r="R967" s="75"/>
      <c r="S967" s="75">
        <v>4593.0</v>
      </c>
      <c r="T967" s="75">
        <f>S967 - (S967 * $T$6)</f>
        <v>4593</v>
      </c>
      <c r="U967" s="75"/>
    </row>
    <row r="968" spans="1:23" customHeight="1" ht="70">
      <c r="A968" s="104"/>
      <c r="B968" s="106"/>
      <c r="C968" s="75" t="s">
        <v>9517</v>
      </c>
      <c r="D968" s="76" t="s">
        <v>9518</v>
      </c>
      <c r="E968" s="77" t="s">
        <v>29</v>
      </c>
      <c r="F968" s="75" t="s">
        <v>1177</v>
      </c>
      <c r="G968" s="75" t="s">
        <v>7757</v>
      </c>
      <c r="H968" s="75"/>
      <c r="I968" s="75"/>
      <c r="J968" s="75"/>
      <c r="K968" s="75" t="s">
        <v>1038</v>
      </c>
      <c r="L968" s="75"/>
      <c r="M968" s="75"/>
      <c r="N968" s="75" t="s">
        <v>8786</v>
      </c>
      <c r="O968" s="75"/>
      <c r="P968" s="75"/>
      <c r="Q968" s="75"/>
      <c r="R968" s="75"/>
      <c r="S968" s="75">
        <v>5660.0</v>
      </c>
      <c r="T968" s="75">
        <f>S968 - (S968 * $T$6)</f>
        <v>5660</v>
      </c>
      <c r="U968" s="75"/>
    </row>
    <row r="969" spans="1:23" customHeight="1" ht="70">
      <c r="A969" s="104"/>
      <c r="B969" s="106"/>
      <c r="C969" s="75" t="s">
        <v>9519</v>
      </c>
      <c r="D969" s="76" t="s">
        <v>9520</v>
      </c>
      <c r="E969" s="77" t="s">
        <v>29</v>
      </c>
      <c r="F969" s="75" t="s">
        <v>1177</v>
      </c>
      <c r="G969" s="75" t="s">
        <v>698</v>
      </c>
      <c r="H969" s="75"/>
      <c r="I969" s="75"/>
      <c r="J969" s="75"/>
      <c r="K969" s="75" t="s">
        <v>1727</v>
      </c>
      <c r="L969" s="75"/>
      <c r="M969" s="75"/>
      <c r="N969" s="75" t="s">
        <v>8786</v>
      </c>
      <c r="O969" s="75"/>
      <c r="P969" s="75"/>
      <c r="Q969" s="75"/>
      <c r="R969" s="75"/>
      <c r="S969" s="75">
        <v>6729.0</v>
      </c>
      <c r="T969" s="75">
        <f>S969 - (S969 * $T$6)</f>
        <v>6729</v>
      </c>
      <c r="U969" s="75"/>
    </row>
    <row r="970" spans="1:23" customHeight="1" ht="70">
      <c r="A970" s="104"/>
      <c r="B970" s="106"/>
      <c r="C970" s="75" t="s">
        <v>9521</v>
      </c>
      <c r="D970" s="76" t="s">
        <v>9522</v>
      </c>
      <c r="E970" s="77" t="s">
        <v>29</v>
      </c>
      <c r="F970" s="75" t="s">
        <v>1177</v>
      </c>
      <c r="G970" s="75" t="s">
        <v>7979</v>
      </c>
      <c r="H970" s="75"/>
      <c r="I970" s="75"/>
      <c r="J970" s="75"/>
      <c r="K970" s="75" t="s">
        <v>2382</v>
      </c>
      <c r="L970" s="75"/>
      <c r="M970" s="75"/>
      <c r="N970" s="75" t="s">
        <v>8786</v>
      </c>
      <c r="O970" s="75"/>
      <c r="P970" s="75"/>
      <c r="Q970" s="75"/>
      <c r="R970" s="75"/>
      <c r="S970" s="75">
        <v>7797.0</v>
      </c>
      <c r="T970" s="75">
        <f>S970 - (S970 * $T$6)</f>
        <v>7797</v>
      </c>
      <c r="U970" s="75"/>
    </row>
    <row r="971" spans="1:23" customHeight="1" ht="70">
      <c r="A971" s="104"/>
      <c r="B971" s="106"/>
      <c r="C971" s="75" t="s">
        <v>9523</v>
      </c>
      <c r="D971" s="76" t="s">
        <v>9524</v>
      </c>
      <c r="E971" s="77" t="s">
        <v>29</v>
      </c>
      <c r="F971" s="75" t="s">
        <v>1177</v>
      </c>
      <c r="G971" s="75" t="s">
        <v>145</v>
      </c>
      <c r="H971" s="75"/>
      <c r="I971" s="75"/>
      <c r="J971" s="75"/>
      <c r="K971" s="75" t="s">
        <v>3017</v>
      </c>
      <c r="L971" s="75"/>
      <c r="M971" s="75"/>
      <c r="N971" s="75" t="s">
        <v>8786</v>
      </c>
      <c r="O971" s="75"/>
      <c r="P971" s="75"/>
      <c r="Q971" s="75"/>
      <c r="R971" s="75"/>
      <c r="S971" s="75">
        <v>8864.0</v>
      </c>
      <c r="T971" s="75">
        <f>S971 - (S971 * $T$6)</f>
        <v>8864</v>
      </c>
      <c r="U971" s="75"/>
    </row>
    <row r="972" spans="1:23" customHeight="1" ht="70">
      <c r="A972" s="104"/>
      <c r="B972" s="106"/>
      <c r="C972" s="75" t="s">
        <v>9525</v>
      </c>
      <c r="D972" s="76" t="s">
        <v>9526</v>
      </c>
      <c r="E972" s="77" t="s">
        <v>29</v>
      </c>
      <c r="F972" s="75" t="s">
        <v>1177</v>
      </c>
      <c r="G972" s="75" t="s">
        <v>9527</v>
      </c>
      <c r="H972" s="75"/>
      <c r="I972" s="75"/>
      <c r="J972" s="75"/>
      <c r="K972" s="75" t="s">
        <v>318</v>
      </c>
      <c r="L972" s="75"/>
      <c r="M972" s="75"/>
      <c r="N972" s="75" t="s">
        <v>8786</v>
      </c>
      <c r="O972" s="75"/>
      <c r="P972" s="75"/>
      <c r="Q972" s="75"/>
      <c r="R972" s="75"/>
      <c r="S972" s="75">
        <v>9932.0</v>
      </c>
      <c r="T972" s="75">
        <f>S972 - (S972 * $T$6)</f>
        <v>9932</v>
      </c>
      <c r="U972" s="75"/>
    </row>
    <row r="973" spans="1:23" customHeight="1" ht="70">
      <c r="A973" s="104"/>
      <c r="B973" s="106"/>
      <c r="C973" s="75" t="s">
        <v>9528</v>
      </c>
      <c r="D973" s="76" t="s">
        <v>9529</v>
      </c>
      <c r="E973" s="77" t="s">
        <v>29</v>
      </c>
      <c r="F973" s="75" t="s">
        <v>1177</v>
      </c>
      <c r="G973" s="75" t="s">
        <v>2275</v>
      </c>
      <c r="H973" s="75"/>
      <c r="I973" s="75"/>
      <c r="J973" s="75"/>
      <c r="K973" s="75" t="s">
        <v>1906</v>
      </c>
      <c r="L973" s="75"/>
      <c r="M973" s="75"/>
      <c r="N973" s="75" t="s">
        <v>8786</v>
      </c>
      <c r="O973" s="75"/>
      <c r="P973" s="75"/>
      <c r="Q973" s="75"/>
      <c r="R973" s="75"/>
      <c r="S973" s="75">
        <v>10999.0</v>
      </c>
      <c r="T973" s="75">
        <f>S973 - (S973 * $T$6)</f>
        <v>10999</v>
      </c>
      <c r="U973" s="75"/>
    </row>
    <row r="974" spans="1:23" customHeight="1" ht="70">
      <c r="A974" s="104"/>
      <c r="B974" s="106"/>
      <c r="C974" s="75" t="s">
        <v>9530</v>
      </c>
      <c r="D974" s="76" t="s">
        <v>9531</v>
      </c>
      <c r="E974" s="77" t="s">
        <v>29</v>
      </c>
      <c r="F974" s="75" t="s">
        <v>1177</v>
      </c>
      <c r="G974" s="75" t="s">
        <v>9532</v>
      </c>
      <c r="H974" s="75"/>
      <c r="I974" s="75"/>
      <c r="J974" s="75"/>
      <c r="K974" s="75" t="s">
        <v>328</v>
      </c>
      <c r="L974" s="75"/>
      <c r="M974" s="75"/>
      <c r="N974" s="75" t="s">
        <v>8786</v>
      </c>
      <c r="O974" s="75"/>
      <c r="P974" s="75"/>
      <c r="Q974" s="75"/>
      <c r="R974" s="75"/>
      <c r="S974" s="75">
        <v>12069.0</v>
      </c>
      <c r="T974" s="75">
        <f>S974 - (S974 * $T$6)</f>
        <v>12069</v>
      </c>
      <c r="U974" s="75"/>
    </row>
    <row r="975" spans="1:23" customHeight="1" ht="70">
      <c r="A975" s="104"/>
      <c r="B975" s="106"/>
      <c r="C975" s="75" t="s">
        <v>9533</v>
      </c>
      <c r="D975" s="76" t="s">
        <v>9534</v>
      </c>
      <c r="E975" s="77" t="s">
        <v>29</v>
      </c>
      <c r="F975" s="75" t="s">
        <v>318</v>
      </c>
      <c r="G975" s="75" t="s">
        <v>1754</v>
      </c>
      <c r="H975" s="75"/>
      <c r="I975" s="75"/>
      <c r="J975" s="75"/>
      <c r="K975" s="75" t="s">
        <v>369</v>
      </c>
      <c r="L975" s="75"/>
      <c r="M975" s="75"/>
      <c r="N975" s="75" t="s">
        <v>8808</v>
      </c>
      <c r="O975" s="75"/>
      <c r="P975" s="75"/>
      <c r="Q975" s="75"/>
      <c r="R975" s="75"/>
      <c r="S975" s="75">
        <v>3744.0</v>
      </c>
      <c r="T975" s="75">
        <f>S975 - (S975 * $T$6)</f>
        <v>3744</v>
      </c>
      <c r="U975" s="75"/>
    </row>
    <row r="976" spans="1:23" customHeight="1" ht="70">
      <c r="A976" s="104"/>
      <c r="B976" s="106"/>
      <c r="C976" s="75" t="s">
        <v>9535</v>
      </c>
      <c r="D976" s="76" t="s">
        <v>9536</v>
      </c>
      <c r="E976" s="77" t="s">
        <v>29</v>
      </c>
      <c r="F976" s="75" t="s">
        <v>318</v>
      </c>
      <c r="G976" s="75" t="s">
        <v>9537</v>
      </c>
      <c r="H976" s="75"/>
      <c r="I976" s="75"/>
      <c r="J976" s="75"/>
      <c r="K976" s="75" t="s">
        <v>74</v>
      </c>
      <c r="L976" s="75"/>
      <c r="M976" s="75"/>
      <c r="N976" s="75" t="s">
        <v>8808</v>
      </c>
      <c r="O976" s="75"/>
      <c r="P976" s="75"/>
      <c r="Q976" s="75"/>
      <c r="R976" s="75"/>
      <c r="S976" s="75">
        <v>5676.0</v>
      </c>
      <c r="T976" s="75">
        <f>S976 - (S976 * $T$6)</f>
        <v>5676</v>
      </c>
      <c r="U976" s="75"/>
    </row>
    <row r="977" spans="1:23" customHeight="1" ht="70">
      <c r="A977" s="104"/>
      <c r="B977" s="106"/>
      <c r="C977" s="75" t="s">
        <v>9538</v>
      </c>
      <c r="D977" s="76" t="s">
        <v>9539</v>
      </c>
      <c r="E977" s="77" t="s">
        <v>29</v>
      </c>
      <c r="F977" s="75" t="s">
        <v>318</v>
      </c>
      <c r="G977" s="75" t="s">
        <v>9540</v>
      </c>
      <c r="H977" s="75"/>
      <c r="I977" s="75"/>
      <c r="J977" s="75"/>
      <c r="K977" s="75" t="s">
        <v>567</v>
      </c>
      <c r="L977" s="75"/>
      <c r="M977" s="75"/>
      <c r="N977" s="75" t="s">
        <v>8808</v>
      </c>
      <c r="O977" s="75"/>
      <c r="P977" s="75"/>
      <c r="Q977" s="75"/>
      <c r="R977" s="75"/>
      <c r="S977" s="75">
        <v>7261.0</v>
      </c>
      <c r="T977" s="75">
        <f>S977 - (S977 * $T$6)</f>
        <v>7261</v>
      </c>
      <c r="U977" s="75"/>
    </row>
    <row r="978" spans="1:23" customHeight="1" ht="70">
      <c r="A978" s="104"/>
      <c r="B978" s="106"/>
      <c r="C978" s="75" t="s">
        <v>9541</v>
      </c>
      <c r="D978" s="76" t="s">
        <v>9542</v>
      </c>
      <c r="E978" s="77" t="s">
        <v>29</v>
      </c>
      <c r="F978" s="75" t="s">
        <v>318</v>
      </c>
      <c r="G978" s="75" t="s">
        <v>9543</v>
      </c>
      <c r="H978" s="75"/>
      <c r="I978" s="75"/>
      <c r="J978" s="75"/>
      <c r="K978" s="75" t="s">
        <v>1038</v>
      </c>
      <c r="L978" s="75"/>
      <c r="M978" s="75"/>
      <c r="N978" s="75" t="s">
        <v>8808</v>
      </c>
      <c r="O978" s="75"/>
      <c r="P978" s="75"/>
      <c r="Q978" s="75"/>
      <c r="R978" s="75"/>
      <c r="S978" s="75">
        <v>9020.0</v>
      </c>
      <c r="T978" s="75">
        <f>S978 - (S978 * $T$6)</f>
        <v>9020</v>
      </c>
      <c r="U978" s="75"/>
    </row>
    <row r="979" spans="1:23" customHeight="1" ht="70">
      <c r="A979" s="104"/>
      <c r="B979" s="106"/>
      <c r="C979" s="75" t="s">
        <v>9544</v>
      </c>
      <c r="D979" s="76" t="s">
        <v>9545</v>
      </c>
      <c r="E979" s="77" t="s">
        <v>29</v>
      </c>
      <c r="F979" s="75" t="s">
        <v>318</v>
      </c>
      <c r="G979" s="75" t="s">
        <v>9546</v>
      </c>
      <c r="H979" s="75"/>
      <c r="I979" s="75"/>
      <c r="J979" s="75"/>
      <c r="K979" s="75" t="s">
        <v>1727</v>
      </c>
      <c r="L979" s="75"/>
      <c r="M979" s="75"/>
      <c r="N979" s="75" t="s">
        <v>8808</v>
      </c>
      <c r="O979" s="75"/>
      <c r="P979" s="75"/>
      <c r="Q979" s="75"/>
      <c r="R979" s="75"/>
      <c r="S979" s="75">
        <v>10778.0</v>
      </c>
      <c r="T979" s="75">
        <f>S979 - (S979 * $T$6)</f>
        <v>10778</v>
      </c>
      <c r="U979" s="75"/>
    </row>
    <row r="980" spans="1:23" customHeight="1" ht="70">
      <c r="A980" s="104"/>
      <c r="B980" s="106"/>
      <c r="C980" s="75" t="s">
        <v>9547</v>
      </c>
      <c r="D980" s="76" t="s">
        <v>9548</v>
      </c>
      <c r="E980" s="77" t="s">
        <v>29</v>
      </c>
      <c r="F980" s="75" t="s">
        <v>318</v>
      </c>
      <c r="G980" s="75" t="s">
        <v>9549</v>
      </c>
      <c r="H980" s="75"/>
      <c r="I980" s="75"/>
      <c r="J980" s="75"/>
      <c r="K980" s="75" t="s">
        <v>2382</v>
      </c>
      <c r="L980" s="75"/>
      <c r="M980" s="75"/>
      <c r="N980" s="75" t="s">
        <v>8808</v>
      </c>
      <c r="O980" s="75"/>
      <c r="P980" s="75"/>
      <c r="Q980" s="75"/>
      <c r="R980" s="75"/>
      <c r="S980" s="75">
        <v>12536.0</v>
      </c>
      <c r="T980" s="75">
        <f>S980 - (S980 * $T$6)</f>
        <v>12536</v>
      </c>
      <c r="U980" s="75"/>
    </row>
    <row r="981" spans="1:23" customHeight="1" ht="70">
      <c r="A981" s="104"/>
      <c r="B981" s="106"/>
      <c r="C981" s="75" t="s">
        <v>9550</v>
      </c>
      <c r="D981" s="76" t="s">
        <v>9551</v>
      </c>
      <c r="E981" s="77" t="s">
        <v>29</v>
      </c>
      <c r="F981" s="75" t="s">
        <v>318</v>
      </c>
      <c r="G981" s="75" t="s">
        <v>9552</v>
      </c>
      <c r="H981" s="75"/>
      <c r="I981" s="75"/>
      <c r="J981" s="75"/>
      <c r="K981" s="75" t="s">
        <v>3017</v>
      </c>
      <c r="L981" s="75"/>
      <c r="M981" s="75"/>
      <c r="N981" s="75" t="s">
        <v>8808</v>
      </c>
      <c r="O981" s="75"/>
      <c r="P981" s="75"/>
      <c r="Q981" s="75"/>
      <c r="R981" s="75"/>
      <c r="S981" s="75">
        <v>14294.0</v>
      </c>
      <c r="T981" s="75">
        <f>S981 - (S981 * $T$6)</f>
        <v>14294</v>
      </c>
      <c r="U981" s="75"/>
    </row>
    <row r="982" spans="1:23" customHeight="1" ht="70">
      <c r="A982" s="104"/>
      <c r="B982" s="106"/>
      <c r="C982" s="75" t="s">
        <v>9553</v>
      </c>
      <c r="D982" s="76" t="s">
        <v>9554</v>
      </c>
      <c r="E982" s="77" t="s">
        <v>29</v>
      </c>
      <c r="F982" s="75" t="s">
        <v>318</v>
      </c>
      <c r="G982" s="75" t="s">
        <v>9555</v>
      </c>
      <c r="H982" s="75"/>
      <c r="I982" s="75"/>
      <c r="J982" s="75"/>
      <c r="K982" s="75" t="s">
        <v>318</v>
      </c>
      <c r="L982" s="75"/>
      <c r="M982" s="75"/>
      <c r="N982" s="75" t="s">
        <v>8808</v>
      </c>
      <c r="O982" s="75"/>
      <c r="P982" s="75"/>
      <c r="Q982" s="75"/>
      <c r="R982" s="75"/>
      <c r="S982" s="75">
        <v>16052.0</v>
      </c>
      <c r="T982" s="75">
        <f>S982 - (S982 * $T$6)</f>
        <v>16052</v>
      </c>
      <c r="U982" s="75"/>
    </row>
    <row r="983" spans="1:23" customHeight="1" ht="70">
      <c r="A983" s="104"/>
      <c r="B983" s="106"/>
      <c r="C983" s="75" t="s">
        <v>9556</v>
      </c>
      <c r="D983" s="76" t="s">
        <v>9557</v>
      </c>
      <c r="E983" s="77" t="s">
        <v>29</v>
      </c>
      <c r="F983" s="75" t="s">
        <v>318</v>
      </c>
      <c r="G983" s="75" t="s">
        <v>9558</v>
      </c>
      <c r="H983" s="75"/>
      <c r="I983" s="75"/>
      <c r="J983" s="75"/>
      <c r="K983" s="75" t="s">
        <v>1906</v>
      </c>
      <c r="L983" s="75"/>
      <c r="M983" s="75"/>
      <c r="N983" s="75" t="s">
        <v>8808</v>
      </c>
      <c r="O983" s="75"/>
      <c r="P983" s="75"/>
      <c r="Q983" s="75"/>
      <c r="R983" s="75"/>
      <c r="S983" s="75">
        <v>17810.0</v>
      </c>
      <c r="T983" s="75">
        <f>S983 - (S983 * $T$6)</f>
        <v>17810</v>
      </c>
      <c r="U983" s="75"/>
    </row>
    <row r="984" spans="1:23" customHeight="1" ht="70">
      <c r="A984" s="104"/>
      <c r="B984" s="106"/>
      <c r="C984" s="75" t="s">
        <v>9559</v>
      </c>
      <c r="D984" s="76" t="s">
        <v>9560</v>
      </c>
      <c r="E984" s="77" t="s">
        <v>29</v>
      </c>
      <c r="F984" s="75" t="s">
        <v>318</v>
      </c>
      <c r="G984" s="75" t="s">
        <v>9561</v>
      </c>
      <c r="H984" s="75"/>
      <c r="I984" s="75"/>
      <c r="J984" s="75"/>
      <c r="K984" s="75" t="s">
        <v>328</v>
      </c>
      <c r="L984" s="75"/>
      <c r="M984" s="75"/>
      <c r="N984" s="75" t="s">
        <v>8808</v>
      </c>
      <c r="O984" s="75"/>
      <c r="P984" s="75"/>
      <c r="Q984" s="75"/>
      <c r="R984" s="75"/>
      <c r="S984" s="75">
        <v>19569.0</v>
      </c>
      <c r="T984" s="75">
        <f>S984 - (S984 * $T$6)</f>
        <v>19569</v>
      </c>
      <c r="U984" s="75"/>
    </row>
    <row r="985" spans="1:23" customHeight="1" ht="70">
      <c r="A985" s="104"/>
      <c r="B985" s="106"/>
      <c r="C985" s="75" t="s">
        <v>9562</v>
      </c>
      <c r="D985" s="76" t="s">
        <v>9563</v>
      </c>
      <c r="E985" s="77" t="s">
        <v>29</v>
      </c>
      <c r="F985" s="75" t="s">
        <v>5573</v>
      </c>
      <c r="G985" s="75" t="s">
        <v>3113</v>
      </c>
      <c r="H985" s="75"/>
      <c r="I985" s="75"/>
      <c r="J985" s="75"/>
      <c r="K985" s="75" t="s">
        <v>369</v>
      </c>
      <c r="L985" s="75"/>
      <c r="M985" s="75"/>
      <c r="N985" s="75" t="s">
        <v>8837</v>
      </c>
      <c r="O985" s="75"/>
      <c r="P985" s="75"/>
      <c r="Q985" s="75"/>
      <c r="R985" s="75"/>
      <c r="S985" s="75">
        <v>8088.0</v>
      </c>
      <c r="T985" s="75">
        <f>S985 - (S985 * $T$6)</f>
        <v>8088</v>
      </c>
      <c r="U985" s="75"/>
    </row>
    <row r="986" spans="1:23" customHeight="1" ht="70">
      <c r="A986" s="104"/>
      <c r="B986" s="106"/>
      <c r="C986" s="75" t="s">
        <v>9564</v>
      </c>
      <c r="D986" s="76" t="s">
        <v>9565</v>
      </c>
      <c r="E986" s="77" t="s">
        <v>29</v>
      </c>
      <c r="F986" s="75" t="s">
        <v>5573</v>
      </c>
      <c r="G986" s="75" t="s">
        <v>9566</v>
      </c>
      <c r="H986" s="75"/>
      <c r="I986" s="75"/>
      <c r="J986" s="75"/>
      <c r="K986" s="75" t="s">
        <v>74</v>
      </c>
      <c r="L986" s="75"/>
      <c r="M986" s="75"/>
      <c r="N986" s="75" t="s">
        <v>8837</v>
      </c>
      <c r="O986" s="75"/>
      <c r="P986" s="75"/>
      <c r="Q986" s="75"/>
      <c r="R986" s="75"/>
      <c r="S986" s="75">
        <v>10339.0</v>
      </c>
      <c r="T986" s="75">
        <f>S986 - (S986 * $T$6)</f>
        <v>10339</v>
      </c>
      <c r="U986" s="75"/>
    </row>
    <row r="987" spans="1:23" customHeight="1" ht="70">
      <c r="A987" s="104"/>
      <c r="B987" s="106"/>
      <c r="C987" s="75" t="s">
        <v>9567</v>
      </c>
      <c r="D987" s="76" t="s">
        <v>9568</v>
      </c>
      <c r="E987" s="77" t="s">
        <v>29</v>
      </c>
      <c r="F987" s="75" t="s">
        <v>5573</v>
      </c>
      <c r="G987" s="75" t="s">
        <v>9569</v>
      </c>
      <c r="H987" s="75"/>
      <c r="I987" s="75"/>
      <c r="J987" s="75"/>
      <c r="K987" s="75" t="s">
        <v>567</v>
      </c>
      <c r="L987" s="75"/>
      <c r="M987" s="75"/>
      <c r="N987" s="75" t="s">
        <v>8837</v>
      </c>
      <c r="O987" s="75"/>
      <c r="P987" s="75"/>
      <c r="Q987" s="75"/>
      <c r="R987" s="75"/>
      <c r="S987" s="75">
        <v>12590.0</v>
      </c>
      <c r="T987" s="75">
        <f>S987 - (S987 * $T$6)</f>
        <v>12590</v>
      </c>
      <c r="U987" s="75"/>
    </row>
    <row r="988" spans="1:23" customHeight="1" ht="70">
      <c r="A988" s="104"/>
      <c r="B988" s="106"/>
      <c r="C988" s="75" t="s">
        <v>9570</v>
      </c>
      <c r="D988" s="76" t="s">
        <v>9571</v>
      </c>
      <c r="E988" s="77" t="s">
        <v>29</v>
      </c>
      <c r="F988" s="75" t="s">
        <v>5573</v>
      </c>
      <c r="G988" s="75" t="s">
        <v>9572</v>
      </c>
      <c r="H988" s="75"/>
      <c r="I988" s="75"/>
      <c r="J988" s="75"/>
      <c r="K988" s="75" t="s">
        <v>1038</v>
      </c>
      <c r="L988" s="75"/>
      <c r="M988" s="75"/>
      <c r="N988" s="75" t="s">
        <v>8837</v>
      </c>
      <c r="O988" s="75"/>
      <c r="P988" s="75"/>
      <c r="Q988" s="75"/>
      <c r="R988" s="75"/>
      <c r="S988" s="75">
        <v>14841.0</v>
      </c>
      <c r="T988" s="75">
        <f>S988 - (S988 * $T$6)</f>
        <v>14841</v>
      </c>
      <c r="U988" s="75"/>
    </row>
    <row r="989" spans="1:23" customHeight="1" ht="70">
      <c r="A989" s="104"/>
      <c r="B989" s="106"/>
      <c r="C989" s="75" t="s">
        <v>9573</v>
      </c>
      <c r="D989" s="76" t="s">
        <v>9574</v>
      </c>
      <c r="E989" s="77" t="s">
        <v>29</v>
      </c>
      <c r="F989" s="75" t="s">
        <v>5573</v>
      </c>
      <c r="G989" s="75" t="s">
        <v>9575</v>
      </c>
      <c r="H989" s="75"/>
      <c r="I989" s="75"/>
      <c r="J989" s="75"/>
      <c r="K989" s="75" t="s">
        <v>1727</v>
      </c>
      <c r="L989" s="75"/>
      <c r="M989" s="75"/>
      <c r="N989" s="75" t="s">
        <v>8837</v>
      </c>
      <c r="O989" s="75"/>
      <c r="P989" s="75"/>
      <c r="Q989" s="75"/>
      <c r="R989" s="75"/>
      <c r="S989" s="75">
        <v>17092.0</v>
      </c>
      <c r="T989" s="75">
        <f>S989 - (S989 * $T$6)</f>
        <v>17092</v>
      </c>
      <c r="U989" s="75"/>
    </row>
    <row r="990" spans="1:23" customHeight="1" ht="70">
      <c r="A990" s="104"/>
      <c r="B990" s="106"/>
      <c r="C990" s="75" t="s">
        <v>9576</v>
      </c>
      <c r="D990" s="76" t="s">
        <v>9577</v>
      </c>
      <c r="E990" s="77" t="s">
        <v>29</v>
      </c>
      <c r="F990" s="75" t="s">
        <v>5573</v>
      </c>
      <c r="G990" s="75" t="s">
        <v>2148</v>
      </c>
      <c r="H990" s="75"/>
      <c r="I990" s="75"/>
      <c r="J990" s="75"/>
      <c r="K990" s="75" t="s">
        <v>2382</v>
      </c>
      <c r="L990" s="75"/>
      <c r="M990" s="75"/>
      <c r="N990" s="75" t="s">
        <v>8837</v>
      </c>
      <c r="O990" s="75"/>
      <c r="P990" s="75"/>
      <c r="Q990" s="75"/>
      <c r="R990" s="75"/>
      <c r="S990" s="75">
        <v>19343.0</v>
      </c>
      <c r="T990" s="75">
        <f>S990 - (S990 * $T$6)</f>
        <v>19343</v>
      </c>
      <c r="U990" s="75"/>
    </row>
    <row r="991" spans="1:23" customHeight="1" ht="70">
      <c r="A991" s="104"/>
      <c r="B991" s="106"/>
      <c r="C991" s="75" t="s">
        <v>9578</v>
      </c>
      <c r="D991" s="76" t="s">
        <v>9579</v>
      </c>
      <c r="E991" s="77" t="s">
        <v>29</v>
      </c>
      <c r="F991" s="75" t="s">
        <v>1032</v>
      </c>
      <c r="G991" s="75" t="s">
        <v>109</v>
      </c>
      <c r="H991" s="75"/>
      <c r="I991" s="75"/>
      <c r="J991" s="75"/>
      <c r="K991" s="75" t="s">
        <v>369</v>
      </c>
      <c r="L991" s="75"/>
      <c r="M991" s="75"/>
      <c r="N991" s="75" t="s">
        <v>8864</v>
      </c>
      <c r="O991" s="75"/>
      <c r="P991" s="75"/>
      <c r="Q991" s="75"/>
      <c r="R991" s="75"/>
      <c r="S991" s="75">
        <v>11708.0</v>
      </c>
      <c r="T991" s="75">
        <f>S991 - (S991 * $T$6)</f>
        <v>11708</v>
      </c>
      <c r="U991" s="75"/>
    </row>
    <row r="992" spans="1:23" customHeight="1" ht="70">
      <c r="A992" s="104"/>
      <c r="B992" s="106"/>
      <c r="C992" s="75" t="s">
        <v>9580</v>
      </c>
      <c r="D992" s="76" t="s">
        <v>9581</v>
      </c>
      <c r="E992" s="77" t="s">
        <v>29</v>
      </c>
      <c r="F992" s="75" t="s">
        <v>1032</v>
      </c>
      <c r="G992" s="75" t="s">
        <v>9582</v>
      </c>
      <c r="H992" s="75"/>
      <c r="I992" s="75"/>
      <c r="J992" s="75"/>
      <c r="K992" s="75" t="s">
        <v>74</v>
      </c>
      <c r="L992" s="75"/>
      <c r="M992" s="75"/>
      <c r="N992" s="75" t="s">
        <v>8864</v>
      </c>
      <c r="O992" s="75"/>
      <c r="P992" s="75"/>
      <c r="Q992" s="75"/>
      <c r="R992" s="75"/>
      <c r="S992" s="75">
        <v>15742.0</v>
      </c>
      <c r="T992" s="75">
        <f>S992 - (S992 * $T$6)</f>
        <v>15742</v>
      </c>
      <c r="U992" s="75"/>
    </row>
    <row r="993" spans="1:23" customHeight="1" ht="70">
      <c r="A993" s="104"/>
      <c r="B993" s="106"/>
      <c r="C993" s="75" t="s">
        <v>9583</v>
      </c>
      <c r="D993" s="76" t="s">
        <v>9584</v>
      </c>
      <c r="E993" s="77" t="s">
        <v>29</v>
      </c>
      <c r="F993" s="75" t="s">
        <v>1032</v>
      </c>
      <c r="G993" s="75" t="s">
        <v>9585</v>
      </c>
      <c r="H993" s="75"/>
      <c r="I993" s="75"/>
      <c r="J993" s="75"/>
      <c r="K993" s="75" t="s">
        <v>567</v>
      </c>
      <c r="L993" s="75"/>
      <c r="M993" s="75"/>
      <c r="N993" s="75" t="s">
        <v>8864</v>
      </c>
      <c r="O993" s="75"/>
      <c r="P993" s="75"/>
      <c r="Q993" s="75"/>
      <c r="R993" s="75"/>
      <c r="S993" s="75">
        <v>19777.0</v>
      </c>
      <c r="T993" s="75">
        <f>S993 - (S993 * $T$6)</f>
        <v>19777</v>
      </c>
      <c r="U993" s="75"/>
    </row>
    <row r="994" spans="1:23" customHeight="1" ht="70">
      <c r="A994" s="104"/>
      <c r="B994" s="106"/>
      <c r="C994" s="75" t="s">
        <v>9586</v>
      </c>
      <c r="D994" s="76" t="s">
        <v>9587</v>
      </c>
      <c r="E994" s="77" t="s">
        <v>29</v>
      </c>
      <c r="F994" s="75" t="s">
        <v>1032</v>
      </c>
      <c r="G994" s="75" t="s">
        <v>9588</v>
      </c>
      <c r="H994" s="75"/>
      <c r="I994" s="75"/>
      <c r="J994" s="75"/>
      <c r="K994" s="75" t="s">
        <v>1038</v>
      </c>
      <c r="L994" s="75"/>
      <c r="M994" s="75"/>
      <c r="N994" s="75" t="s">
        <v>8864</v>
      </c>
      <c r="O994" s="75"/>
      <c r="P994" s="75"/>
      <c r="Q994" s="75"/>
      <c r="R994" s="75"/>
      <c r="S994" s="75">
        <v>24124.0</v>
      </c>
      <c r="T994" s="75">
        <f>S994 - (S994 * $T$6)</f>
        <v>24124</v>
      </c>
      <c r="U994" s="75"/>
    </row>
    <row r="995" spans="1:23" customHeight="1" ht="70">
      <c r="A995" s="104"/>
      <c r="B995" s="106"/>
      <c r="C995" s="75" t="s">
        <v>9589</v>
      </c>
      <c r="D995" s="76" t="s">
        <v>9590</v>
      </c>
      <c r="E995" s="77" t="s">
        <v>29</v>
      </c>
      <c r="F995" s="75" t="s">
        <v>1032</v>
      </c>
      <c r="G995" s="75" t="s">
        <v>9591</v>
      </c>
      <c r="H995" s="75"/>
      <c r="I995" s="75"/>
      <c r="J995" s="75"/>
      <c r="K995" s="75" t="s">
        <v>1727</v>
      </c>
      <c r="L995" s="75"/>
      <c r="M995" s="75"/>
      <c r="N995" s="75" t="s">
        <v>8864</v>
      </c>
      <c r="O995" s="75"/>
      <c r="P995" s="75"/>
      <c r="Q995" s="75"/>
      <c r="R995" s="75"/>
      <c r="S995" s="75">
        <v>27848.0</v>
      </c>
      <c r="T995" s="75">
        <f>S995 - (S995 * $T$6)</f>
        <v>27848</v>
      </c>
      <c r="U995" s="75"/>
    </row>
    <row r="996" spans="1:23" customHeight="1" ht="70">
      <c r="A996" s="104"/>
      <c r="B996" s="106"/>
      <c r="C996" s="75" t="s">
        <v>9592</v>
      </c>
      <c r="D996" s="76" t="s">
        <v>9593</v>
      </c>
      <c r="E996" s="77" t="s">
        <v>29</v>
      </c>
      <c r="F996" s="75" t="s">
        <v>1032</v>
      </c>
      <c r="G996" s="75" t="s">
        <v>554</v>
      </c>
      <c r="H996" s="75"/>
      <c r="I996" s="75"/>
      <c r="J996" s="75"/>
      <c r="K996" s="75" t="s">
        <v>2382</v>
      </c>
      <c r="L996" s="75"/>
      <c r="M996" s="75"/>
      <c r="N996" s="75" t="s">
        <v>8864</v>
      </c>
      <c r="O996" s="75"/>
      <c r="P996" s="75"/>
      <c r="Q996" s="75"/>
      <c r="R996" s="75"/>
      <c r="S996" s="75">
        <v>30917.0</v>
      </c>
      <c r="T996" s="75">
        <f>S996 - (S996 * $T$6)</f>
        <v>30917</v>
      </c>
      <c r="U996" s="75"/>
    </row>
    <row r="997" spans="1:23" customHeight="1" ht="70">
      <c r="A997" s="104"/>
      <c r="B997" s="106"/>
      <c r="C997" s="75" t="s">
        <v>9594</v>
      </c>
      <c r="D997" s="76" t="s">
        <v>9595</v>
      </c>
      <c r="E997" s="77" t="s">
        <v>29</v>
      </c>
      <c r="F997" s="75" t="s">
        <v>9332</v>
      </c>
      <c r="G997" s="75" t="s">
        <v>1344</v>
      </c>
      <c r="H997" s="75"/>
      <c r="I997" s="75"/>
      <c r="J997" s="75"/>
      <c r="K997" s="75" t="s">
        <v>369</v>
      </c>
      <c r="L997" s="75"/>
      <c r="M997" s="75"/>
      <c r="N997" s="75" t="s">
        <v>8894</v>
      </c>
      <c r="O997" s="75"/>
      <c r="P997" s="75"/>
      <c r="Q997" s="75"/>
      <c r="R997" s="75"/>
      <c r="S997" s="75">
        <v>21281.0</v>
      </c>
      <c r="T997" s="75">
        <f>S997 - (S997 * $T$6)</f>
        <v>21281</v>
      </c>
      <c r="U997" s="75"/>
    </row>
    <row r="998" spans="1:23" customHeight="1" ht="70">
      <c r="A998" s="104"/>
      <c r="B998" s="106"/>
      <c r="C998" s="75" t="s">
        <v>9596</v>
      </c>
      <c r="D998" s="76" t="s">
        <v>9597</v>
      </c>
      <c r="E998" s="77" t="s">
        <v>29</v>
      </c>
      <c r="F998" s="75" t="s">
        <v>9332</v>
      </c>
      <c r="G998" s="75" t="s">
        <v>8024</v>
      </c>
      <c r="H998" s="75"/>
      <c r="I998" s="75"/>
      <c r="J998" s="75"/>
      <c r="K998" s="75" t="s">
        <v>74</v>
      </c>
      <c r="L998" s="75"/>
      <c r="M998" s="75"/>
      <c r="N998" s="75" t="s">
        <v>8894</v>
      </c>
      <c r="O998" s="75"/>
      <c r="P998" s="75"/>
      <c r="Q998" s="75"/>
      <c r="R998" s="75"/>
      <c r="S998" s="75">
        <v>22593.0</v>
      </c>
      <c r="T998" s="75">
        <f>S998 - (S998 * $T$6)</f>
        <v>22593</v>
      </c>
      <c r="U998" s="75"/>
    </row>
    <row r="999" spans="1:23" customHeight="1" ht="70">
      <c r="A999" s="104"/>
      <c r="B999" s="106"/>
      <c r="C999" s="75" t="s">
        <v>9598</v>
      </c>
      <c r="D999" s="76" t="s">
        <v>9599</v>
      </c>
      <c r="E999" s="77" t="s">
        <v>29</v>
      </c>
      <c r="F999" s="75" t="s">
        <v>9332</v>
      </c>
      <c r="G999" s="75" t="s">
        <v>9600</v>
      </c>
      <c r="H999" s="75"/>
      <c r="I999" s="75"/>
      <c r="J999" s="75"/>
      <c r="K999" s="75" t="s">
        <v>567</v>
      </c>
      <c r="L999" s="75"/>
      <c r="M999" s="75"/>
      <c r="N999" s="75" t="s">
        <v>8894</v>
      </c>
      <c r="O999" s="75"/>
      <c r="P999" s="75"/>
      <c r="Q999" s="75"/>
      <c r="R999" s="75"/>
      <c r="S999" s="75">
        <v>27863.0</v>
      </c>
      <c r="T999" s="75">
        <f>S999 - (S999 * $T$6)</f>
        <v>27863</v>
      </c>
      <c r="U999" s="75"/>
    </row>
    <row r="1000" spans="1:23" customHeight="1" ht="70">
      <c r="A1000" s="104"/>
      <c r="B1000" s="106"/>
      <c r="C1000" s="75" t="s">
        <v>9601</v>
      </c>
      <c r="D1000" s="76" t="s">
        <v>9602</v>
      </c>
      <c r="E1000" s="77" t="s">
        <v>29</v>
      </c>
      <c r="F1000" s="75" t="s">
        <v>9332</v>
      </c>
      <c r="G1000" s="75" t="s">
        <v>9603</v>
      </c>
      <c r="H1000" s="75"/>
      <c r="I1000" s="75"/>
      <c r="J1000" s="75"/>
      <c r="K1000" s="75" t="s">
        <v>1038</v>
      </c>
      <c r="L1000" s="75"/>
      <c r="M1000" s="75"/>
      <c r="N1000" s="75" t="s">
        <v>8894</v>
      </c>
      <c r="O1000" s="75"/>
      <c r="P1000" s="75"/>
      <c r="Q1000" s="75"/>
      <c r="R1000" s="75"/>
      <c r="S1000" s="75">
        <v>33817.0</v>
      </c>
      <c r="T1000" s="75">
        <f>S1000 - (S1000 * $T$6)</f>
        <v>33817</v>
      </c>
      <c r="U1000" s="75"/>
    </row>
    <row r="1001" spans="1:23" customHeight="1" ht="70">
      <c r="A1001" s="104"/>
      <c r="B1001" s="106"/>
      <c r="C1001" s="75" t="s">
        <v>9604</v>
      </c>
      <c r="D1001" s="76" t="s">
        <v>9605</v>
      </c>
      <c r="E1001" s="77" t="s">
        <v>29</v>
      </c>
      <c r="F1001" s="75" t="s">
        <v>9332</v>
      </c>
      <c r="G1001" s="75" t="s">
        <v>9606</v>
      </c>
      <c r="H1001" s="75"/>
      <c r="I1001" s="75"/>
      <c r="J1001" s="75"/>
      <c r="K1001" s="75" t="s">
        <v>1727</v>
      </c>
      <c r="L1001" s="75"/>
      <c r="M1001" s="75"/>
      <c r="N1001" s="75" t="s">
        <v>8894</v>
      </c>
      <c r="O1001" s="75"/>
      <c r="P1001" s="75"/>
      <c r="Q1001" s="75"/>
      <c r="R1001" s="75"/>
      <c r="S1001" s="75">
        <v>39771.0</v>
      </c>
      <c r="T1001" s="75">
        <f>S1001 - (S1001 * $T$6)</f>
        <v>39771</v>
      </c>
      <c r="U1001" s="75"/>
    </row>
    <row r="1002" spans="1:23" customHeight="1" ht="70">
      <c r="A1002" s="104"/>
      <c r="B1002" s="106"/>
      <c r="C1002" s="75" t="s">
        <v>9607</v>
      </c>
      <c r="D1002" s="76" t="s">
        <v>9608</v>
      </c>
      <c r="E1002" s="77" t="s">
        <v>29</v>
      </c>
      <c r="F1002" s="75" t="s">
        <v>9332</v>
      </c>
      <c r="G1002" s="75" t="s">
        <v>9609</v>
      </c>
      <c r="H1002" s="75"/>
      <c r="I1002" s="75"/>
      <c r="J1002" s="75"/>
      <c r="K1002" s="75" t="s">
        <v>2382</v>
      </c>
      <c r="L1002" s="75"/>
      <c r="M1002" s="75"/>
      <c r="N1002" s="75" t="s">
        <v>8894</v>
      </c>
      <c r="O1002" s="75"/>
      <c r="P1002" s="75"/>
      <c r="Q1002" s="75"/>
      <c r="R1002" s="75"/>
      <c r="S1002" s="75">
        <v>44973.0</v>
      </c>
      <c r="T1002" s="75">
        <f>S1002 - (S1002 * $T$6)</f>
        <v>44973</v>
      </c>
      <c r="U1002" s="75"/>
    </row>
    <row r="1003" spans="1:23" customHeight="1" ht="70">
      <c r="A1003" s="104"/>
      <c r="B1003" s="106"/>
      <c r="C1003" s="75" t="s">
        <v>9610</v>
      </c>
      <c r="D1003" s="76" t="s">
        <v>9611</v>
      </c>
      <c r="E1003" s="77" t="s">
        <v>29</v>
      </c>
      <c r="F1003" s="75" t="s">
        <v>9332</v>
      </c>
      <c r="G1003" s="75" t="s">
        <v>9612</v>
      </c>
      <c r="H1003" s="75"/>
      <c r="I1003" s="75"/>
      <c r="J1003" s="75"/>
      <c r="K1003" s="75" t="s">
        <v>3017</v>
      </c>
      <c r="L1003" s="75"/>
      <c r="M1003" s="75"/>
      <c r="N1003" s="75" t="s">
        <v>8894</v>
      </c>
      <c r="O1003" s="75"/>
      <c r="P1003" s="75"/>
      <c r="Q1003" s="75"/>
      <c r="R1003" s="75"/>
      <c r="S1003" s="75">
        <v>49713.0</v>
      </c>
      <c r="T1003" s="75">
        <f>S1003 - (S1003 * $T$6)</f>
        <v>49713</v>
      </c>
      <c r="U1003" s="75"/>
    </row>
    <row r="1004" spans="1:23" customHeight="1" ht="70">
      <c r="A1004" s="104"/>
      <c r="B1004" s="106"/>
      <c r="C1004" s="75" t="s">
        <v>9613</v>
      </c>
      <c r="D1004" s="76" t="s">
        <v>9614</v>
      </c>
      <c r="E1004" s="77" t="s">
        <v>29</v>
      </c>
      <c r="F1004" s="75" t="s">
        <v>9332</v>
      </c>
      <c r="G1004" s="75" t="s">
        <v>9615</v>
      </c>
      <c r="H1004" s="75"/>
      <c r="I1004" s="75"/>
      <c r="J1004" s="75"/>
      <c r="K1004" s="75" t="s">
        <v>318</v>
      </c>
      <c r="L1004" s="75"/>
      <c r="M1004" s="75"/>
      <c r="N1004" s="75" t="s">
        <v>8894</v>
      </c>
      <c r="O1004" s="75"/>
      <c r="P1004" s="75"/>
      <c r="Q1004" s="75"/>
      <c r="R1004" s="75"/>
      <c r="S1004" s="75">
        <v>54452.0</v>
      </c>
      <c r="T1004" s="75">
        <f>S1004 - (S1004 * $T$6)</f>
        <v>54452</v>
      </c>
      <c r="U1004" s="75"/>
    </row>
    <row r="1005" spans="1:23" customHeight="1" ht="70">
      <c r="A1005" s="104"/>
      <c r="B1005" s="106"/>
      <c r="C1005" s="75" t="s">
        <v>9616</v>
      </c>
      <c r="D1005" s="76" t="s">
        <v>9617</v>
      </c>
      <c r="E1005" s="77" t="s">
        <v>29</v>
      </c>
      <c r="F1005" s="75" t="s">
        <v>9332</v>
      </c>
      <c r="G1005" s="75" t="s">
        <v>9618</v>
      </c>
      <c r="H1005" s="75"/>
      <c r="I1005" s="75"/>
      <c r="J1005" s="75"/>
      <c r="K1005" s="75" t="s">
        <v>1906</v>
      </c>
      <c r="L1005" s="75"/>
      <c r="M1005" s="75"/>
      <c r="N1005" s="75" t="s">
        <v>8894</v>
      </c>
      <c r="O1005" s="75"/>
      <c r="P1005" s="75"/>
      <c r="Q1005" s="75"/>
      <c r="R1005" s="75"/>
      <c r="S1005" s="75">
        <v>59189.0</v>
      </c>
      <c r="T1005" s="75">
        <f>S1005 - (S1005 * $T$6)</f>
        <v>59189</v>
      </c>
      <c r="U1005" s="75"/>
    </row>
    <row r="1006" spans="1:23" customHeight="1" ht="70">
      <c r="A1006" s="104"/>
      <c r="B1006" s="106"/>
      <c r="C1006" s="75" t="s">
        <v>9619</v>
      </c>
      <c r="D1006" s="76" t="s">
        <v>9620</v>
      </c>
      <c r="E1006" s="77" t="s">
        <v>29</v>
      </c>
      <c r="F1006" s="75" t="s">
        <v>9332</v>
      </c>
      <c r="G1006" s="75" t="s">
        <v>9621</v>
      </c>
      <c r="H1006" s="75"/>
      <c r="I1006" s="75"/>
      <c r="J1006" s="75"/>
      <c r="K1006" s="75" t="s">
        <v>328</v>
      </c>
      <c r="L1006" s="75"/>
      <c r="M1006" s="75"/>
      <c r="N1006" s="75" t="s">
        <v>8894</v>
      </c>
      <c r="O1006" s="75"/>
      <c r="P1006" s="75"/>
      <c r="Q1006" s="75"/>
      <c r="R1006" s="75"/>
      <c r="S1006" s="75">
        <v>63928.0</v>
      </c>
      <c r="T1006" s="75">
        <f>S1006 - (S1006 * $T$6)</f>
        <v>63928</v>
      </c>
      <c r="U1006" s="75"/>
    </row>
    <row r="1007" spans="1:23" customHeight="1" ht="70">
      <c r="A1007" s="104"/>
      <c r="B1007" s="106"/>
      <c r="C1007" s="75" t="s">
        <v>9622</v>
      </c>
      <c r="D1007" s="76" t="s">
        <v>9623</v>
      </c>
      <c r="E1007" s="77" t="s">
        <v>29</v>
      </c>
      <c r="F1007" s="75" t="s">
        <v>8747</v>
      </c>
      <c r="G1007" s="75" t="s">
        <v>122</v>
      </c>
      <c r="H1007" s="75"/>
      <c r="I1007" s="75"/>
      <c r="J1007" s="75"/>
      <c r="K1007" s="75" t="s">
        <v>74</v>
      </c>
      <c r="L1007" s="75"/>
      <c r="M1007" s="75"/>
      <c r="N1007" s="75" t="s">
        <v>8923</v>
      </c>
      <c r="O1007" s="75"/>
      <c r="P1007" s="75"/>
      <c r="Q1007" s="75"/>
      <c r="R1007" s="75"/>
      <c r="S1007" s="75">
        <v>40829.0</v>
      </c>
      <c r="T1007" s="75">
        <f>S1007 - (S1007 * $T$6)</f>
        <v>40829</v>
      </c>
      <c r="U1007" s="75"/>
    </row>
    <row r="1008" spans="1:23" customHeight="1" ht="70">
      <c r="A1008" s="104"/>
      <c r="B1008" s="106"/>
      <c r="C1008" s="75" t="s">
        <v>9624</v>
      </c>
      <c r="D1008" s="76" t="s">
        <v>9625</v>
      </c>
      <c r="E1008" s="77" t="s">
        <v>29</v>
      </c>
      <c r="F1008" s="75" t="s">
        <v>8747</v>
      </c>
      <c r="G1008" s="75" t="s">
        <v>9626</v>
      </c>
      <c r="H1008" s="75"/>
      <c r="I1008" s="75"/>
      <c r="J1008" s="75"/>
      <c r="K1008" s="75" t="s">
        <v>567</v>
      </c>
      <c r="L1008" s="75"/>
      <c r="M1008" s="75"/>
      <c r="N1008" s="75" t="s">
        <v>8923</v>
      </c>
      <c r="O1008" s="75"/>
      <c r="P1008" s="75"/>
      <c r="Q1008" s="75"/>
      <c r="R1008" s="75"/>
      <c r="S1008" s="75">
        <v>49843.0</v>
      </c>
      <c r="T1008" s="75">
        <f>S1008 - (S1008 * $T$6)</f>
        <v>49843</v>
      </c>
      <c r="U1008" s="75"/>
    </row>
    <row r="1009" spans="1:23" customHeight="1" ht="70">
      <c r="A1009" s="104"/>
      <c r="B1009" s="106"/>
      <c r="C1009" s="75" t="s">
        <v>9627</v>
      </c>
      <c r="D1009" s="76" t="s">
        <v>9628</v>
      </c>
      <c r="E1009" s="77" t="s">
        <v>29</v>
      </c>
      <c r="F1009" s="75" t="s">
        <v>8747</v>
      </c>
      <c r="G1009" s="75" t="s">
        <v>9629</v>
      </c>
      <c r="H1009" s="75"/>
      <c r="I1009" s="75"/>
      <c r="J1009" s="75"/>
      <c r="K1009" s="75" t="s">
        <v>1038</v>
      </c>
      <c r="L1009" s="75"/>
      <c r="M1009" s="75"/>
      <c r="N1009" s="75" t="s">
        <v>8923</v>
      </c>
      <c r="O1009" s="75"/>
      <c r="P1009" s="75"/>
      <c r="Q1009" s="75"/>
      <c r="R1009" s="75"/>
      <c r="S1009" s="75">
        <v>58858.0</v>
      </c>
      <c r="T1009" s="75">
        <f>S1009 - (S1009 * $T$6)</f>
        <v>58858</v>
      </c>
      <c r="U1009" s="75"/>
    </row>
    <row r="1010" spans="1:23" customHeight="1" ht="70">
      <c r="A1010" s="104"/>
      <c r="B1010" s="106"/>
      <c r="C1010" s="75" t="s">
        <v>9630</v>
      </c>
      <c r="D1010" s="76" t="s">
        <v>9631</v>
      </c>
      <c r="E1010" s="77" t="s">
        <v>29</v>
      </c>
      <c r="F1010" s="75" t="s">
        <v>8747</v>
      </c>
      <c r="G1010" s="75" t="s">
        <v>9632</v>
      </c>
      <c r="H1010" s="75"/>
      <c r="I1010" s="75"/>
      <c r="J1010" s="75"/>
      <c r="K1010" s="75" t="s">
        <v>1727</v>
      </c>
      <c r="L1010" s="75"/>
      <c r="M1010" s="75"/>
      <c r="N1010" s="75" t="s">
        <v>8923</v>
      </c>
      <c r="O1010" s="75"/>
      <c r="P1010" s="75"/>
      <c r="Q1010" s="75"/>
      <c r="R1010" s="75"/>
      <c r="S1010" s="75">
        <v>67870.0</v>
      </c>
      <c r="T1010" s="75">
        <f>S1010 - (S1010 * $T$6)</f>
        <v>67870</v>
      </c>
      <c r="U1010" s="75"/>
    </row>
    <row r="1011" spans="1:23" customHeight="1" ht="70">
      <c r="A1011" s="104"/>
      <c r="B1011" s="106"/>
      <c r="C1011" s="75" t="s">
        <v>9633</v>
      </c>
      <c r="D1011" s="76" t="s">
        <v>9634</v>
      </c>
      <c r="E1011" s="77" t="s">
        <v>29</v>
      </c>
      <c r="F1011" s="75" t="s">
        <v>8747</v>
      </c>
      <c r="G1011" s="75" t="s">
        <v>9635</v>
      </c>
      <c r="H1011" s="75"/>
      <c r="I1011" s="75"/>
      <c r="J1011" s="75"/>
      <c r="K1011" s="75" t="s">
        <v>2382</v>
      </c>
      <c r="L1011" s="75"/>
      <c r="M1011" s="75"/>
      <c r="N1011" s="75" t="s">
        <v>8923</v>
      </c>
      <c r="O1011" s="75"/>
      <c r="P1011" s="75"/>
      <c r="Q1011" s="75"/>
      <c r="R1011" s="75"/>
      <c r="S1011" s="75">
        <v>76884.0</v>
      </c>
      <c r="T1011" s="75">
        <f>S1011 - (S1011 * $T$6)</f>
        <v>76884</v>
      </c>
      <c r="U1011" s="75"/>
    </row>
    <row r="1012" spans="1:23" customHeight="1" ht="70">
      <c r="A1012" s="104"/>
      <c r="B1012" s="106"/>
      <c r="C1012" s="75" t="s">
        <v>9636</v>
      </c>
      <c r="D1012" s="76" t="s">
        <v>9637</v>
      </c>
      <c r="E1012" s="77" t="s">
        <v>29</v>
      </c>
      <c r="F1012" s="75" t="s">
        <v>8747</v>
      </c>
      <c r="G1012" s="75" t="s">
        <v>1499</v>
      </c>
      <c r="H1012" s="75"/>
      <c r="I1012" s="75"/>
      <c r="J1012" s="75"/>
      <c r="K1012" s="75" t="s">
        <v>3017</v>
      </c>
      <c r="L1012" s="75"/>
      <c r="M1012" s="75"/>
      <c r="N1012" s="75" t="s">
        <v>8923</v>
      </c>
      <c r="O1012" s="75"/>
      <c r="P1012" s="75"/>
      <c r="Q1012" s="75"/>
      <c r="R1012" s="75"/>
      <c r="S1012" s="75">
        <v>85898.0</v>
      </c>
      <c r="T1012" s="75">
        <f>S1012 - (S1012 * $T$6)</f>
        <v>85898</v>
      </c>
      <c r="U1012" s="75"/>
    </row>
    <row r="1013" spans="1:23" customHeight="1" ht="70">
      <c r="A1013" s="104"/>
      <c r="B1013" s="106"/>
      <c r="C1013" s="75" t="s">
        <v>9638</v>
      </c>
      <c r="D1013" s="76" t="s">
        <v>9639</v>
      </c>
      <c r="E1013" s="77" t="s">
        <v>29</v>
      </c>
      <c r="F1013" s="75" t="s">
        <v>8747</v>
      </c>
      <c r="G1013" s="75" t="s">
        <v>9640</v>
      </c>
      <c r="H1013" s="75"/>
      <c r="I1013" s="75"/>
      <c r="J1013" s="75"/>
      <c r="K1013" s="75" t="s">
        <v>318</v>
      </c>
      <c r="L1013" s="75"/>
      <c r="M1013" s="75"/>
      <c r="N1013" s="75" t="s">
        <v>8923</v>
      </c>
      <c r="O1013" s="75"/>
      <c r="P1013" s="75"/>
      <c r="Q1013" s="75"/>
      <c r="R1013" s="75"/>
      <c r="S1013" s="75">
        <v>93029.0</v>
      </c>
      <c r="T1013" s="75">
        <f>S1013 - (S1013 * $T$6)</f>
        <v>93029</v>
      </c>
      <c r="U1013" s="75"/>
    </row>
    <row r="1014" spans="1:23" customHeight="1" ht="70">
      <c r="A1014" s="104"/>
      <c r="B1014" s="106"/>
      <c r="C1014" s="75" t="s">
        <v>9641</v>
      </c>
      <c r="D1014" s="76" t="s">
        <v>9642</v>
      </c>
      <c r="E1014" s="77" t="s">
        <v>29</v>
      </c>
      <c r="F1014" s="75" t="s">
        <v>8747</v>
      </c>
      <c r="G1014" s="75" t="s">
        <v>9643</v>
      </c>
      <c r="H1014" s="75"/>
      <c r="I1014" s="75"/>
      <c r="J1014" s="75"/>
      <c r="K1014" s="75" t="s">
        <v>1906</v>
      </c>
      <c r="L1014" s="75"/>
      <c r="M1014" s="75"/>
      <c r="N1014" s="75" t="s">
        <v>8923</v>
      </c>
      <c r="O1014" s="75"/>
      <c r="P1014" s="75"/>
      <c r="Q1014" s="75"/>
      <c r="R1014" s="75"/>
      <c r="S1014" s="75">
        <v>103926.0</v>
      </c>
      <c r="T1014" s="75">
        <f>S1014 - (S1014 * $T$6)</f>
        <v>103926</v>
      </c>
      <c r="U1014" s="75"/>
    </row>
    <row r="1015" spans="1:23" customHeight="1" ht="70">
      <c r="A1015" s="104"/>
      <c r="B1015" s="106"/>
      <c r="C1015" s="75" t="s">
        <v>9644</v>
      </c>
      <c r="D1015" s="76" t="s">
        <v>9645</v>
      </c>
      <c r="E1015" s="77" t="s">
        <v>29</v>
      </c>
      <c r="F1015" s="75" t="s">
        <v>8747</v>
      </c>
      <c r="G1015" s="75" t="s">
        <v>9646</v>
      </c>
      <c r="H1015" s="75"/>
      <c r="I1015" s="75"/>
      <c r="J1015" s="75"/>
      <c r="K1015" s="75" t="s">
        <v>328</v>
      </c>
      <c r="L1015" s="75"/>
      <c r="M1015" s="75"/>
      <c r="N1015" s="75" t="s">
        <v>8923</v>
      </c>
      <c r="O1015" s="75"/>
      <c r="P1015" s="75"/>
      <c r="Q1015" s="75"/>
      <c r="R1015" s="75"/>
      <c r="S1015" s="75">
        <v>112940.0</v>
      </c>
      <c r="T1015" s="75">
        <f>S1015 - (S1015 * $T$6)</f>
        <v>112940</v>
      </c>
      <c r="U1015" s="75"/>
    </row>
    <row r="1016" spans="1:23" customHeight="1" ht="70">
      <c r="A1016" s="104"/>
      <c r="B1016" s="106"/>
      <c r="C1016" s="75" t="s">
        <v>9647</v>
      </c>
      <c r="D1016" s="76" t="s">
        <v>9648</v>
      </c>
      <c r="E1016" s="77" t="s">
        <v>29</v>
      </c>
      <c r="F1016" s="75" t="s">
        <v>258</v>
      </c>
      <c r="G1016" s="75" t="s">
        <v>1080</v>
      </c>
      <c r="H1016" s="75"/>
      <c r="I1016" s="75"/>
      <c r="J1016" s="75"/>
      <c r="K1016" s="75" t="s">
        <v>369</v>
      </c>
      <c r="L1016" s="75"/>
      <c r="M1016" s="75"/>
      <c r="N1016" s="75" t="s">
        <v>8949</v>
      </c>
      <c r="O1016" s="75"/>
      <c r="P1016" s="75"/>
      <c r="Q1016" s="75"/>
      <c r="R1016" s="75"/>
      <c r="S1016" s="75">
        <v>91155.0</v>
      </c>
      <c r="T1016" s="75">
        <f>S1016 - (S1016 * $T$6)</f>
        <v>91155</v>
      </c>
      <c r="U1016" s="75"/>
    </row>
    <row r="1017" spans="1:23" customHeight="1" ht="70">
      <c r="A1017" s="104"/>
      <c r="B1017" s="106"/>
      <c r="C1017" s="75" t="s">
        <v>9649</v>
      </c>
      <c r="D1017" s="76" t="s">
        <v>9650</v>
      </c>
      <c r="E1017" s="77" t="s">
        <v>29</v>
      </c>
      <c r="F1017" s="75" t="s">
        <v>258</v>
      </c>
      <c r="G1017" s="75" t="s">
        <v>9651</v>
      </c>
      <c r="H1017" s="75"/>
      <c r="I1017" s="75"/>
      <c r="J1017" s="75"/>
      <c r="K1017" s="75" t="s">
        <v>74</v>
      </c>
      <c r="L1017" s="75"/>
      <c r="M1017" s="75"/>
      <c r="N1017" s="75" t="s">
        <v>8949</v>
      </c>
      <c r="O1017" s="75"/>
      <c r="P1017" s="75"/>
      <c r="Q1017" s="75"/>
      <c r="R1017" s="75"/>
      <c r="S1017" s="75">
        <v>113296.0</v>
      </c>
      <c r="T1017" s="75">
        <f>S1017 - (S1017 * $T$6)</f>
        <v>113296</v>
      </c>
      <c r="U1017" s="75"/>
    </row>
    <row r="1018" spans="1:23" customHeight="1" ht="70">
      <c r="A1018" s="104"/>
      <c r="B1018" s="106"/>
      <c r="C1018" s="75" t="s">
        <v>9652</v>
      </c>
      <c r="D1018" s="76" t="s">
        <v>9653</v>
      </c>
      <c r="E1018" s="77" t="s">
        <v>29</v>
      </c>
      <c r="F1018" s="75" t="s">
        <v>258</v>
      </c>
      <c r="G1018" s="75" t="s">
        <v>9654</v>
      </c>
      <c r="H1018" s="75"/>
      <c r="I1018" s="75"/>
      <c r="J1018" s="75"/>
      <c r="K1018" s="75" t="s">
        <v>567</v>
      </c>
      <c r="L1018" s="75"/>
      <c r="M1018" s="75"/>
      <c r="N1018" s="75" t="s">
        <v>8949</v>
      </c>
      <c r="O1018" s="75"/>
      <c r="P1018" s="75"/>
      <c r="Q1018" s="75"/>
      <c r="R1018" s="75"/>
      <c r="S1018" s="75">
        <v>135436.0</v>
      </c>
      <c r="T1018" s="75">
        <f>S1018 - (S1018 * $T$6)</f>
        <v>135436</v>
      </c>
      <c r="U1018" s="75"/>
    </row>
    <row r="1019" spans="1:23" customHeight="1" ht="70">
      <c r="A1019" s="104"/>
      <c r="B1019" s="106"/>
      <c r="C1019" s="75" t="s">
        <v>9655</v>
      </c>
      <c r="D1019" s="76" t="s">
        <v>9656</v>
      </c>
      <c r="E1019" s="77" t="s">
        <v>29</v>
      </c>
      <c r="F1019" s="75" t="s">
        <v>258</v>
      </c>
      <c r="G1019" s="75" t="s">
        <v>9657</v>
      </c>
      <c r="H1019" s="75"/>
      <c r="I1019" s="75"/>
      <c r="J1019" s="75"/>
      <c r="K1019" s="75" t="s">
        <v>1038</v>
      </c>
      <c r="L1019" s="75"/>
      <c r="M1019" s="75"/>
      <c r="N1019" s="75" t="s">
        <v>8949</v>
      </c>
      <c r="O1019" s="75"/>
      <c r="P1019" s="75"/>
      <c r="Q1019" s="75"/>
      <c r="R1019" s="75"/>
      <c r="S1019" s="75">
        <v>157576.0</v>
      </c>
      <c r="T1019" s="75">
        <f>S1019 - (S1019 * $T$6)</f>
        <v>157576</v>
      </c>
      <c r="U1019" s="75"/>
    </row>
    <row r="1020" spans="1:23" customHeight="1" ht="70">
      <c r="A1020" s="104"/>
      <c r="B1020" s="106"/>
      <c r="C1020" s="75" t="s">
        <v>9658</v>
      </c>
      <c r="D1020" s="76" t="s">
        <v>9659</v>
      </c>
      <c r="E1020" s="77" t="s">
        <v>29</v>
      </c>
      <c r="F1020" s="75" t="s">
        <v>258</v>
      </c>
      <c r="G1020" s="75" t="s">
        <v>9660</v>
      </c>
      <c r="H1020" s="75"/>
      <c r="I1020" s="75"/>
      <c r="J1020" s="75"/>
      <c r="K1020" s="75" t="s">
        <v>1727</v>
      </c>
      <c r="L1020" s="75"/>
      <c r="M1020" s="75"/>
      <c r="N1020" s="75" t="s">
        <v>8949</v>
      </c>
      <c r="O1020" s="75"/>
      <c r="P1020" s="75"/>
      <c r="Q1020" s="75"/>
      <c r="R1020" s="75"/>
      <c r="S1020" s="75">
        <v>179717.0</v>
      </c>
      <c r="T1020" s="75">
        <f>S1020 - (S1020 * $T$6)</f>
        <v>179717</v>
      </c>
      <c r="U1020" s="75"/>
    </row>
    <row r="1021" spans="1:23" customHeight="1" ht="70">
      <c r="A1021" s="104"/>
      <c r="B1021" s="106"/>
      <c r="C1021" s="75" t="s">
        <v>9661</v>
      </c>
      <c r="D1021" s="76" t="s">
        <v>9662</v>
      </c>
      <c r="E1021" s="77" t="s">
        <v>29</v>
      </c>
      <c r="F1021" s="75" t="s">
        <v>258</v>
      </c>
      <c r="G1021" s="75" t="s">
        <v>9663</v>
      </c>
      <c r="H1021" s="75"/>
      <c r="I1021" s="75"/>
      <c r="J1021" s="75"/>
      <c r="K1021" s="75" t="s">
        <v>2382</v>
      </c>
      <c r="L1021" s="75"/>
      <c r="M1021" s="75"/>
      <c r="N1021" s="75" t="s">
        <v>8949</v>
      </c>
      <c r="O1021" s="75"/>
      <c r="P1021" s="75"/>
      <c r="Q1021" s="75"/>
      <c r="R1021" s="75"/>
      <c r="S1021" s="75">
        <v>201858.0</v>
      </c>
      <c r="T1021" s="75">
        <f>S1021 - (S1021 * $T$6)</f>
        <v>201858</v>
      </c>
      <c r="U1021" s="75"/>
    </row>
    <row r="1022" spans="1:23" customHeight="1" ht="20">
      <c r="A1022" s="104"/>
      <c r="B1022" s="107" t="s">
        <v>9664</v>
      </c>
      <c r="C1022" s="107"/>
      <c r="D1022" s="107"/>
      <c r="E1022" s="108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</row>
    <row r="1023" spans="1:23" customHeight="1" ht="70">
      <c r="A1023" s="104"/>
      <c r="B1023" s="106"/>
      <c r="C1023" s="75" t="s">
        <v>9665</v>
      </c>
      <c r="D1023" s="76" t="s">
        <v>9666</v>
      </c>
      <c r="E1023" s="77" t="s">
        <v>29</v>
      </c>
      <c r="F1023" s="75" t="s">
        <v>9465</v>
      </c>
      <c r="G1023" s="75" t="s">
        <v>7485</v>
      </c>
      <c r="H1023" s="75"/>
      <c r="I1023" s="75"/>
      <c r="J1023" s="75"/>
      <c r="K1023" s="75" t="s">
        <v>369</v>
      </c>
      <c r="L1023" s="75"/>
      <c r="M1023" s="75"/>
      <c r="N1023" s="75" t="s">
        <v>8695</v>
      </c>
      <c r="O1023" s="75"/>
      <c r="P1023" s="75"/>
      <c r="Q1023" s="75"/>
      <c r="R1023" s="75"/>
      <c r="S1023" s="75">
        <v>1730.0</v>
      </c>
      <c r="T1023" s="75">
        <f>S1023 - (S1023 * $T$6)</f>
        <v>1730</v>
      </c>
      <c r="U1023" s="75"/>
    </row>
    <row r="1024" spans="1:23" customHeight="1" ht="70">
      <c r="A1024" s="104"/>
      <c r="B1024" s="106"/>
      <c r="C1024" s="75" t="s">
        <v>9667</v>
      </c>
      <c r="D1024" s="76" t="s">
        <v>9668</v>
      </c>
      <c r="E1024" s="77" t="s">
        <v>29</v>
      </c>
      <c r="F1024" s="75" t="s">
        <v>9465</v>
      </c>
      <c r="G1024" s="75" t="s">
        <v>9669</v>
      </c>
      <c r="H1024" s="75"/>
      <c r="I1024" s="75"/>
      <c r="J1024" s="75"/>
      <c r="K1024" s="75" t="s">
        <v>74</v>
      </c>
      <c r="L1024" s="75"/>
      <c r="M1024" s="75"/>
      <c r="N1024" s="75" t="s">
        <v>8695</v>
      </c>
      <c r="O1024" s="75"/>
      <c r="P1024" s="75"/>
      <c r="Q1024" s="75"/>
      <c r="R1024" s="75"/>
      <c r="S1024" s="75">
        <v>2398.0</v>
      </c>
      <c r="T1024" s="75">
        <f>S1024 - (S1024 * $T$6)</f>
        <v>2398</v>
      </c>
      <c r="U1024" s="75"/>
    </row>
    <row r="1025" spans="1:23" customHeight="1" ht="70">
      <c r="A1025" s="104"/>
      <c r="B1025" s="106"/>
      <c r="C1025" s="75" t="s">
        <v>9670</v>
      </c>
      <c r="D1025" s="76" t="s">
        <v>9671</v>
      </c>
      <c r="E1025" s="77" t="s">
        <v>29</v>
      </c>
      <c r="F1025" s="75" t="s">
        <v>9465</v>
      </c>
      <c r="G1025" s="75" t="s">
        <v>9672</v>
      </c>
      <c r="H1025" s="75"/>
      <c r="I1025" s="75"/>
      <c r="J1025" s="75"/>
      <c r="K1025" s="75" t="s">
        <v>567</v>
      </c>
      <c r="L1025" s="75"/>
      <c r="M1025" s="75"/>
      <c r="N1025" s="75" t="s">
        <v>8695</v>
      </c>
      <c r="O1025" s="75"/>
      <c r="P1025" s="75"/>
      <c r="Q1025" s="75"/>
      <c r="R1025" s="75"/>
      <c r="S1025" s="75">
        <v>3066.0</v>
      </c>
      <c r="T1025" s="75">
        <f>S1025 - (S1025 * $T$6)</f>
        <v>3066</v>
      </c>
      <c r="U1025" s="75"/>
    </row>
    <row r="1026" spans="1:23" customHeight="1" ht="70">
      <c r="A1026" s="104"/>
      <c r="B1026" s="106"/>
      <c r="C1026" s="75" t="s">
        <v>9673</v>
      </c>
      <c r="D1026" s="76" t="s">
        <v>9674</v>
      </c>
      <c r="E1026" s="77" t="s">
        <v>29</v>
      </c>
      <c r="F1026" s="75" t="s">
        <v>9465</v>
      </c>
      <c r="G1026" s="75" t="s">
        <v>9675</v>
      </c>
      <c r="H1026" s="75"/>
      <c r="I1026" s="75"/>
      <c r="J1026" s="75"/>
      <c r="K1026" s="75" t="s">
        <v>1038</v>
      </c>
      <c r="L1026" s="75"/>
      <c r="M1026" s="75"/>
      <c r="N1026" s="75" t="s">
        <v>8695</v>
      </c>
      <c r="O1026" s="75"/>
      <c r="P1026" s="75"/>
      <c r="Q1026" s="75"/>
      <c r="R1026" s="75"/>
      <c r="S1026" s="75">
        <v>3734.0</v>
      </c>
      <c r="T1026" s="75">
        <f>S1026 - (S1026 * $T$6)</f>
        <v>3734</v>
      </c>
      <c r="U1026" s="75"/>
    </row>
    <row r="1027" spans="1:23" customHeight="1" ht="70">
      <c r="A1027" s="104"/>
      <c r="B1027" s="106"/>
      <c r="C1027" s="75" t="s">
        <v>9676</v>
      </c>
      <c r="D1027" s="76" t="s">
        <v>9677</v>
      </c>
      <c r="E1027" s="77" t="s">
        <v>29</v>
      </c>
      <c r="F1027" s="75" t="s">
        <v>9465</v>
      </c>
      <c r="G1027" s="75" t="s">
        <v>9678</v>
      </c>
      <c r="H1027" s="75"/>
      <c r="I1027" s="75"/>
      <c r="J1027" s="75"/>
      <c r="K1027" s="75" t="s">
        <v>1727</v>
      </c>
      <c r="L1027" s="75"/>
      <c r="M1027" s="75"/>
      <c r="N1027" s="75" t="s">
        <v>8695</v>
      </c>
      <c r="O1027" s="75"/>
      <c r="P1027" s="75"/>
      <c r="Q1027" s="75"/>
      <c r="R1027" s="75"/>
      <c r="S1027" s="75">
        <v>4401.0</v>
      </c>
      <c r="T1027" s="75">
        <f>S1027 - (S1027 * $T$6)</f>
        <v>4401</v>
      </c>
      <c r="U1027" s="75"/>
    </row>
    <row r="1028" spans="1:23" customHeight="1" ht="70">
      <c r="A1028" s="104"/>
      <c r="B1028" s="106"/>
      <c r="C1028" s="75" t="s">
        <v>9679</v>
      </c>
      <c r="D1028" s="76" t="s">
        <v>9680</v>
      </c>
      <c r="E1028" s="77" t="s">
        <v>29</v>
      </c>
      <c r="F1028" s="75" t="s">
        <v>9465</v>
      </c>
      <c r="G1028" s="75" t="s">
        <v>3154</v>
      </c>
      <c r="H1028" s="75"/>
      <c r="I1028" s="75"/>
      <c r="J1028" s="75"/>
      <c r="K1028" s="75" t="s">
        <v>2382</v>
      </c>
      <c r="L1028" s="75"/>
      <c r="M1028" s="75"/>
      <c r="N1028" s="75" t="s">
        <v>8695</v>
      </c>
      <c r="O1028" s="75"/>
      <c r="P1028" s="75"/>
      <c r="Q1028" s="75"/>
      <c r="R1028" s="75"/>
      <c r="S1028" s="75">
        <v>5070.0</v>
      </c>
      <c r="T1028" s="75">
        <f>S1028 - (S1028 * $T$6)</f>
        <v>5070</v>
      </c>
      <c r="U1028" s="75"/>
    </row>
    <row r="1029" spans="1:23" customHeight="1" ht="70">
      <c r="A1029" s="104"/>
      <c r="B1029" s="106"/>
      <c r="C1029" s="75" t="s">
        <v>9681</v>
      </c>
      <c r="D1029" s="76" t="s">
        <v>9682</v>
      </c>
      <c r="E1029" s="77" t="s">
        <v>29</v>
      </c>
      <c r="F1029" s="75" t="s">
        <v>9465</v>
      </c>
      <c r="G1029" s="75" t="s">
        <v>9683</v>
      </c>
      <c r="H1029" s="75"/>
      <c r="I1029" s="75"/>
      <c r="J1029" s="75"/>
      <c r="K1029" s="75" t="s">
        <v>3017</v>
      </c>
      <c r="L1029" s="75"/>
      <c r="M1029" s="75"/>
      <c r="N1029" s="75" t="s">
        <v>8695</v>
      </c>
      <c r="O1029" s="75"/>
      <c r="P1029" s="75"/>
      <c r="Q1029" s="75"/>
      <c r="R1029" s="75"/>
      <c r="S1029" s="75">
        <v>5738.0</v>
      </c>
      <c r="T1029" s="75">
        <f>S1029 - (S1029 * $T$6)</f>
        <v>5738</v>
      </c>
      <c r="U1029" s="75"/>
    </row>
    <row r="1030" spans="1:23" customHeight="1" ht="70">
      <c r="A1030" s="104"/>
      <c r="B1030" s="106"/>
      <c r="C1030" s="75" t="s">
        <v>9684</v>
      </c>
      <c r="D1030" s="76" t="s">
        <v>9685</v>
      </c>
      <c r="E1030" s="77" t="s">
        <v>29</v>
      </c>
      <c r="F1030" s="75" t="s">
        <v>9465</v>
      </c>
      <c r="G1030" s="75" t="s">
        <v>9686</v>
      </c>
      <c r="H1030" s="75"/>
      <c r="I1030" s="75"/>
      <c r="J1030" s="75"/>
      <c r="K1030" s="75" t="s">
        <v>318</v>
      </c>
      <c r="L1030" s="75"/>
      <c r="M1030" s="75"/>
      <c r="N1030" s="75" t="s">
        <v>8695</v>
      </c>
      <c r="O1030" s="75"/>
      <c r="P1030" s="75"/>
      <c r="Q1030" s="75"/>
      <c r="R1030" s="75"/>
      <c r="S1030" s="75">
        <v>6405.0</v>
      </c>
      <c r="T1030" s="75">
        <f>S1030 - (S1030 * $T$6)</f>
        <v>6405</v>
      </c>
      <c r="U1030" s="75"/>
    </row>
    <row r="1031" spans="1:23" customHeight="1" ht="70">
      <c r="A1031" s="104"/>
      <c r="B1031" s="106"/>
      <c r="C1031" s="75" t="s">
        <v>9687</v>
      </c>
      <c r="D1031" s="76" t="s">
        <v>9688</v>
      </c>
      <c r="E1031" s="77" t="s">
        <v>29</v>
      </c>
      <c r="F1031" s="75" t="s">
        <v>9465</v>
      </c>
      <c r="G1031" s="75" t="s">
        <v>9689</v>
      </c>
      <c r="H1031" s="75"/>
      <c r="I1031" s="75"/>
      <c r="J1031" s="75"/>
      <c r="K1031" s="75" t="s">
        <v>1906</v>
      </c>
      <c r="L1031" s="75"/>
      <c r="M1031" s="75"/>
      <c r="N1031" s="75" t="s">
        <v>8695</v>
      </c>
      <c r="O1031" s="75"/>
      <c r="P1031" s="75"/>
      <c r="Q1031" s="75"/>
      <c r="R1031" s="75"/>
      <c r="S1031" s="75">
        <v>7073.0</v>
      </c>
      <c r="T1031" s="75">
        <f>S1031 - (S1031 * $T$6)</f>
        <v>7073</v>
      </c>
      <c r="U1031" s="75"/>
    </row>
    <row r="1032" spans="1:23" customHeight="1" ht="70">
      <c r="A1032" s="104"/>
      <c r="B1032" s="106"/>
      <c r="C1032" s="75" t="s">
        <v>9690</v>
      </c>
      <c r="D1032" s="76" t="s">
        <v>9691</v>
      </c>
      <c r="E1032" s="77" t="s">
        <v>29</v>
      </c>
      <c r="F1032" s="75" t="s">
        <v>9465</v>
      </c>
      <c r="G1032" s="75" t="s">
        <v>9692</v>
      </c>
      <c r="H1032" s="75"/>
      <c r="I1032" s="75"/>
      <c r="J1032" s="75"/>
      <c r="K1032" s="75" t="s">
        <v>328</v>
      </c>
      <c r="L1032" s="75"/>
      <c r="M1032" s="75"/>
      <c r="N1032" s="75" t="s">
        <v>8695</v>
      </c>
      <c r="O1032" s="75"/>
      <c r="P1032" s="75"/>
      <c r="Q1032" s="75"/>
      <c r="R1032" s="75"/>
      <c r="S1032" s="75">
        <v>7741.0</v>
      </c>
      <c r="T1032" s="75">
        <f>S1032 - (S1032 * $T$6)</f>
        <v>7741</v>
      </c>
      <c r="U1032" s="75"/>
    </row>
    <row r="1033" spans="1:23" customHeight="1" ht="70">
      <c r="A1033" s="104"/>
      <c r="B1033" s="106"/>
      <c r="C1033" s="75" t="s">
        <v>9693</v>
      </c>
      <c r="D1033" s="76" t="s">
        <v>9694</v>
      </c>
      <c r="E1033" s="77" t="s">
        <v>29</v>
      </c>
      <c r="F1033" s="75" t="s">
        <v>8729</v>
      </c>
      <c r="G1033" s="75" t="s">
        <v>7463</v>
      </c>
      <c r="H1033" s="75"/>
      <c r="I1033" s="75"/>
      <c r="J1033" s="75"/>
      <c r="K1033" s="75" t="s">
        <v>369</v>
      </c>
      <c r="L1033" s="75"/>
      <c r="M1033" s="75"/>
      <c r="N1033" s="75" t="s">
        <v>8730</v>
      </c>
      <c r="O1033" s="75"/>
      <c r="P1033" s="75"/>
      <c r="Q1033" s="75"/>
      <c r="R1033" s="75"/>
      <c r="S1033" s="75">
        <v>2124.0</v>
      </c>
      <c r="T1033" s="75">
        <f>S1033 - (S1033 * $T$6)</f>
        <v>2124</v>
      </c>
      <c r="U1033" s="75"/>
    </row>
    <row r="1034" spans="1:23" customHeight="1" ht="70">
      <c r="A1034" s="103"/>
      <c r="B1034" s="106"/>
      <c r="C1034" s="75" t="s">
        <v>9695</v>
      </c>
      <c r="D1034" s="76" t="s">
        <v>9696</v>
      </c>
      <c r="E1034" s="77" t="s">
        <v>29</v>
      </c>
      <c r="F1034" s="75" t="s">
        <v>8729</v>
      </c>
      <c r="G1034" s="75" t="s">
        <v>7565</v>
      </c>
      <c r="H1034" s="75"/>
      <c r="I1034" s="75"/>
      <c r="J1034" s="75"/>
      <c r="K1034" s="75" t="s">
        <v>74</v>
      </c>
      <c r="L1034" s="75"/>
      <c r="M1034" s="75"/>
      <c r="N1034" s="75" t="s">
        <v>8730</v>
      </c>
      <c r="O1034" s="75"/>
      <c r="P1034" s="75"/>
      <c r="Q1034" s="75"/>
      <c r="R1034" s="75"/>
      <c r="S1034" s="106">
        <v>3045.0</v>
      </c>
      <c r="T1034" s="106">
        <f>S1034 - (S1034 * $T$6)</f>
        <v>3045</v>
      </c>
      <c r="U1034" s="106"/>
    </row>
    <row r="1035" spans="1:23" customHeight="1" ht="70">
      <c r="A1035" s="104"/>
      <c r="B1035" s="106"/>
      <c r="C1035" s="75" t="s">
        <v>9697</v>
      </c>
      <c r="D1035" s="76" t="s">
        <v>9698</v>
      </c>
      <c r="E1035" s="77" t="s">
        <v>29</v>
      </c>
      <c r="F1035" s="75" t="s">
        <v>8729</v>
      </c>
      <c r="G1035" s="75" t="s">
        <v>8488</v>
      </c>
      <c r="H1035" s="75"/>
      <c r="I1035" s="75"/>
      <c r="J1035" s="75"/>
      <c r="K1035" s="75" t="s">
        <v>567</v>
      </c>
      <c r="L1035" s="75"/>
      <c r="M1035" s="75"/>
      <c r="N1035" s="75" t="s">
        <v>8730</v>
      </c>
      <c r="O1035" s="75"/>
      <c r="P1035" s="75"/>
      <c r="Q1035" s="75"/>
      <c r="R1035" s="75"/>
      <c r="S1035" s="75">
        <v>3967.0</v>
      </c>
      <c r="T1035" s="75">
        <f>S1035 - (S1035 * $T$6)</f>
        <v>3967</v>
      </c>
      <c r="U1035" s="75"/>
    </row>
    <row r="1036" spans="1:23" customHeight="1" ht="70">
      <c r="A1036" s="104"/>
      <c r="B1036" s="106"/>
      <c r="C1036" s="75" t="s">
        <v>9699</v>
      </c>
      <c r="D1036" s="76" t="s">
        <v>9700</v>
      </c>
      <c r="E1036" s="77" t="s">
        <v>29</v>
      </c>
      <c r="F1036" s="75" t="s">
        <v>8729</v>
      </c>
      <c r="G1036" s="75" t="s">
        <v>9701</v>
      </c>
      <c r="H1036" s="75"/>
      <c r="I1036" s="75"/>
      <c r="J1036" s="75"/>
      <c r="K1036" s="75" t="s">
        <v>1038</v>
      </c>
      <c r="L1036" s="75"/>
      <c r="M1036" s="75"/>
      <c r="N1036" s="75" t="s">
        <v>8730</v>
      </c>
      <c r="O1036" s="75"/>
      <c r="P1036" s="75"/>
      <c r="Q1036" s="75"/>
      <c r="R1036" s="75"/>
      <c r="S1036" s="75">
        <v>4889.0</v>
      </c>
      <c r="T1036" s="75">
        <f>S1036 - (S1036 * $T$6)</f>
        <v>4889</v>
      </c>
      <c r="U1036" s="75"/>
    </row>
    <row r="1037" spans="1:23" customHeight="1" ht="70">
      <c r="A1037" s="104"/>
      <c r="B1037" s="106"/>
      <c r="C1037" s="75" t="s">
        <v>9702</v>
      </c>
      <c r="D1037" s="76" t="s">
        <v>9703</v>
      </c>
      <c r="E1037" s="77" t="s">
        <v>29</v>
      </c>
      <c r="F1037" s="75" t="s">
        <v>8729</v>
      </c>
      <c r="G1037" s="75" t="s">
        <v>9704</v>
      </c>
      <c r="H1037" s="75"/>
      <c r="I1037" s="75"/>
      <c r="J1037" s="75"/>
      <c r="K1037" s="75" t="s">
        <v>1727</v>
      </c>
      <c r="L1037" s="75"/>
      <c r="M1037" s="75"/>
      <c r="N1037" s="75" t="s">
        <v>8730</v>
      </c>
      <c r="O1037" s="75"/>
      <c r="P1037" s="75"/>
      <c r="Q1037" s="75"/>
      <c r="R1037" s="75"/>
      <c r="S1037" s="75">
        <v>5810.0</v>
      </c>
      <c r="T1037" s="75">
        <f>S1037 - (S1037 * $T$6)</f>
        <v>5810</v>
      </c>
      <c r="U1037" s="75"/>
    </row>
    <row r="1038" spans="1:23" customHeight="1" ht="70">
      <c r="A1038" s="104"/>
      <c r="B1038" s="106"/>
      <c r="C1038" s="75" t="s">
        <v>9705</v>
      </c>
      <c r="D1038" s="76" t="s">
        <v>9706</v>
      </c>
      <c r="E1038" s="77" t="s">
        <v>29</v>
      </c>
      <c r="F1038" s="75" t="s">
        <v>8729</v>
      </c>
      <c r="G1038" s="75" t="s">
        <v>8549</v>
      </c>
      <c r="H1038" s="75"/>
      <c r="I1038" s="75"/>
      <c r="J1038" s="75"/>
      <c r="K1038" s="75" t="s">
        <v>2382</v>
      </c>
      <c r="L1038" s="75"/>
      <c r="M1038" s="75"/>
      <c r="N1038" s="75" t="s">
        <v>8730</v>
      </c>
      <c r="O1038" s="75"/>
      <c r="P1038" s="75"/>
      <c r="Q1038" s="75"/>
      <c r="R1038" s="75"/>
      <c r="S1038" s="75">
        <v>5810.0</v>
      </c>
      <c r="T1038" s="75">
        <f>S1038 - (S1038 * $T$6)</f>
        <v>5810</v>
      </c>
      <c r="U1038" s="75"/>
    </row>
    <row r="1039" spans="1:23" customHeight="1" ht="70">
      <c r="A1039" s="104"/>
      <c r="B1039" s="106"/>
      <c r="C1039" s="75" t="s">
        <v>9707</v>
      </c>
      <c r="D1039" s="76" t="s">
        <v>9708</v>
      </c>
      <c r="E1039" s="77" t="s">
        <v>29</v>
      </c>
      <c r="F1039" s="75" t="s">
        <v>8729</v>
      </c>
      <c r="G1039" s="75" t="s">
        <v>9709</v>
      </c>
      <c r="H1039" s="75"/>
      <c r="I1039" s="75"/>
      <c r="J1039" s="75"/>
      <c r="K1039" s="75" t="s">
        <v>3017</v>
      </c>
      <c r="L1039" s="75"/>
      <c r="M1039" s="75"/>
      <c r="N1039" s="75" t="s">
        <v>8730</v>
      </c>
      <c r="O1039" s="75"/>
      <c r="P1039" s="75"/>
      <c r="Q1039" s="75"/>
      <c r="R1039" s="75"/>
      <c r="S1039" s="75">
        <v>6730.0</v>
      </c>
      <c r="T1039" s="75">
        <f>S1039 - (S1039 * $T$6)</f>
        <v>6730</v>
      </c>
      <c r="U1039" s="75"/>
    </row>
    <row r="1040" spans="1:23" customHeight="1" ht="70">
      <c r="A1040" s="104"/>
      <c r="B1040" s="106"/>
      <c r="C1040" s="75" t="s">
        <v>9710</v>
      </c>
      <c r="D1040" s="76" t="s">
        <v>9711</v>
      </c>
      <c r="E1040" s="77" t="s">
        <v>29</v>
      </c>
      <c r="F1040" s="75" t="s">
        <v>8729</v>
      </c>
      <c r="G1040" s="75" t="s">
        <v>7984</v>
      </c>
      <c r="H1040" s="75"/>
      <c r="I1040" s="75"/>
      <c r="J1040" s="75"/>
      <c r="K1040" s="75" t="s">
        <v>318</v>
      </c>
      <c r="L1040" s="75"/>
      <c r="M1040" s="75"/>
      <c r="N1040" s="75" t="s">
        <v>8730</v>
      </c>
      <c r="O1040" s="75"/>
      <c r="P1040" s="75"/>
      <c r="Q1040" s="75"/>
      <c r="R1040" s="75"/>
      <c r="S1040" s="75">
        <v>7652.0</v>
      </c>
      <c r="T1040" s="75">
        <f>S1040 - (S1040 * $T$6)</f>
        <v>7652</v>
      </c>
      <c r="U1040" s="75"/>
    </row>
    <row r="1041" spans="1:23" customHeight="1" ht="70">
      <c r="A1041" s="104"/>
      <c r="B1041" s="106"/>
      <c r="C1041" s="75" t="s">
        <v>9712</v>
      </c>
      <c r="D1041" s="76" t="s">
        <v>9713</v>
      </c>
      <c r="E1041" s="77" t="s">
        <v>29</v>
      </c>
      <c r="F1041" s="75" t="s">
        <v>8729</v>
      </c>
      <c r="G1041" s="75" t="s">
        <v>9714</v>
      </c>
      <c r="H1041" s="75"/>
      <c r="I1041" s="75"/>
      <c r="J1041" s="75"/>
      <c r="K1041" s="75" t="s">
        <v>1906</v>
      </c>
      <c r="L1041" s="75"/>
      <c r="M1041" s="75"/>
      <c r="N1041" s="75" t="s">
        <v>8730</v>
      </c>
      <c r="O1041" s="75"/>
      <c r="P1041" s="75"/>
      <c r="Q1041" s="75"/>
      <c r="R1041" s="75"/>
      <c r="S1041" s="75">
        <v>8575.0</v>
      </c>
      <c r="T1041" s="75">
        <f>S1041 - (S1041 * $T$6)</f>
        <v>8575</v>
      </c>
      <c r="U1041" s="75"/>
    </row>
    <row r="1042" spans="1:23" customHeight="1" ht="70">
      <c r="A1042" s="104"/>
      <c r="B1042" s="106"/>
      <c r="C1042" s="75" t="s">
        <v>9715</v>
      </c>
      <c r="D1042" s="76" t="s">
        <v>9716</v>
      </c>
      <c r="E1042" s="77" t="s">
        <v>29</v>
      </c>
      <c r="F1042" s="75" t="s">
        <v>8729</v>
      </c>
      <c r="G1042" s="75" t="s">
        <v>9717</v>
      </c>
      <c r="H1042" s="75"/>
      <c r="I1042" s="75"/>
      <c r="J1042" s="75"/>
      <c r="K1042" s="75" t="s">
        <v>328</v>
      </c>
      <c r="L1042" s="75"/>
      <c r="M1042" s="75"/>
      <c r="N1042" s="75" t="s">
        <v>8730</v>
      </c>
      <c r="O1042" s="75"/>
      <c r="P1042" s="75"/>
      <c r="Q1042" s="75"/>
      <c r="R1042" s="75"/>
      <c r="S1042" s="75">
        <v>9495.0</v>
      </c>
      <c r="T1042" s="75">
        <f>S1042 - (S1042 * $T$6)</f>
        <v>9495</v>
      </c>
      <c r="U1042" s="75"/>
    </row>
    <row r="1043" spans="1:23" customHeight="1" ht="70">
      <c r="A1043" s="104"/>
      <c r="B1043" s="106"/>
      <c r="C1043" s="75" t="s">
        <v>9718</v>
      </c>
      <c r="D1043" s="76" t="s">
        <v>9719</v>
      </c>
      <c r="E1043" s="77" t="s">
        <v>29</v>
      </c>
      <c r="F1043" s="75" t="s">
        <v>8755</v>
      </c>
      <c r="G1043" s="75" t="s">
        <v>2382</v>
      </c>
      <c r="H1043" s="75"/>
      <c r="I1043" s="75"/>
      <c r="J1043" s="75"/>
      <c r="K1043" s="75" t="s">
        <v>369</v>
      </c>
      <c r="L1043" s="75"/>
      <c r="M1043" s="75"/>
      <c r="N1043" s="75" t="s">
        <v>8756</v>
      </c>
      <c r="O1043" s="75"/>
      <c r="P1043" s="75"/>
      <c r="Q1043" s="75"/>
      <c r="R1043" s="75"/>
      <c r="S1043" s="75">
        <v>2544.0</v>
      </c>
      <c r="T1043" s="75">
        <f>S1043 - (S1043 * $T$6)</f>
        <v>2544</v>
      </c>
      <c r="U1043" s="75"/>
    </row>
    <row r="1044" spans="1:23" customHeight="1" ht="70">
      <c r="A1044" s="104"/>
      <c r="B1044" s="106"/>
      <c r="C1044" s="75" t="s">
        <v>9720</v>
      </c>
      <c r="D1044" s="76" t="s">
        <v>9721</v>
      </c>
      <c r="E1044" s="77" t="s">
        <v>29</v>
      </c>
      <c r="F1044" s="75" t="s">
        <v>8755</v>
      </c>
      <c r="G1044" s="75" t="s">
        <v>9063</v>
      </c>
      <c r="H1044" s="75"/>
      <c r="I1044" s="75"/>
      <c r="J1044" s="75"/>
      <c r="K1044" s="75" t="s">
        <v>74</v>
      </c>
      <c r="L1044" s="75"/>
      <c r="M1044" s="75"/>
      <c r="N1044" s="75" t="s">
        <v>8756</v>
      </c>
      <c r="O1044" s="75"/>
      <c r="P1044" s="75"/>
      <c r="Q1044" s="75"/>
      <c r="R1044" s="75"/>
      <c r="S1044" s="75">
        <v>3596.0</v>
      </c>
      <c r="T1044" s="75">
        <f>S1044 - (S1044 * $T$6)</f>
        <v>3596</v>
      </c>
      <c r="U1044" s="75"/>
    </row>
    <row r="1045" spans="1:23" customHeight="1" ht="70">
      <c r="A1045" s="104"/>
      <c r="B1045" s="106"/>
      <c r="C1045" s="75" t="s">
        <v>9722</v>
      </c>
      <c r="D1045" s="76" t="s">
        <v>9723</v>
      </c>
      <c r="E1045" s="77" t="s">
        <v>29</v>
      </c>
      <c r="F1045" s="75" t="s">
        <v>8755</v>
      </c>
      <c r="G1045" s="75" t="s">
        <v>9117</v>
      </c>
      <c r="H1045" s="75"/>
      <c r="I1045" s="75"/>
      <c r="J1045" s="75"/>
      <c r="K1045" s="75" t="s">
        <v>567</v>
      </c>
      <c r="L1045" s="75"/>
      <c r="M1045" s="75"/>
      <c r="N1045" s="75" t="s">
        <v>8756</v>
      </c>
      <c r="O1045" s="75"/>
      <c r="P1045" s="75"/>
      <c r="Q1045" s="75"/>
      <c r="R1045" s="75"/>
      <c r="S1045" s="75">
        <v>4565.0</v>
      </c>
      <c r="T1045" s="75">
        <f>S1045 - (S1045 * $T$6)</f>
        <v>4565</v>
      </c>
      <c r="U1045" s="75"/>
    </row>
    <row r="1046" spans="1:23" customHeight="1" ht="70">
      <c r="A1046" s="104"/>
      <c r="B1046" s="106"/>
      <c r="C1046" s="75" t="s">
        <v>9724</v>
      </c>
      <c r="D1046" s="76" t="s">
        <v>9725</v>
      </c>
      <c r="E1046" s="77" t="s">
        <v>29</v>
      </c>
      <c r="F1046" s="75" t="s">
        <v>8755</v>
      </c>
      <c r="G1046" s="75" t="s">
        <v>3451</v>
      </c>
      <c r="H1046" s="75"/>
      <c r="I1046" s="75"/>
      <c r="J1046" s="75"/>
      <c r="K1046" s="75" t="s">
        <v>1038</v>
      </c>
      <c r="L1046" s="75"/>
      <c r="M1046" s="75"/>
      <c r="N1046" s="75" t="s">
        <v>8756</v>
      </c>
      <c r="O1046" s="75"/>
      <c r="P1046" s="75"/>
      <c r="Q1046" s="75"/>
      <c r="R1046" s="75"/>
      <c r="S1046" s="75">
        <v>5701.0</v>
      </c>
      <c r="T1046" s="75">
        <f>S1046 - (S1046 * $T$6)</f>
        <v>5701</v>
      </c>
      <c r="U1046" s="75"/>
    </row>
    <row r="1047" spans="1:23" customHeight="1" ht="70">
      <c r="A1047" s="104"/>
      <c r="B1047" s="106"/>
      <c r="C1047" s="75" t="s">
        <v>9726</v>
      </c>
      <c r="D1047" s="76" t="s">
        <v>9727</v>
      </c>
      <c r="E1047" s="77" t="s">
        <v>29</v>
      </c>
      <c r="F1047" s="75" t="s">
        <v>8755</v>
      </c>
      <c r="G1047" s="75" t="s">
        <v>9504</v>
      </c>
      <c r="H1047" s="75"/>
      <c r="I1047" s="75"/>
      <c r="J1047" s="75"/>
      <c r="K1047" s="75" t="s">
        <v>1727</v>
      </c>
      <c r="L1047" s="75"/>
      <c r="M1047" s="75"/>
      <c r="N1047" s="75" t="s">
        <v>8756</v>
      </c>
      <c r="O1047" s="75"/>
      <c r="P1047" s="75"/>
      <c r="Q1047" s="75"/>
      <c r="R1047" s="75"/>
      <c r="S1047" s="75">
        <v>6753.0</v>
      </c>
      <c r="T1047" s="75">
        <f>S1047 - (S1047 * $T$6)</f>
        <v>6753</v>
      </c>
      <c r="U1047" s="75"/>
    </row>
    <row r="1048" spans="1:23" customHeight="1" ht="70">
      <c r="A1048" s="104"/>
      <c r="B1048" s="106"/>
      <c r="C1048" s="75" t="s">
        <v>9728</v>
      </c>
      <c r="D1048" s="76" t="s">
        <v>9729</v>
      </c>
      <c r="E1048" s="77" t="s">
        <v>29</v>
      </c>
      <c r="F1048" s="75" t="s">
        <v>8755</v>
      </c>
      <c r="G1048" s="75" t="s">
        <v>142</v>
      </c>
      <c r="H1048" s="75"/>
      <c r="I1048" s="75"/>
      <c r="J1048" s="75"/>
      <c r="K1048" s="75" t="s">
        <v>2382</v>
      </c>
      <c r="L1048" s="75"/>
      <c r="M1048" s="75"/>
      <c r="N1048" s="75" t="s">
        <v>8756</v>
      </c>
      <c r="O1048" s="75"/>
      <c r="P1048" s="75"/>
      <c r="Q1048" s="75"/>
      <c r="R1048" s="75"/>
      <c r="S1048" s="75">
        <v>7806.0</v>
      </c>
      <c r="T1048" s="75">
        <f>S1048 - (S1048 * $T$6)</f>
        <v>7806</v>
      </c>
      <c r="U1048" s="75"/>
    </row>
    <row r="1049" spans="1:23" customHeight="1" ht="70">
      <c r="A1049" s="104"/>
      <c r="B1049" s="106"/>
      <c r="C1049" s="75" t="s">
        <v>9730</v>
      </c>
      <c r="D1049" s="76" t="s">
        <v>9731</v>
      </c>
      <c r="E1049" s="77" t="s">
        <v>29</v>
      </c>
      <c r="F1049" s="75" t="s">
        <v>8755</v>
      </c>
      <c r="G1049" s="75" t="s">
        <v>9732</v>
      </c>
      <c r="H1049" s="75"/>
      <c r="I1049" s="75"/>
      <c r="J1049" s="75"/>
      <c r="K1049" s="75" t="s">
        <v>3017</v>
      </c>
      <c r="L1049" s="75"/>
      <c r="M1049" s="75"/>
      <c r="N1049" s="75" t="s">
        <v>8756</v>
      </c>
      <c r="O1049" s="75"/>
      <c r="P1049" s="75"/>
      <c r="Q1049" s="75"/>
      <c r="R1049" s="75"/>
      <c r="S1049" s="75">
        <v>8858.0</v>
      </c>
      <c r="T1049" s="75">
        <f>S1049 - (S1049 * $T$6)</f>
        <v>8858</v>
      </c>
      <c r="U1049" s="75"/>
    </row>
    <row r="1050" spans="1:23" customHeight="1" ht="70">
      <c r="A1050" s="104"/>
      <c r="B1050" s="106"/>
      <c r="C1050" s="75" t="s">
        <v>9733</v>
      </c>
      <c r="D1050" s="76" t="s">
        <v>9734</v>
      </c>
      <c r="E1050" s="77" t="s">
        <v>29</v>
      </c>
      <c r="F1050" s="75" t="s">
        <v>8755</v>
      </c>
      <c r="G1050" s="75" t="s">
        <v>9735</v>
      </c>
      <c r="H1050" s="75"/>
      <c r="I1050" s="75"/>
      <c r="J1050" s="75"/>
      <c r="K1050" s="75" t="s">
        <v>318</v>
      </c>
      <c r="L1050" s="75"/>
      <c r="M1050" s="75"/>
      <c r="N1050" s="75" t="s">
        <v>8756</v>
      </c>
      <c r="O1050" s="75"/>
      <c r="P1050" s="75"/>
      <c r="Q1050" s="75"/>
      <c r="R1050" s="75"/>
      <c r="S1050" s="75">
        <v>9912.0</v>
      </c>
      <c r="T1050" s="75">
        <f>S1050 - (S1050 * $T$6)</f>
        <v>9912</v>
      </c>
      <c r="U1050" s="75"/>
    </row>
    <row r="1051" spans="1:23" customHeight="1" ht="70">
      <c r="A1051" s="104"/>
      <c r="B1051" s="106"/>
      <c r="C1051" s="75" t="s">
        <v>9736</v>
      </c>
      <c r="D1051" s="76" t="s">
        <v>9737</v>
      </c>
      <c r="E1051" s="77" t="s">
        <v>29</v>
      </c>
      <c r="F1051" s="75" t="s">
        <v>8755</v>
      </c>
      <c r="G1051" s="75" t="s">
        <v>9738</v>
      </c>
      <c r="H1051" s="75"/>
      <c r="I1051" s="75"/>
      <c r="J1051" s="75"/>
      <c r="K1051" s="75" t="s">
        <v>1906</v>
      </c>
      <c r="L1051" s="75"/>
      <c r="M1051" s="75"/>
      <c r="N1051" s="75" t="s">
        <v>8756</v>
      </c>
      <c r="O1051" s="75"/>
      <c r="P1051" s="75"/>
      <c r="Q1051" s="75"/>
      <c r="R1051" s="75"/>
      <c r="S1051" s="75">
        <v>10964.0</v>
      </c>
      <c r="T1051" s="75">
        <f>S1051 - (S1051 * $T$6)</f>
        <v>10964</v>
      </c>
      <c r="U1051" s="75"/>
    </row>
    <row r="1052" spans="1:23" customHeight="1" ht="70">
      <c r="A1052" s="104"/>
      <c r="B1052" s="106"/>
      <c r="C1052" s="75" t="s">
        <v>9739</v>
      </c>
      <c r="D1052" s="76" t="s">
        <v>9740</v>
      </c>
      <c r="E1052" s="77" t="s">
        <v>29</v>
      </c>
      <c r="F1052" s="75" t="s">
        <v>8755</v>
      </c>
      <c r="G1052" s="75" t="s">
        <v>9741</v>
      </c>
      <c r="H1052" s="75"/>
      <c r="I1052" s="75"/>
      <c r="J1052" s="75"/>
      <c r="K1052" s="75" t="s">
        <v>328</v>
      </c>
      <c r="L1052" s="75"/>
      <c r="M1052" s="75"/>
      <c r="N1052" s="75" t="s">
        <v>8756</v>
      </c>
      <c r="O1052" s="75"/>
      <c r="P1052" s="75"/>
      <c r="Q1052" s="75"/>
      <c r="R1052" s="75"/>
      <c r="S1052" s="75">
        <v>12016.0</v>
      </c>
      <c r="T1052" s="75">
        <f>S1052 - (S1052 * $T$6)</f>
        <v>12016</v>
      </c>
      <c r="U1052" s="75"/>
    </row>
    <row r="1053" spans="1:23" customHeight="1" ht="70">
      <c r="A1053" s="104"/>
      <c r="B1053" s="106"/>
      <c r="C1053" s="75" t="s">
        <v>9742</v>
      </c>
      <c r="D1053" s="76" t="s">
        <v>9743</v>
      </c>
      <c r="E1053" s="77" t="s">
        <v>29</v>
      </c>
      <c r="F1053" s="75" t="s">
        <v>1177</v>
      </c>
      <c r="G1053" s="75" t="s">
        <v>961</v>
      </c>
      <c r="H1053" s="75"/>
      <c r="I1053" s="75"/>
      <c r="J1053" s="75"/>
      <c r="K1053" s="75" t="s">
        <v>369</v>
      </c>
      <c r="L1053" s="75"/>
      <c r="M1053" s="75"/>
      <c r="N1053" s="75" t="s">
        <v>8786</v>
      </c>
      <c r="O1053" s="75"/>
      <c r="P1053" s="75"/>
      <c r="Q1053" s="75"/>
      <c r="R1053" s="75"/>
      <c r="S1053" s="75">
        <v>3422.0</v>
      </c>
      <c r="T1053" s="75">
        <f>S1053 - (S1053 * $T$6)</f>
        <v>3422</v>
      </c>
      <c r="U1053" s="75"/>
    </row>
    <row r="1054" spans="1:23" customHeight="1" ht="70">
      <c r="A1054" s="104"/>
      <c r="B1054" s="106"/>
      <c r="C1054" s="75" t="s">
        <v>9744</v>
      </c>
      <c r="D1054" s="76" t="s">
        <v>9745</v>
      </c>
      <c r="E1054" s="77" t="s">
        <v>29</v>
      </c>
      <c r="F1054" s="75" t="s">
        <v>1177</v>
      </c>
      <c r="G1054" s="75" t="s">
        <v>9746</v>
      </c>
      <c r="H1054" s="75"/>
      <c r="I1054" s="75"/>
      <c r="J1054" s="75"/>
      <c r="K1054" s="75" t="s">
        <v>74</v>
      </c>
      <c r="L1054" s="75"/>
      <c r="M1054" s="75"/>
      <c r="N1054" s="75" t="s">
        <v>8786</v>
      </c>
      <c r="O1054" s="75"/>
      <c r="P1054" s="75"/>
      <c r="Q1054" s="75"/>
      <c r="R1054" s="75"/>
      <c r="S1054" s="75">
        <v>5023.0</v>
      </c>
      <c r="T1054" s="75">
        <f>S1054 - (S1054 * $T$6)</f>
        <v>5023</v>
      </c>
      <c r="U1054" s="75"/>
    </row>
    <row r="1055" spans="1:23" customHeight="1" ht="70">
      <c r="A1055" s="104"/>
      <c r="B1055" s="106"/>
      <c r="C1055" s="75" t="s">
        <v>9747</v>
      </c>
      <c r="D1055" s="76" t="s">
        <v>9748</v>
      </c>
      <c r="E1055" s="77" t="s">
        <v>29</v>
      </c>
      <c r="F1055" s="75" t="s">
        <v>1177</v>
      </c>
      <c r="G1055" s="75" t="s">
        <v>9749</v>
      </c>
      <c r="H1055" s="75"/>
      <c r="I1055" s="75"/>
      <c r="J1055" s="75"/>
      <c r="K1055" s="75" t="s">
        <v>567</v>
      </c>
      <c r="L1055" s="75"/>
      <c r="M1055" s="75"/>
      <c r="N1055" s="75" t="s">
        <v>8786</v>
      </c>
      <c r="O1055" s="75"/>
      <c r="P1055" s="75"/>
      <c r="Q1055" s="75"/>
      <c r="R1055" s="75"/>
      <c r="S1055" s="75">
        <v>6626.0</v>
      </c>
      <c r="T1055" s="75">
        <f>S1055 - (S1055 * $T$6)</f>
        <v>6626</v>
      </c>
      <c r="U1055" s="75"/>
    </row>
    <row r="1056" spans="1:23" customHeight="1" ht="70">
      <c r="A1056" s="104"/>
      <c r="B1056" s="106"/>
      <c r="C1056" s="75" t="s">
        <v>9750</v>
      </c>
      <c r="D1056" s="76" t="s">
        <v>9751</v>
      </c>
      <c r="E1056" s="77" t="s">
        <v>29</v>
      </c>
      <c r="F1056" s="75" t="s">
        <v>1177</v>
      </c>
      <c r="G1056" s="75" t="s">
        <v>9752</v>
      </c>
      <c r="H1056" s="75"/>
      <c r="I1056" s="75"/>
      <c r="J1056" s="75"/>
      <c r="K1056" s="75" t="s">
        <v>1038</v>
      </c>
      <c r="L1056" s="75"/>
      <c r="M1056" s="75"/>
      <c r="N1056" s="75" t="s">
        <v>8786</v>
      </c>
      <c r="O1056" s="75"/>
      <c r="P1056" s="75"/>
      <c r="Q1056" s="75"/>
      <c r="R1056" s="75"/>
      <c r="S1056" s="75">
        <v>8227.0</v>
      </c>
      <c r="T1056" s="75">
        <f>S1056 - (S1056 * $T$6)</f>
        <v>8227</v>
      </c>
      <c r="U1056" s="75"/>
    </row>
    <row r="1057" spans="1:23" customHeight="1" ht="70">
      <c r="A1057" s="104"/>
      <c r="B1057" s="106"/>
      <c r="C1057" s="75" t="s">
        <v>9753</v>
      </c>
      <c r="D1057" s="76" t="s">
        <v>9754</v>
      </c>
      <c r="E1057" s="77" t="s">
        <v>29</v>
      </c>
      <c r="F1057" s="75" t="s">
        <v>1177</v>
      </c>
      <c r="G1057" s="75" t="s">
        <v>9755</v>
      </c>
      <c r="H1057" s="75"/>
      <c r="I1057" s="75"/>
      <c r="J1057" s="75"/>
      <c r="K1057" s="75" t="s">
        <v>1727</v>
      </c>
      <c r="L1057" s="75"/>
      <c r="M1057" s="75"/>
      <c r="N1057" s="75" t="s">
        <v>8786</v>
      </c>
      <c r="O1057" s="75"/>
      <c r="P1057" s="75"/>
      <c r="Q1057" s="75"/>
      <c r="R1057" s="75"/>
      <c r="S1057" s="75">
        <v>9828.0</v>
      </c>
      <c r="T1057" s="75">
        <f>S1057 - (S1057 * $T$6)</f>
        <v>9828</v>
      </c>
      <c r="U1057" s="75"/>
    </row>
    <row r="1058" spans="1:23" customHeight="1" ht="70">
      <c r="A1058" s="104"/>
      <c r="B1058" s="106"/>
      <c r="C1058" s="75" t="s">
        <v>9756</v>
      </c>
      <c r="D1058" s="76" t="s">
        <v>9757</v>
      </c>
      <c r="E1058" s="77" t="s">
        <v>29</v>
      </c>
      <c r="F1058" s="75" t="s">
        <v>1177</v>
      </c>
      <c r="G1058" s="75" t="s">
        <v>9738</v>
      </c>
      <c r="H1058" s="75"/>
      <c r="I1058" s="75"/>
      <c r="J1058" s="75"/>
      <c r="K1058" s="75" t="s">
        <v>2382</v>
      </c>
      <c r="L1058" s="75"/>
      <c r="M1058" s="75"/>
      <c r="N1058" s="75" t="s">
        <v>8786</v>
      </c>
      <c r="O1058" s="75"/>
      <c r="P1058" s="75"/>
      <c r="Q1058" s="75"/>
      <c r="R1058" s="75"/>
      <c r="S1058" s="75">
        <v>11431.0</v>
      </c>
      <c r="T1058" s="75">
        <f>S1058 - (S1058 * $T$6)</f>
        <v>11431</v>
      </c>
      <c r="U1058" s="75"/>
    </row>
    <row r="1059" spans="1:23" customHeight="1" ht="70">
      <c r="A1059" s="104"/>
      <c r="B1059" s="106"/>
      <c r="C1059" s="75" t="s">
        <v>9758</v>
      </c>
      <c r="D1059" s="76" t="s">
        <v>9759</v>
      </c>
      <c r="E1059" s="77" t="s">
        <v>29</v>
      </c>
      <c r="F1059" s="75" t="s">
        <v>1177</v>
      </c>
      <c r="G1059" s="75" t="s">
        <v>9760</v>
      </c>
      <c r="H1059" s="75"/>
      <c r="I1059" s="75"/>
      <c r="J1059" s="75"/>
      <c r="K1059" s="75" t="s">
        <v>3017</v>
      </c>
      <c r="L1059" s="75"/>
      <c r="M1059" s="75"/>
      <c r="N1059" s="75" t="s">
        <v>8786</v>
      </c>
      <c r="O1059" s="75"/>
      <c r="P1059" s="75"/>
      <c r="Q1059" s="75"/>
      <c r="R1059" s="75"/>
      <c r="S1059" s="75">
        <v>13032.0</v>
      </c>
      <c r="T1059" s="75">
        <f>S1059 - (S1059 * $T$6)</f>
        <v>13032</v>
      </c>
      <c r="U1059" s="75"/>
    </row>
    <row r="1060" spans="1:23" customHeight="1" ht="70">
      <c r="A1060" s="104"/>
      <c r="B1060" s="106"/>
      <c r="C1060" s="75" t="s">
        <v>9761</v>
      </c>
      <c r="D1060" s="76" t="s">
        <v>9762</v>
      </c>
      <c r="E1060" s="77" t="s">
        <v>29</v>
      </c>
      <c r="F1060" s="75" t="s">
        <v>1177</v>
      </c>
      <c r="G1060" s="75" t="s">
        <v>9763</v>
      </c>
      <c r="H1060" s="75"/>
      <c r="I1060" s="75"/>
      <c r="J1060" s="75"/>
      <c r="K1060" s="75" t="s">
        <v>318</v>
      </c>
      <c r="L1060" s="75"/>
      <c r="M1060" s="75"/>
      <c r="N1060" s="75" t="s">
        <v>8786</v>
      </c>
      <c r="O1060" s="75"/>
      <c r="P1060" s="75"/>
      <c r="Q1060" s="75"/>
      <c r="R1060" s="75"/>
      <c r="S1060" s="75">
        <v>14635.0</v>
      </c>
      <c r="T1060" s="75">
        <f>S1060 - (S1060 * $T$6)</f>
        <v>14635</v>
      </c>
      <c r="U1060" s="75"/>
    </row>
    <row r="1061" spans="1:23" customHeight="1" ht="70">
      <c r="A1061" s="104"/>
      <c r="B1061" s="106"/>
      <c r="C1061" s="75" t="s">
        <v>9764</v>
      </c>
      <c r="D1061" s="76" t="s">
        <v>9765</v>
      </c>
      <c r="E1061" s="77" t="s">
        <v>29</v>
      </c>
      <c r="F1061" s="75" t="s">
        <v>1177</v>
      </c>
      <c r="G1061" s="75" t="s">
        <v>9766</v>
      </c>
      <c r="H1061" s="75"/>
      <c r="I1061" s="75"/>
      <c r="J1061" s="75"/>
      <c r="K1061" s="75" t="s">
        <v>1906</v>
      </c>
      <c r="L1061" s="75"/>
      <c r="M1061" s="75"/>
      <c r="N1061" s="75" t="s">
        <v>8786</v>
      </c>
      <c r="O1061" s="75"/>
      <c r="P1061" s="75"/>
      <c r="Q1061" s="75"/>
      <c r="R1061" s="75"/>
      <c r="S1061" s="75">
        <v>16236.0</v>
      </c>
      <c r="T1061" s="75">
        <f>S1061 - (S1061 * $T$6)</f>
        <v>16236</v>
      </c>
      <c r="U1061" s="75"/>
    </row>
    <row r="1062" spans="1:23" customHeight="1" ht="70">
      <c r="A1062" s="104"/>
      <c r="B1062" s="106"/>
      <c r="C1062" s="75" t="s">
        <v>9767</v>
      </c>
      <c r="D1062" s="76" t="s">
        <v>9768</v>
      </c>
      <c r="E1062" s="77" t="s">
        <v>29</v>
      </c>
      <c r="F1062" s="75" t="s">
        <v>1177</v>
      </c>
      <c r="G1062" s="75" t="s">
        <v>9769</v>
      </c>
      <c r="H1062" s="75"/>
      <c r="I1062" s="75"/>
      <c r="J1062" s="75"/>
      <c r="K1062" s="75" t="s">
        <v>328</v>
      </c>
      <c r="L1062" s="75"/>
      <c r="M1062" s="75"/>
      <c r="N1062" s="75" t="s">
        <v>8786</v>
      </c>
      <c r="O1062" s="75"/>
      <c r="P1062" s="75"/>
      <c r="Q1062" s="75"/>
      <c r="R1062" s="75"/>
      <c r="S1062" s="75">
        <v>17837.0</v>
      </c>
      <c r="T1062" s="75">
        <f>S1062 - (S1062 * $T$6)</f>
        <v>17837</v>
      </c>
      <c r="U1062" s="75"/>
    </row>
    <row r="1063" spans="1:23" customHeight="1" ht="70">
      <c r="A1063" s="104"/>
      <c r="B1063" s="106"/>
      <c r="C1063" s="75" t="s">
        <v>9770</v>
      </c>
      <c r="D1063" s="76" t="s">
        <v>9771</v>
      </c>
      <c r="E1063" s="77" t="s">
        <v>29</v>
      </c>
      <c r="F1063" s="75" t="s">
        <v>8785</v>
      </c>
      <c r="G1063" s="75" t="s">
        <v>961</v>
      </c>
      <c r="H1063" s="75"/>
      <c r="I1063" s="75"/>
      <c r="J1063" s="75"/>
      <c r="K1063" s="75" t="s">
        <v>369</v>
      </c>
      <c r="L1063" s="75"/>
      <c r="M1063" s="75"/>
      <c r="N1063" s="75" t="s">
        <v>8786</v>
      </c>
      <c r="O1063" s="75"/>
      <c r="P1063" s="75"/>
      <c r="Q1063" s="75"/>
      <c r="R1063" s="75"/>
      <c r="S1063" s="75">
        <v>3718.0</v>
      </c>
      <c r="T1063" s="75">
        <f>S1063 - (S1063 * $T$6)</f>
        <v>3718</v>
      </c>
      <c r="U1063" s="75"/>
    </row>
    <row r="1064" spans="1:23" customHeight="1" ht="70">
      <c r="A1064" s="104"/>
      <c r="B1064" s="106"/>
      <c r="C1064" s="75" t="s">
        <v>9772</v>
      </c>
      <c r="D1064" s="76" t="s">
        <v>9773</v>
      </c>
      <c r="E1064" s="77" t="s">
        <v>29</v>
      </c>
      <c r="F1064" s="75" t="s">
        <v>8785</v>
      </c>
      <c r="G1064" s="75" t="s">
        <v>9746</v>
      </c>
      <c r="H1064" s="75"/>
      <c r="I1064" s="75"/>
      <c r="J1064" s="75"/>
      <c r="K1064" s="75" t="s">
        <v>74</v>
      </c>
      <c r="L1064" s="75"/>
      <c r="M1064" s="75"/>
      <c r="N1064" s="75" t="s">
        <v>8786</v>
      </c>
      <c r="O1064" s="75"/>
      <c r="P1064" s="75"/>
      <c r="Q1064" s="75"/>
      <c r="R1064" s="75"/>
      <c r="S1064" s="75">
        <v>5319.0</v>
      </c>
      <c r="T1064" s="75">
        <f>S1064 - (S1064 * $T$6)</f>
        <v>5319</v>
      </c>
      <c r="U1064" s="75"/>
    </row>
    <row r="1065" spans="1:23" customHeight="1" ht="70">
      <c r="A1065" s="104"/>
      <c r="B1065" s="106"/>
      <c r="C1065" s="75" t="s">
        <v>9774</v>
      </c>
      <c r="D1065" s="76" t="s">
        <v>9775</v>
      </c>
      <c r="E1065" s="77" t="s">
        <v>29</v>
      </c>
      <c r="F1065" s="75" t="s">
        <v>8785</v>
      </c>
      <c r="G1065" s="75" t="s">
        <v>9749</v>
      </c>
      <c r="H1065" s="75"/>
      <c r="I1065" s="75"/>
      <c r="J1065" s="75"/>
      <c r="K1065" s="75" t="s">
        <v>567</v>
      </c>
      <c r="L1065" s="75"/>
      <c r="M1065" s="75"/>
      <c r="N1065" s="75" t="s">
        <v>8786</v>
      </c>
      <c r="O1065" s="75"/>
      <c r="P1065" s="75"/>
      <c r="Q1065" s="75"/>
      <c r="R1065" s="75"/>
      <c r="S1065" s="75">
        <v>6922.0</v>
      </c>
      <c r="T1065" s="75">
        <f>S1065 - (S1065 * $T$6)</f>
        <v>6922</v>
      </c>
      <c r="U1065" s="75"/>
    </row>
    <row r="1066" spans="1:23" customHeight="1" ht="70">
      <c r="A1066" s="104"/>
      <c r="B1066" s="106"/>
      <c r="C1066" s="75" t="s">
        <v>9776</v>
      </c>
      <c r="D1066" s="76" t="s">
        <v>9777</v>
      </c>
      <c r="E1066" s="77" t="s">
        <v>29</v>
      </c>
      <c r="F1066" s="75" t="s">
        <v>8785</v>
      </c>
      <c r="G1066" s="75" t="s">
        <v>9752</v>
      </c>
      <c r="H1066" s="75"/>
      <c r="I1066" s="75"/>
      <c r="J1066" s="75"/>
      <c r="K1066" s="75" t="s">
        <v>1038</v>
      </c>
      <c r="L1066" s="75"/>
      <c r="M1066" s="75"/>
      <c r="N1066" s="75" t="s">
        <v>8786</v>
      </c>
      <c r="O1066" s="75"/>
      <c r="P1066" s="75"/>
      <c r="Q1066" s="75"/>
      <c r="R1066" s="75"/>
      <c r="S1066" s="75">
        <v>9069.0</v>
      </c>
      <c r="T1066" s="75">
        <f>S1066 - (S1066 * $T$6)</f>
        <v>9069</v>
      </c>
      <c r="U1066" s="75"/>
    </row>
    <row r="1067" spans="1:23" customHeight="1" ht="70">
      <c r="A1067" s="104"/>
      <c r="B1067" s="106"/>
      <c r="C1067" s="75" t="s">
        <v>9778</v>
      </c>
      <c r="D1067" s="76" t="s">
        <v>9779</v>
      </c>
      <c r="E1067" s="77" t="s">
        <v>29</v>
      </c>
      <c r="F1067" s="75" t="s">
        <v>8785</v>
      </c>
      <c r="G1067" s="75" t="s">
        <v>9755</v>
      </c>
      <c r="H1067" s="75"/>
      <c r="I1067" s="75"/>
      <c r="J1067" s="75"/>
      <c r="K1067" s="75" t="s">
        <v>1727</v>
      </c>
      <c r="L1067" s="75"/>
      <c r="M1067" s="75"/>
      <c r="N1067" s="75" t="s">
        <v>8786</v>
      </c>
      <c r="O1067" s="75"/>
      <c r="P1067" s="75"/>
      <c r="Q1067" s="75"/>
      <c r="R1067" s="75"/>
      <c r="S1067" s="75">
        <v>10124.0</v>
      </c>
      <c r="T1067" s="75">
        <f>S1067 - (S1067 * $T$6)</f>
        <v>10124</v>
      </c>
      <c r="U1067" s="75"/>
    </row>
    <row r="1068" spans="1:23" customHeight="1" ht="70">
      <c r="A1068" s="104"/>
      <c r="B1068" s="106"/>
      <c r="C1068" s="75" t="s">
        <v>9780</v>
      </c>
      <c r="D1068" s="76" t="s">
        <v>9781</v>
      </c>
      <c r="E1068" s="77" t="s">
        <v>29</v>
      </c>
      <c r="F1068" s="75" t="s">
        <v>8785</v>
      </c>
      <c r="G1068" s="75" t="s">
        <v>9738</v>
      </c>
      <c r="H1068" s="75"/>
      <c r="I1068" s="75"/>
      <c r="J1068" s="75"/>
      <c r="K1068" s="75" t="s">
        <v>2382</v>
      </c>
      <c r="L1068" s="75"/>
      <c r="M1068" s="75"/>
      <c r="N1068" s="75" t="s">
        <v>8786</v>
      </c>
      <c r="O1068" s="75"/>
      <c r="P1068" s="75"/>
      <c r="Q1068" s="75"/>
      <c r="R1068" s="75"/>
      <c r="S1068" s="75">
        <v>11727.0</v>
      </c>
      <c r="T1068" s="75">
        <f>S1068 - (S1068 * $T$6)</f>
        <v>11727</v>
      </c>
      <c r="U1068" s="75"/>
    </row>
    <row r="1069" spans="1:23" customHeight="1" ht="70">
      <c r="A1069" s="104"/>
      <c r="B1069" s="106"/>
      <c r="C1069" s="75" t="s">
        <v>9782</v>
      </c>
      <c r="D1069" s="76" t="s">
        <v>9783</v>
      </c>
      <c r="E1069" s="77" t="s">
        <v>29</v>
      </c>
      <c r="F1069" s="75" t="s">
        <v>8785</v>
      </c>
      <c r="G1069" s="75" t="s">
        <v>9760</v>
      </c>
      <c r="H1069" s="75"/>
      <c r="I1069" s="75"/>
      <c r="J1069" s="75"/>
      <c r="K1069" s="75" t="s">
        <v>3017</v>
      </c>
      <c r="L1069" s="75"/>
      <c r="M1069" s="75"/>
      <c r="N1069" s="75" t="s">
        <v>8786</v>
      </c>
      <c r="O1069" s="75"/>
      <c r="P1069" s="75"/>
      <c r="Q1069" s="75"/>
      <c r="R1069" s="75"/>
      <c r="S1069" s="75">
        <v>13328.0</v>
      </c>
      <c r="T1069" s="75">
        <f>S1069 - (S1069 * $T$6)</f>
        <v>13328</v>
      </c>
      <c r="U1069" s="75"/>
    </row>
    <row r="1070" spans="1:23" customHeight="1" ht="70">
      <c r="A1070" s="104"/>
      <c r="B1070" s="106"/>
      <c r="C1070" s="75" t="s">
        <v>9784</v>
      </c>
      <c r="D1070" s="76" t="s">
        <v>9785</v>
      </c>
      <c r="E1070" s="77" t="s">
        <v>29</v>
      </c>
      <c r="F1070" s="75" t="s">
        <v>8785</v>
      </c>
      <c r="G1070" s="75" t="s">
        <v>9763</v>
      </c>
      <c r="H1070" s="75"/>
      <c r="I1070" s="75"/>
      <c r="J1070" s="75"/>
      <c r="K1070" s="75" t="s">
        <v>318</v>
      </c>
      <c r="L1070" s="75"/>
      <c r="M1070" s="75"/>
      <c r="N1070" s="75" t="s">
        <v>8786</v>
      </c>
      <c r="O1070" s="75"/>
      <c r="P1070" s="75"/>
      <c r="Q1070" s="75"/>
      <c r="R1070" s="75"/>
      <c r="S1070" s="75">
        <v>14930.0</v>
      </c>
      <c r="T1070" s="75">
        <f>S1070 - (S1070 * $T$6)</f>
        <v>14930</v>
      </c>
      <c r="U1070" s="75"/>
    </row>
    <row r="1071" spans="1:23" customHeight="1" ht="70">
      <c r="A1071" s="104"/>
      <c r="B1071" s="106"/>
      <c r="C1071" s="75" t="s">
        <v>9786</v>
      </c>
      <c r="D1071" s="76" t="s">
        <v>9787</v>
      </c>
      <c r="E1071" s="77" t="s">
        <v>29</v>
      </c>
      <c r="F1071" s="75" t="s">
        <v>8785</v>
      </c>
      <c r="G1071" s="75" t="s">
        <v>9766</v>
      </c>
      <c r="H1071" s="75"/>
      <c r="I1071" s="75"/>
      <c r="J1071" s="75"/>
      <c r="K1071" s="75" t="s">
        <v>1906</v>
      </c>
      <c r="L1071" s="75"/>
      <c r="M1071" s="75"/>
      <c r="N1071" s="75" t="s">
        <v>8786</v>
      </c>
      <c r="O1071" s="75"/>
      <c r="P1071" s="75"/>
      <c r="Q1071" s="75"/>
      <c r="R1071" s="75"/>
      <c r="S1071" s="75">
        <v>16533.0</v>
      </c>
      <c r="T1071" s="75">
        <f>S1071 - (S1071 * $T$6)</f>
        <v>16533</v>
      </c>
      <c r="U1071" s="75"/>
    </row>
    <row r="1072" spans="1:23" customHeight="1" ht="70">
      <c r="A1072" s="104"/>
      <c r="B1072" s="106"/>
      <c r="C1072" s="75" t="s">
        <v>9788</v>
      </c>
      <c r="D1072" s="76" t="s">
        <v>9789</v>
      </c>
      <c r="E1072" s="77" t="s">
        <v>29</v>
      </c>
      <c r="F1072" s="75" t="s">
        <v>8785</v>
      </c>
      <c r="G1072" s="75" t="s">
        <v>9769</v>
      </c>
      <c r="H1072" s="75"/>
      <c r="I1072" s="75"/>
      <c r="J1072" s="75"/>
      <c r="K1072" s="75" t="s">
        <v>328</v>
      </c>
      <c r="L1072" s="75"/>
      <c r="M1072" s="75"/>
      <c r="N1072" s="75" t="s">
        <v>8786</v>
      </c>
      <c r="O1072" s="75"/>
      <c r="P1072" s="75"/>
      <c r="Q1072" s="75"/>
      <c r="R1072" s="75"/>
      <c r="S1072" s="75">
        <v>18134.0</v>
      </c>
      <c r="T1072" s="75">
        <f>S1072 - (S1072 * $T$6)</f>
        <v>18134</v>
      </c>
      <c r="U1072" s="75"/>
    </row>
    <row r="1073" spans="1:23" customHeight="1" ht="70">
      <c r="A1073" s="104"/>
      <c r="B1073" s="106"/>
      <c r="C1073" s="75" t="s">
        <v>9790</v>
      </c>
      <c r="D1073" s="76" t="s">
        <v>9791</v>
      </c>
      <c r="E1073" s="77" t="s">
        <v>29</v>
      </c>
      <c r="F1073" s="75" t="s">
        <v>318</v>
      </c>
      <c r="G1073" s="75" t="s">
        <v>8369</v>
      </c>
      <c r="H1073" s="75"/>
      <c r="I1073" s="75"/>
      <c r="J1073" s="75"/>
      <c r="K1073" s="75" t="s">
        <v>369</v>
      </c>
      <c r="L1073" s="75"/>
      <c r="M1073" s="75"/>
      <c r="N1073" s="75" t="s">
        <v>8808</v>
      </c>
      <c r="O1073" s="75"/>
      <c r="P1073" s="75"/>
      <c r="Q1073" s="75"/>
      <c r="R1073" s="75"/>
      <c r="S1073" s="75">
        <v>5323.0</v>
      </c>
      <c r="T1073" s="75">
        <f>S1073 - (S1073 * $T$6)</f>
        <v>5323</v>
      </c>
      <c r="U1073" s="75"/>
    </row>
    <row r="1074" spans="1:23" customHeight="1" ht="70">
      <c r="A1074" s="104"/>
      <c r="B1074" s="106"/>
      <c r="C1074" s="75" t="s">
        <v>9792</v>
      </c>
      <c r="D1074" s="76" t="s">
        <v>9793</v>
      </c>
      <c r="E1074" s="77" t="s">
        <v>29</v>
      </c>
      <c r="F1074" s="75" t="s">
        <v>318</v>
      </c>
      <c r="G1074" s="75" t="s">
        <v>9794</v>
      </c>
      <c r="H1074" s="75"/>
      <c r="I1074" s="75"/>
      <c r="J1074" s="75"/>
      <c r="K1074" s="75" t="s">
        <v>74</v>
      </c>
      <c r="L1074" s="75"/>
      <c r="M1074" s="75"/>
      <c r="N1074" s="75" t="s">
        <v>8808</v>
      </c>
      <c r="O1074" s="75"/>
      <c r="P1074" s="75"/>
      <c r="Q1074" s="75"/>
      <c r="R1074" s="75"/>
      <c r="S1074" s="75">
        <v>7960.0</v>
      </c>
      <c r="T1074" s="75">
        <f>S1074 - (S1074 * $T$6)</f>
        <v>7960</v>
      </c>
      <c r="U1074" s="75"/>
    </row>
    <row r="1075" spans="1:23" customHeight="1" ht="70">
      <c r="A1075" s="104"/>
      <c r="B1075" s="106"/>
      <c r="C1075" s="75" t="s">
        <v>9795</v>
      </c>
      <c r="D1075" s="76" t="s">
        <v>9796</v>
      </c>
      <c r="E1075" s="77" t="s">
        <v>29</v>
      </c>
      <c r="F1075" s="75" t="s">
        <v>318</v>
      </c>
      <c r="G1075" s="75" t="s">
        <v>9797</v>
      </c>
      <c r="H1075" s="75"/>
      <c r="I1075" s="75"/>
      <c r="J1075" s="75"/>
      <c r="K1075" s="75" t="s">
        <v>567</v>
      </c>
      <c r="L1075" s="75"/>
      <c r="M1075" s="75"/>
      <c r="N1075" s="75" t="s">
        <v>8808</v>
      </c>
      <c r="O1075" s="75"/>
      <c r="P1075" s="75"/>
      <c r="Q1075" s="75"/>
      <c r="R1075" s="75"/>
      <c r="S1075" s="75">
        <v>10598.0</v>
      </c>
      <c r="T1075" s="75">
        <f>S1075 - (S1075 * $T$6)</f>
        <v>10598</v>
      </c>
      <c r="U1075" s="75"/>
    </row>
    <row r="1076" spans="1:23" customHeight="1" ht="70">
      <c r="A1076" s="104"/>
      <c r="B1076" s="106"/>
      <c r="C1076" s="75" t="s">
        <v>9798</v>
      </c>
      <c r="D1076" s="76" t="s">
        <v>9799</v>
      </c>
      <c r="E1076" s="77" t="s">
        <v>29</v>
      </c>
      <c r="F1076" s="75" t="s">
        <v>318</v>
      </c>
      <c r="G1076" s="75" t="s">
        <v>9800</v>
      </c>
      <c r="H1076" s="75"/>
      <c r="I1076" s="75"/>
      <c r="J1076" s="75"/>
      <c r="K1076" s="75" t="s">
        <v>1038</v>
      </c>
      <c r="L1076" s="75"/>
      <c r="M1076" s="75"/>
      <c r="N1076" s="75" t="s">
        <v>8808</v>
      </c>
      <c r="O1076" s="75"/>
      <c r="P1076" s="75"/>
      <c r="Q1076" s="75"/>
      <c r="R1076" s="75"/>
      <c r="S1076" s="75">
        <v>13235.0</v>
      </c>
      <c r="T1076" s="75">
        <f>S1076 - (S1076 * $T$6)</f>
        <v>13235</v>
      </c>
      <c r="U1076" s="75"/>
    </row>
    <row r="1077" spans="1:23" customHeight="1" ht="70">
      <c r="A1077" s="104"/>
      <c r="B1077" s="106"/>
      <c r="C1077" s="75" t="s">
        <v>9801</v>
      </c>
      <c r="D1077" s="76" t="s">
        <v>9802</v>
      </c>
      <c r="E1077" s="77" t="s">
        <v>29</v>
      </c>
      <c r="F1077" s="75" t="s">
        <v>318</v>
      </c>
      <c r="G1077" s="75" t="s">
        <v>9803</v>
      </c>
      <c r="H1077" s="75"/>
      <c r="I1077" s="75"/>
      <c r="J1077" s="75"/>
      <c r="K1077" s="75" t="s">
        <v>1727</v>
      </c>
      <c r="L1077" s="75"/>
      <c r="M1077" s="75"/>
      <c r="N1077" s="75" t="s">
        <v>8808</v>
      </c>
      <c r="O1077" s="75"/>
      <c r="P1077" s="75"/>
      <c r="Q1077" s="75"/>
      <c r="R1077" s="75"/>
      <c r="S1077" s="75">
        <v>15872.0</v>
      </c>
      <c r="T1077" s="75">
        <f>S1077 - (S1077 * $T$6)</f>
        <v>15872</v>
      </c>
      <c r="U1077" s="75"/>
    </row>
    <row r="1078" spans="1:23" customHeight="1" ht="70">
      <c r="A1078" s="104"/>
      <c r="B1078" s="106"/>
      <c r="C1078" s="75" t="s">
        <v>9804</v>
      </c>
      <c r="D1078" s="76" t="s">
        <v>9805</v>
      </c>
      <c r="E1078" s="77" t="s">
        <v>29</v>
      </c>
      <c r="F1078" s="75" t="s">
        <v>318</v>
      </c>
      <c r="G1078" s="75" t="s">
        <v>2148</v>
      </c>
      <c r="H1078" s="75"/>
      <c r="I1078" s="75"/>
      <c r="J1078" s="75"/>
      <c r="K1078" s="75" t="s">
        <v>2382</v>
      </c>
      <c r="L1078" s="75"/>
      <c r="M1078" s="75"/>
      <c r="N1078" s="75" t="s">
        <v>8808</v>
      </c>
      <c r="O1078" s="75"/>
      <c r="P1078" s="75"/>
      <c r="Q1078" s="75"/>
      <c r="R1078" s="75"/>
      <c r="S1078" s="75">
        <v>18510.0</v>
      </c>
      <c r="T1078" s="75">
        <f>S1078 - (S1078 * $T$6)</f>
        <v>18510</v>
      </c>
      <c r="U1078" s="75"/>
    </row>
    <row r="1079" spans="1:23" customHeight="1" ht="70">
      <c r="A1079" s="104"/>
      <c r="B1079" s="106"/>
      <c r="C1079" s="75" t="s">
        <v>9806</v>
      </c>
      <c r="D1079" s="76" t="s">
        <v>9807</v>
      </c>
      <c r="E1079" s="77" t="s">
        <v>29</v>
      </c>
      <c r="F1079" s="75" t="s">
        <v>318</v>
      </c>
      <c r="G1079" s="75" t="s">
        <v>9808</v>
      </c>
      <c r="H1079" s="75"/>
      <c r="I1079" s="75"/>
      <c r="J1079" s="75"/>
      <c r="K1079" s="75" t="s">
        <v>3017</v>
      </c>
      <c r="L1079" s="75"/>
      <c r="M1079" s="75"/>
      <c r="N1079" s="75" t="s">
        <v>8808</v>
      </c>
      <c r="O1079" s="75"/>
      <c r="P1079" s="75"/>
      <c r="Q1079" s="75"/>
      <c r="R1079" s="75"/>
      <c r="S1079" s="75">
        <v>21147.0</v>
      </c>
      <c r="T1079" s="75">
        <f>S1079 - (S1079 * $T$6)</f>
        <v>21147</v>
      </c>
      <c r="U1079" s="75"/>
    </row>
    <row r="1080" spans="1:23" customHeight="1" ht="70">
      <c r="A1080" s="104"/>
      <c r="B1080" s="106"/>
      <c r="C1080" s="75" t="s">
        <v>9809</v>
      </c>
      <c r="D1080" s="76" t="s">
        <v>9810</v>
      </c>
      <c r="E1080" s="77" t="s">
        <v>29</v>
      </c>
      <c r="F1080" s="75" t="s">
        <v>318</v>
      </c>
      <c r="G1080" s="75" t="s">
        <v>9600</v>
      </c>
      <c r="H1080" s="75"/>
      <c r="I1080" s="75"/>
      <c r="J1080" s="75"/>
      <c r="K1080" s="75" t="s">
        <v>318</v>
      </c>
      <c r="L1080" s="75"/>
      <c r="M1080" s="75"/>
      <c r="N1080" s="75" t="s">
        <v>8808</v>
      </c>
      <c r="O1080" s="75"/>
      <c r="P1080" s="75"/>
      <c r="Q1080" s="75"/>
      <c r="R1080" s="75"/>
      <c r="S1080" s="75">
        <v>23785.0</v>
      </c>
      <c r="T1080" s="75">
        <f>S1080 - (S1080 * $T$6)</f>
        <v>23785</v>
      </c>
      <c r="U1080" s="75"/>
    </row>
    <row r="1081" spans="1:23" customHeight="1" ht="70">
      <c r="A1081" s="104"/>
      <c r="B1081" s="106"/>
      <c r="C1081" s="75" t="s">
        <v>9811</v>
      </c>
      <c r="D1081" s="76" t="s">
        <v>9812</v>
      </c>
      <c r="E1081" s="77" t="s">
        <v>29</v>
      </c>
      <c r="F1081" s="75" t="s">
        <v>318</v>
      </c>
      <c r="G1081" s="75" t="s">
        <v>9813</v>
      </c>
      <c r="H1081" s="75"/>
      <c r="I1081" s="75"/>
      <c r="J1081" s="75"/>
      <c r="K1081" s="75" t="s">
        <v>1906</v>
      </c>
      <c r="L1081" s="75"/>
      <c r="M1081" s="75"/>
      <c r="N1081" s="75" t="s">
        <v>8808</v>
      </c>
      <c r="O1081" s="75"/>
      <c r="P1081" s="75"/>
      <c r="Q1081" s="75"/>
      <c r="R1081" s="75"/>
      <c r="S1081" s="75">
        <v>26422.0</v>
      </c>
      <c r="T1081" s="75">
        <f>S1081 - (S1081 * $T$6)</f>
        <v>26422</v>
      </c>
      <c r="U1081" s="75"/>
    </row>
    <row r="1082" spans="1:23" customHeight="1" ht="70">
      <c r="A1082" s="104"/>
      <c r="B1082" s="106"/>
      <c r="C1082" s="75" t="s">
        <v>9814</v>
      </c>
      <c r="D1082" s="76" t="s">
        <v>9815</v>
      </c>
      <c r="E1082" s="77" t="s">
        <v>29</v>
      </c>
      <c r="F1082" s="75" t="s">
        <v>318</v>
      </c>
      <c r="G1082" s="75" t="s">
        <v>9816</v>
      </c>
      <c r="H1082" s="75"/>
      <c r="I1082" s="75"/>
      <c r="J1082" s="75"/>
      <c r="K1082" s="75" t="s">
        <v>328</v>
      </c>
      <c r="L1082" s="75"/>
      <c r="M1082" s="75"/>
      <c r="N1082" s="75" t="s">
        <v>8808</v>
      </c>
      <c r="O1082" s="75"/>
      <c r="P1082" s="75"/>
      <c r="Q1082" s="75"/>
      <c r="R1082" s="75"/>
      <c r="S1082" s="75">
        <v>29058.0</v>
      </c>
      <c r="T1082" s="75">
        <f>S1082 - (S1082 * $T$6)</f>
        <v>29058</v>
      </c>
      <c r="U1082" s="75"/>
    </row>
    <row r="1083" spans="1:23" customHeight="1" ht="70">
      <c r="A1083" s="104"/>
      <c r="B1083" s="106"/>
      <c r="C1083" s="75" t="s">
        <v>9817</v>
      </c>
      <c r="D1083" s="76" t="s">
        <v>9818</v>
      </c>
      <c r="E1083" s="77" t="s">
        <v>29</v>
      </c>
      <c r="F1083" s="75" t="s">
        <v>5573</v>
      </c>
      <c r="G1083" s="75" t="s">
        <v>3142</v>
      </c>
      <c r="H1083" s="75"/>
      <c r="I1083" s="75"/>
      <c r="J1083" s="75"/>
      <c r="K1083" s="75" t="s">
        <v>369</v>
      </c>
      <c r="L1083" s="75"/>
      <c r="M1083" s="75"/>
      <c r="N1083" s="75" t="s">
        <v>8808</v>
      </c>
      <c r="O1083" s="75"/>
      <c r="P1083" s="75"/>
      <c r="Q1083" s="75"/>
      <c r="R1083" s="75"/>
      <c r="S1083" s="75">
        <v>6023.0</v>
      </c>
      <c r="T1083" s="75">
        <f>S1083 - (S1083 * $T$6)</f>
        <v>6023</v>
      </c>
      <c r="U1083" s="75"/>
    </row>
    <row r="1084" spans="1:23" customHeight="1" ht="70">
      <c r="A1084" s="104"/>
      <c r="B1084" s="106"/>
      <c r="C1084" s="75" t="s">
        <v>9819</v>
      </c>
      <c r="D1084" s="76" t="s">
        <v>9820</v>
      </c>
      <c r="E1084" s="77" t="s">
        <v>29</v>
      </c>
      <c r="F1084" s="75" t="s">
        <v>5573</v>
      </c>
      <c r="G1084" s="75" t="s">
        <v>9821</v>
      </c>
      <c r="H1084" s="75"/>
      <c r="I1084" s="75"/>
      <c r="J1084" s="75"/>
      <c r="K1084" s="75" t="s">
        <v>74</v>
      </c>
      <c r="L1084" s="75"/>
      <c r="M1084" s="75"/>
      <c r="N1084" s="75" t="s">
        <v>8808</v>
      </c>
      <c r="O1084" s="75"/>
      <c r="P1084" s="75"/>
      <c r="Q1084" s="75"/>
      <c r="R1084" s="75"/>
      <c r="S1084" s="75">
        <v>8476.0</v>
      </c>
      <c r="T1084" s="75">
        <f>S1084 - (S1084 * $T$6)</f>
        <v>8476</v>
      </c>
      <c r="U1084" s="75"/>
    </row>
    <row r="1085" spans="1:23" customHeight="1" ht="70">
      <c r="A1085" s="104"/>
      <c r="B1085" s="106"/>
      <c r="C1085" s="75" t="s">
        <v>9822</v>
      </c>
      <c r="D1085" s="76" t="s">
        <v>9823</v>
      </c>
      <c r="E1085" s="77" t="s">
        <v>29</v>
      </c>
      <c r="F1085" s="75" t="s">
        <v>5573</v>
      </c>
      <c r="G1085" s="75" t="s">
        <v>9824</v>
      </c>
      <c r="H1085" s="75"/>
      <c r="I1085" s="75"/>
      <c r="J1085" s="75"/>
      <c r="K1085" s="75" t="s">
        <v>567</v>
      </c>
      <c r="L1085" s="75"/>
      <c r="M1085" s="75"/>
      <c r="N1085" s="75" t="s">
        <v>8808</v>
      </c>
      <c r="O1085" s="75"/>
      <c r="P1085" s="75"/>
      <c r="Q1085" s="75"/>
      <c r="R1085" s="75"/>
      <c r="S1085" s="75">
        <v>11114.0</v>
      </c>
      <c r="T1085" s="75">
        <f>S1085 - (S1085 * $T$6)</f>
        <v>11114</v>
      </c>
      <c r="U1085" s="75"/>
    </row>
    <row r="1086" spans="1:23" customHeight="1" ht="70">
      <c r="A1086" s="104"/>
      <c r="B1086" s="106"/>
      <c r="C1086" s="75" t="s">
        <v>9825</v>
      </c>
      <c r="D1086" s="76" t="s">
        <v>9826</v>
      </c>
      <c r="E1086" s="77" t="s">
        <v>29</v>
      </c>
      <c r="F1086" s="75" t="s">
        <v>5573</v>
      </c>
      <c r="G1086" s="75" t="s">
        <v>9827</v>
      </c>
      <c r="H1086" s="75"/>
      <c r="I1086" s="75"/>
      <c r="J1086" s="75"/>
      <c r="K1086" s="75" t="s">
        <v>1038</v>
      </c>
      <c r="L1086" s="75"/>
      <c r="M1086" s="75"/>
      <c r="N1086" s="75" t="s">
        <v>8808</v>
      </c>
      <c r="O1086" s="75"/>
      <c r="P1086" s="75"/>
      <c r="Q1086" s="75"/>
      <c r="R1086" s="75"/>
      <c r="S1086" s="75">
        <v>13753.0</v>
      </c>
      <c r="T1086" s="75">
        <f>S1086 - (S1086 * $T$6)</f>
        <v>13753</v>
      </c>
      <c r="U1086" s="75"/>
    </row>
    <row r="1087" spans="1:23" customHeight="1" ht="70">
      <c r="A1087" s="104"/>
      <c r="B1087" s="106"/>
      <c r="C1087" s="75" t="s">
        <v>9828</v>
      </c>
      <c r="D1087" s="76" t="s">
        <v>9829</v>
      </c>
      <c r="E1087" s="77" t="s">
        <v>29</v>
      </c>
      <c r="F1087" s="75" t="s">
        <v>5573</v>
      </c>
      <c r="G1087" s="75" t="s">
        <v>9830</v>
      </c>
      <c r="H1087" s="75"/>
      <c r="I1087" s="75"/>
      <c r="J1087" s="75"/>
      <c r="K1087" s="75" t="s">
        <v>1727</v>
      </c>
      <c r="L1087" s="75"/>
      <c r="M1087" s="75"/>
      <c r="N1087" s="75" t="s">
        <v>8808</v>
      </c>
      <c r="O1087" s="75"/>
      <c r="P1087" s="75"/>
      <c r="Q1087" s="75"/>
      <c r="R1087" s="75"/>
      <c r="S1087" s="75">
        <v>16389.0</v>
      </c>
      <c r="T1087" s="75">
        <f>S1087 - (S1087 * $T$6)</f>
        <v>16389</v>
      </c>
      <c r="U1087" s="75"/>
    </row>
    <row r="1088" spans="1:23" customHeight="1" ht="70">
      <c r="A1088" s="104"/>
      <c r="B1088" s="106"/>
      <c r="C1088" s="75" t="s">
        <v>9831</v>
      </c>
      <c r="D1088" s="76" t="s">
        <v>9832</v>
      </c>
      <c r="E1088" s="77" t="s">
        <v>29</v>
      </c>
      <c r="F1088" s="75" t="s">
        <v>5573</v>
      </c>
      <c r="G1088" s="75" t="s">
        <v>9833</v>
      </c>
      <c r="H1088" s="75"/>
      <c r="I1088" s="75"/>
      <c r="J1088" s="75"/>
      <c r="K1088" s="75" t="s">
        <v>2382</v>
      </c>
      <c r="L1088" s="75"/>
      <c r="M1088" s="75"/>
      <c r="N1088" s="75" t="s">
        <v>8808</v>
      </c>
      <c r="O1088" s="75"/>
      <c r="P1088" s="75"/>
      <c r="Q1088" s="75"/>
      <c r="R1088" s="75"/>
      <c r="S1088" s="75">
        <v>19026.0</v>
      </c>
      <c r="T1088" s="75">
        <f>S1088 - (S1088 * $T$6)</f>
        <v>19026</v>
      </c>
      <c r="U1088" s="75"/>
    </row>
    <row r="1089" spans="1:23" customHeight="1" ht="70">
      <c r="A1089" s="104"/>
      <c r="B1089" s="106"/>
      <c r="C1089" s="75" t="s">
        <v>9834</v>
      </c>
      <c r="D1089" s="76" t="s">
        <v>9835</v>
      </c>
      <c r="E1089" s="77" t="s">
        <v>29</v>
      </c>
      <c r="F1089" s="75" t="s">
        <v>5573</v>
      </c>
      <c r="G1089" s="75" t="s">
        <v>9836</v>
      </c>
      <c r="H1089" s="75"/>
      <c r="I1089" s="75"/>
      <c r="J1089" s="75"/>
      <c r="K1089" s="75" t="s">
        <v>3017</v>
      </c>
      <c r="L1089" s="75"/>
      <c r="M1089" s="75"/>
      <c r="N1089" s="75" t="s">
        <v>8808</v>
      </c>
      <c r="O1089" s="75"/>
      <c r="P1089" s="75"/>
      <c r="Q1089" s="75"/>
      <c r="R1089" s="75"/>
      <c r="S1089" s="75">
        <v>21664.0</v>
      </c>
      <c r="T1089" s="75">
        <f>S1089 - (S1089 * $T$6)</f>
        <v>21664</v>
      </c>
      <c r="U1089" s="75"/>
    </row>
    <row r="1090" spans="1:23" customHeight="1" ht="70">
      <c r="A1090" s="104"/>
      <c r="B1090" s="106"/>
      <c r="C1090" s="75" t="s">
        <v>9837</v>
      </c>
      <c r="D1090" s="76" t="s">
        <v>9838</v>
      </c>
      <c r="E1090" s="77" t="s">
        <v>29</v>
      </c>
      <c r="F1090" s="75" t="s">
        <v>5573</v>
      </c>
      <c r="G1090" s="75" t="s">
        <v>9839</v>
      </c>
      <c r="H1090" s="75"/>
      <c r="I1090" s="75"/>
      <c r="J1090" s="75"/>
      <c r="K1090" s="75" t="s">
        <v>318</v>
      </c>
      <c r="L1090" s="75"/>
      <c r="M1090" s="75"/>
      <c r="N1090" s="75" t="s">
        <v>8808</v>
      </c>
      <c r="O1090" s="75"/>
      <c r="P1090" s="75"/>
      <c r="Q1090" s="75"/>
      <c r="R1090" s="75"/>
      <c r="S1090" s="75">
        <v>24301.0</v>
      </c>
      <c r="T1090" s="75">
        <f>S1090 - (S1090 * $T$6)</f>
        <v>24301</v>
      </c>
      <c r="U1090" s="75"/>
    </row>
    <row r="1091" spans="1:23" customHeight="1" ht="70">
      <c r="A1091" s="104"/>
      <c r="B1091" s="106"/>
      <c r="C1091" s="75" t="s">
        <v>9840</v>
      </c>
      <c r="D1091" s="76" t="s">
        <v>9841</v>
      </c>
      <c r="E1091" s="77" t="s">
        <v>29</v>
      </c>
      <c r="F1091" s="75" t="s">
        <v>5573</v>
      </c>
      <c r="G1091" s="75" t="s">
        <v>9842</v>
      </c>
      <c r="H1091" s="75"/>
      <c r="I1091" s="75"/>
      <c r="J1091" s="75"/>
      <c r="K1091" s="75" t="s">
        <v>1906</v>
      </c>
      <c r="L1091" s="75"/>
      <c r="M1091" s="75"/>
      <c r="N1091" s="75" t="s">
        <v>8808</v>
      </c>
      <c r="O1091" s="75"/>
      <c r="P1091" s="75"/>
      <c r="Q1091" s="75"/>
      <c r="R1091" s="75"/>
      <c r="S1091" s="75">
        <v>26939.0</v>
      </c>
      <c r="T1091" s="75">
        <f>S1091 - (S1091 * $T$6)</f>
        <v>26939</v>
      </c>
      <c r="U1091" s="75"/>
    </row>
    <row r="1092" spans="1:23" customHeight="1" ht="70">
      <c r="A1092" s="104"/>
      <c r="B1092" s="106"/>
      <c r="C1092" s="75" t="s">
        <v>9843</v>
      </c>
      <c r="D1092" s="76" t="s">
        <v>9844</v>
      </c>
      <c r="E1092" s="77" t="s">
        <v>29</v>
      </c>
      <c r="F1092" s="75" t="s">
        <v>5573</v>
      </c>
      <c r="G1092" s="75" t="s">
        <v>9845</v>
      </c>
      <c r="H1092" s="75"/>
      <c r="I1092" s="75"/>
      <c r="J1092" s="75"/>
      <c r="K1092" s="75" t="s">
        <v>328</v>
      </c>
      <c r="L1092" s="75"/>
      <c r="M1092" s="75"/>
      <c r="N1092" s="75" t="s">
        <v>8808</v>
      </c>
      <c r="O1092" s="75"/>
      <c r="P1092" s="75"/>
      <c r="Q1092" s="75"/>
      <c r="R1092" s="75"/>
      <c r="S1092" s="75">
        <v>29576.0</v>
      </c>
      <c r="T1092" s="75">
        <f>S1092 - (S1092 * $T$6)</f>
        <v>29576</v>
      </c>
      <c r="U1092" s="75"/>
    </row>
    <row r="1093" spans="1:23" customHeight="1" ht="20">
      <c r="A1093" s="104"/>
      <c r="B1093" s="107" t="s">
        <v>9846</v>
      </c>
      <c r="C1093" s="107"/>
      <c r="D1093" s="107"/>
      <c r="E1093" s="108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</row>
    <row r="1094" spans="1:23" customHeight="1" ht="70">
      <c r="A1094" s="104"/>
      <c r="B1094" s="106"/>
      <c r="C1094" s="75" t="s">
        <v>9847</v>
      </c>
      <c r="D1094" s="76" t="s">
        <v>9848</v>
      </c>
      <c r="E1094" s="77" t="s">
        <v>29</v>
      </c>
      <c r="F1094" s="75" t="s">
        <v>8976</v>
      </c>
      <c r="G1094" s="75" t="s">
        <v>74</v>
      </c>
      <c r="H1094" s="75"/>
      <c r="I1094" s="75"/>
      <c r="J1094" s="75"/>
      <c r="K1094" s="75" t="s">
        <v>369</v>
      </c>
      <c r="L1094" s="75"/>
      <c r="M1094" s="75"/>
      <c r="N1094" s="75" t="s">
        <v>8695</v>
      </c>
      <c r="O1094" s="75"/>
      <c r="P1094" s="75"/>
      <c r="Q1094" s="75"/>
      <c r="R1094" s="75"/>
      <c r="S1094" s="75">
        <v>674.0</v>
      </c>
      <c r="T1094" s="75">
        <f>S1094 - (S1094 * $T$6)</f>
        <v>674</v>
      </c>
      <c r="U1094" s="75"/>
    </row>
    <row r="1095" spans="1:23" customHeight="1" ht="70">
      <c r="A1095" s="104"/>
      <c r="B1095" s="106"/>
      <c r="C1095" s="75" t="s">
        <v>9849</v>
      </c>
      <c r="D1095" s="76" t="s">
        <v>9850</v>
      </c>
      <c r="E1095" s="77" t="s">
        <v>29</v>
      </c>
      <c r="F1095" s="75" t="s">
        <v>8976</v>
      </c>
      <c r="G1095" s="75" t="s">
        <v>8205</v>
      </c>
      <c r="H1095" s="75"/>
      <c r="I1095" s="75"/>
      <c r="J1095" s="75"/>
      <c r="K1095" s="75" t="s">
        <v>74</v>
      </c>
      <c r="L1095" s="75"/>
      <c r="M1095" s="75"/>
      <c r="N1095" s="75" t="s">
        <v>8695</v>
      </c>
      <c r="O1095" s="75"/>
      <c r="P1095" s="75"/>
      <c r="Q1095" s="75"/>
      <c r="R1095" s="75"/>
      <c r="S1095" s="75">
        <v>903.0</v>
      </c>
      <c r="T1095" s="75">
        <f>S1095 - (S1095 * $T$6)</f>
        <v>903</v>
      </c>
      <c r="U1095" s="75"/>
    </row>
    <row r="1096" spans="1:23" customHeight="1" ht="70">
      <c r="A1096" s="104"/>
      <c r="B1096" s="106"/>
      <c r="C1096" s="75" t="s">
        <v>9851</v>
      </c>
      <c r="D1096" s="76" t="s">
        <v>9852</v>
      </c>
      <c r="E1096" s="77" t="s">
        <v>29</v>
      </c>
      <c r="F1096" s="75" t="s">
        <v>8976</v>
      </c>
      <c r="G1096" s="75" t="s">
        <v>7485</v>
      </c>
      <c r="H1096" s="75"/>
      <c r="I1096" s="75"/>
      <c r="J1096" s="75"/>
      <c r="K1096" s="75" t="s">
        <v>567</v>
      </c>
      <c r="L1096" s="75"/>
      <c r="M1096" s="75"/>
      <c r="N1096" s="75" t="s">
        <v>8695</v>
      </c>
      <c r="O1096" s="75"/>
      <c r="P1096" s="75"/>
      <c r="Q1096" s="75"/>
      <c r="R1096" s="75"/>
      <c r="S1096" s="75">
        <v>1132.0</v>
      </c>
      <c r="T1096" s="75">
        <f>S1096 - (S1096 * $T$6)</f>
        <v>1132</v>
      </c>
      <c r="U1096" s="75"/>
    </row>
    <row r="1097" spans="1:23" customHeight="1" ht="70">
      <c r="A1097" s="104"/>
      <c r="B1097" s="106"/>
      <c r="C1097" s="75" t="s">
        <v>9853</v>
      </c>
      <c r="D1097" s="76" t="s">
        <v>9854</v>
      </c>
      <c r="E1097" s="77" t="s">
        <v>29</v>
      </c>
      <c r="F1097" s="75" t="s">
        <v>8976</v>
      </c>
      <c r="G1097" s="75" t="s">
        <v>7576</v>
      </c>
      <c r="H1097" s="75"/>
      <c r="I1097" s="75"/>
      <c r="J1097" s="75"/>
      <c r="K1097" s="75" t="s">
        <v>1038</v>
      </c>
      <c r="L1097" s="75"/>
      <c r="M1097" s="75"/>
      <c r="N1097" s="75" t="s">
        <v>8695</v>
      </c>
      <c r="O1097" s="75"/>
      <c r="P1097" s="75"/>
      <c r="Q1097" s="75"/>
      <c r="R1097" s="75"/>
      <c r="S1097" s="75">
        <v>1362.0</v>
      </c>
      <c r="T1097" s="75">
        <f>S1097 - (S1097 * $T$6)</f>
        <v>1362</v>
      </c>
      <c r="U1097" s="75"/>
    </row>
    <row r="1098" spans="1:23" customHeight="1" ht="70">
      <c r="A1098" s="104"/>
      <c r="B1098" s="106"/>
      <c r="C1098" s="75" t="s">
        <v>9855</v>
      </c>
      <c r="D1098" s="76" t="s">
        <v>9856</v>
      </c>
      <c r="E1098" s="77" t="s">
        <v>29</v>
      </c>
      <c r="F1098" s="75" t="s">
        <v>8976</v>
      </c>
      <c r="G1098" s="75" t="s">
        <v>9042</v>
      </c>
      <c r="H1098" s="75"/>
      <c r="I1098" s="75"/>
      <c r="J1098" s="75"/>
      <c r="K1098" s="75" t="s">
        <v>1727</v>
      </c>
      <c r="L1098" s="75"/>
      <c r="M1098" s="75"/>
      <c r="N1098" s="75" t="s">
        <v>8695</v>
      </c>
      <c r="O1098" s="75"/>
      <c r="P1098" s="75"/>
      <c r="Q1098" s="75"/>
      <c r="R1098" s="75"/>
      <c r="S1098" s="75">
        <v>1592.0</v>
      </c>
      <c r="T1098" s="75">
        <f>S1098 - (S1098 * $T$6)</f>
        <v>1592</v>
      </c>
      <c r="U1098" s="75"/>
    </row>
    <row r="1099" spans="1:23" customHeight="1" ht="70">
      <c r="A1099" s="104"/>
      <c r="B1099" s="106"/>
      <c r="C1099" s="75" t="s">
        <v>9857</v>
      </c>
      <c r="D1099" s="76" t="s">
        <v>9858</v>
      </c>
      <c r="E1099" s="77" t="s">
        <v>29</v>
      </c>
      <c r="F1099" s="75" t="s">
        <v>8976</v>
      </c>
      <c r="G1099" s="75" t="s">
        <v>2382</v>
      </c>
      <c r="H1099" s="75"/>
      <c r="I1099" s="75"/>
      <c r="J1099" s="75"/>
      <c r="K1099" s="75" t="s">
        <v>2382</v>
      </c>
      <c r="L1099" s="75"/>
      <c r="M1099" s="75"/>
      <c r="N1099" s="75" t="s">
        <v>8695</v>
      </c>
      <c r="O1099" s="75"/>
      <c r="P1099" s="75"/>
      <c r="Q1099" s="75"/>
      <c r="R1099" s="75"/>
      <c r="S1099" s="75">
        <v>1820.0</v>
      </c>
      <c r="T1099" s="75">
        <f>S1099 - (S1099 * $T$6)</f>
        <v>1820</v>
      </c>
      <c r="U1099" s="75"/>
    </row>
    <row r="1100" spans="1:23" customHeight="1" ht="70">
      <c r="A1100" s="104"/>
      <c r="B1100" s="106"/>
      <c r="C1100" s="75" t="s">
        <v>9859</v>
      </c>
      <c r="D1100" s="76" t="s">
        <v>9860</v>
      </c>
      <c r="E1100" s="77" t="s">
        <v>29</v>
      </c>
      <c r="F1100" s="75" t="s">
        <v>8976</v>
      </c>
      <c r="G1100" s="75" t="s">
        <v>7709</v>
      </c>
      <c r="H1100" s="75"/>
      <c r="I1100" s="75"/>
      <c r="J1100" s="75"/>
      <c r="K1100" s="75" t="s">
        <v>3017</v>
      </c>
      <c r="L1100" s="75"/>
      <c r="M1100" s="75"/>
      <c r="N1100" s="75" t="s">
        <v>8695</v>
      </c>
      <c r="O1100" s="75"/>
      <c r="P1100" s="75"/>
      <c r="Q1100" s="75"/>
      <c r="R1100" s="75"/>
      <c r="S1100" s="75">
        <v>1989.0</v>
      </c>
      <c r="T1100" s="75">
        <f>S1100 - (S1100 * $T$6)</f>
        <v>1989</v>
      </c>
      <c r="U1100" s="75"/>
    </row>
    <row r="1101" spans="1:23" customHeight="1" ht="70">
      <c r="A1101" s="104"/>
      <c r="B1101" s="106"/>
      <c r="C1101" s="75" t="s">
        <v>9861</v>
      </c>
      <c r="D1101" s="76" t="s">
        <v>9862</v>
      </c>
      <c r="E1101" s="77" t="s">
        <v>29</v>
      </c>
      <c r="F1101" s="75" t="s">
        <v>8976</v>
      </c>
      <c r="G1101" s="75" t="s">
        <v>5540</v>
      </c>
      <c r="H1101" s="75"/>
      <c r="I1101" s="75"/>
      <c r="J1101" s="75"/>
      <c r="K1101" s="75" t="s">
        <v>318</v>
      </c>
      <c r="L1101" s="75"/>
      <c r="M1101" s="75"/>
      <c r="N1101" s="75" t="s">
        <v>8695</v>
      </c>
      <c r="O1101" s="75"/>
      <c r="P1101" s="75"/>
      <c r="Q1101" s="75"/>
      <c r="R1101" s="75"/>
      <c r="S1101" s="75">
        <v>2211.0</v>
      </c>
      <c r="T1101" s="75">
        <f>S1101 - (S1101 * $T$6)</f>
        <v>2211</v>
      </c>
      <c r="U1101" s="75"/>
    </row>
    <row r="1102" spans="1:23" customHeight="1" ht="70">
      <c r="A1102" s="104"/>
      <c r="B1102" s="106"/>
      <c r="C1102" s="75" t="s">
        <v>9863</v>
      </c>
      <c r="D1102" s="76" t="s">
        <v>9864</v>
      </c>
      <c r="E1102" s="77" t="s">
        <v>29</v>
      </c>
      <c r="F1102" s="75" t="s">
        <v>8976</v>
      </c>
      <c r="G1102" s="75" t="s">
        <v>9095</v>
      </c>
      <c r="H1102" s="75"/>
      <c r="I1102" s="75"/>
      <c r="J1102" s="75"/>
      <c r="K1102" s="75" t="s">
        <v>1906</v>
      </c>
      <c r="L1102" s="75"/>
      <c r="M1102" s="75"/>
      <c r="N1102" s="75" t="s">
        <v>8695</v>
      </c>
      <c r="O1102" s="75"/>
      <c r="P1102" s="75"/>
      <c r="Q1102" s="75"/>
      <c r="R1102" s="75"/>
      <c r="S1102" s="75">
        <v>2434.0</v>
      </c>
      <c r="T1102" s="75">
        <f>S1102 - (S1102 * $T$6)</f>
        <v>2434</v>
      </c>
      <c r="U1102" s="75"/>
    </row>
    <row r="1103" spans="1:23" customHeight="1" ht="70">
      <c r="A1103" s="104"/>
      <c r="B1103" s="106"/>
      <c r="C1103" s="75" t="s">
        <v>9865</v>
      </c>
      <c r="D1103" s="76" t="s">
        <v>9866</v>
      </c>
      <c r="E1103" s="77" t="s">
        <v>29</v>
      </c>
      <c r="F1103" s="75" t="s">
        <v>8976</v>
      </c>
      <c r="G1103" s="75" t="s">
        <v>3510</v>
      </c>
      <c r="H1103" s="75"/>
      <c r="I1103" s="75"/>
      <c r="J1103" s="75"/>
      <c r="K1103" s="75" t="s">
        <v>328</v>
      </c>
      <c r="L1103" s="75"/>
      <c r="M1103" s="75"/>
      <c r="N1103" s="75" t="s">
        <v>8695</v>
      </c>
      <c r="O1103" s="75"/>
      <c r="P1103" s="75"/>
      <c r="Q1103" s="75"/>
      <c r="R1103" s="75"/>
      <c r="S1103" s="75">
        <v>2657.0</v>
      </c>
      <c r="T1103" s="75">
        <f>S1103 - (S1103 * $T$6)</f>
        <v>2657</v>
      </c>
      <c r="U1103" s="75"/>
    </row>
    <row r="1104" spans="1:23" customHeight="1" ht="70">
      <c r="A1104" s="104"/>
      <c r="B1104" s="106"/>
      <c r="C1104" s="75" t="s">
        <v>9867</v>
      </c>
      <c r="D1104" s="76" t="s">
        <v>9868</v>
      </c>
      <c r="E1104" s="77" t="s">
        <v>29</v>
      </c>
      <c r="F1104" s="75" t="s">
        <v>1632</v>
      </c>
      <c r="G1104" s="75" t="s">
        <v>74</v>
      </c>
      <c r="H1104" s="75"/>
      <c r="I1104" s="75"/>
      <c r="J1104" s="75"/>
      <c r="K1104" s="75" t="s">
        <v>369</v>
      </c>
      <c r="L1104" s="75"/>
      <c r="M1104" s="75"/>
      <c r="N1104" s="75" t="s">
        <v>8730</v>
      </c>
      <c r="O1104" s="75"/>
      <c r="P1104" s="75"/>
      <c r="Q1104" s="75"/>
      <c r="R1104" s="75"/>
      <c r="S1104" s="75">
        <v>743.0</v>
      </c>
      <c r="T1104" s="75">
        <f>S1104 - (S1104 * $T$6)</f>
        <v>743</v>
      </c>
      <c r="U1104" s="75"/>
    </row>
    <row r="1105" spans="1:23" customHeight="1" ht="70">
      <c r="A1105" s="104"/>
      <c r="B1105" s="106"/>
      <c r="C1105" s="75" t="s">
        <v>9869</v>
      </c>
      <c r="D1105" s="76" t="s">
        <v>9870</v>
      </c>
      <c r="E1105" s="77" t="s">
        <v>29</v>
      </c>
      <c r="F1105" s="75" t="s">
        <v>1632</v>
      </c>
      <c r="G1105" s="75" t="s">
        <v>9035</v>
      </c>
      <c r="H1105" s="75"/>
      <c r="I1105" s="75"/>
      <c r="J1105" s="75"/>
      <c r="K1105" s="75" t="s">
        <v>74</v>
      </c>
      <c r="L1105" s="75"/>
      <c r="M1105" s="75"/>
      <c r="N1105" s="75" t="s">
        <v>8730</v>
      </c>
      <c r="O1105" s="75"/>
      <c r="P1105" s="75"/>
      <c r="Q1105" s="75"/>
      <c r="R1105" s="75"/>
      <c r="S1105" s="75">
        <v>1060.0</v>
      </c>
      <c r="T1105" s="75">
        <f>S1105 - (S1105 * $T$6)</f>
        <v>1060</v>
      </c>
      <c r="U1105" s="75"/>
    </row>
    <row r="1106" spans="1:23" customHeight="1" ht="70">
      <c r="A1106" s="104"/>
      <c r="B1106" s="106"/>
      <c r="C1106" s="75" t="s">
        <v>9871</v>
      </c>
      <c r="D1106" s="76" t="s">
        <v>9872</v>
      </c>
      <c r="E1106" s="77" t="s">
        <v>29</v>
      </c>
      <c r="F1106" s="75" t="s">
        <v>1632</v>
      </c>
      <c r="G1106" s="75" t="s">
        <v>8447</v>
      </c>
      <c r="H1106" s="75"/>
      <c r="I1106" s="75"/>
      <c r="J1106" s="75"/>
      <c r="K1106" s="75" t="s">
        <v>567</v>
      </c>
      <c r="L1106" s="75"/>
      <c r="M1106" s="75"/>
      <c r="N1106" s="75" t="s">
        <v>8730</v>
      </c>
      <c r="O1106" s="75"/>
      <c r="P1106" s="75"/>
      <c r="Q1106" s="75"/>
      <c r="R1106" s="75"/>
      <c r="S1106" s="75">
        <v>1336.0</v>
      </c>
      <c r="T1106" s="75">
        <f>S1106 - (S1106 * $T$6)</f>
        <v>1336</v>
      </c>
      <c r="U1106" s="75"/>
    </row>
    <row r="1107" spans="1:23" customHeight="1" ht="70">
      <c r="A1107" s="104"/>
      <c r="B1107" s="106"/>
      <c r="C1107" s="75" t="s">
        <v>9873</v>
      </c>
      <c r="D1107" s="76" t="s">
        <v>9874</v>
      </c>
      <c r="E1107" s="77" t="s">
        <v>29</v>
      </c>
      <c r="F1107" s="75" t="s">
        <v>1632</v>
      </c>
      <c r="G1107" s="75" t="s">
        <v>7845</v>
      </c>
      <c r="H1107" s="75"/>
      <c r="I1107" s="75"/>
      <c r="J1107" s="75"/>
      <c r="K1107" s="75" t="s">
        <v>1038</v>
      </c>
      <c r="L1107" s="75"/>
      <c r="M1107" s="75"/>
      <c r="N1107" s="75" t="s">
        <v>8730</v>
      </c>
      <c r="O1107" s="75"/>
      <c r="P1107" s="75"/>
      <c r="Q1107" s="75"/>
      <c r="R1107" s="75"/>
      <c r="S1107" s="75">
        <v>1642.0</v>
      </c>
      <c r="T1107" s="75">
        <f>S1107 - (S1107 * $T$6)</f>
        <v>1642</v>
      </c>
      <c r="U1107" s="75"/>
    </row>
    <row r="1108" spans="1:23" customHeight="1" ht="70">
      <c r="A1108" s="104"/>
      <c r="B1108" s="106"/>
      <c r="C1108" s="75" t="s">
        <v>9875</v>
      </c>
      <c r="D1108" s="76" t="s">
        <v>9876</v>
      </c>
      <c r="E1108" s="77" t="s">
        <v>29</v>
      </c>
      <c r="F1108" s="75" t="s">
        <v>1632</v>
      </c>
      <c r="G1108" s="75" t="s">
        <v>9877</v>
      </c>
      <c r="H1108" s="75"/>
      <c r="I1108" s="75"/>
      <c r="J1108" s="75"/>
      <c r="K1108" s="75" t="s">
        <v>1727</v>
      </c>
      <c r="L1108" s="75"/>
      <c r="M1108" s="75"/>
      <c r="N1108" s="75" t="s">
        <v>8730</v>
      </c>
      <c r="O1108" s="75"/>
      <c r="P1108" s="75"/>
      <c r="Q1108" s="75"/>
      <c r="R1108" s="75"/>
      <c r="S1108" s="75">
        <v>1949.0</v>
      </c>
      <c r="T1108" s="75">
        <f>S1108 - (S1108 * $T$6)</f>
        <v>1949</v>
      </c>
      <c r="U1108" s="75"/>
    </row>
    <row r="1109" spans="1:23" customHeight="1" ht="70">
      <c r="A1109" s="104"/>
      <c r="B1109" s="106"/>
      <c r="C1109" s="75" t="s">
        <v>9878</v>
      </c>
      <c r="D1109" s="76" t="s">
        <v>9879</v>
      </c>
      <c r="E1109" s="77" t="s">
        <v>29</v>
      </c>
      <c r="F1109" s="75" t="s">
        <v>1632</v>
      </c>
      <c r="G1109" s="75" t="s">
        <v>7556</v>
      </c>
      <c r="H1109" s="75"/>
      <c r="I1109" s="75"/>
      <c r="J1109" s="75"/>
      <c r="K1109" s="75" t="s">
        <v>2382</v>
      </c>
      <c r="L1109" s="75"/>
      <c r="M1109" s="75"/>
      <c r="N1109" s="75" t="s">
        <v>8730</v>
      </c>
      <c r="O1109" s="75"/>
      <c r="P1109" s="75"/>
      <c r="Q1109" s="75"/>
      <c r="R1109" s="75"/>
      <c r="S1109" s="75">
        <v>2256.0</v>
      </c>
      <c r="T1109" s="75">
        <f>S1109 - (S1109 * $T$6)</f>
        <v>2256</v>
      </c>
      <c r="U1109" s="75"/>
    </row>
    <row r="1110" spans="1:23" customHeight="1" ht="70">
      <c r="A1110" s="104"/>
      <c r="B1110" s="106"/>
      <c r="C1110" s="75" t="s">
        <v>9880</v>
      </c>
      <c r="D1110" s="76" t="s">
        <v>9881</v>
      </c>
      <c r="E1110" s="77" t="s">
        <v>29</v>
      </c>
      <c r="F1110" s="75" t="s">
        <v>1632</v>
      </c>
      <c r="G1110" s="75" t="s">
        <v>7593</v>
      </c>
      <c r="H1110" s="75"/>
      <c r="I1110" s="75"/>
      <c r="J1110" s="75"/>
      <c r="K1110" s="75" t="s">
        <v>3017</v>
      </c>
      <c r="L1110" s="75"/>
      <c r="M1110" s="75"/>
      <c r="N1110" s="75" t="s">
        <v>8730</v>
      </c>
      <c r="O1110" s="75"/>
      <c r="P1110" s="75"/>
      <c r="Q1110" s="75"/>
      <c r="R1110" s="75"/>
      <c r="S1110" s="75">
        <v>2564.0</v>
      </c>
      <c r="T1110" s="75">
        <f>S1110 - (S1110 * $T$6)</f>
        <v>2564</v>
      </c>
      <c r="U1110" s="75"/>
    </row>
    <row r="1111" spans="1:23" customHeight="1" ht="70">
      <c r="A1111" s="104"/>
      <c r="B1111" s="106"/>
      <c r="C1111" s="75" t="s">
        <v>9882</v>
      </c>
      <c r="D1111" s="76" t="s">
        <v>9883</v>
      </c>
      <c r="E1111" s="77" t="s">
        <v>29</v>
      </c>
      <c r="F1111" s="75" t="s">
        <v>1632</v>
      </c>
      <c r="G1111" s="75" t="s">
        <v>7726</v>
      </c>
      <c r="H1111" s="75"/>
      <c r="I1111" s="75"/>
      <c r="J1111" s="75"/>
      <c r="K1111" s="75" t="s">
        <v>318</v>
      </c>
      <c r="L1111" s="75"/>
      <c r="M1111" s="75"/>
      <c r="N1111" s="75" t="s">
        <v>8730</v>
      </c>
      <c r="O1111" s="75"/>
      <c r="P1111" s="75"/>
      <c r="Q1111" s="75"/>
      <c r="R1111" s="75"/>
      <c r="S1111" s="75">
        <v>2871.0</v>
      </c>
      <c r="T1111" s="75">
        <f>S1111 - (S1111 * $T$6)</f>
        <v>2871</v>
      </c>
      <c r="U1111" s="75"/>
    </row>
    <row r="1112" spans="1:23" customHeight="1" ht="70">
      <c r="A1112" s="104"/>
      <c r="B1112" s="106"/>
      <c r="C1112" s="75" t="s">
        <v>9884</v>
      </c>
      <c r="D1112" s="76" t="s">
        <v>9885</v>
      </c>
      <c r="E1112" s="77" t="s">
        <v>29</v>
      </c>
      <c r="F1112" s="75" t="s">
        <v>1632</v>
      </c>
      <c r="G1112" s="75" t="s">
        <v>9063</v>
      </c>
      <c r="H1112" s="75"/>
      <c r="I1112" s="75"/>
      <c r="J1112" s="75"/>
      <c r="K1112" s="75" t="s">
        <v>1906</v>
      </c>
      <c r="L1112" s="75"/>
      <c r="M1112" s="75"/>
      <c r="N1112" s="75" t="s">
        <v>8730</v>
      </c>
      <c r="O1112" s="75"/>
      <c r="P1112" s="75"/>
      <c r="Q1112" s="75"/>
      <c r="R1112" s="75"/>
      <c r="S1112" s="75">
        <v>3159.0</v>
      </c>
      <c r="T1112" s="75">
        <f>S1112 - (S1112 * $T$6)</f>
        <v>3159</v>
      </c>
      <c r="U1112" s="75"/>
    </row>
    <row r="1113" spans="1:23" customHeight="1" ht="70">
      <c r="A1113" s="104"/>
      <c r="B1113" s="106"/>
      <c r="C1113" s="75" t="s">
        <v>9886</v>
      </c>
      <c r="D1113" s="76" t="s">
        <v>9887</v>
      </c>
      <c r="E1113" s="77" t="s">
        <v>29</v>
      </c>
      <c r="F1113" s="75" t="s">
        <v>1632</v>
      </c>
      <c r="G1113" s="75" t="s">
        <v>9888</v>
      </c>
      <c r="H1113" s="75"/>
      <c r="I1113" s="75"/>
      <c r="J1113" s="75"/>
      <c r="K1113" s="75" t="s">
        <v>328</v>
      </c>
      <c r="L1113" s="75"/>
      <c r="M1113" s="75"/>
      <c r="N1113" s="75" t="s">
        <v>8730</v>
      </c>
      <c r="O1113" s="75"/>
      <c r="P1113" s="75"/>
      <c r="Q1113" s="75"/>
      <c r="R1113" s="75"/>
      <c r="S1113" s="75">
        <v>3433.0</v>
      </c>
      <c r="T1113" s="75">
        <f>S1113 - (S1113 * $T$6)</f>
        <v>3433</v>
      </c>
      <c r="U1113" s="75"/>
    </row>
    <row r="1114" spans="1:23" customHeight="1" ht="70">
      <c r="A1114" s="104"/>
      <c r="B1114" s="106"/>
      <c r="C1114" s="75" t="s">
        <v>9889</v>
      </c>
      <c r="D1114" s="76" t="s">
        <v>9890</v>
      </c>
      <c r="E1114" s="77" t="s">
        <v>29</v>
      </c>
      <c r="F1114" s="75" t="s">
        <v>74</v>
      </c>
      <c r="G1114" s="75" t="s">
        <v>7382</v>
      </c>
      <c r="H1114" s="75"/>
      <c r="I1114" s="75"/>
      <c r="J1114" s="75"/>
      <c r="K1114" s="75" t="s">
        <v>369</v>
      </c>
      <c r="L1114" s="75"/>
      <c r="M1114" s="75"/>
      <c r="N1114" s="75" t="s">
        <v>8756</v>
      </c>
      <c r="O1114" s="75"/>
      <c r="P1114" s="75"/>
      <c r="Q1114" s="75"/>
      <c r="R1114" s="75"/>
      <c r="S1114" s="75">
        <v>881.0</v>
      </c>
      <c r="T1114" s="75">
        <f>S1114 - (S1114 * $T$6)</f>
        <v>881</v>
      </c>
      <c r="U1114" s="75"/>
    </row>
    <row r="1115" spans="1:23" customHeight="1" ht="70">
      <c r="A1115" s="104"/>
      <c r="B1115" s="106"/>
      <c r="C1115" s="75" t="s">
        <v>9891</v>
      </c>
      <c r="D1115" s="76" t="s">
        <v>9892</v>
      </c>
      <c r="E1115" s="77" t="s">
        <v>29</v>
      </c>
      <c r="F1115" s="75" t="s">
        <v>74</v>
      </c>
      <c r="G1115" s="75" t="s">
        <v>7573</v>
      </c>
      <c r="H1115" s="75"/>
      <c r="I1115" s="75"/>
      <c r="J1115" s="75"/>
      <c r="K1115" s="75" t="s">
        <v>74</v>
      </c>
      <c r="L1115" s="75"/>
      <c r="M1115" s="75"/>
      <c r="N1115" s="75" t="s">
        <v>8756</v>
      </c>
      <c r="O1115" s="75"/>
      <c r="P1115" s="75"/>
      <c r="Q1115" s="75"/>
      <c r="R1115" s="75"/>
      <c r="S1115" s="75">
        <v>1233.0</v>
      </c>
      <c r="T1115" s="75">
        <f>S1115 - (S1115 * $T$6)</f>
        <v>1233</v>
      </c>
      <c r="U1115" s="75"/>
    </row>
    <row r="1116" spans="1:23" customHeight="1" ht="70">
      <c r="A1116" s="104"/>
      <c r="B1116" s="106"/>
      <c r="C1116" s="75" t="s">
        <v>9893</v>
      </c>
      <c r="D1116" s="76" t="s">
        <v>9894</v>
      </c>
      <c r="E1116" s="77" t="s">
        <v>29</v>
      </c>
      <c r="F1116" s="75" t="s">
        <v>74</v>
      </c>
      <c r="G1116" s="75" t="s">
        <v>9042</v>
      </c>
      <c r="H1116" s="75"/>
      <c r="I1116" s="75"/>
      <c r="J1116" s="75"/>
      <c r="K1116" s="75" t="s">
        <v>567</v>
      </c>
      <c r="L1116" s="75"/>
      <c r="M1116" s="75"/>
      <c r="N1116" s="75" t="s">
        <v>8756</v>
      </c>
      <c r="O1116" s="75"/>
      <c r="P1116" s="75"/>
      <c r="Q1116" s="75"/>
      <c r="R1116" s="75"/>
      <c r="S1116" s="75">
        <v>1582.0</v>
      </c>
      <c r="T1116" s="75">
        <f>S1116 - (S1116 * $T$6)</f>
        <v>1582</v>
      </c>
      <c r="U1116" s="75"/>
    </row>
    <row r="1117" spans="1:23" customHeight="1" ht="70">
      <c r="A1117" s="104"/>
      <c r="B1117" s="106"/>
      <c r="C1117" s="75" t="s">
        <v>9895</v>
      </c>
      <c r="D1117" s="76" t="s">
        <v>9896</v>
      </c>
      <c r="E1117" s="77" t="s">
        <v>29</v>
      </c>
      <c r="F1117" s="75" t="s">
        <v>74</v>
      </c>
      <c r="G1117" s="75" t="s">
        <v>9897</v>
      </c>
      <c r="H1117" s="75"/>
      <c r="I1117" s="75"/>
      <c r="J1117" s="75"/>
      <c r="K1117" s="75" t="s">
        <v>1038</v>
      </c>
      <c r="L1117" s="75"/>
      <c r="M1117" s="75"/>
      <c r="N1117" s="75" t="s">
        <v>8756</v>
      </c>
      <c r="O1117" s="75"/>
      <c r="P1117" s="75"/>
      <c r="Q1117" s="75"/>
      <c r="R1117" s="75"/>
      <c r="S1117" s="75">
        <v>1921.0</v>
      </c>
      <c r="T1117" s="75">
        <f>S1117 - (S1117 * $T$6)</f>
        <v>1921</v>
      </c>
      <c r="U1117" s="75"/>
    </row>
    <row r="1118" spans="1:23" customHeight="1" ht="70">
      <c r="A1118" s="104"/>
      <c r="B1118" s="106"/>
      <c r="C1118" s="75" t="s">
        <v>9898</v>
      </c>
      <c r="D1118" s="76" t="s">
        <v>9899</v>
      </c>
      <c r="E1118" s="77" t="s">
        <v>29</v>
      </c>
      <c r="F1118" s="75" t="s">
        <v>74</v>
      </c>
      <c r="G1118" s="75" t="s">
        <v>9900</v>
      </c>
      <c r="H1118" s="75"/>
      <c r="I1118" s="75"/>
      <c r="J1118" s="75"/>
      <c r="K1118" s="75" t="s">
        <v>1727</v>
      </c>
      <c r="L1118" s="75"/>
      <c r="M1118" s="75"/>
      <c r="N1118" s="75" t="s">
        <v>8756</v>
      </c>
      <c r="O1118" s="75"/>
      <c r="P1118" s="75"/>
      <c r="Q1118" s="75"/>
      <c r="R1118" s="75"/>
      <c r="S1118" s="75">
        <v>2221.0</v>
      </c>
      <c r="T1118" s="75">
        <f>S1118 - (S1118 * $T$6)</f>
        <v>2221</v>
      </c>
      <c r="U1118" s="75"/>
    </row>
    <row r="1119" spans="1:23" customHeight="1" ht="70">
      <c r="A1119" s="104"/>
      <c r="B1119" s="106"/>
      <c r="C1119" s="75" t="s">
        <v>9901</v>
      </c>
      <c r="D1119" s="76" t="s">
        <v>9902</v>
      </c>
      <c r="E1119" s="77" t="s">
        <v>29</v>
      </c>
      <c r="F1119" s="75" t="s">
        <v>74</v>
      </c>
      <c r="G1119" s="75" t="s">
        <v>7726</v>
      </c>
      <c r="H1119" s="75"/>
      <c r="I1119" s="75"/>
      <c r="J1119" s="75"/>
      <c r="K1119" s="75" t="s">
        <v>2382</v>
      </c>
      <c r="L1119" s="75"/>
      <c r="M1119" s="75"/>
      <c r="N1119" s="75" t="s">
        <v>8756</v>
      </c>
      <c r="O1119" s="75"/>
      <c r="P1119" s="75"/>
      <c r="Q1119" s="75"/>
      <c r="R1119" s="75"/>
      <c r="S1119" s="75">
        <v>2519.0</v>
      </c>
      <c r="T1119" s="75">
        <f>S1119 - (S1119 * $T$6)</f>
        <v>2519</v>
      </c>
      <c r="U1119" s="75"/>
    </row>
    <row r="1120" spans="1:23" customHeight="1" ht="70">
      <c r="A1120" s="104"/>
      <c r="B1120" s="106"/>
      <c r="C1120" s="75" t="s">
        <v>9903</v>
      </c>
      <c r="D1120" s="76" t="s">
        <v>9904</v>
      </c>
      <c r="E1120" s="77" t="s">
        <v>29</v>
      </c>
      <c r="F1120" s="75" t="s">
        <v>74</v>
      </c>
      <c r="G1120" s="75" t="s">
        <v>9905</v>
      </c>
      <c r="H1120" s="75"/>
      <c r="I1120" s="75"/>
      <c r="J1120" s="75"/>
      <c r="K1120" s="75" t="s">
        <v>3017</v>
      </c>
      <c r="L1120" s="75"/>
      <c r="M1120" s="75"/>
      <c r="N1120" s="75" t="s">
        <v>8756</v>
      </c>
      <c r="O1120" s="75"/>
      <c r="P1120" s="75"/>
      <c r="Q1120" s="75"/>
      <c r="R1120" s="75"/>
      <c r="S1120" s="75">
        <v>2818.0</v>
      </c>
      <c r="T1120" s="75">
        <f>S1120 - (S1120 * $T$6)</f>
        <v>2818</v>
      </c>
      <c r="U1120" s="75"/>
    </row>
    <row r="1121" spans="1:23" customHeight="1" ht="70">
      <c r="A1121" s="104"/>
      <c r="B1121" s="106"/>
      <c r="C1121" s="75" t="s">
        <v>9906</v>
      </c>
      <c r="D1121" s="76" t="s">
        <v>9907</v>
      </c>
      <c r="E1121" s="77" t="s">
        <v>29</v>
      </c>
      <c r="F1121" s="75" t="s">
        <v>74</v>
      </c>
      <c r="G1121" s="75" t="s">
        <v>9908</v>
      </c>
      <c r="H1121" s="75"/>
      <c r="I1121" s="75"/>
      <c r="J1121" s="75"/>
      <c r="K1121" s="75" t="s">
        <v>318</v>
      </c>
      <c r="L1121" s="75"/>
      <c r="M1121" s="75"/>
      <c r="N1121" s="75" t="s">
        <v>8756</v>
      </c>
      <c r="O1121" s="75"/>
      <c r="P1121" s="75"/>
      <c r="Q1121" s="75"/>
      <c r="R1121" s="75"/>
      <c r="S1121" s="75">
        <v>3118.0</v>
      </c>
      <c r="T1121" s="75">
        <f>S1121 - (S1121 * $T$6)</f>
        <v>3118</v>
      </c>
      <c r="U1121" s="75"/>
    </row>
    <row r="1122" spans="1:23" customHeight="1" ht="70">
      <c r="A1122" s="104"/>
      <c r="B1122" s="106"/>
      <c r="C1122" s="75" t="s">
        <v>9909</v>
      </c>
      <c r="D1122" s="76" t="s">
        <v>9910</v>
      </c>
      <c r="E1122" s="77" t="s">
        <v>29</v>
      </c>
      <c r="F1122" s="75" t="s">
        <v>74</v>
      </c>
      <c r="G1122" s="75" t="s">
        <v>7889</v>
      </c>
      <c r="H1122" s="75"/>
      <c r="I1122" s="75"/>
      <c r="J1122" s="75"/>
      <c r="K1122" s="75" t="s">
        <v>1906</v>
      </c>
      <c r="L1122" s="75"/>
      <c r="M1122" s="75"/>
      <c r="N1122" s="75" t="s">
        <v>8756</v>
      </c>
      <c r="O1122" s="75"/>
      <c r="P1122" s="75"/>
      <c r="Q1122" s="75"/>
      <c r="R1122" s="75"/>
      <c r="S1122" s="75">
        <v>3417.0</v>
      </c>
      <c r="T1122" s="75">
        <f>S1122 - (S1122 * $T$6)</f>
        <v>3417</v>
      </c>
      <c r="U1122" s="75"/>
    </row>
    <row r="1123" spans="1:23" customHeight="1" ht="70">
      <c r="A1123" s="104"/>
      <c r="B1123" s="106"/>
      <c r="C1123" s="75" t="s">
        <v>9911</v>
      </c>
      <c r="D1123" s="76" t="s">
        <v>9912</v>
      </c>
      <c r="E1123" s="77" t="s">
        <v>29</v>
      </c>
      <c r="F1123" s="75" t="s">
        <v>74</v>
      </c>
      <c r="G1123" s="75" t="s">
        <v>9913</v>
      </c>
      <c r="H1123" s="75"/>
      <c r="I1123" s="75"/>
      <c r="J1123" s="75"/>
      <c r="K1123" s="75" t="s">
        <v>328</v>
      </c>
      <c r="L1123" s="75"/>
      <c r="M1123" s="75"/>
      <c r="N1123" s="75" t="s">
        <v>8756</v>
      </c>
      <c r="O1123" s="75"/>
      <c r="P1123" s="75"/>
      <c r="Q1123" s="75"/>
      <c r="R1123" s="75"/>
      <c r="S1123" s="75">
        <v>3716.0</v>
      </c>
      <c r="T1123" s="75">
        <f>S1123 - (S1123 * $T$6)</f>
        <v>3716</v>
      </c>
      <c r="U1123" s="75"/>
    </row>
    <row r="1124" spans="1:23" customHeight="1" ht="70">
      <c r="A1124" s="104"/>
      <c r="B1124" s="106"/>
      <c r="C1124" s="75" t="s">
        <v>9914</v>
      </c>
      <c r="D1124" s="76" t="s">
        <v>9915</v>
      </c>
      <c r="E1124" s="77" t="s">
        <v>29</v>
      </c>
      <c r="F1124" s="75" t="s">
        <v>8729</v>
      </c>
      <c r="G1124" s="75" t="s">
        <v>567</v>
      </c>
      <c r="H1124" s="75"/>
      <c r="I1124" s="75"/>
      <c r="J1124" s="75"/>
      <c r="K1124" s="75" t="s">
        <v>369</v>
      </c>
      <c r="L1124" s="75"/>
      <c r="M1124" s="75"/>
      <c r="N1124" s="75" t="s">
        <v>8786</v>
      </c>
      <c r="O1124" s="75"/>
      <c r="P1124" s="75"/>
      <c r="Q1124" s="75"/>
      <c r="R1124" s="75"/>
      <c r="S1124" s="75">
        <v>1359.0</v>
      </c>
      <c r="T1124" s="75">
        <f>S1124 - (S1124 * $T$6)</f>
        <v>1359</v>
      </c>
      <c r="U1124" s="75"/>
    </row>
    <row r="1125" spans="1:23" customHeight="1" ht="70">
      <c r="A1125" s="104"/>
      <c r="B1125" s="106"/>
      <c r="C1125" s="75" t="s">
        <v>9916</v>
      </c>
      <c r="D1125" s="76" t="s">
        <v>9917</v>
      </c>
      <c r="E1125" s="77" t="s">
        <v>29</v>
      </c>
      <c r="F1125" s="75" t="s">
        <v>8729</v>
      </c>
      <c r="G1125" s="75" t="s">
        <v>9042</v>
      </c>
      <c r="H1125" s="75"/>
      <c r="I1125" s="75"/>
      <c r="J1125" s="75"/>
      <c r="K1125" s="75" t="s">
        <v>74</v>
      </c>
      <c r="L1125" s="75"/>
      <c r="M1125" s="75"/>
      <c r="N1125" s="75" t="s">
        <v>8786</v>
      </c>
      <c r="O1125" s="75"/>
      <c r="P1125" s="75"/>
      <c r="Q1125" s="75"/>
      <c r="R1125" s="75"/>
      <c r="S1125" s="75">
        <v>1846.0</v>
      </c>
      <c r="T1125" s="75">
        <f>S1125 - (S1125 * $T$6)</f>
        <v>1846</v>
      </c>
      <c r="U1125" s="75"/>
    </row>
    <row r="1126" spans="1:23" customHeight="1" ht="70">
      <c r="A1126" s="104"/>
      <c r="B1126" s="106"/>
      <c r="C1126" s="75" t="s">
        <v>9918</v>
      </c>
      <c r="D1126" s="76" t="s">
        <v>9919</v>
      </c>
      <c r="E1126" s="77" t="s">
        <v>29</v>
      </c>
      <c r="F1126" s="75" t="s">
        <v>8729</v>
      </c>
      <c r="G1126" s="75" t="s">
        <v>8306</v>
      </c>
      <c r="H1126" s="75"/>
      <c r="I1126" s="75"/>
      <c r="J1126" s="75"/>
      <c r="K1126" s="75" t="s">
        <v>567</v>
      </c>
      <c r="L1126" s="75"/>
      <c r="M1126" s="75"/>
      <c r="N1126" s="75" t="s">
        <v>8786</v>
      </c>
      <c r="O1126" s="75"/>
      <c r="P1126" s="75"/>
      <c r="Q1126" s="75"/>
      <c r="R1126" s="75"/>
      <c r="S1126" s="75">
        <v>2285.0</v>
      </c>
      <c r="T1126" s="75">
        <f>S1126 - (S1126 * $T$6)</f>
        <v>2285</v>
      </c>
      <c r="U1126" s="75"/>
    </row>
    <row r="1127" spans="1:23" customHeight="1" ht="70">
      <c r="A1127" s="104"/>
      <c r="B1127" s="106"/>
      <c r="C1127" s="75" t="s">
        <v>9920</v>
      </c>
      <c r="D1127" s="76" t="s">
        <v>9921</v>
      </c>
      <c r="E1127" s="77" t="s">
        <v>29</v>
      </c>
      <c r="F1127" s="75" t="s">
        <v>8729</v>
      </c>
      <c r="G1127" s="75" t="s">
        <v>9472</v>
      </c>
      <c r="H1127" s="75"/>
      <c r="I1127" s="75"/>
      <c r="J1127" s="75"/>
      <c r="K1127" s="75" t="s">
        <v>1038</v>
      </c>
      <c r="L1127" s="75"/>
      <c r="M1127" s="75"/>
      <c r="N1127" s="75" t="s">
        <v>8786</v>
      </c>
      <c r="O1127" s="75"/>
      <c r="P1127" s="75"/>
      <c r="Q1127" s="75"/>
      <c r="R1127" s="75"/>
      <c r="S1127" s="75">
        <v>2723.0</v>
      </c>
      <c r="T1127" s="75">
        <f>S1127 - (S1127 * $T$6)</f>
        <v>2723</v>
      </c>
      <c r="U1127" s="75"/>
    </row>
    <row r="1128" spans="1:23" customHeight="1" ht="70">
      <c r="A1128" s="104"/>
      <c r="B1128" s="106"/>
      <c r="C1128" s="75" t="s">
        <v>9922</v>
      </c>
      <c r="D1128" s="76" t="s">
        <v>9923</v>
      </c>
      <c r="E1128" s="77" t="s">
        <v>29</v>
      </c>
      <c r="F1128" s="75" t="s">
        <v>8729</v>
      </c>
      <c r="G1128" s="75" t="s">
        <v>7729</v>
      </c>
      <c r="H1128" s="75"/>
      <c r="I1128" s="75"/>
      <c r="J1128" s="75"/>
      <c r="K1128" s="75" t="s">
        <v>1727</v>
      </c>
      <c r="L1128" s="75"/>
      <c r="M1128" s="75"/>
      <c r="N1128" s="75" t="s">
        <v>8786</v>
      </c>
      <c r="O1128" s="75"/>
      <c r="P1128" s="75"/>
      <c r="Q1128" s="75"/>
      <c r="R1128" s="75"/>
      <c r="S1128" s="75">
        <v>3162.0</v>
      </c>
      <c r="T1128" s="75">
        <f>S1128 - (S1128 * $T$6)</f>
        <v>3162</v>
      </c>
      <c r="U1128" s="75"/>
    </row>
    <row r="1129" spans="1:23" customHeight="1" ht="70">
      <c r="A1129" s="104"/>
      <c r="B1129" s="106"/>
      <c r="C1129" s="75" t="s">
        <v>9924</v>
      </c>
      <c r="D1129" s="76" t="s">
        <v>9925</v>
      </c>
      <c r="E1129" s="77" t="s">
        <v>29</v>
      </c>
      <c r="F1129" s="75" t="s">
        <v>8729</v>
      </c>
      <c r="G1129" s="75" t="s">
        <v>1754</v>
      </c>
      <c r="H1129" s="75"/>
      <c r="I1129" s="75"/>
      <c r="J1129" s="75"/>
      <c r="K1129" s="75" t="s">
        <v>2382</v>
      </c>
      <c r="L1129" s="75"/>
      <c r="M1129" s="75"/>
      <c r="N1129" s="75" t="s">
        <v>8786</v>
      </c>
      <c r="O1129" s="75"/>
      <c r="P1129" s="75"/>
      <c r="Q1129" s="75"/>
      <c r="R1129" s="75"/>
      <c r="S1129" s="75">
        <v>3600.0</v>
      </c>
      <c r="T1129" s="75">
        <f>S1129 - (S1129 * $T$6)</f>
        <v>3600</v>
      </c>
      <c r="U1129" s="75"/>
    </row>
    <row r="1130" spans="1:23" customHeight="1" ht="70">
      <c r="A1130" s="104"/>
      <c r="B1130" s="106"/>
      <c r="C1130" s="75" t="s">
        <v>9926</v>
      </c>
      <c r="D1130" s="76" t="s">
        <v>9927</v>
      </c>
      <c r="E1130" s="77" t="s">
        <v>29</v>
      </c>
      <c r="F1130" s="75" t="s">
        <v>8729</v>
      </c>
      <c r="G1130" s="75" t="s">
        <v>3217</v>
      </c>
      <c r="H1130" s="75"/>
      <c r="I1130" s="75"/>
      <c r="J1130" s="75"/>
      <c r="K1130" s="75" t="s">
        <v>3017</v>
      </c>
      <c r="L1130" s="75"/>
      <c r="M1130" s="75"/>
      <c r="N1130" s="75" t="s">
        <v>8786</v>
      </c>
      <c r="O1130" s="75"/>
      <c r="P1130" s="75"/>
      <c r="Q1130" s="75"/>
      <c r="R1130" s="75"/>
      <c r="S1130" s="75">
        <v>4041.0</v>
      </c>
      <c r="T1130" s="75">
        <f>S1130 - (S1130 * $T$6)</f>
        <v>4041</v>
      </c>
      <c r="U1130" s="75"/>
    </row>
    <row r="1131" spans="1:23" customHeight="1" ht="70">
      <c r="A1131" s="104"/>
      <c r="B1131" s="106"/>
      <c r="C1131" s="75" t="s">
        <v>9928</v>
      </c>
      <c r="D1131" s="76" t="s">
        <v>9929</v>
      </c>
      <c r="E1131" s="77" t="s">
        <v>29</v>
      </c>
      <c r="F1131" s="75" t="s">
        <v>8729</v>
      </c>
      <c r="G1131" s="75" t="s">
        <v>3130</v>
      </c>
      <c r="H1131" s="75"/>
      <c r="I1131" s="75"/>
      <c r="J1131" s="75"/>
      <c r="K1131" s="75" t="s">
        <v>318</v>
      </c>
      <c r="L1131" s="75"/>
      <c r="M1131" s="75"/>
      <c r="N1131" s="75" t="s">
        <v>8786</v>
      </c>
      <c r="O1131" s="75"/>
      <c r="P1131" s="75"/>
      <c r="Q1131" s="75"/>
      <c r="R1131" s="75"/>
      <c r="S1131" s="75">
        <v>4479.0</v>
      </c>
      <c r="T1131" s="75">
        <f>S1131 - (S1131 * $T$6)</f>
        <v>4479</v>
      </c>
      <c r="U1131" s="75"/>
    </row>
    <row r="1132" spans="1:23" customHeight="1" ht="70">
      <c r="A1132" s="104"/>
      <c r="B1132" s="106"/>
      <c r="C1132" s="75" t="s">
        <v>9930</v>
      </c>
      <c r="D1132" s="76" t="s">
        <v>9931</v>
      </c>
      <c r="E1132" s="77" t="s">
        <v>29</v>
      </c>
      <c r="F1132" s="75" t="s">
        <v>8729</v>
      </c>
      <c r="G1132" s="75" t="s">
        <v>3138</v>
      </c>
      <c r="H1132" s="75"/>
      <c r="I1132" s="75"/>
      <c r="J1132" s="75"/>
      <c r="K1132" s="75" t="s">
        <v>1906</v>
      </c>
      <c r="L1132" s="75"/>
      <c r="M1132" s="75"/>
      <c r="N1132" s="75" t="s">
        <v>8786</v>
      </c>
      <c r="O1132" s="75"/>
      <c r="P1132" s="75"/>
      <c r="Q1132" s="75"/>
      <c r="R1132" s="75"/>
      <c r="S1132" s="75">
        <v>4918.0</v>
      </c>
      <c r="T1132" s="75">
        <f>S1132 - (S1132 * $T$6)</f>
        <v>4918</v>
      </c>
      <c r="U1132" s="75"/>
    </row>
    <row r="1133" spans="1:23" customHeight="1" ht="70">
      <c r="A1133" s="104"/>
      <c r="B1133" s="106"/>
      <c r="C1133" s="75" t="s">
        <v>9932</v>
      </c>
      <c r="D1133" s="76" t="s">
        <v>9933</v>
      </c>
      <c r="E1133" s="77" t="s">
        <v>29</v>
      </c>
      <c r="F1133" s="75" t="s">
        <v>8729</v>
      </c>
      <c r="G1133" s="75" t="s">
        <v>9485</v>
      </c>
      <c r="H1133" s="75"/>
      <c r="I1133" s="75"/>
      <c r="J1133" s="75"/>
      <c r="K1133" s="75" t="s">
        <v>328</v>
      </c>
      <c r="L1133" s="75"/>
      <c r="M1133" s="75"/>
      <c r="N1133" s="75" t="s">
        <v>8786</v>
      </c>
      <c r="O1133" s="75"/>
      <c r="P1133" s="75"/>
      <c r="Q1133" s="75"/>
      <c r="R1133" s="75"/>
      <c r="S1133" s="75">
        <v>5357.0</v>
      </c>
      <c r="T1133" s="75">
        <f>S1133 - (S1133 * $T$6)</f>
        <v>5357</v>
      </c>
      <c r="U1133" s="75"/>
    </row>
    <row r="1134" spans="1:23" customHeight="1" ht="70">
      <c r="A1134" s="104"/>
      <c r="B1134" s="106"/>
      <c r="C1134" s="75" t="s">
        <v>9934</v>
      </c>
      <c r="D1134" s="76" t="s">
        <v>9935</v>
      </c>
      <c r="E1134" s="77" t="s">
        <v>29</v>
      </c>
      <c r="F1134" s="75" t="s">
        <v>1177</v>
      </c>
      <c r="G1134" s="75" t="s">
        <v>2382</v>
      </c>
      <c r="H1134" s="75"/>
      <c r="I1134" s="75"/>
      <c r="J1134" s="75"/>
      <c r="K1134" s="75" t="s">
        <v>369</v>
      </c>
      <c r="L1134" s="75"/>
      <c r="M1134" s="75"/>
      <c r="N1134" s="75" t="s">
        <v>8808</v>
      </c>
      <c r="O1134" s="75"/>
      <c r="P1134" s="75"/>
      <c r="Q1134" s="75"/>
      <c r="R1134" s="75"/>
      <c r="S1134" s="75">
        <v>2090.0</v>
      </c>
      <c r="T1134" s="75">
        <f>S1134 - (S1134 * $T$6)</f>
        <v>2090</v>
      </c>
      <c r="U1134" s="75"/>
    </row>
    <row r="1135" spans="1:23" customHeight="1" ht="70">
      <c r="A1135" s="104"/>
      <c r="B1135" s="106"/>
      <c r="C1135" s="75" t="s">
        <v>9936</v>
      </c>
      <c r="D1135" s="76" t="s">
        <v>9937</v>
      </c>
      <c r="E1135" s="77" t="s">
        <v>29</v>
      </c>
      <c r="F1135" s="75" t="s">
        <v>1177</v>
      </c>
      <c r="G1135" s="75" t="s">
        <v>9938</v>
      </c>
      <c r="H1135" s="75"/>
      <c r="I1135" s="75"/>
      <c r="J1135" s="75"/>
      <c r="K1135" s="75" t="s">
        <v>74</v>
      </c>
      <c r="L1135" s="75"/>
      <c r="M1135" s="75"/>
      <c r="N1135" s="75" t="s">
        <v>8808</v>
      </c>
      <c r="O1135" s="75"/>
      <c r="P1135" s="75"/>
      <c r="Q1135" s="75"/>
      <c r="R1135" s="75"/>
      <c r="S1135" s="75">
        <v>2877.0</v>
      </c>
      <c r="T1135" s="75">
        <f>S1135 - (S1135 * $T$6)</f>
        <v>2877</v>
      </c>
      <c r="U1135" s="75"/>
    </row>
    <row r="1136" spans="1:23" customHeight="1" ht="70">
      <c r="A1136" s="104"/>
      <c r="B1136" s="106"/>
      <c r="C1136" s="75" t="s">
        <v>9939</v>
      </c>
      <c r="D1136" s="76" t="s">
        <v>9940</v>
      </c>
      <c r="E1136" s="77" t="s">
        <v>29</v>
      </c>
      <c r="F1136" s="75" t="s">
        <v>1177</v>
      </c>
      <c r="G1136" s="75" t="s">
        <v>9073</v>
      </c>
      <c r="H1136" s="75"/>
      <c r="I1136" s="75"/>
      <c r="J1136" s="75"/>
      <c r="K1136" s="75" t="s">
        <v>567</v>
      </c>
      <c r="L1136" s="75"/>
      <c r="M1136" s="75"/>
      <c r="N1136" s="75" t="s">
        <v>8808</v>
      </c>
      <c r="O1136" s="75"/>
      <c r="P1136" s="75"/>
      <c r="Q1136" s="75"/>
      <c r="R1136" s="75"/>
      <c r="S1136" s="75">
        <v>3663.0</v>
      </c>
      <c r="T1136" s="75">
        <f>S1136 - (S1136 * $T$6)</f>
        <v>3663</v>
      </c>
      <c r="U1136" s="75"/>
    </row>
    <row r="1137" spans="1:23" customHeight="1" ht="70">
      <c r="A1137" s="104"/>
      <c r="B1137" s="106"/>
      <c r="C1137" s="75" t="s">
        <v>9941</v>
      </c>
      <c r="D1137" s="76" t="s">
        <v>9942</v>
      </c>
      <c r="E1137" s="77" t="s">
        <v>29</v>
      </c>
      <c r="F1137" s="75" t="s">
        <v>1177</v>
      </c>
      <c r="G1137" s="75" t="s">
        <v>9943</v>
      </c>
      <c r="H1137" s="75"/>
      <c r="I1137" s="75"/>
      <c r="J1137" s="75"/>
      <c r="K1137" s="75" t="s">
        <v>1038</v>
      </c>
      <c r="L1137" s="75"/>
      <c r="M1137" s="75"/>
      <c r="N1137" s="75" t="s">
        <v>8808</v>
      </c>
      <c r="O1137" s="75"/>
      <c r="P1137" s="75"/>
      <c r="Q1137" s="75"/>
      <c r="R1137" s="75"/>
      <c r="S1137" s="75">
        <v>4448.0</v>
      </c>
      <c r="T1137" s="75">
        <f>S1137 - (S1137 * $T$6)</f>
        <v>4448</v>
      </c>
      <c r="U1137" s="75"/>
    </row>
    <row r="1138" spans="1:23" customHeight="1" ht="70">
      <c r="A1138" s="104"/>
      <c r="B1138" s="106"/>
      <c r="C1138" s="75" t="s">
        <v>9944</v>
      </c>
      <c r="D1138" s="76" t="s">
        <v>9945</v>
      </c>
      <c r="E1138" s="77" t="s">
        <v>29</v>
      </c>
      <c r="F1138" s="75" t="s">
        <v>1177</v>
      </c>
      <c r="G1138" s="75" t="s">
        <v>9946</v>
      </c>
      <c r="H1138" s="75"/>
      <c r="I1138" s="75"/>
      <c r="J1138" s="75"/>
      <c r="K1138" s="75" t="s">
        <v>1727</v>
      </c>
      <c r="L1138" s="75"/>
      <c r="M1138" s="75"/>
      <c r="N1138" s="75" t="s">
        <v>8808</v>
      </c>
      <c r="O1138" s="75"/>
      <c r="P1138" s="75"/>
      <c r="Q1138" s="75"/>
      <c r="R1138" s="75"/>
      <c r="S1138" s="75">
        <v>5236.0</v>
      </c>
      <c r="T1138" s="75">
        <f>S1138 - (S1138 * $T$6)</f>
        <v>5236</v>
      </c>
      <c r="U1138" s="75"/>
    </row>
    <row r="1139" spans="1:23" customHeight="1" ht="70">
      <c r="A1139" s="104"/>
      <c r="B1139" s="106"/>
      <c r="C1139" s="75" t="s">
        <v>9947</v>
      </c>
      <c r="D1139" s="76" t="s">
        <v>9948</v>
      </c>
      <c r="E1139" s="77" t="s">
        <v>29</v>
      </c>
      <c r="F1139" s="75" t="s">
        <v>1177</v>
      </c>
      <c r="G1139" s="75" t="s">
        <v>698</v>
      </c>
      <c r="H1139" s="75"/>
      <c r="I1139" s="75"/>
      <c r="J1139" s="75"/>
      <c r="K1139" s="75" t="s">
        <v>2382</v>
      </c>
      <c r="L1139" s="75"/>
      <c r="M1139" s="75"/>
      <c r="N1139" s="75" t="s">
        <v>8808</v>
      </c>
      <c r="O1139" s="75"/>
      <c r="P1139" s="75"/>
      <c r="Q1139" s="75"/>
      <c r="R1139" s="75"/>
      <c r="S1139" s="75">
        <v>6022.0</v>
      </c>
      <c r="T1139" s="75">
        <f>S1139 - (S1139 * $T$6)</f>
        <v>6022</v>
      </c>
      <c r="U1139" s="75"/>
    </row>
    <row r="1140" spans="1:23" customHeight="1" ht="70">
      <c r="A1140" s="104"/>
      <c r="B1140" s="106"/>
      <c r="C1140" s="75" t="s">
        <v>9949</v>
      </c>
      <c r="D1140" s="76" t="s">
        <v>9950</v>
      </c>
      <c r="E1140" s="77" t="s">
        <v>29</v>
      </c>
      <c r="F1140" s="75" t="s">
        <v>1177</v>
      </c>
      <c r="G1140" s="75" t="s">
        <v>9951</v>
      </c>
      <c r="H1140" s="75"/>
      <c r="I1140" s="75"/>
      <c r="J1140" s="75"/>
      <c r="K1140" s="75" t="s">
        <v>3017</v>
      </c>
      <c r="L1140" s="75"/>
      <c r="M1140" s="75"/>
      <c r="N1140" s="75" t="s">
        <v>8808</v>
      </c>
      <c r="O1140" s="75"/>
      <c r="P1140" s="75"/>
      <c r="Q1140" s="75"/>
      <c r="R1140" s="75"/>
      <c r="S1140" s="75">
        <v>6809.0</v>
      </c>
      <c r="T1140" s="75">
        <f>S1140 - (S1140 * $T$6)</f>
        <v>6809</v>
      </c>
      <c r="U1140" s="75"/>
    </row>
    <row r="1141" spans="1:23" customHeight="1" ht="70">
      <c r="A1141" s="104"/>
      <c r="B1141" s="106"/>
      <c r="C1141" s="75" t="s">
        <v>9952</v>
      </c>
      <c r="D1141" s="76" t="s">
        <v>9953</v>
      </c>
      <c r="E1141" s="77" t="s">
        <v>29</v>
      </c>
      <c r="F1141" s="75" t="s">
        <v>1177</v>
      </c>
      <c r="G1141" s="75" t="s">
        <v>9954</v>
      </c>
      <c r="H1141" s="75"/>
      <c r="I1141" s="75"/>
      <c r="J1141" s="75"/>
      <c r="K1141" s="75" t="s">
        <v>318</v>
      </c>
      <c r="L1141" s="75"/>
      <c r="M1141" s="75"/>
      <c r="N1141" s="75" t="s">
        <v>8808</v>
      </c>
      <c r="O1141" s="75"/>
      <c r="P1141" s="75"/>
      <c r="Q1141" s="75"/>
      <c r="R1141" s="75"/>
      <c r="S1141" s="75">
        <v>7595.0</v>
      </c>
      <c r="T1141" s="75">
        <f>S1141 - (S1141 * $T$6)</f>
        <v>7595</v>
      </c>
      <c r="U1141" s="75"/>
    </row>
    <row r="1142" spans="1:23" customHeight="1" ht="70">
      <c r="A1142" s="104"/>
      <c r="B1142" s="106"/>
      <c r="C1142" s="75" t="s">
        <v>9955</v>
      </c>
      <c r="D1142" s="76" t="s">
        <v>9956</v>
      </c>
      <c r="E1142" s="77" t="s">
        <v>29</v>
      </c>
      <c r="F1142" s="75" t="s">
        <v>1177</v>
      </c>
      <c r="G1142" s="75" t="s">
        <v>9957</v>
      </c>
      <c r="H1142" s="75"/>
      <c r="I1142" s="75"/>
      <c r="J1142" s="75"/>
      <c r="K1142" s="75" t="s">
        <v>1906</v>
      </c>
      <c r="L1142" s="75"/>
      <c r="M1142" s="75"/>
      <c r="N1142" s="75" t="s">
        <v>8808</v>
      </c>
      <c r="O1142" s="75"/>
      <c r="P1142" s="75"/>
      <c r="Q1142" s="75"/>
      <c r="R1142" s="75"/>
      <c r="S1142" s="75">
        <v>8382.0</v>
      </c>
      <c r="T1142" s="75">
        <f>S1142 - (S1142 * $T$6)</f>
        <v>8382</v>
      </c>
      <c r="U1142" s="75"/>
    </row>
    <row r="1143" spans="1:23" customHeight="1" ht="70">
      <c r="A1143" s="103"/>
      <c r="B1143" s="106"/>
      <c r="C1143" s="75" t="s">
        <v>9958</v>
      </c>
      <c r="D1143" s="76" t="s">
        <v>9959</v>
      </c>
      <c r="E1143" s="77" t="s">
        <v>29</v>
      </c>
      <c r="F1143" s="75" t="s">
        <v>1177</v>
      </c>
      <c r="G1143" s="75" t="s">
        <v>9960</v>
      </c>
      <c r="H1143" s="75"/>
      <c r="I1143" s="75"/>
      <c r="J1143" s="75"/>
      <c r="K1143" s="75" t="s">
        <v>328</v>
      </c>
      <c r="L1143" s="75"/>
      <c r="M1143" s="75"/>
      <c r="N1143" s="75" t="s">
        <v>8808</v>
      </c>
      <c r="O1143" s="75"/>
      <c r="P1143" s="75"/>
      <c r="Q1143" s="75"/>
      <c r="R1143" s="75"/>
      <c r="S1143" s="106">
        <v>9169.0</v>
      </c>
      <c r="T1143" s="106">
        <f>S1143 - (S1143 * $T$6)</f>
        <v>9169</v>
      </c>
      <c r="U1143" s="106"/>
    </row>
    <row r="1144" spans="1:23" customHeight="1" ht="70">
      <c r="A1144" s="104"/>
      <c r="B1144" s="106"/>
      <c r="C1144" s="75" t="s">
        <v>9961</v>
      </c>
      <c r="D1144" s="76" t="s">
        <v>9962</v>
      </c>
      <c r="E1144" s="77" t="s">
        <v>29</v>
      </c>
      <c r="F1144" s="75" t="s">
        <v>318</v>
      </c>
      <c r="G1144" s="75" t="s">
        <v>328</v>
      </c>
      <c r="H1144" s="75"/>
      <c r="I1144" s="75"/>
      <c r="J1144" s="75"/>
      <c r="K1144" s="75" t="s">
        <v>369</v>
      </c>
      <c r="L1144" s="75"/>
      <c r="M1144" s="75"/>
      <c r="N1144" s="75" t="s">
        <v>8837</v>
      </c>
      <c r="O1144" s="75"/>
      <c r="P1144" s="75"/>
      <c r="Q1144" s="75"/>
      <c r="R1144" s="75"/>
      <c r="S1144" s="75">
        <v>3131.0</v>
      </c>
      <c r="T1144" s="75">
        <f>S1144 - (S1144 * $T$6)</f>
        <v>3131</v>
      </c>
      <c r="U1144" s="75"/>
    </row>
    <row r="1145" spans="1:23" customHeight="1" ht="70">
      <c r="A1145" s="104"/>
      <c r="B1145" s="106"/>
      <c r="C1145" s="75" t="s">
        <v>9963</v>
      </c>
      <c r="D1145" s="76" t="s">
        <v>9964</v>
      </c>
      <c r="E1145" s="77" t="s">
        <v>29</v>
      </c>
      <c r="F1145" s="75" t="s">
        <v>318</v>
      </c>
      <c r="G1145" s="75" t="s">
        <v>9965</v>
      </c>
      <c r="H1145" s="75"/>
      <c r="I1145" s="75"/>
      <c r="J1145" s="75"/>
      <c r="K1145" s="75" t="s">
        <v>74</v>
      </c>
      <c r="L1145" s="75"/>
      <c r="M1145" s="75"/>
      <c r="N1145" s="75" t="s">
        <v>8837</v>
      </c>
      <c r="O1145" s="75"/>
      <c r="P1145" s="75"/>
      <c r="Q1145" s="75"/>
      <c r="R1145" s="75"/>
      <c r="S1145" s="75">
        <v>4449.0</v>
      </c>
      <c r="T1145" s="75">
        <f>S1145 - (S1145 * $T$6)</f>
        <v>4449</v>
      </c>
      <c r="U1145" s="75"/>
    </row>
    <row r="1146" spans="1:23" customHeight="1" ht="70">
      <c r="A1146" s="104"/>
      <c r="B1146" s="106"/>
      <c r="C1146" s="75" t="s">
        <v>9966</v>
      </c>
      <c r="D1146" s="76" t="s">
        <v>9967</v>
      </c>
      <c r="E1146" s="77" t="s">
        <v>29</v>
      </c>
      <c r="F1146" s="75" t="s">
        <v>318</v>
      </c>
      <c r="G1146" s="75" t="s">
        <v>3142</v>
      </c>
      <c r="H1146" s="75"/>
      <c r="I1146" s="75"/>
      <c r="J1146" s="75"/>
      <c r="K1146" s="75" t="s">
        <v>567</v>
      </c>
      <c r="L1146" s="75"/>
      <c r="M1146" s="75"/>
      <c r="N1146" s="75" t="s">
        <v>8837</v>
      </c>
      <c r="O1146" s="75"/>
      <c r="P1146" s="75"/>
      <c r="Q1146" s="75"/>
      <c r="R1146" s="75"/>
      <c r="S1146" s="75">
        <v>5723.0</v>
      </c>
      <c r="T1146" s="75">
        <f>S1146 - (S1146 * $T$6)</f>
        <v>5723</v>
      </c>
      <c r="U1146" s="75"/>
    </row>
    <row r="1147" spans="1:23" customHeight="1" ht="70">
      <c r="A1147" s="104"/>
      <c r="B1147" s="106"/>
      <c r="C1147" s="75" t="s">
        <v>9968</v>
      </c>
      <c r="D1147" s="76" t="s">
        <v>9969</v>
      </c>
      <c r="E1147" s="77" t="s">
        <v>29</v>
      </c>
      <c r="F1147" s="75" t="s">
        <v>318</v>
      </c>
      <c r="G1147" s="75" t="s">
        <v>9970</v>
      </c>
      <c r="H1147" s="75"/>
      <c r="I1147" s="75"/>
      <c r="J1147" s="75"/>
      <c r="K1147" s="75" t="s">
        <v>1038</v>
      </c>
      <c r="L1147" s="75"/>
      <c r="M1147" s="75"/>
      <c r="N1147" s="75" t="s">
        <v>8837</v>
      </c>
      <c r="O1147" s="75"/>
      <c r="P1147" s="75"/>
      <c r="Q1147" s="75"/>
      <c r="R1147" s="75"/>
      <c r="S1147" s="75">
        <v>6848.0</v>
      </c>
      <c r="T1147" s="75">
        <f>S1147 - (S1147 * $T$6)</f>
        <v>6848</v>
      </c>
      <c r="U1147" s="75"/>
    </row>
    <row r="1148" spans="1:23" customHeight="1" ht="70">
      <c r="A1148" s="104"/>
      <c r="B1148" s="106"/>
      <c r="C1148" s="75" t="s">
        <v>9971</v>
      </c>
      <c r="D1148" s="76" t="s">
        <v>9972</v>
      </c>
      <c r="E1148" s="77" t="s">
        <v>29</v>
      </c>
      <c r="F1148" s="75" t="s">
        <v>318</v>
      </c>
      <c r="G1148" s="75" t="s">
        <v>9973</v>
      </c>
      <c r="H1148" s="75"/>
      <c r="I1148" s="75"/>
      <c r="J1148" s="75"/>
      <c r="K1148" s="75" t="s">
        <v>1727</v>
      </c>
      <c r="L1148" s="75"/>
      <c r="M1148" s="75"/>
      <c r="N1148" s="75" t="s">
        <v>8837</v>
      </c>
      <c r="O1148" s="75"/>
      <c r="P1148" s="75"/>
      <c r="Q1148" s="75"/>
      <c r="R1148" s="75"/>
      <c r="S1148" s="75">
        <v>7974.0</v>
      </c>
      <c r="T1148" s="75">
        <f>S1148 - (S1148 * $T$6)</f>
        <v>7974</v>
      </c>
      <c r="U1148" s="75"/>
    </row>
    <row r="1149" spans="1:23" customHeight="1" ht="70">
      <c r="A1149" s="104"/>
      <c r="B1149" s="106"/>
      <c r="C1149" s="75" t="s">
        <v>9974</v>
      </c>
      <c r="D1149" s="76" t="s">
        <v>9975</v>
      </c>
      <c r="E1149" s="77" t="s">
        <v>29</v>
      </c>
      <c r="F1149" s="75" t="s">
        <v>318</v>
      </c>
      <c r="G1149" s="75" t="s">
        <v>3276</v>
      </c>
      <c r="H1149" s="75"/>
      <c r="I1149" s="75"/>
      <c r="J1149" s="75"/>
      <c r="K1149" s="75" t="s">
        <v>2382</v>
      </c>
      <c r="L1149" s="75"/>
      <c r="M1149" s="75"/>
      <c r="N1149" s="75" t="s">
        <v>8837</v>
      </c>
      <c r="O1149" s="75"/>
      <c r="P1149" s="75"/>
      <c r="Q1149" s="75"/>
      <c r="R1149" s="75"/>
      <c r="S1149" s="75">
        <v>9099.0</v>
      </c>
      <c r="T1149" s="75">
        <f>S1149 - (S1149 * $T$6)</f>
        <v>9099</v>
      </c>
      <c r="U1149" s="75"/>
    </row>
    <row r="1150" spans="1:23" customHeight="1" ht="70">
      <c r="A1150" s="104"/>
      <c r="B1150" s="106"/>
      <c r="C1150" s="75" t="s">
        <v>9976</v>
      </c>
      <c r="D1150" s="76" t="s">
        <v>9977</v>
      </c>
      <c r="E1150" s="77" t="s">
        <v>29</v>
      </c>
      <c r="F1150" s="75" t="s">
        <v>318</v>
      </c>
      <c r="G1150" s="75" t="s">
        <v>9546</v>
      </c>
      <c r="H1150" s="75"/>
      <c r="I1150" s="75"/>
      <c r="J1150" s="75"/>
      <c r="K1150" s="75" t="s">
        <v>3017</v>
      </c>
      <c r="L1150" s="75"/>
      <c r="M1150" s="75"/>
      <c r="N1150" s="75" t="s">
        <v>8837</v>
      </c>
      <c r="O1150" s="75"/>
      <c r="P1150" s="75"/>
      <c r="Q1150" s="75"/>
      <c r="R1150" s="75"/>
      <c r="S1150" s="75">
        <v>10226.0</v>
      </c>
      <c r="T1150" s="75">
        <f>S1150 - (S1150 * $T$6)</f>
        <v>10226</v>
      </c>
      <c r="U1150" s="75"/>
    </row>
    <row r="1151" spans="1:23" customHeight="1" ht="70">
      <c r="A1151" s="104"/>
      <c r="B1151" s="106"/>
      <c r="C1151" s="75" t="s">
        <v>9978</v>
      </c>
      <c r="D1151" s="76" t="s">
        <v>9979</v>
      </c>
      <c r="E1151" s="77" t="s">
        <v>29</v>
      </c>
      <c r="F1151" s="75" t="s">
        <v>318</v>
      </c>
      <c r="G1151" s="75" t="s">
        <v>9980</v>
      </c>
      <c r="H1151" s="75"/>
      <c r="I1151" s="75"/>
      <c r="J1151" s="75"/>
      <c r="K1151" s="75" t="s">
        <v>318</v>
      </c>
      <c r="L1151" s="75"/>
      <c r="M1151" s="75"/>
      <c r="N1151" s="75" t="s">
        <v>8837</v>
      </c>
      <c r="O1151" s="75"/>
      <c r="P1151" s="75"/>
      <c r="Q1151" s="75"/>
      <c r="R1151" s="75"/>
      <c r="S1151" s="75">
        <v>11351.0</v>
      </c>
      <c r="T1151" s="75">
        <f>S1151 - (S1151 * $T$6)</f>
        <v>11351</v>
      </c>
      <c r="U1151" s="75"/>
    </row>
    <row r="1152" spans="1:23" customHeight="1" ht="70">
      <c r="A1152" s="104"/>
      <c r="B1152" s="106"/>
      <c r="C1152" s="75" t="s">
        <v>9981</v>
      </c>
      <c r="D1152" s="76" t="s">
        <v>9982</v>
      </c>
      <c r="E1152" s="77" t="s">
        <v>29</v>
      </c>
      <c r="F1152" s="75" t="s">
        <v>318</v>
      </c>
      <c r="G1152" s="75" t="s">
        <v>9983</v>
      </c>
      <c r="H1152" s="75"/>
      <c r="I1152" s="75"/>
      <c r="J1152" s="75"/>
      <c r="K1152" s="75" t="s">
        <v>1906</v>
      </c>
      <c r="L1152" s="75"/>
      <c r="M1152" s="75"/>
      <c r="N1152" s="75" t="s">
        <v>8837</v>
      </c>
      <c r="O1152" s="75"/>
      <c r="P1152" s="75"/>
      <c r="Q1152" s="75"/>
      <c r="R1152" s="75"/>
      <c r="S1152" s="75">
        <v>12476.0</v>
      </c>
      <c r="T1152" s="75">
        <f>S1152 - (S1152 * $T$6)</f>
        <v>12476</v>
      </c>
      <c r="U1152" s="75"/>
    </row>
    <row r="1153" spans="1:23" customHeight="1" ht="70">
      <c r="A1153" s="104"/>
      <c r="B1153" s="106"/>
      <c r="C1153" s="75" t="s">
        <v>9984</v>
      </c>
      <c r="D1153" s="76" t="s">
        <v>9985</v>
      </c>
      <c r="E1153" s="77" t="s">
        <v>29</v>
      </c>
      <c r="F1153" s="75" t="s">
        <v>318</v>
      </c>
      <c r="G1153" s="75" t="s">
        <v>9986</v>
      </c>
      <c r="H1153" s="75"/>
      <c r="I1153" s="75"/>
      <c r="J1153" s="75"/>
      <c r="K1153" s="75" t="s">
        <v>328</v>
      </c>
      <c r="L1153" s="75"/>
      <c r="M1153" s="75"/>
      <c r="N1153" s="75" t="s">
        <v>8837</v>
      </c>
      <c r="O1153" s="75"/>
      <c r="P1153" s="75"/>
      <c r="Q1153" s="75"/>
      <c r="R1153" s="75"/>
      <c r="S1153" s="75">
        <v>13602.0</v>
      </c>
      <c r="T1153" s="75">
        <f>S1153 - (S1153 * $T$6)</f>
        <v>13602</v>
      </c>
      <c r="U1153" s="75"/>
    </row>
    <row r="1154" spans="1:23" customHeight="1" ht="70">
      <c r="A1154" s="104"/>
      <c r="B1154" s="106"/>
      <c r="C1154" s="75" t="s">
        <v>9987</v>
      </c>
      <c r="D1154" s="76" t="s">
        <v>9988</v>
      </c>
      <c r="E1154" s="77" t="s">
        <v>29</v>
      </c>
      <c r="F1154" s="75" t="s">
        <v>111</v>
      </c>
      <c r="G1154" s="75" t="s">
        <v>807</v>
      </c>
      <c r="H1154" s="75"/>
      <c r="I1154" s="75"/>
      <c r="J1154" s="75"/>
      <c r="K1154" s="75" t="s">
        <v>369</v>
      </c>
      <c r="L1154" s="75"/>
      <c r="M1154" s="75"/>
      <c r="N1154" s="75" t="s">
        <v>8864</v>
      </c>
      <c r="O1154" s="75"/>
      <c r="P1154" s="75"/>
      <c r="Q1154" s="75"/>
      <c r="R1154" s="75"/>
      <c r="S1154" s="75">
        <v>6127.0</v>
      </c>
      <c r="T1154" s="75">
        <f>S1154 - (S1154 * $T$6)</f>
        <v>6127</v>
      </c>
      <c r="U1154" s="75"/>
    </row>
    <row r="1155" spans="1:23" customHeight="1" ht="70">
      <c r="A1155" s="104"/>
      <c r="B1155" s="106"/>
      <c r="C1155" s="75" t="s">
        <v>9989</v>
      </c>
      <c r="D1155" s="76" t="s">
        <v>9990</v>
      </c>
      <c r="E1155" s="77" t="s">
        <v>29</v>
      </c>
      <c r="F1155" s="75" t="s">
        <v>111</v>
      </c>
      <c r="G1155" s="75" t="s">
        <v>9991</v>
      </c>
      <c r="H1155" s="75"/>
      <c r="I1155" s="75"/>
      <c r="J1155" s="75"/>
      <c r="K1155" s="75" t="s">
        <v>74</v>
      </c>
      <c r="L1155" s="75"/>
      <c r="M1155" s="75"/>
      <c r="N1155" s="75" t="s">
        <v>8864</v>
      </c>
      <c r="O1155" s="75"/>
      <c r="P1155" s="75"/>
      <c r="Q1155" s="75"/>
      <c r="R1155" s="75"/>
      <c r="S1155" s="75">
        <v>8145.0</v>
      </c>
      <c r="T1155" s="75">
        <f>S1155 - (S1155 * $T$6)</f>
        <v>8145</v>
      </c>
      <c r="U1155" s="75"/>
    </row>
    <row r="1156" spans="1:23" customHeight="1" ht="70">
      <c r="A1156" s="104"/>
      <c r="B1156" s="106"/>
      <c r="C1156" s="75" t="s">
        <v>9992</v>
      </c>
      <c r="D1156" s="76" t="s">
        <v>9993</v>
      </c>
      <c r="E1156" s="77" t="s">
        <v>29</v>
      </c>
      <c r="F1156" s="75" t="s">
        <v>111</v>
      </c>
      <c r="G1156" s="75" t="s">
        <v>9994</v>
      </c>
      <c r="H1156" s="75"/>
      <c r="I1156" s="75"/>
      <c r="J1156" s="75"/>
      <c r="K1156" s="75" t="s">
        <v>567</v>
      </c>
      <c r="L1156" s="75"/>
      <c r="M1156" s="75"/>
      <c r="N1156" s="75" t="s">
        <v>8864</v>
      </c>
      <c r="O1156" s="75"/>
      <c r="P1156" s="75"/>
      <c r="Q1156" s="75"/>
      <c r="R1156" s="75"/>
      <c r="S1156" s="75">
        <v>10161.0</v>
      </c>
      <c r="T1156" s="75">
        <f>S1156 - (S1156 * $T$6)</f>
        <v>10161</v>
      </c>
      <c r="U1156" s="75"/>
    </row>
    <row r="1157" spans="1:23" customHeight="1" ht="70">
      <c r="A1157" s="104"/>
      <c r="B1157" s="106"/>
      <c r="C1157" s="75" t="s">
        <v>9995</v>
      </c>
      <c r="D1157" s="76" t="s">
        <v>9996</v>
      </c>
      <c r="E1157" s="77" t="s">
        <v>29</v>
      </c>
      <c r="F1157" s="75" t="s">
        <v>111</v>
      </c>
      <c r="G1157" s="75" t="s">
        <v>9997</v>
      </c>
      <c r="H1157" s="75"/>
      <c r="I1157" s="75"/>
      <c r="J1157" s="75"/>
      <c r="K1157" s="75" t="s">
        <v>1038</v>
      </c>
      <c r="L1157" s="75"/>
      <c r="M1157" s="75"/>
      <c r="N1157" s="75" t="s">
        <v>8864</v>
      </c>
      <c r="O1157" s="75"/>
      <c r="P1157" s="75"/>
      <c r="Q1157" s="75"/>
      <c r="R1157" s="75"/>
      <c r="S1157" s="75">
        <v>11810.0</v>
      </c>
      <c r="T1157" s="75">
        <f>S1157 - (S1157 * $T$6)</f>
        <v>11810</v>
      </c>
      <c r="U1157" s="75"/>
    </row>
    <row r="1158" spans="1:23" customHeight="1" ht="70">
      <c r="A1158" s="104"/>
      <c r="B1158" s="106"/>
      <c r="C1158" s="75" t="s">
        <v>9998</v>
      </c>
      <c r="D1158" s="76" t="s">
        <v>9999</v>
      </c>
      <c r="E1158" s="77" t="s">
        <v>29</v>
      </c>
      <c r="F1158" s="75" t="s">
        <v>111</v>
      </c>
      <c r="G1158" s="75" t="s">
        <v>10000</v>
      </c>
      <c r="H1158" s="75"/>
      <c r="I1158" s="75"/>
      <c r="J1158" s="75"/>
      <c r="K1158" s="75" t="s">
        <v>1727</v>
      </c>
      <c r="L1158" s="75"/>
      <c r="M1158" s="75"/>
      <c r="N1158" s="75" t="s">
        <v>8864</v>
      </c>
      <c r="O1158" s="75"/>
      <c r="P1158" s="75"/>
      <c r="Q1158" s="75"/>
      <c r="R1158" s="75"/>
      <c r="S1158" s="75">
        <v>13766.0</v>
      </c>
      <c r="T1158" s="75">
        <f>S1158 - (S1158 * $T$6)</f>
        <v>13766</v>
      </c>
      <c r="U1158" s="75"/>
    </row>
    <row r="1159" spans="1:23" customHeight="1" ht="70">
      <c r="A1159" s="104"/>
      <c r="B1159" s="106"/>
      <c r="C1159" s="75" t="s">
        <v>10001</v>
      </c>
      <c r="D1159" s="76" t="s">
        <v>10002</v>
      </c>
      <c r="E1159" s="77" t="s">
        <v>29</v>
      </c>
      <c r="F1159" s="75" t="s">
        <v>111</v>
      </c>
      <c r="G1159" s="75" t="s">
        <v>10003</v>
      </c>
      <c r="H1159" s="75"/>
      <c r="I1159" s="75"/>
      <c r="J1159" s="75"/>
      <c r="K1159" s="75" t="s">
        <v>2382</v>
      </c>
      <c r="L1159" s="75"/>
      <c r="M1159" s="75"/>
      <c r="N1159" s="75" t="s">
        <v>8864</v>
      </c>
      <c r="O1159" s="75"/>
      <c r="P1159" s="75"/>
      <c r="Q1159" s="75"/>
      <c r="R1159" s="75"/>
      <c r="S1159" s="75">
        <v>15722.0</v>
      </c>
      <c r="T1159" s="75">
        <f>S1159 - (S1159 * $T$6)</f>
        <v>15722</v>
      </c>
      <c r="U1159" s="75"/>
    </row>
    <row r="1160" spans="1:23" customHeight="1" ht="70">
      <c r="A1160" s="104"/>
      <c r="B1160" s="106"/>
      <c r="C1160" s="75" t="s">
        <v>10004</v>
      </c>
      <c r="D1160" s="76" t="s">
        <v>10005</v>
      </c>
      <c r="E1160" s="77" t="s">
        <v>29</v>
      </c>
      <c r="F1160" s="75" t="s">
        <v>111</v>
      </c>
      <c r="G1160" s="75" t="s">
        <v>10006</v>
      </c>
      <c r="H1160" s="75"/>
      <c r="I1160" s="75"/>
      <c r="J1160" s="75"/>
      <c r="K1160" s="75" t="s">
        <v>3017</v>
      </c>
      <c r="L1160" s="75"/>
      <c r="M1160" s="75"/>
      <c r="N1160" s="75" t="s">
        <v>8864</v>
      </c>
      <c r="O1160" s="75"/>
      <c r="P1160" s="75"/>
      <c r="Q1160" s="75"/>
      <c r="R1160" s="75"/>
      <c r="S1160" s="75">
        <v>17680.0</v>
      </c>
      <c r="T1160" s="75">
        <f>S1160 - (S1160 * $T$6)</f>
        <v>17680</v>
      </c>
      <c r="U1160" s="75"/>
    </row>
    <row r="1161" spans="1:23" customHeight="1" ht="70">
      <c r="A1161" s="104"/>
      <c r="B1161" s="106"/>
      <c r="C1161" s="75" t="s">
        <v>10007</v>
      </c>
      <c r="D1161" s="76" t="s">
        <v>10008</v>
      </c>
      <c r="E1161" s="77" t="s">
        <v>29</v>
      </c>
      <c r="F1161" s="75" t="s">
        <v>111</v>
      </c>
      <c r="G1161" s="75" t="s">
        <v>10009</v>
      </c>
      <c r="H1161" s="75"/>
      <c r="I1161" s="75"/>
      <c r="J1161" s="75"/>
      <c r="K1161" s="75" t="s">
        <v>318</v>
      </c>
      <c r="L1161" s="75"/>
      <c r="M1161" s="75"/>
      <c r="N1161" s="75" t="s">
        <v>8864</v>
      </c>
      <c r="O1161" s="75"/>
      <c r="P1161" s="75"/>
      <c r="Q1161" s="75"/>
      <c r="R1161" s="75"/>
      <c r="S1161" s="75">
        <v>19636.0</v>
      </c>
      <c r="T1161" s="75">
        <f>S1161 - (S1161 * $T$6)</f>
        <v>19636</v>
      </c>
      <c r="U1161" s="75"/>
    </row>
    <row r="1162" spans="1:23" customHeight="1" ht="70">
      <c r="A1162" s="104"/>
      <c r="B1162" s="106"/>
      <c r="C1162" s="75" t="s">
        <v>10010</v>
      </c>
      <c r="D1162" s="76" t="s">
        <v>10011</v>
      </c>
      <c r="E1162" s="77" t="s">
        <v>29</v>
      </c>
      <c r="F1162" s="75" t="s">
        <v>111</v>
      </c>
      <c r="G1162" s="75" t="s">
        <v>10012</v>
      </c>
      <c r="H1162" s="75"/>
      <c r="I1162" s="75"/>
      <c r="J1162" s="75"/>
      <c r="K1162" s="75" t="s">
        <v>1906</v>
      </c>
      <c r="L1162" s="75"/>
      <c r="M1162" s="75"/>
      <c r="N1162" s="75" t="s">
        <v>8864</v>
      </c>
      <c r="O1162" s="75"/>
      <c r="P1162" s="75"/>
      <c r="Q1162" s="75"/>
      <c r="R1162" s="75"/>
      <c r="S1162" s="75">
        <v>21592.0</v>
      </c>
      <c r="T1162" s="75">
        <f>S1162 - (S1162 * $T$6)</f>
        <v>21592</v>
      </c>
      <c r="U1162" s="75"/>
    </row>
    <row r="1163" spans="1:23" customHeight="1" ht="70">
      <c r="A1163" s="104"/>
      <c r="B1163" s="106"/>
      <c r="C1163" s="75" t="s">
        <v>10013</v>
      </c>
      <c r="D1163" s="76" t="s">
        <v>10014</v>
      </c>
      <c r="E1163" s="77" t="s">
        <v>29</v>
      </c>
      <c r="F1163" s="75" t="s">
        <v>111</v>
      </c>
      <c r="G1163" s="75" t="s">
        <v>10015</v>
      </c>
      <c r="H1163" s="75"/>
      <c r="I1163" s="75"/>
      <c r="J1163" s="75"/>
      <c r="K1163" s="75" t="s">
        <v>328</v>
      </c>
      <c r="L1163" s="75"/>
      <c r="M1163" s="75"/>
      <c r="N1163" s="75" t="s">
        <v>8864</v>
      </c>
      <c r="O1163" s="75"/>
      <c r="P1163" s="75"/>
      <c r="Q1163" s="75"/>
      <c r="R1163" s="75"/>
      <c r="S1163" s="75">
        <v>23548.0</v>
      </c>
      <c r="T1163" s="75">
        <f>S1163 - (S1163 * $T$6)</f>
        <v>23548</v>
      </c>
      <c r="U1163" s="75"/>
    </row>
    <row r="1164" spans="1:23" customHeight="1" ht="70">
      <c r="A1164" s="104"/>
      <c r="B1164" s="106"/>
      <c r="C1164" s="75" t="s">
        <v>10016</v>
      </c>
      <c r="D1164" s="76" t="s">
        <v>10017</v>
      </c>
      <c r="E1164" s="77" t="s">
        <v>29</v>
      </c>
      <c r="F1164" s="75" t="s">
        <v>761</v>
      </c>
      <c r="G1164" s="75" t="s">
        <v>216</v>
      </c>
      <c r="H1164" s="75"/>
      <c r="I1164" s="75"/>
      <c r="J1164" s="75"/>
      <c r="K1164" s="75" t="s">
        <v>369</v>
      </c>
      <c r="L1164" s="75"/>
      <c r="M1164" s="75"/>
      <c r="N1164" s="75" t="s">
        <v>8894</v>
      </c>
      <c r="O1164" s="75"/>
      <c r="P1164" s="75"/>
      <c r="Q1164" s="75"/>
      <c r="R1164" s="75"/>
      <c r="S1164" s="75">
        <v>19000.0</v>
      </c>
      <c r="T1164" s="75">
        <f>S1164 - (S1164 * $T$6)</f>
        <v>19000</v>
      </c>
      <c r="U1164" s="75"/>
    </row>
    <row r="1165" spans="1:23" customHeight="1" ht="70">
      <c r="A1165" s="104"/>
      <c r="B1165" s="106"/>
      <c r="C1165" s="75" t="s">
        <v>10018</v>
      </c>
      <c r="D1165" s="76" t="s">
        <v>10019</v>
      </c>
      <c r="E1165" s="77" t="s">
        <v>29</v>
      </c>
      <c r="F1165" s="75" t="s">
        <v>761</v>
      </c>
      <c r="G1165" s="75" t="s">
        <v>624</v>
      </c>
      <c r="H1165" s="75"/>
      <c r="I1165" s="75"/>
      <c r="J1165" s="75"/>
      <c r="K1165" s="75" t="s">
        <v>74</v>
      </c>
      <c r="L1165" s="75"/>
      <c r="M1165" s="75"/>
      <c r="N1165" s="75" t="s">
        <v>8894</v>
      </c>
      <c r="O1165" s="75"/>
      <c r="P1165" s="75"/>
      <c r="Q1165" s="75"/>
      <c r="R1165" s="75"/>
      <c r="S1165" s="75">
        <v>13510.0</v>
      </c>
      <c r="T1165" s="75">
        <f>S1165 - (S1165 * $T$6)</f>
        <v>13510</v>
      </c>
      <c r="U1165" s="75"/>
    </row>
    <row r="1166" spans="1:23" customHeight="1" ht="70">
      <c r="A1166" s="104"/>
      <c r="B1166" s="106"/>
      <c r="C1166" s="75" t="s">
        <v>10020</v>
      </c>
      <c r="D1166" s="76" t="s">
        <v>10021</v>
      </c>
      <c r="E1166" s="77" t="s">
        <v>29</v>
      </c>
      <c r="F1166" s="75" t="s">
        <v>761</v>
      </c>
      <c r="G1166" s="75" t="s">
        <v>344</v>
      </c>
      <c r="H1166" s="75"/>
      <c r="I1166" s="75"/>
      <c r="J1166" s="75"/>
      <c r="K1166" s="75" t="s">
        <v>567</v>
      </c>
      <c r="L1166" s="75"/>
      <c r="M1166" s="75"/>
      <c r="N1166" s="75" t="s">
        <v>8894</v>
      </c>
      <c r="O1166" s="75"/>
      <c r="P1166" s="75"/>
      <c r="Q1166" s="75"/>
      <c r="R1166" s="75"/>
      <c r="S1166" s="75">
        <v>15881.0</v>
      </c>
      <c r="T1166" s="75">
        <f>S1166 - (S1166 * $T$6)</f>
        <v>15881</v>
      </c>
      <c r="U1166" s="75"/>
    </row>
    <row r="1167" spans="1:23" customHeight="1" ht="70">
      <c r="A1167" s="104"/>
      <c r="B1167" s="106"/>
      <c r="C1167" s="75" t="s">
        <v>10022</v>
      </c>
      <c r="D1167" s="76" t="s">
        <v>10023</v>
      </c>
      <c r="E1167" s="77" t="s">
        <v>29</v>
      </c>
      <c r="F1167" s="75" t="s">
        <v>761</v>
      </c>
      <c r="G1167" s="75" t="s">
        <v>1481</v>
      </c>
      <c r="H1167" s="75"/>
      <c r="I1167" s="75"/>
      <c r="J1167" s="75"/>
      <c r="K1167" s="75" t="s">
        <v>1038</v>
      </c>
      <c r="L1167" s="75"/>
      <c r="M1167" s="75"/>
      <c r="N1167" s="75" t="s">
        <v>8894</v>
      </c>
      <c r="O1167" s="75"/>
      <c r="P1167" s="75"/>
      <c r="Q1167" s="75"/>
      <c r="R1167" s="75"/>
      <c r="S1167" s="75">
        <v>18249.0</v>
      </c>
      <c r="T1167" s="75">
        <f>S1167 - (S1167 * $T$6)</f>
        <v>18249</v>
      </c>
      <c r="U1167" s="75"/>
    </row>
    <row r="1168" spans="1:23" customHeight="1" ht="70">
      <c r="A1168" s="104"/>
      <c r="B1168" s="106"/>
      <c r="C1168" s="75" t="s">
        <v>10024</v>
      </c>
      <c r="D1168" s="76" t="s">
        <v>10025</v>
      </c>
      <c r="E1168" s="77" t="s">
        <v>29</v>
      </c>
      <c r="F1168" s="75" t="s">
        <v>761</v>
      </c>
      <c r="G1168" s="75" t="s">
        <v>883</v>
      </c>
      <c r="H1168" s="75"/>
      <c r="I1168" s="75"/>
      <c r="J1168" s="75"/>
      <c r="K1168" s="75" t="s">
        <v>1727</v>
      </c>
      <c r="L1168" s="75"/>
      <c r="M1168" s="75"/>
      <c r="N1168" s="75" t="s">
        <v>8894</v>
      </c>
      <c r="O1168" s="75"/>
      <c r="P1168" s="75"/>
      <c r="Q1168" s="75"/>
      <c r="R1168" s="75"/>
      <c r="S1168" s="75">
        <v>20618.0</v>
      </c>
      <c r="T1168" s="75">
        <f>S1168 - (S1168 * $T$6)</f>
        <v>20618</v>
      </c>
      <c r="U1168" s="75"/>
    </row>
    <row r="1169" spans="1:23" customHeight="1" ht="70">
      <c r="A1169" s="104"/>
      <c r="B1169" s="106"/>
      <c r="C1169" s="75" t="s">
        <v>10026</v>
      </c>
      <c r="D1169" s="76" t="s">
        <v>10027</v>
      </c>
      <c r="E1169" s="77" t="s">
        <v>29</v>
      </c>
      <c r="F1169" s="75" t="s">
        <v>761</v>
      </c>
      <c r="G1169" s="75" t="s">
        <v>2148</v>
      </c>
      <c r="H1169" s="75"/>
      <c r="I1169" s="75"/>
      <c r="J1169" s="75"/>
      <c r="K1169" s="75" t="s">
        <v>2382</v>
      </c>
      <c r="L1169" s="75"/>
      <c r="M1169" s="75"/>
      <c r="N1169" s="75" t="s">
        <v>8894</v>
      </c>
      <c r="O1169" s="75"/>
      <c r="P1169" s="75"/>
      <c r="Q1169" s="75"/>
      <c r="R1169" s="75"/>
      <c r="S1169" s="75">
        <v>22988.0</v>
      </c>
      <c r="T1169" s="75">
        <f>S1169 - (S1169 * $T$6)</f>
        <v>22988</v>
      </c>
      <c r="U1169" s="75"/>
    </row>
    <row r="1170" spans="1:23" customHeight="1" ht="70">
      <c r="A1170" s="104"/>
      <c r="B1170" s="106"/>
      <c r="C1170" s="75" t="s">
        <v>10028</v>
      </c>
      <c r="D1170" s="76" t="s">
        <v>10029</v>
      </c>
      <c r="E1170" s="77" t="s">
        <v>29</v>
      </c>
      <c r="F1170" s="75" t="s">
        <v>761</v>
      </c>
      <c r="G1170" s="75" t="s">
        <v>2425</v>
      </c>
      <c r="H1170" s="75"/>
      <c r="I1170" s="75"/>
      <c r="J1170" s="75"/>
      <c r="K1170" s="75" t="s">
        <v>3017</v>
      </c>
      <c r="L1170" s="75"/>
      <c r="M1170" s="75"/>
      <c r="N1170" s="75" t="s">
        <v>8894</v>
      </c>
      <c r="O1170" s="75"/>
      <c r="P1170" s="75"/>
      <c r="Q1170" s="75"/>
      <c r="R1170" s="75"/>
      <c r="S1170" s="75">
        <v>25356.0</v>
      </c>
      <c r="T1170" s="75">
        <f>S1170 - (S1170 * $T$6)</f>
        <v>25356</v>
      </c>
      <c r="U1170" s="75"/>
    </row>
    <row r="1171" spans="1:23" customHeight="1" ht="70">
      <c r="A1171" s="104"/>
      <c r="B1171" s="106"/>
      <c r="C1171" s="75" t="s">
        <v>10030</v>
      </c>
      <c r="D1171" s="76" t="s">
        <v>10031</v>
      </c>
      <c r="E1171" s="77" t="s">
        <v>29</v>
      </c>
      <c r="F1171" s="75" t="s">
        <v>761</v>
      </c>
      <c r="G1171" s="75" t="s">
        <v>482</v>
      </c>
      <c r="H1171" s="75"/>
      <c r="I1171" s="75"/>
      <c r="J1171" s="75"/>
      <c r="K1171" s="75" t="s">
        <v>318</v>
      </c>
      <c r="L1171" s="75"/>
      <c r="M1171" s="75"/>
      <c r="N1171" s="75" t="s">
        <v>8894</v>
      </c>
      <c r="O1171" s="75"/>
      <c r="P1171" s="75"/>
      <c r="Q1171" s="75"/>
      <c r="R1171" s="75"/>
      <c r="S1171" s="75">
        <v>27725.0</v>
      </c>
      <c r="T1171" s="75">
        <f>S1171 - (S1171 * $T$6)</f>
        <v>27725</v>
      </c>
      <c r="U1171" s="75"/>
    </row>
    <row r="1172" spans="1:23" customHeight="1" ht="70">
      <c r="A1172" s="104"/>
      <c r="B1172" s="106"/>
      <c r="C1172" s="75" t="s">
        <v>10032</v>
      </c>
      <c r="D1172" s="76" t="s">
        <v>10033</v>
      </c>
      <c r="E1172" s="77" t="s">
        <v>29</v>
      </c>
      <c r="F1172" s="75" t="s">
        <v>761</v>
      </c>
      <c r="G1172" s="75" t="s">
        <v>7167</v>
      </c>
      <c r="H1172" s="75"/>
      <c r="I1172" s="75"/>
      <c r="J1172" s="75"/>
      <c r="K1172" s="75" t="s">
        <v>1906</v>
      </c>
      <c r="L1172" s="75"/>
      <c r="M1172" s="75"/>
      <c r="N1172" s="75" t="s">
        <v>8894</v>
      </c>
      <c r="O1172" s="75"/>
      <c r="P1172" s="75"/>
      <c r="Q1172" s="75"/>
      <c r="R1172" s="75"/>
      <c r="S1172" s="75">
        <v>30095.0</v>
      </c>
      <c r="T1172" s="75">
        <f>S1172 - (S1172 * $T$6)</f>
        <v>30095</v>
      </c>
      <c r="U1172" s="75"/>
    </row>
    <row r="1173" spans="1:23" customHeight="1" ht="70">
      <c r="A1173" s="104"/>
      <c r="B1173" s="106"/>
      <c r="C1173" s="75" t="s">
        <v>10034</v>
      </c>
      <c r="D1173" s="76" t="s">
        <v>10035</v>
      </c>
      <c r="E1173" s="77" t="s">
        <v>29</v>
      </c>
      <c r="F1173" s="75" t="s">
        <v>761</v>
      </c>
      <c r="G1173" s="75" t="s">
        <v>42</v>
      </c>
      <c r="H1173" s="75"/>
      <c r="I1173" s="75"/>
      <c r="J1173" s="75"/>
      <c r="K1173" s="75" t="s">
        <v>328</v>
      </c>
      <c r="L1173" s="75"/>
      <c r="M1173" s="75"/>
      <c r="N1173" s="75" t="s">
        <v>8894</v>
      </c>
      <c r="O1173" s="75"/>
      <c r="P1173" s="75"/>
      <c r="Q1173" s="75"/>
      <c r="R1173" s="75"/>
      <c r="S1173" s="75">
        <v>32464.0</v>
      </c>
      <c r="T1173" s="75">
        <f>S1173 - (S1173 * $T$6)</f>
        <v>32464</v>
      </c>
      <c r="U1173" s="75"/>
    </row>
    <row r="1174" spans="1:23" customHeight="1" ht="70">
      <c r="A1174" s="104"/>
      <c r="B1174" s="106"/>
      <c r="C1174" s="75" t="s">
        <v>10036</v>
      </c>
      <c r="D1174" s="76" t="s">
        <v>10037</v>
      </c>
      <c r="E1174" s="77" t="s">
        <v>29</v>
      </c>
      <c r="F1174" s="75" t="s">
        <v>1032</v>
      </c>
      <c r="G1174" s="75" t="s">
        <v>10038</v>
      </c>
      <c r="H1174" s="75"/>
      <c r="I1174" s="75"/>
      <c r="J1174" s="75"/>
      <c r="K1174" s="75" t="s">
        <v>369</v>
      </c>
      <c r="L1174" s="75"/>
      <c r="M1174" s="75"/>
      <c r="N1174" s="75" t="s">
        <v>8894</v>
      </c>
      <c r="O1174" s="75"/>
      <c r="P1174" s="75"/>
      <c r="Q1174" s="75"/>
      <c r="R1174" s="75"/>
      <c r="S1174" s="75">
        <v>7875.0</v>
      </c>
      <c r="T1174" s="75">
        <f>S1174 - (S1174 * $T$6)</f>
        <v>7875</v>
      </c>
      <c r="U1174" s="75"/>
    </row>
    <row r="1175" spans="1:23" customHeight="1" ht="70">
      <c r="A1175" s="104"/>
      <c r="B1175" s="106"/>
      <c r="C1175" s="75" t="s">
        <v>10039</v>
      </c>
      <c r="D1175" s="76" t="s">
        <v>10040</v>
      </c>
      <c r="E1175" s="77" t="s">
        <v>29</v>
      </c>
      <c r="F1175" s="75" t="s">
        <v>1032</v>
      </c>
      <c r="G1175" s="75" t="s">
        <v>9980</v>
      </c>
      <c r="H1175" s="75"/>
      <c r="I1175" s="75"/>
      <c r="J1175" s="75"/>
      <c r="K1175" s="75" t="s">
        <v>74</v>
      </c>
      <c r="L1175" s="75"/>
      <c r="M1175" s="75"/>
      <c r="N1175" s="75" t="s">
        <v>8894</v>
      </c>
      <c r="O1175" s="75"/>
      <c r="P1175" s="75"/>
      <c r="Q1175" s="75"/>
      <c r="R1175" s="75"/>
      <c r="S1175" s="75">
        <v>11447.0</v>
      </c>
      <c r="T1175" s="75">
        <f>S1175 - (S1175 * $T$6)</f>
        <v>11447</v>
      </c>
      <c r="U1175" s="75"/>
    </row>
    <row r="1176" spans="1:23" customHeight="1" ht="70">
      <c r="A1176" s="104"/>
      <c r="B1176" s="106"/>
      <c r="C1176" s="75" t="s">
        <v>10041</v>
      </c>
      <c r="D1176" s="76" t="s">
        <v>10042</v>
      </c>
      <c r="E1176" s="77" t="s">
        <v>29</v>
      </c>
      <c r="F1176" s="75" t="s">
        <v>1032</v>
      </c>
      <c r="G1176" s="75" t="s">
        <v>10043</v>
      </c>
      <c r="H1176" s="75"/>
      <c r="I1176" s="75"/>
      <c r="J1176" s="75"/>
      <c r="K1176" s="75" t="s">
        <v>567</v>
      </c>
      <c r="L1176" s="75"/>
      <c r="M1176" s="75"/>
      <c r="N1176" s="75" t="s">
        <v>8894</v>
      </c>
      <c r="O1176" s="75"/>
      <c r="P1176" s="75"/>
      <c r="Q1176" s="75"/>
      <c r="R1176" s="75"/>
      <c r="S1176" s="75">
        <v>14425.0</v>
      </c>
      <c r="T1176" s="75">
        <f>S1176 - (S1176 * $T$6)</f>
        <v>14425</v>
      </c>
      <c r="U1176" s="75"/>
    </row>
    <row r="1177" spans="1:23" customHeight="1" ht="70">
      <c r="A1177" s="104"/>
      <c r="B1177" s="106"/>
      <c r="C1177" s="75" t="s">
        <v>10044</v>
      </c>
      <c r="D1177" s="76" t="s">
        <v>10045</v>
      </c>
      <c r="E1177" s="77" t="s">
        <v>29</v>
      </c>
      <c r="F1177" s="75" t="s">
        <v>1032</v>
      </c>
      <c r="G1177" s="75" t="s">
        <v>10046</v>
      </c>
      <c r="H1177" s="75"/>
      <c r="I1177" s="75"/>
      <c r="J1177" s="75"/>
      <c r="K1177" s="75" t="s">
        <v>1038</v>
      </c>
      <c r="L1177" s="75"/>
      <c r="M1177" s="75"/>
      <c r="N1177" s="75" t="s">
        <v>8894</v>
      </c>
      <c r="O1177" s="75"/>
      <c r="P1177" s="75"/>
      <c r="Q1177" s="75"/>
      <c r="R1177" s="75"/>
      <c r="S1177" s="75">
        <v>17400.0</v>
      </c>
      <c r="T1177" s="75">
        <f>S1177 - (S1177 * $T$6)</f>
        <v>17400</v>
      </c>
      <c r="U1177" s="75"/>
    </row>
    <row r="1178" spans="1:23" customHeight="1" ht="70">
      <c r="A1178" s="104"/>
      <c r="B1178" s="106"/>
      <c r="C1178" s="75" t="s">
        <v>10047</v>
      </c>
      <c r="D1178" s="76" t="s">
        <v>10048</v>
      </c>
      <c r="E1178" s="77" t="s">
        <v>29</v>
      </c>
      <c r="F1178" s="75" t="s">
        <v>1032</v>
      </c>
      <c r="G1178" s="75" t="s">
        <v>10049</v>
      </c>
      <c r="H1178" s="75"/>
      <c r="I1178" s="75"/>
      <c r="J1178" s="75"/>
      <c r="K1178" s="75" t="s">
        <v>1727</v>
      </c>
      <c r="L1178" s="75"/>
      <c r="M1178" s="75"/>
      <c r="N1178" s="75" t="s">
        <v>8894</v>
      </c>
      <c r="O1178" s="75"/>
      <c r="P1178" s="75"/>
      <c r="Q1178" s="75"/>
      <c r="R1178" s="75"/>
      <c r="S1178" s="75">
        <v>20378.0</v>
      </c>
      <c r="T1178" s="75">
        <f>S1178 - (S1178 * $T$6)</f>
        <v>20378</v>
      </c>
      <c r="U1178" s="75"/>
    </row>
    <row r="1179" spans="1:23" customHeight="1" ht="70">
      <c r="A1179" s="104"/>
      <c r="B1179" s="106"/>
      <c r="C1179" s="75" t="s">
        <v>10050</v>
      </c>
      <c r="D1179" s="76" t="s">
        <v>10051</v>
      </c>
      <c r="E1179" s="77" t="s">
        <v>29</v>
      </c>
      <c r="F1179" s="75" t="s">
        <v>1032</v>
      </c>
      <c r="G1179" s="75" t="s">
        <v>10052</v>
      </c>
      <c r="H1179" s="75"/>
      <c r="I1179" s="75"/>
      <c r="J1179" s="75"/>
      <c r="K1179" s="75" t="s">
        <v>2382</v>
      </c>
      <c r="L1179" s="75"/>
      <c r="M1179" s="75"/>
      <c r="N1179" s="75" t="s">
        <v>8894</v>
      </c>
      <c r="O1179" s="75"/>
      <c r="P1179" s="75"/>
      <c r="Q1179" s="75"/>
      <c r="R1179" s="75"/>
      <c r="S1179" s="75">
        <v>23356.0</v>
      </c>
      <c r="T1179" s="75">
        <f>S1179 - (S1179 * $T$6)</f>
        <v>23356</v>
      </c>
      <c r="U1179" s="75"/>
    </row>
    <row r="1180" spans="1:23" customHeight="1" ht="70">
      <c r="A1180" s="104"/>
      <c r="B1180" s="106"/>
      <c r="C1180" s="75" t="s">
        <v>10053</v>
      </c>
      <c r="D1180" s="76" t="s">
        <v>10054</v>
      </c>
      <c r="E1180" s="77" t="s">
        <v>29</v>
      </c>
      <c r="F1180" s="75" t="s">
        <v>1032</v>
      </c>
      <c r="G1180" s="75" t="s">
        <v>10055</v>
      </c>
      <c r="H1180" s="75"/>
      <c r="I1180" s="75"/>
      <c r="J1180" s="75"/>
      <c r="K1180" s="75" t="s">
        <v>3017</v>
      </c>
      <c r="L1180" s="75"/>
      <c r="M1180" s="75"/>
      <c r="N1180" s="75" t="s">
        <v>8894</v>
      </c>
      <c r="O1180" s="75"/>
      <c r="P1180" s="75"/>
      <c r="Q1180" s="75"/>
      <c r="R1180" s="75"/>
      <c r="S1180" s="75">
        <v>26334.0</v>
      </c>
      <c r="T1180" s="75">
        <f>S1180 - (S1180 * $T$6)</f>
        <v>26334</v>
      </c>
      <c r="U1180" s="75"/>
    </row>
    <row r="1181" spans="1:23" customHeight="1" ht="70">
      <c r="A1181" s="104"/>
      <c r="B1181" s="106"/>
      <c r="C1181" s="75" t="s">
        <v>10056</v>
      </c>
      <c r="D1181" s="76" t="s">
        <v>10057</v>
      </c>
      <c r="E1181" s="77" t="s">
        <v>29</v>
      </c>
      <c r="F1181" s="75" t="s">
        <v>1032</v>
      </c>
      <c r="G1181" s="75" t="s">
        <v>6191</v>
      </c>
      <c r="H1181" s="75"/>
      <c r="I1181" s="75"/>
      <c r="J1181" s="75"/>
      <c r="K1181" s="75" t="s">
        <v>318</v>
      </c>
      <c r="L1181" s="75"/>
      <c r="M1181" s="75"/>
      <c r="N1181" s="75" t="s">
        <v>8894</v>
      </c>
      <c r="O1181" s="75"/>
      <c r="P1181" s="75"/>
      <c r="Q1181" s="75"/>
      <c r="R1181" s="75"/>
      <c r="S1181" s="75">
        <v>29309.0</v>
      </c>
      <c r="T1181" s="75">
        <f>S1181 - (S1181 * $T$6)</f>
        <v>29309</v>
      </c>
      <c r="U1181" s="75"/>
    </row>
    <row r="1182" spans="1:23" customHeight="1" ht="70">
      <c r="A1182" s="104"/>
      <c r="B1182" s="106"/>
      <c r="C1182" s="75" t="s">
        <v>10058</v>
      </c>
      <c r="D1182" s="76" t="s">
        <v>10059</v>
      </c>
      <c r="E1182" s="77" t="s">
        <v>29</v>
      </c>
      <c r="F1182" s="75" t="s">
        <v>1032</v>
      </c>
      <c r="G1182" s="75" t="s">
        <v>10060</v>
      </c>
      <c r="H1182" s="75"/>
      <c r="I1182" s="75"/>
      <c r="J1182" s="75"/>
      <c r="K1182" s="75" t="s">
        <v>1906</v>
      </c>
      <c r="L1182" s="75"/>
      <c r="M1182" s="75"/>
      <c r="N1182" s="75" t="s">
        <v>8894</v>
      </c>
      <c r="O1182" s="75"/>
      <c r="P1182" s="75"/>
      <c r="Q1182" s="75"/>
      <c r="R1182" s="75"/>
      <c r="S1182" s="75">
        <v>32287.0</v>
      </c>
      <c r="T1182" s="75">
        <f>S1182 - (S1182 * $T$6)</f>
        <v>32287</v>
      </c>
      <c r="U1182" s="75"/>
    </row>
    <row r="1183" spans="1:23" customHeight="1" ht="70">
      <c r="A1183" s="104"/>
      <c r="B1183" s="106"/>
      <c r="C1183" s="75" t="s">
        <v>10061</v>
      </c>
      <c r="D1183" s="76" t="s">
        <v>10062</v>
      </c>
      <c r="E1183" s="77" t="s">
        <v>29</v>
      </c>
      <c r="F1183" s="75" t="s">
        <v>1032</v>
      </c>
      <c r="G1183" s="75" t="s">
        <v>10063</v>
      </c>
      <c r="H1183" s="75"/>
      <c r="I1183" s="75"/>
      <c r="J1183" s="75"/>
      <c r="K1183" s="75" t="s">
        <v>328</v>
      </c>
      <c r="L1183" s="75"/>
      <c r="M1183" s="75"/>
      <c r="N1183" s="75" t="s">
        <v>8894</v>
      </c>
      <c r="O1183" s="75"/>
      <c r="P1183" s="75"/>
      <c r="Q1183" s="75"/>
      <c r="R1183" s="75"/>
      <c r="S1183" s="75">
        <v>35265.0</v>
      </c>
      <c r="T1183" s="75">
        <f>S1183 - (S1183 * $T$6)</f>
        <v>35265</v>
      </c>
      <c r="U1183" s="75"/>
    </row>
    <row r="1184" spans="1:23" customHeight="1" ht="70">
      <c r="A1184" s="104"/>
      <c r="B1184" s="106"/>
      <c r="C1184" s="75" t="s">
        <v>10064</v>
      </c>
      <c r="D1184" s="76" t="s">
        <v>10065</v>
      </c>
      <c r="E1184" s="77" t="s">
        <v>29</v>
      </c>
      <c r="F1184" s="75" t="s">
        <v>9332</v>
      </c>
      <c r="G1184" s="75" t="s">
        <v>10066</v>
      </c>
      <c r="H1184" s="75"/>
      <c r="I1184" s="75"/>
      <c r="J1184" s="75"/>
      <c r="K1184" s="75" t="s">
        <v>74</v>
      </c>
      <c r="L1184" s="75"/>
      <c r="M1184" s="75"/>
      <c r="N1184" s="75" t="s">
        <v>8923</v>
      </c>
      <c r="O1184" s="75"/>
      <c r="P1184" s="75"/>
      <c r="Q1184" s="75"/>
      <c r="R1184" s="75"/>
      <c r="S1184" s="75">
        <v>18124.0</v>
      </c>
      <c r="T1184" s="75">
        <f>S1184 - (S1184 * $T$6)</f>
        <v>18124</v>
      </c>
      <c r="U1184" s="75"/>
    </row>
    <row r="1185" spans="1:23" customHeight="1" ht="70">
      <c r="A1185" s="104"/>
      <c r="B1185" s="106"/>
      <c r="C1185" s="75" t="s">
        <v>10067</v>
      </c>
      <c r="D1185" s="76" t="s">
        <v>10068</v>
      </c>
      <c r="E1185" s="77" t="s">
        <v>29</v>
      </c>
      <c r="F1185" s="75" t="s">
        <v>9332</v>
      </c>
      <c r="G1185" s="75" t="s">
        <v>10069</v>
      </c>
      <c r="H1185" s="75"/>
      <c r="I1185" s="75"/>
      <c r="J1185" s="75"/>
      <c r="K1185" s="75" t="s">
        <v>567</v>
      </c>
      <c r="L1185" s="75"/>
      <c r="M1185" s="75"/>
      <c r="N1185" s="75" t="s">
        <v>8923</v>
      </c>
      <c r="O1185" s="75"/>
      <c r="P1185" s="75"/>
      <c r="Q1185" s="75"/>
      <c r="R1185" s="75"/>
      <c r="S1185" s="75">
        <v>22082.0</v>
      </c>
      <c r="T1185" s="75">
        <f>S1185 - (S1185 * $T$6)</f>
        <v>22082</v>
      </c>
      <c r="U1185" s="75"/>
    </row>
    <row r="1186" spans="1:23" customHeight="1" ht="70">
      <c r="A1186" s="104"/>
      <c r="B1186" s="106"/>
      <c r="C1186" s="75" t="s">
        <v>10070</v>
      </c>
      <c r="D1186" s="76" t="s">
        <v>10071</v>
      </c>
      <c r="E1186" s="77" t="s">
        <v>29</v>
      </c>
      <c r="F1186" s="75" t="s">
        <v>9332</v>
      </c>
      <c r="G1186" s="75" t="s">
        <v>8051</v>
      </c>
      <c r="H1186" s="75"/>
      <c r="I1186" s="75"/>
      <c r="J1186" s="75"/>
      <c r="K1186" s="75" t="s">
        <v>1038</v>
      </c>
      <c r="L1186" s="75"/>
      <c r="M1186" s="75"/>
      <c r="N1186" s="75" t="s">
        <v>8923</v>
      </c>
      <c r="O1186" s="75"/>
      <c r="P1186" s="75"/>
      <c r="Q1186" s="75"/>
      <c r="R1186" s="75"/>
      <c r="S1186" s="75">
        <v>26589.0</v>
      </c>
      <c r="T1186" s="75">
        <f>S1186 - (S1186 * $T$6)</f>
        <v>26589</v>
      </c>
      <c r="U1186" s="75"/>
    </row>
    <row r="1187" spans="1:23" customHeight="1" ht="70">
      <c r="A1187" s="104"/>
      <c r="B1187" s="106"/>
      <c r="C1187" s="75" t="s">
        <v>10072</v>
      </c>
      <c r="D1187" s="76" t="s">
        <v>10073</v>
      </c>
      <c r="E1187" s="77" t="s">
        <v>29</v>
      </c>
      <c r="F1187" s="75" t="s">
        <v>9332</v>
      </c>
      <c r="G1187" s="75" t="s">
        <v>10074</v>
      </c>
      <c r="H1187" s="75"/>
      <c r="I1187" s="75"/>
      <c r="J1187" s="75"/>
      <c r="K1187" s="75" t="s">
        <v>1727</v>
      </c>
      <c r="L1187" s="75"/>
      <c r="M1187" s="75"/>
      <c r="N1187" s="75" t="s">
        <v>8923</v>
      </c>
      <c r="O1187" s="75"/>
      <c r="P1187" s="75"/>
      <c r="Q1187" s="75"/>
      <c r="R1187" s="75"/>
      <c r="S1187" s="75">
        <v>31097.0</v>
      </c>
      <c r="T1187" s="75">
        <f>S1187 - (S1187 * $T$6)</f>
        <v>31097</v>
      </c>
      <c r="U1187" s="75"/>
    </row>
    <row r="1188" spans="1:23" customHeight="1" ht="70">
      <c r="A1188" s="104"/>
      <c r="B1188" s="106"/>
      <c r="C1188" s="75" t="s">
        <v>10075</v>
      </c>
      <c r="D1188" s="76" t="s">
        <v>10076</v>
      </c>
      <c r="E1188" s="77" t="s">
        <v>29</v>
      </c>
      <c r="F1188" s="75" t="s">
        <v>9332</v>
      </c>
      <c r="G1188" s="75" t="s">
        <v>10077</v>
      </c>
      <c r="H1188" s="75"/>
      <c r="I1188" s="75"/>
      <c r="J1188" s="75"/>
      <c r="K1188" s="75" t="s">
        <v>2382</v>
      </c>
      <c r="L1188" s="75"/>
      <c r="M1188" s="75"/>
      <c r="N1188" s="75" t="s">
        <v>8923</v>
      </c>
      <c r="O1188" s="75"/>
      <c r="P1188" s="75"/>
      <c r="Q1188" s="75"/>
      <c r="R1188" s="75"/>
      <c r="S1188" s="75">
        <v>35603.0</v>
      </c>
      <c r="T1188" s="75">
        <f>S1188 - (S1188 * $T$6)</f>
        <v>35603</v>
      </c>
      <c r="U1188" s="75"/>
    </row>
    <row r="1189" spans="1:23" customHeight="1" ht="70">
      <c r="A1189" s="104"/>
      <c r="B1189" s="106"/>
      <c r="C1189" s="75" t="s">
        <v>10078</v>
      </c>
      <c r="D1189" s="76" t="s">
        <v>10079</v>
      </c>
      <c r="E1189" s="77" t="s">
        <v>29</v>
      </c>
      <c r="F1189" s="75" t="s">
        <v>9332</v>
      </c>
      <c r="G1189" s="75" t="s">
        <v>10080</v>
      </c>
      <c r="H1189" s="75"/>
      <c r="I1189" s="75"/>
      <c r="J1189" s="75"/>
      <c r="K1189" s="75" t="s">
        <v>3017</v>
      </c>
      <c r="L1189" s="75"/>
      <c r="M1189" s="75"/>
      <c r="N1189" s="75" t="s">
        <v>8923</v>
      </c>
      <c r="O1189" s="75"/>
      <c r="P1189" s="75"/>
      <c r="Q1189" s="75"/>
      <c r="R1189" s="75"/>
      <c r="S1189" s="75">
        <v>40110.0</v>
      </c>
      <c r="T1189" s="75">
        <f>S1189 - (S1189 * $T$6)</f>
        <v>40110</v>
      </c>
      <c r="U1189" s="75"/>
    </row>
    <row r="1190" spans="1:23" customHeight="1" ht="70">
      <c r="A1190" s="104"/>
      <c r="B1190" s="106"/>
      <c r="C1190" s="75" t="s">
        <v>10081</v>
      </c>
      <c r="D1190" s="76" t="s">
        <v>10082</v>
      </c>
      <c r="E1190" s="77" t="s">
        <v>29</v>
      </c>
      <c r="F1190" s="75" t="s">
        <v>9332</v>
      </c>
      <c r="G1190" s="75" t="s">
        <v>10083</v>
      </c>
      <c r="H1190" s="75"/>
      <c r="I1190" s="75"/>
      <c r="J1190" s="75"/>
      <c r="K1190" s="75" t="s">
        <v>318</v>
      </c>
      <c r="L1190" s="75"/>
      <c r="M1190" s="75"/>
      <c r="N1190" s="75" t="s">
        <v>8923</v>
      </c>
      <c r="O1190" s="75"/>
      <c r="P1190" s="75"/>
      <c r="Q1190" s="75"/>
      <c r="R1190" s="75"/>
      <c r="S1190" s="75">
        <v>44617.0</v>
      </c>
      <c r="T1190" s="75">
        <f>S1190 - (S1190 * $T$6)</f>
        <v>44617</v>
      </c>
      <c r="U1190" s="75"/>
    </row>
    <row r="1191" spans="1:23" customHeight="1" ht="70">
      <c r="A1191" s="104"/>
      <c r="B1191" s="106"/>
      <c r="C1191" s="75" t="s">
        <v>10084</v>
      </c>
      <c r="D1191" s="76" t="s">
        <v>10085</v>
      </c>
      <c r="E1191" s="77" t="s">
        <v>29</v>
      </c>
      <c r="F1191" s="75" t="s">
        <v>9332</v>
      </c>
      <c r="G1191" s="75" t="s">
        <v>10086</v>
      </c>
      <c r="H1191" s="75"/>
      <c r="I1191" s="75"/>
      <c r="J1191" s="75"/>
      <c r="K1191" s="75" t="s">
        <v>1906</v>
      </c>
      <c r="L1191" s="75"/>
      <c r="M1191" s="75"/>
      <c r="N1191" s="75" t="s">
        <v>8923</v>
      </c>
      <c r="O1191" s="75"/>
      <c r="P1191" s="75"/>
      <c r="Q1191" s="75"/>
      <c r="R1191" s="75"/>
      <c r="S1191" s="75">
        <v>49123.0</v>
      </c>
      <c r="T1191" s="75">
        <f>S1191 - (S1191 * $T$6)</f>
        <v>49123</v>
      </c>
      <c r="U1191" s="75"/>
    </row>
    <row r="1192" spans="1:23" customHeight="1" ht="70">
      <c r="A1192" s="104"/>
      <c r="B1192" s="106"/>
      <c r="C1192" s="75" t="s">
        <v>10087</v>
      </c>
      <c r="D1192" s="76" t="s">
        <v>10088</v>
      </c>
      <c r="E1192" s="77" t="s">
        <v>29</v>
      </c>
      <c r="F1192" s="75" t="s">
        <v>9332</v>
      </c>
      <c r="G1192" s="75" t="s">
        <v>10089</v>
      </c>
      <c r="H1192" s="75"/>
      <c r="I1192" s="75"/>
      <c r="J1192" s="75"/>
      <c r="K1192" s="75" t="s">
        <v>328</v>
      </c>
      <c r="L1192" s="75"/>
      <c r="M1192" s="75"/>
      <c r="N1192" s="75" t="s">
        <v>8923</v>
      </c>
      <c r="O1192" s="75"/>
      <c r="P1192" s="75"/>
      <c r="Q1192" s="75"/>
      <c r="R1192" s="75"/>
      <c r="S1192" s="75">
        <v>53631.0</v>
      </c>
      <c r="T1192" s="75">
        <f>S1192 - (S1192 * $T$6)</f>
        <v>53631</v>
      </c>
      <c r="U1192" s="75"/>
    </row>
    <row r="1193" spans="1:23" customHeight="1" ht="70">
      <c r="A1193" s="104"/>
      <c r="B1193" s="106"/>
      <c r="C1193" s="75" t="s">
        <v>10090</v>
      </c>
      <c r="D1193" s="76" t="s">
        <v>10091</v>
      </c>
      <c r="E1193" s="77" t="s">
        <v>29</v>
      </c>
      <c r="F1193" s="75" t="s">
        <v>8747</v>
      </c>
      <c r="G1193" s="75" t="s">
        <v>10092</v>
      </c>
      <c r="H1193" s="75"/>
      <c r="I1193" s="75"/>
      <c r="J1193" s="75"/>
      <c r="K1193" s="75" t="s">
        <v>74</v>
      </c>
      <c r="L1193" s="75"/>
      <c r="M1193" s="75"/>
      <c r="N1193" s="75" t="s">
        <v>8949</v>
      </c>
      <c r="O1193" s="75"/>
      <c r="P1193" s="75"/>
      <c r="Q1193" s="75"/>
      <c r="R1193" s="75"/>
      <c r="S1193" s="75">
        <v>30173.0</v>
      </c>
      <c r="T1193" s="75">
        <f>S1193 - (S1193 * $T$6)</f>
        <v>30173</v>
      </c>
      <c r="U1193" s="75"/>
    </row>
    <row r="1194" spans="1:23" customHeight="1" ht="70">
      <c r="A1194" s="104"/>
      <c r="B1194" s="106"/>
      <c r="C1194" s="75" t="s">
        <v>10093</v>
      </c>
      <c r="D1194" s="76" t="s">
        <v>10094</v>
      </c>
      <c r="E1194" s="77" t="s">
        <v>29</v>
      </c>
      <c r="F1194" s="75" t="s">
        <v>8747</v>
      </c>
      <c r="G1194" s="75" t="s">
        <v>10095</v>
      </c>
      <c r="H1194" s="75"/>
      <c r="I1194" s="75"/>
      <c r="J1194" s="75"/>
      <c r="K1194" s="75" t="s">
        <v>567</v>
      </c>
      <c r="L1194" s="75"/>
      <c r="M1194" s="75"/>
      <c r="N1194" s="75" t="s">
        <v>8949</v>
      </c>
      <c r="O1194" s="75"/>
      <c r="P1194" s="75"/>
      <c r="Q1194" s="75"/>
      <c r="R1194" s="75"/>
      <c r="S1194" s="75">
        <v>36392.0</v>
      </c>
      <c r="T1194" s="75">
        <f>S1194 - (S1194 * $T$6)</f>
        <v>36392</v>
      </c>
      <c r="U1194" s="75"/>
    </row>
    <row r="1195" spans="1:23" customHeight="1" ht="70">
      <c r="A1195" s="104"/>
      <c r="B1195" s="106"/>
      <c r="C1195" s="75" t="s">
        <v>10096</v>
      </c>
      <c r="D1195" s="76" t="s">
        <v>10097</v>
      </c>
      <c r="E1195" s="77" t="s">
        <v>29</v>
      </c>
      <c r="F1195" s="75" t="s">
        <v>8747</v>
      </c>
      <c r="G1195" s="75" t="s">
        <v>10098</v>
      </c>
      <c r="H1195" s="75"/>
      <c r="I1195" s="75"/>
      <c r="J1195" s="75"/>
      <c r="K1195" s="75" t="s">
        <v>1038</v>
      </c>
      <c r="L1195" s="75"/>
      <c r="M1195" s="75"/>
      <c r="N1195" s="75" t="s">
        <v>8949</v>
      </c>
      <c r="O1195" s="75"/>
      <c r="P1195" s="75"/>
      <c r="Q1195" s="75"/>
      <c r="R1195" s="75"/>
      <c r="S1195" s="75">
        <v>41670.0</v>
      </c>
      <c r="T1195" s="75">
        <f>S1195 - (S1195 * $T$6)</f>
        <v>41670</v>
      </c>
      <c r="U1195" s="75"/>
    </row>
    <row r="1196" spans="1:23" customHeight="1" ht="70">
      <c r="A1196" s="104"/>
      <c r="B1196" s="106"/>
      <c r="C1196" s="75" t="s">
        <v>10099</v>
      </c>
      <c r="D1196" s="76" t="s">
        <v>10100</v>
      </c>
      <c r="E1196" s="77" t="s">
        <v>29</v>
      </c>
      <c r="F1196" s="75" t="s">
        <v>8747</v>
      </c>
      <c r="G1196" s="75" t="s">
        <v>10101</v>
      </c>
      <c r="H1196" s="75"/>
      <c r="I1196" s="75"/>
      <c r="J1196" s="75"/>
      <c r="K1196" s="75" t="s">
        <v>1727</v>
      </c>
      <c r="L1196" s="75"/>
      <c r="M1196" s="75"/>
      <c r="N1196" s="75" t="s">
        <v>8949</v>
      </c>
      <c r="O1196" s="75"/>
      <c r="P1196" s="75"/>
      <c r="Q1196" s="75"/>
      <c r="R1196" s="75"/>
      <c r="S1196" s="75">
        <v>46945.0</v>
      </c>
      <c r="T1196" s="75">
        <f>S1196 - (S1196 * $T$6)</f>
        <v>46945</v>
      </c>
      <c r="U1196" s="75"/>
    </row>
    <row r="1197" spans="1:23" customHeight="1" ht="70">
      <c r="A1197" s="104"/>
      <c r="B1197" s="106"/>
      <c r="C1197" s="75" t="s">
        <v>10102</v>
      </c>
      <c r="D1197" s="76" t="s">
        <v>10103</v>
      </c>
      <c r="E1197" s="77" t="s">
        <v>29</v>
      </c>
      <c r="F1197" s="75" t="s">
        <v>8747</v>
      </c>
      <c r="G1197" s="75" t="s">
        <v>9415</v>
      </c>
      <c r="H1197" s="75"/>
      <c r="I1197" s="75"/>
      <c r="J1197" s="75"/>
      <c r="K1197" s="75" t="s">
        <v>2382</v>
      </c>
      <c r="L1197" s="75"/>
      <c r="M1197" s="75"/>
      <c r="N1197" s="75" t="s">
        <v>8949</v>
      </c>
      <c r="O1197" s="75"/>
      <c r="P1197" s="75"/>
      <c r="Q1197" s="75"/>
      <c r="R1197" s="75"/>
      <c r="S1197" s="75">
        <v>52221.0</v>
      </c>
      <c r="T1197" s="75">
        <f>S1197 - (S1197 * $T$6)</f>
        <v>52221</v>
      </c>
      <c r="U1197" s="75"/>
    </row>
    <row r="1198" spans="1:23" customHeight="1" ht="70">
      <c r="A1198" s="104"/>
      <c r="B1198" s="106"/>
      <c r="C1198" s="75" t="s">
        <v>10104</v>
      </c>
      <c r="D1198" s="76" t="s">
        <v>10105</v>
      </c>
      <c r="E1198" s="77" t="s">
        <v>29</v>
      </c>
      <c r="F1198" s="75" t="s">
        <v>8747</v>
      </c>
      <c r="G1198" s="75" t="s">
        <v>10106</v>
      </c>
      <c r="H1198" s="75"/>
      <c r="I1198" s="75"/>
      <c r="J1198" s="75"/>
      <c r="K1198" s="75" t="s">
        <v>3017</v>
      </c>
      <c r="L1198" s="75"/>
      <c r="M1198" s="75"/>
      <c r="N1198" s="75" t="s">
        <v>8949</v>
      </c>
      <c r="O1198" s="75"/>
      <c r="P1198" s="75"/>
      <c r="Q1198" s="75"/>
      <c r="R1198" s="75"/>
      <c r="S1198" s="75">
        <v>57497.0</v>
      </c>
      <c r="T1198" s="75">
        <f>S1198 - (S1198 * $T$6)</f>
        <v>57497</v>
      </c>
      <c r="U1198" s="75"/>
    </row>
    <row r="1199" spans="1:23" customHeight="1" ht="70">
      <c r="A1199" s="104"/>
      <c r="B1199" s="106"/>
      <c r="C1199" s="75" t="s">
        <v>10107</v>
      </c>
      <c r="D1199" s="76" t="s">
        <v>10108</v>
      </c>
      <c r="E1199" s="77" t="s">
        <v>29</v>
      </c>
      <c r="F1199" s="75" t="s">
        <v>8747</v>
      </c>
      <c r="G1199" s="75" t="s">
        <v>10109</v>
      </c>
      <c r="H1199" s="75"/>
      <c r="I1199" s="75"/>
      <c r="J1199" s="75"/>
      <c r="K1199" s="75" t="s">
        <v>318</v>
      </c>
      <c r="L1199" s="75"/>
      <c r="M1199" s="75"/>
      <c r="N1199" s="75" t="s">
        <v>8949</v>
      </c>
      <c r="O1199" s="75"/>
      <c r="P1199" s="75"/>
      <c r="Q1199" s="75"/>
      <c r="R1199" s="75"/>
      <c r="S1199" s="75">
        <v>62775.0</v>
      </c>
      <c r="T1199" s="75">
        <f>S1199 - (S1199 * $T$6)</f>
        <v>62775</v>
      </c>
      <c r="U1199" s="75"/>
    </row>
    <row r="1200" spans="1:23" customHeight="1" ht="70">
      <c r="A1200" s="104"/>
      <c r="B1200" s="106"/>
      <c r="C1200" s="75" t="s">
        <v>10110</v>
      </c>
      <c r="D1200" s="76" t="s">
        <v>10111</v>
      </c>
      <c r="E1200" s="77" t="s">
        <v>29</v>
      </c>
      <c r="F1200" s="75" t="s">
        <v>8747</v>
      </c>
      <c r="G1200" s="75" t="s">
        <v>10112</v>
      </c>
      <c r="H1200" s="75"/>
      <c r="I1200" s="75"/>
      <c r="J1200" s="75"/>
      <c r="K1200" s="75" t="s">
        <v>1906</v>
      </c>
      <c r="L1200" s="75"/>
      <c r="M1200" s="75"/>
      <c r="N1200" s="75" t="s">
        <v>8949</v>
      </c>
      <c r="O1200" s="75"/>
      <c r="P1200" s="75"/>
      <c r="Q1200" s="75"/>
      <c r="R1200" s="75"/>
      <c r="S1200" s="75">
        <v>68051.0</v>
      </c>
      <c r="T1200" s="75">
        <f>S1200 - (S1200 * $T$6)</f>
        <v>68051</v>
      </c>
      <c r="U1200" s="75"/>
    </row>
    <row r="1201" spans="1:23" customHeight="1" ht="70">
      <c r="A1201" s="104"/>
      <c r="B1201" s="106"/>
      <c r="C1201" s="75" t="s">
        <v>10113</v>
      </c>
      <c r="D1201" s="76" t="s">
        <v>10114</v>
      </c>
      <c r="E1201" s="77" t="s">
        <v>29</v>
      </c>
      <c r="F1201" s="75" t="s">
        <v>8747</v>
      </c>
      <c r="G1201" s="75" t="s">
        <v>10115</v>
      </c>
      <c r="H1201" s="75"/>
      <c r="I1201" s="75"/>
      <c r="J1201" s="75"/>
      <c r="K1201" s="75" t="s">
        <v>328</v>
      </c>
      <c r="L1201" s="75"/>
      <c r="M1201" s="75"/>
      <c r="N1201" s="75" t="s">
        <v>8949</v>
      </c>
      <c r="O1201" s="75"/>
      <c r="P1201" s="75"/>
      <c r="Q1201" s="75"/>
      <c r="R1201" s="75"/>
      <c r="S1201" s="75">
        <v>73326.0</v>
      </c>
      <c r="T1201" s="75">
        <f>S1201 - (S1201 * $T$6)</f>
        <v>73326</v>
      </c>
      <c r="U1201" s="75"/>
    </row>
    <row r="1202" spans="1:23" customHeight="1" ht="20">
      <c r="A1202" s="104"/>
      <c r="B1202" s="107" t="s">
        <v>10116</v>
      </c>
      <c r="C1202" s="107"/>
      <c r="D1202" s="107"/>
      <c r="E1202" s="108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</row>
    <row r="1203" spans="1:23" customHeight="1" ht="70">
      <c r="A1203" s="104"/>
      <c r="B1203" s="106"/>
      <c r="C1203" s="75" t="s">
        <v>10117</v>
      </c>
      <c r="D1203" s="76" t="s">
        <v>10118</v>
      </c>
      <c r="E1203" s="77" t="s">
        <v>29</v>
      </c>
      <c r="F1203" s="75" t="s">
        <v>74</v>
      </c>
      <c r="G1203" s="75" t="s">
        <v>74</v>
      </c>
      <c r="H1203" s="75"/>
      <c r="I1203" s="75"/>
      <c r="J1203" s="75"/>
      <c r="K1203" s="75" t="s">
        <v>369</v>
      </c>
      <c r="L1203" s="75"/>
      <c r="M1203" s="75"/>
      <c r="N1203" s="75" t="s">
        <v>8695</v>
      </c>
      <c r="O1203" s="75"/>
      <c r="P1203" s="75"/>
      <c r="Q1203" s="75"/>
      <c r="R1203" s="75"/>
      <c r="S1203" s="75">
        <v>577.0</v>
      </c>
      <c r="T1203" s="75">
        <f>S1203 - (S1203 * $T$6)</f>
        <v>577</v>
      </c>
      <c r="U1203" s="75"/>
    </row>
    <row r="1204" spans="1:23" customHeight="1" ht="70">
      <c r="A1204" s="104"/>
      <c r="B1204" s="106"/>
      <c r="C1204" s="75" t="s">
        <v>10119</v>
      </c>
      <c r="D1204" s="76" t="s">
        <v>10120</v>
      </c>
      <c r="E1204" s="77" t="s">
        <v>29</v>
      </c>
      <c r="F1204" s="75" t="s">
        <v>74</v>
      </c>
      <c r="G1204" s="75" t="s">
        <v>7485</v>
      </c>
      <c r="H1204" s="75"/>
      <c r="I1204" s="75"/>
      <c r="J1204" s="75"/>
      <c r="K1204" s="75" t="s">
        <v>74</v>
      </c>
      <c r="L1204" s="75"/>
      <c r="M1204" s="75"/>
      <c r="N1204" s="75" t="s">
        <v>8695</v>
      </c>
      <c r="O1204" s="75"/>
      <c r="P1204" s="75"/>
      <c r="Q1204" s="75"/>
      <c r="R1204" s="75"/>
      <c r="S1204" s="75">
        <v>1014.0</v>
      </c>
      <c r="T1204" s="75">
        <f>S1204 - (S1204 * $T$6)</f>
        <v>1014</v>
      </c>
      <c r="U1204" s="75"/>
    </row>
    <row r="1205" spans="1:23" customHeight="1" ht="70">
      <c r="A1205" s="104"/>
      <c r="B1205" s="106"/>
      <c r="C1205" s="75" t="s">
        <v>10121</v>
      </c>
      <c r="D1205" s="76" t="s">
        <v>10122</v>
      </c>
      <c r="E1205" s="77" t="s">
        <v>29</v>
      </c>
      <c r="F1205" s="75" t="s">
        <v>74</v>
      </c>
      <c r="G1205" s="75" t="s">
        <v>9042</v>
      </c>
      <c r="H1205" s="75"/>
      <c r="I1205" s="75"/>
      <c r="J1205" s="75"/>
      <c r="K1205" s="75" t="s">
        <v>567</v>
      </c>
      <c r="L1205" s="75"/>
      <c r="M1205" s="75"/>
      <c r="N1205" s="75" t="s">
        <v>8695</v>
      </c>
      <c r="O1205" s="75"/>
      <c r="P1205" s="75"/>
      <c r="Q1205" s="75"/>
      <c r="R1205" s="75"/>
      <c r="S1205" s="75">
        <v>1407.0</v>
      </c>
      <c r="T1205" s="75">
        <f>S1205 - (S1205 * $T$6)</f>
        <v>1407</v>
      </c>
      <c r="U1205" s="75"/>
    </row>
    <row r="1206" spans="1:23" customHeight="1" ht="70">
      <c r="A1206" s="104"/>
      <c r="B1206" s="106"/>
      <c r="C1206" s="75" t="s">
        <v>10123</v>
      </c>
      <c r="D1206" s="76" t="s">
        <v>10124</v>
      </c>
      <c r="E1206" s="77" t="s">
        <v>29</v>
      </c>
      <c r="F1206" s="75" t="s">
        <v>74</v>
      </c>
      <c r="G1206" s="75" t="s">
        <v>7709</v>
      </c>
      <c r="H1206" s="75"/>
      <c r="I1206" s="75"/>
      <c r="J1206" s="75"/>
      <c r="K1206" s="75" t="s">
        <v>1038</v>
      </c>
      <c r="L1206" s="75"/>
      <c r="M1206" s="75"/>
      <c r="N1206" s="75" t="s">
        <v>8695</v>
      </c>
      <c r="O1206" s="75"/>
      <c r="P1206" s="75"/>
      <c r="Q1206" s="75"/>
      <c r="R1206" s="75"/>
      <c r="S1206" s="75">
        <v>1799.0</v>
      </c>
      <c r="T1206" s="75">
        <f>S1206 - (S1206 * $T$6)</f>
        <v>1799</v>
      </c>
      <c r="U1206" s="75"/>
    </row>
    <row r="1207" spans="1:23" customHeight="1" ht="70">
      <c r="A1207" s="104"/>
      <c r="B1207" s="106"/>
      <c r="C1207" s="75" t="s">
        <v>10125</v>
      </c>
      <c r="D1207" s="76" t="s">
        <v>10126</v>
      </c>
      <c r="E1207" s="77" t="s">
        <v>29</v>
      </c>
      <c r="F1207" s="75" t="s">
        <v>74</v>
      </c>
      <c r="G1207" s="75" t="s">
        <v>9095</v>
      </c>
      <c r="H1207" s="75"/>
      <c r="I1207" s="75"/>
      <c r="J1207" s="75"/>
      <c r="K1207" s="75" t="s">
        <v>1727</v>
      </c>
      <c r="L1207" s="75"/>
      <c r="M1207" s="75"/>
      <c r="N1207" s="75" t="s">
        <v>8695</v>
      </c>
      <c r="O1207" s="75"/>
      <c r="P1207" s="75"/>
      <c r="Q1207" s="75"/>
      <c r="R1207" s="75"/>
      <c r="S1207" s="75">
        <v>2192.0</v>
      </c>
      <c r="T1207" s="75">
        <f>S1207 - (S1207 * $T$6)</f>
        <v>2192</v>
      </c>
      <c r="U1207" s="75"/>
    </row>
    <row r="1208" spans="1:23" customHeight="1" ht="70">
      <c r="A1208" s="104"/>
      <c r="B1208" s="106"/>
      <c r="C1208" s="75" t="s">
        <v>10127</v>
      </c>
      <c r="D1208" s="76" t="s">
        <v>10128</v>
      </c>
      <c r="E1208" s="77" t="s">
        <v>29</v>
      </c>
      <c r="F1208" s="75" t="s">
        <v>74</v>
      </c>
      <c r="G1208" s="75" t="s">
        <v>328</v>
      </c>
      <c r="H1208" s="75"/>
      <c r="I1208" s="75"/>
      <c r="J1208" s="75"/>
      <c r="K1208" s="75" t="s">
        <v>2382</v>
      </c>
      <c r="L1208" s="75"/>
      <c r="M1208" s="75"/>
      <c r="N1208" s="75" t="s">
        <v>8695</v>
      </c>
      <c r="O1208" s="75"/>
      <c r="P1208" s="75"/>
      <c r="Q1208" s="75"/>
      <c r="R1208" s="75"/>
      <c r="S1208" s="75">
        <v>2586.0</v>
      </c>
      <c r="T1208" s="75">
        <f>S1208 - (S1208 * $T$6)</f>
        <v>2586</v>
      </c>
      <c r="U1208" s="75"/>
    </row>
    <row r="1209" spans="1:23" customHeight="1" ht="70">
      <c r="A1209" s="104"/>
      <c r="B1209" s="106"/>
      <c r="C1209" s="75" t="s">
        <v>10129</v>
      </c>
      <c r="D1209" s="76" t="s">
        <v>10130</v>
      </c>
      <c r="E1209" s="77" t="s">
        <v>29</v>
      </c>
      <c r="F1209" s="75" t="s">
        <v>74</v>
      </c>
      <c r="G1209" s="75" t="s">
        <v>7883</v>
      </c>
      <c r="H1209" s="75"/>
      <c r="I1209" s="75"/>
      <c r="J1209" s="75"/>
      <c r="K1209" s="75" t="s">
        <v>3017</v>
      </c>
      <c r="L1209" s="75"/>
      <c r="M1209" s="75"/>
      <c r="N1209" s="75" t="s">
        <v>8695</v>
      </c>
      <c r="O1209" s="75"/>
      <c r="P1209" s="75"/>
      <c r="Q1209" s="75"/>
      <c r="R1209" s="75"/>
      <c r="S1209" s="75">
        <v>2979.0</v>
      </c>
      <c r="T1209" s="75">
        <f>S1209 - (S1209 * $T$6)</f>
        <v>2979</v>
      </c>
      <c r="U1209" s="75"/>
    </row>
    <row r="1210" spans="1:23" customHeight="1" ht="70">
      <c r="A1210" s="104"/>
      <c r="B1210" s="106"/>
      <c r="C1210" s="75" t="s">
        <v>10131</v>
      </c>
      <c r="D1210" s="76" t="s">
        <v>10132</v>
      </c>
      <c r="E1210" s="77" t="s">
        <v>29</v>
      </c>
      <c r="F1210" s="75" t="s">
        <v>74</v>
      </c>
      <c r="G1210" s="75" t="s">
        <v>9109</v>
      </c>
      <c r="H1210" s="75"/>
      <c r="I1210" s="75"/>
      <c r="J1210" s="75"/>
      <c r="K1210" s="75" t="s">
        <v>318</v>
      </c>
      <c r="L1210" s="75"/>
      <c r="M1210" s="75"/>
      <c r="N1210" s="75" t="s">
        <v>8695</v>
      </c>
      <c r="O1210" s="75"/>
      <c r="P1210" s="75"/>
      <c r="Q1210" s="75"/>
      <c r="R1210" s="75"/>
      <c r="S1210" s="75">
        <v>3371.0</v>
      </c>
      <c r="T1210" s="75">
        <f>S1210 - (S1210 * $T$6)</f>
        <v>3371</v>
      </c>
      <c r="U1210" s="75"/>
    </row>
    <row r="1211" spans="1:23" customHeight="1" ht="70">
      <c r="A1211" s="104"/>
      <c r="B1211" s="106"/>
      <c r="C1211" s="75" t="s">
        <v>10133</v>
      </c>
      <c r="D1211" s="76" t="s">
        <v>10134</v>
      </c>
      <c r="E1211" s="77" t="s">
        <v>29</v>
      </c>
      <c r="F1211" s="75" t="s">
        <v>74</v>
      </c>
      <c r="G1211" s="75" t="s">
        <v>9114</v>
      </c>
      <c r="H1211" s="75"/>
      <c r="I1211" s="75"/>
      <c r="J1211" s="75"/>
      <c r="K1211" s="75" t="s">
        <v>1906</v>
      </c>
      <c r="L1211" s="75"/>
      <c r="M1211" s="75"/>
      <c r="N1211" s="75" t="s">
        <v>8695</v>
      </c>
      <c r="O1211" s="75"/>
      <c r="P1211" s="75"/>
      <c r="Q1211" s="75"/>
      <c r="R1211" s="75"/>
      <c r="S1211" s="75">
        <v>3764.0</v>
      </c>
      <c r="T1211" s="75">
        <f>S1211 - (S1211 * $T$6)</f>
        <v>3764</v>
      </c>
      <c r="U1211" s="75"/>
    </row>
    <row r="1212" spans="1:23" customHeight="1" ht="70">
      <c r="A1212" s="104"/>
      <c r="B1212" s="106"/>
      <c r="C1212" s="75" t="s">
        <v>10135</v>
      </c>
      <c r="D1212" s="76" t="s">
        <v>10136</v>
      </c>
      <c r="E1212" s="77" t="s">
        <v>29</v>
      </c>
      <c r="F1212" s="75" t="s">
        <v>74</v>
      </c>
      <c r="G1212" s="75" t="s">
        <v>9120</v>
      </c>
      <c r="H1212" s="75"/>
      <c r="I1212" s="75"/>
      <c r="J1212" s="75"/>
      <c r="K1212" s="75" t="s">
        <v>328</v>
      </c>
      <c r="L1212" s="75"/>
      <c r="M1212" s="75"/>
      <c r="N1212" s="75" t="s">
        <v>8695</v>
      </c>
      <c r="O1212" s="75"/>
      <c r="P1212" s="75"/>
      <c r="Q1212" s="75"/>
      <c r="R1212" s="75"/>
      <c r="S1212" s="75">
        <v>4157.0</v>
      </c>
      <c r="T1212" s="75">
        <f>S1212 - (S1212 * $T$6)</f>
        <v>4157</v>
      </c>
      <c r="U1212" s="75"/>
    </row>
    <row r="1213" spans="1:23" customHeight="1" ht="70">
      <c r="A1213" s="104"/>
      <c r="B1213" s="106"/>
      <c r="C1213" s="75" t="s">
        <v>10137</v>
      </c>
      <c r="D1213" s="76" t="s">
        <v>10138</v>
      </c>
      <c r="E1213" s="77" t="s">
        <v>29</v>
      </c>
      <c r="F1213" s="75" t="s">
        <v>567</v>
      </c>
      <c r="G1213" s="75" t="s">
        <v>4203</v>
      </c>
      <c r="H1213" s="75"/>
      <c r="I1213" s="75"/>
      <c r="J1213" s="75"/>
      <c r="K1213" s="75" t="s">
        <v>369</v>
      </c>
      <c r="L1213" s="75"/>
      <c r="M1213" s="75"/>
      <c r="N1213" s="75" t="s">
        <v>8730</v>
      </c>
      <c r="O1213" s="75"/>
      <c r="P1213" s="75"/>
      <c r="Q1213" s="75"/>
      <c r="R1213" s="75"/>
      <c r="S1213" s="75">
        <v>762.0</v>
      </c>
      <c r="T1213" s="75">
        <f>S1213 - (S1213 * $T$6)</f>
        <v>762</v>
      </c>
      <c r="U1213" s="75"/>
    </row>
    <row r="1214" spans="1:23" customHeight="1" ht="70">
      <c r="A1214" s="104"/>
      <c r="B1214" s="106"/>
      <c r="C1214" s="75" t="s">
        <v>10139</v>
      </c>
      <c r="D1214" s="76" t="s">
        <v>10140</v>
      </c>
      <c r="E1214" s="77" t="s">
        <v>29</v>
      </c>
      <c r="F1214" s="75" t="s">
        <v>567</v>
      </c>
      <c r="G1214" s="75" t="s">
        <v>8673</v>
      </c>
      <c r="H1214" s="75"/>
      <c r="I1214" s="75"/>
      <c r="J1214" s="75"/>
      <c r="K1214" s="75" t="s">
        <v>74</v>
      </c>
      <c r="L1214" s="75"/>
      <c r="M1214" s="75"/>
      <c r="N1214" s="75" t="s">
        <v>8730</v>
      </c>
      <c r="O1214" s="75"/>
      <c r="P1214" s="75"/>
      <c r="Q1214" s="75"/>
      <c r="R1214" s="75"/>
      <c r="S1214" s="75">
        <v>1345.0</v>
      </c>
      <c r="T1214" s="75">
        <f>S1214 - (S1214 * $T$6)</f>
        <v>1345</v>
      </c>
      <c r="U1214" s="75"/>
    </row>
    <row r="1215" spans="1:23" customHeight="1" ht="70">
      <c r="A1215" s="104"/>
      <c r="B1215" s="106"/>
      <c r="C1215" s="75" t="s">
        <v>10141</v>
      </c>
      <c r="D1215" s="76" t="s">
        <v>10142</v>
      </c>
      <c r="E1215" s="77" t="s">
        <v>29</v>
      </c>
      <c r="F1215" s="75" t="s">
        <v>567</v>
      </c>
      <c r="G1215" s="75" t="s">
        <v>7553</v>
      </c>
      <c r="H1215" s="75"/>
      <c r="I1215" s="75"/>
      <c r="J1215" s="75"/>
      <c r="K1215" s="75" t="s">
        <v>567</v>
      </c>
      <c r="L1215" s="75"/>
      <c r="M1215" s="75"/>
      <c r="N1215" s="75" t="s">
        <v>8730</v>
      </c>
      <c r="O1215" s="75"/>
      <c r="P1215" s="75"/>
      <c r="Q1215" s="75"/>
      <c r="R1215" s="75"/>
      <c r="S1215" s="75">
        <v>1891.0</v>
      </c>
      <c r="T1215" s="75">
        <f>S1215 - (S1215 * $T$6)</f>
        <v>1891</v>
      </c>
      <c r="U1215" s="75"/>
    </row>
    <row r="1216" spans="1:23" customHeight="1" ht="70">
      <c r="A1216" s="104"/>
      <c r="B1216" s="106"/>
      <c r="C1216" s="75" t="s">
        <v>10143</v>
      </c>
      <c r="D1216" s="76" t="s">
        <v>10144</v>
      </c>
      <c r="E1216" s="77" t="s">
        <v>29</v>
      </c>
      <c r="F1216" s="75" t="s">
        <v>567</v>
      </c>
      <c r="G1216" s="75" t="s">
        <v>10145</v>
      </c>
      <c r="H1216" s="75"/>
      <c r="I1216" s="75"/>
      <c r="J1216" s="75"/>
      <c r="K1216" s="75" t="s">
        <v>1038</v>
      </c>
      <c r="L1216" s="75"/>
      <c r="M1216" s="75"/>
      <c r="N1216" s="75" t="s">
        <v>8730</v>
      </c>
      <c r="O1216" s="75"/>
      <c r="P1216" s="75"/>
      <c r="Q1216" s="75"/>
      <c r="R1216" s="75"/>
      <c r="S1216" s="75">
        <v>2439.0</v>
      </c>
      <c r="T1216" s="75">
        <f>S1216 - (S1216 * $T$6)</f>
        <v>2439</v>
      </c>
      <c r="U1216" s="75"/>
    </row>
    <row r="1217" spans="1:23" customHeight="1" ht="70">
      <c r="A1217" s="104"/>
      <c r="B1217" s="106"/>
      <c r="C1217" s="75" t="s">
        <v>10146</v>
      </c>
      <c r="D1217" s="76" t="s">
        <v>10147</v>
      </c>
      <c r="E1217" s="77" t="s">
        <v>29</v>
      </c>
      <c r="F1217" s="75" t="s">
        <v>567</v>
      </c>
      <c r="G1217" s="75" t="s">
        <v>10148</v>
      </c>
      <c r="H1217" s="75"/>
      <c r="I1217" s="75"/>
      <c r="J1217" s="75"/>
      <c r="K1217" s="75" t="s">
        <v>1727</v>
      </c>
      <c r="L1217" s="75"/>
      <c r="M1217" s="75"/>
      <c r="N1217" s="75" t="s">
        <v>8730</v>
      </c>
      <c r="O1217" s="75"/>
      <c r="P1217" s="75"/>
      <c r="Q1217" s="75"/>
      <c r="R1217" s="75"/>
      <c r="S1217" s="75">
        <v>2985.0</v>
      </c>
      <c r="T1217" s="75">
        <f>S1217 - (S1217 * $T$6)</f>
        <v>2985</v>
      </c>
      <c r="U1217" s="75"/>
    </row>
    <row r="1218" spans="1:23" customHeight="1" ht="70">
      <c r="A1218" s="104"/>
      <c r="B1218" s="106"/>
      <c r="C1218" s="75" t="s">
        <v>10149</v>
      </c>
      <c r="D1218" s="76" t="s">
        <v>10150</v>
      </c>
      <c r="E1218" s="77" t="s">
        <v>29</v>
      </c>
      <c r="F1218" s="75" t="s">
        <v>567</v>
      </c>
      <c r="G1218" s="75" t="s">
        <v>8488</v>
      </c>
      <c r="H1218" s="75"/>
      <c r="I1218" s="75"/>
      <c r="J1218" s="75"/>
      <c r="K1218" s="75" t="s">
        <v>2382</v>
      </c>
      <c r="L1218" s="75"/>
      <c r="M1218" s="75"/>
      <c r="N1218" s="75" t="s">
        <v>8730</v>
      </c>
      <c r="O1218" s="75"/>
      <c r="P1218" s="75"/>
      <c r="Q1218" s="75"/>
      <c r="R1218" s="75"/>
      <c r="S1218" s="75">
        <v>3532.0</v>
      </c>
      <c r="T1218" s="75">
        <f>S1218 - (S1218 * $T$6)</f>
        <v>3532</v>
      </c>
      <c r="U1218" s="75"/>
    </row>
    <row r="1219" spans="1:23" customHeight="1" ht="70">
      <c r="A1219" s="104"/>
      <c r="B1219" s="106"/>
      <c r="C1219" s="75" t="s">
        <v>10151</v>
      </c>
      <c r="D1219" s="76" t="s">
        <v>10152</v>
      </c>
      <c r="E1219" s="77" t="s">
        <v>29</v>
      </c>
      <c r="F1219" s="75" t="s">
        <v>567</v>
      </c>
      <c r="G1219" s="75" t="s">
        <v>9913</v>
      </c>
      <c r="H1219" s="75"/>
      <c r="I1219" s="75"/>
      <c r="J1219" s="75"/>
      <c r="K1219" s="75" t="s">
        <v>3017</v>
      </c>
      <c r="L1219" s="75"/>
      <c r="M1219" s="75"/>
      <c r="N1219" s="75" t="s">
        <v>8730</v>
      </c>
      <c r="O1219" s="75"/>
      <c r="P1219" s="75"/>
      <c r="Q1219" s="75"/>
      <c r="R1219" s="75"/>
      <c r="S1219" s="75">
        <v>4078.0</v>
      </c>
      <c r="T1219" s="75">
        <f>S1219 - (S1219 * $T$6)</f>
        <v>4078</v>
      </c>
      <c r="U1219" s="75"/>
    </row>
    <row r="1220" spans="1:23" customHeight="1" ht="70">
      <c r="A1220" s="104"/>
      <c r="B1220" s="106"/>
      <c r="C1220" s="75" t="s">
        <v>10153</v>
      </c>
      <c r="D1220" s="76" t="s">
        <v>10154</v>
      </c>
      <c r="E1220" s="77" t="s">
        <v>29</v>
      </c>
      <c r="F1220" s="75" t="s">
        <v>567</v>
      </c>
      <c r="G1220" s="75" t="s">
        <v>10155</v>
      </c>
      <c r="H1220" s="75"/>
      <c r="I1220" s="75"/>
      <c r="J1220" s="75"/>
      <c r="K1220" s="75" t="s">
        <v>318</v>
      </c>
      <c r="L1220" s="75"/>
      <c r="M1220" s="75"/>
      <c r="N1220" s="75" t="s">
        <v>8730</v>
      </c>
      <c r="O1220" s="75"/>
      <c r="P1220" s="75"/>
      <c r="Q1220" s="75"/>
      <c r="R1220" s="75"/>
      <c r="S1220" s="75">
        <v>4625.0</v>
      </c>
      <c r="T1220" s="75">
        <f>S1220 - (S1220 * $T$6)</f>
        <v>4625</v>
      </c>
      <c r="U1220" s="75"/>
    </row>
    <row r="1221" spans="1:23" customHeight="1" ht="70">
      <c r="A1221" s="104"/>
      <c r="B1221" s="106"/>
      <c r="C1221" s="75" t="s">
        <v>10156</v>
      </c>
      <c r="D1221" s="76" t="s">
        <v>10157</v>
      </c>
      <c r="E1221" s="77" t="s">
        <v>29</v>
      </c>
      <c r="F1221" s="75" t="s">
        <v>567</v>
      </c>
      <c r="G1221" s="75" t="s">
        <v>10158</v>
      </c>
      <c r="H1221" s="75"/>
      <c r="I1221" s="75"/>
      <c r="J1221" s="75"/>
      <c r="K1221" s="75" t="s">
        <v>1906</v>
      </c>
      <c r="L1221" s="75"/>
      <c r="M1221" s="75"/>
      <c r="N1221" s="75" t="s">
        <v>8730</v>
      </c>
      <c r="O1221" s="75"/>
      <c r="P1221" s="75"/>
      <c r="Q1221" s="75"/>
      <c r="R1221" s="75"/>
      <c r="S1221" s="75">
        <v>5171.0</v>
      </c>
      <c r="T1221" s="75">
        <f>S1221 - (S1221 * $T$6)</f>
        <v>5171</v>
      </c>
      <c r="U1221" s="75"/>
    </row>
    <row r="1222" spans="1:23" customHeight="1" ht="70">
      <c r="A1222" s="104"/>
      <c r="B1222" s="106"/>
      <c r="C1222" s="75" t="s">
        <v>10159</v>
      </c>
      <c r="D1222" s="76" t="s">
        <v>10160</v>
      </c>
      <c r="E1222" s="77" t="s">
        <v>29</v>
      </c>
      <c r="F1222" s="75" t="s">
        <v>567</v>
      </c>
      <c r="G1222" s="75" t="s">
        <v>7743</v>
      </c>
      <c r="H1222" s="75"/>
      <c r="I1222" s="75"/>
      <c r="J1222" s="75"/>
      <c r="K1222" s="75" t="s">
        <v>328</v>
      </c>
      <c r="L1222" s="75"/>
      <c r="M1222" s="75"/>
      <c r="N1222" s="75" t="s">
        <v>8730</v>
      </c>
      <c r="O1222" s="75"/>
      <c r="P1222" s="75"/>
      <c r="Q1222" s="75"/>
      <c r="R1222" s="75"/>
      <c r="S1222" s="75">
        <v>5719.0</v>
      </c>
      <c r="T1222" s="75">
        <f>S1222 - (S1222 * $T$6)</f>
        <v>5719</v>
      </c>
      <c r="U1222" s="75"/>
    </row>
    <row r="1223" spans="1:23" customHeight="1" ht="70">
      <c r="A1223" s="104"/>
      <c r="B1223" s="106"/>
      <c r="C1223" s="75" t="s">
        <v>10161</v>
      </c>
      <c r="D1223" s="76" t="s">
        <v>10162</v>
      </c>
      <c r="E1223" s="77" t="s">
        <v>29</v>
      </c>
      <c r="F1223" s="75" t="s">
        <v>1038</v>
      </c>
      <c r="G1223" s="75" t="s">
        <v>4256</v>
      </c>
      <c r="H1223" s="75"/>
      <c r="I1223" s="75"/>
      <c r="J1223" s="75"/>
      <c r="K1223" s="75" t="s">
        <v>369</v>
      </c>
      <c r="L1223" s="75"/>
      <c r="M1223" s="75"/>
      <c r="N1223" s="75" t="s">
        <v>8756</v>
      </c>
      <c r="O1223" s="75"/>
      <c r="P1223" s="75"/>
      <c r="Q1223" s="75"/>
      <c r="R1223" s="75"/>
      <c r="S1223" s="75">
        <v>849.0</v>
      </c>
      <c r="T1223" s="75">
        <f>S1223 - (S1223 * $T$6)</f>
        <v>849</v>
      </c>
      <c r="U1223" s="75"/>
    </row>
    <row r="1224" spans="1:23" customHeight="1" ht="70">
      <c r="A1224" s="104"/>
      <c r="B1224" s="106"/>
      <c r="C1224" s="75" t="s">
        <v>10163</v>
      </c>
      <c r="D1224" s="76" t="s">
        <v>10164</v>
      </c>
      <c r="E1224" s="77" t="s">
        <v>29</v>
      </c>
      <c r="F1224" s="75" t="s">
        <v>1038</v>
      </c>
      <c r="G1224" s="75" t="s">
        <v>7550</v>
      </c>
      <c r="H1224" s="75"/>
      <c r="I1224" s="75"/>
      <c r="J1224" s="75"/>
      <c r="K1224" s="75" t="s">
        <v>74</v>
      </c>
      <c r="L1224" s="75"/>
      <c r="M1224" s="75"/>
      <c r="N1224" s="75" t="s">
        <v>8756</v>
      </c>
      <c r="O1224" s="75"/>
      <c r="P1224" s="75"/>
      <c r="Q1224" s="75"/>
      <c r="R1224" s="75"/>
      <c r="S1224" s="75">
        <v>1447.0</v>
      </c>
      <c r="T1224" s="75">
        <f>S1224 - (S1224 * $T$6)</f>
        <v>1447</v>
      </c>
      <c r="U1224" s="75"/>
    </row>
    <row r="1225" spans="1:23" customHeight="1" ht="70">
      <c r="A1225" s="104"/>
      <c r="B1225" s="106"/>
      <c r="C1225" s="75" t="s">
        <v>10165</v>
      </c>
      <c r="D1225" s="76" t="s">
        <v>10166</v>
      </c>
      <c r="E1225" s="77" t="s">
        <v>29</v>
      </c>
      <c r="F1225" s="75" t="s">
        <v>1038</v>
      </c>
      <c r="G1225" s="75" t="s">
        <v>7565</v>
      </c>
      <c r="H1225" s="75"/>
      <c r="I1225" s="75"/>
      <c r="J1225" s="75"/>
      <c r="K1225" s="75" t="s">
        <v>567</v>
      </c>
      <c r="L1225" s="75"/>
      <c r="M1225" s="75"/>
      <c r="N1225" s="75" t="s">
        <v>8756</v>
      </c>
      <c r="O1225" s="75"/>
      <c r="P1225" s="75"/>
      <c r="Q1225" s="75"/>
      <c r="R1225" s="75"/>
      <c r="S1225" s="75">
        <v>2044.0</v>
      </c>
      <c r="T1225" s="75">
        <f>S1225 - (S1225 * $T$6)</f>
        <v>2044</v>
      </c>
      <c r="U1225" s="75"/>
    </row>
    <row r="1226" spans="1:23" customHeight="1" ht="70">
      <c r="A1226" s="104"/>
      <c r="B1226" s="106"/>
      <c r="C1226" s="75" t="s">
        <v>10167</v>
      </c>
      <c r="D1226" s="76" t="s">
        <v>10168</v>
      </c>
      <c r="E1226" s="77" t="s">
        <v>29</v>
      </c>
      <c r="F1226" s="75" t="s">
        <v>1038</v>
      </c>
      <c r="G1226" s="75" t="s">
        <v>10169</v>
      </c>
      <c r="H1226" s="75"/>
      <c r="I1226" s="75"/>
      <c r="J1226" s="75"/>
      <c r="K1226" s="75" t="s">
        <v>1038</v>
      </c>
      <c r="L1226" s="75"/>
      <c r="M1226" s="75"/>
      <c r="N1226" s="75" t="s">
        <v>8756</v>
      </c>
      <c r="O1226" s="75"/>
      <c r="P1226" s="75"/>
      <c r="Q1226" s="75"/>
      <c r="R1226" s="75"/>
      <c r="S1226" s="75">
        <v>2643.0</v>
      </c>
      <c r="T1226" s="75">
        <f>S1226 - (S1226 * $T$6)</f>
        <v>2643</v>
      </c>
      <c r="U1226" s="75"/>
    </row>
    <row r="1227" spans="1:23" customHeight="1" ht="70">
      <c r="A1227" s="104"/>
      <c r="B1227" s="106"/>
      <c r="C1227" s="75" t="s">
        <v>10170</v>
      </c>
      <c r="D1227" s="76" t="s">
        <v>10171</v>
      </c>
      <c r="E1227" s="77" t="s">
        <v>29</v>
      </c>
      <c r="F1227" s="75" t="s">
        <v>1038</v>
      </c>
      <c r="G1227" s="75" t="s">
        <v>9188</v>
      </c>
      <c r="H1227" s="75"/>
      <c r="I1227" s="75"/>
      <c r="J1227" s="75"/>
      <c r="K1227" s="75" t="s">
        <v>1727</v>
      </c>
      <c r="L1227" s="75"/>
      <c r="M1227" s="75"/>
      <c r="N1227" s="75" t="s">
        <v>8756</v>
      </c>
      <c r="O1227" s="75"/>
      <c r="P1227" s="75"/>
      <c r="Q1227" s="75"/>
      <c r="R1227" s="75"/>
      <c r="S1227" s="75">
        <v>3242.0</v>
      </c>
      <c r="T1227" s="75">
        <f>S1227 - (S1227 * $T$6)</f>
        <v>3242</v>
      </c>
      <c r="U1227" s="75"/>
    </row>
    <row r="1228" spans="1:23" customHeight="1" ht="70">
      <c r="A1228" s="104"/>
      <c r="B1228" s="106"/>
      <c r="C1228" s="75" t="s">
        <v>10172</v>
      </c>
      <c r="D1228" s="76" t="s">
        <v>10173</v>
      </c>
      <c r="E1228" s="77" t="s">
        <v>29</v>
      </c>
      <c r="F1228" s="75" t="s">
        <v>1038</v>
      </c>
      <c r="G1228" s="75" t="s">
        <v>10174</v>
      </c>
      <c r="H1228" s="75"/>
      <c r="I1228" s="75"/>
      <c r="J1228" s="75"/>
      <c r="K1228" s="75" t="s">
        <v>2382</v>
      </c>
      <c r="L1228" s="75"/>
      <c r="M1228" s="75"/>
      <c r="N1228" s="75" t="s">
        <v>8756</v>
      </c>
      <c r="O1228" s="75"/>
      <c r="P1228" s="75"/>
      <c r="Q1228" s="75"/>
      <c r="R1228" s="75"/>
      <c r="S1228" s="75">
        <v>3839.0</v>
      </c>
      <c r="T1228" s="75">
        <f>S1228 - (S1228 * $T$6)</f>
        <v>3839</v>
      </c>
      <c r="U1228" s="75"/>
    </row>
    <row r="1229" spans="1:23" customHeight="1" ht="70">
      <c r="A1229" s="104"/>
      <c r="B1229" s="106"/>
      <c r="C1229" s="75" t="s">
        <v>10175</v>
      </c>
      <c r="D1229" s="76" t="s">
        <v>10176</v>
      </c>
      <c r="E1229" s="77" t="s">
        <v>29</v>
      </c>
      <c r="F1229" s="75" t="s">
        <v>1038</v>
      </c>
      <c r="G1229" s="75" t="s">
        <v>3233</v>
      </c>
      <c r="H1229" s="75"/>
      <c r="I1229" s="75"/>
      <c r="J1229" s="75"/>
      <c r="K1229" s="75" t="s">
        <v>3017</v>
      </c>
      <c r="L1229" s="75"/>
      <c r="M1229" s="75"/>
      <c r="N1229" s="75" t="s">
        <v>8756</v>
      </c>
      <c r="O1229" s="75"/>
      <c r="P1229" s="75"/>
      <c r="Q1229" s="75"/>
      <c r="R1229" s="75"/>
      <c r="S1229" s="75">
        <v>4438.0</v>
      </c>
      <c r="T1229" s="75">
        <f>S1229 - (S1229 * $T$6)</f>
        <v>4438</v>
      </c>
      <c r="U1229" s="75"/>
    </row>
    <row r="1230" spans="1:23" customHeight="1" ht="70">
      <c r="A1230" s="104"/>
      <c r="B1230" s="106"/>
      <c r="C1230" s="75" t="s">
        <v>10177</v>
      </c>
      <c r="D1230" s="76" t="s">
        <v>10178</v>
      </c>
      <c r="E1230" s="77" t="s">
        <v>29</v>
      </c>
      <c r="F1230" s="75" t="s">
        <v>1038</v>
      </c>
      <c r="G1230" s="75" t="s">
        <v>8546</v>
      </c>
      <c r="H1230" s="75"/>
      <c r="I1230" s="75"/>
      <c r="J1230" s="75"/>
      <c r="K1230" s="75" t="s">
        <v>318</v>
      </c>
      <c r="L1230" s="75"/>
      <c r="M1230" s="75"/>
      <c r="N1230" s="75" t="s">
        <v>8756</v>
      </c>
      <c r="O1230" s="75"/>
      <c r="P1230" s="75"/>
      <c r="Q1230" s="75"/>
      <c r="R1230" s="75"/>
      <c r="S1230" s="75">
        <v>5036.0</v>
      </c>
      <c r="T1230" s="75">
        <f>S1230 - (S1230 * $T$6)</f>
        <v>5036</v>
      </c>
      <c r="U1230" s="75"/>
    </row>
    <row r="1231" spans="1:23" customHeight="1" ht="70">
      <c r="A1231" s="104"/>
      <c r="B1231" s="106"/>
      <c r="C1231" s="75" t="s">
        <v>10179</v>
      </c>
      <c r="D1231" s="76" t="s">
        <v>10180</v>
      </c>
      <c r="E1231" s="77" t="s">
        <v>29</v>
      </c>
      <c r="F1231" s="75" t="s">
        <v>1038</v>
      </c>
      <c r="G1231" s="75" t="s">
        <v>10181</v>
      </c>
      <c r="H1231" s="75"/>
      <c r="I1231" s="75"/>
      <c r="J1231" s="75"/>
      <c r="K1231" s="75" t="s">
        <v>1906</v>
      </c>
      <c r="L1231" s="75"/>
      <c r="M1231" s="75"/>
      <c r="N1231" s="75" t="s">
        <v>8756</v>
      </c>
      <c r="O1231" s="75"/>
      <c r="P1231" s="75"/>
      <c r="Q1231" s="75"/>
      <c r="R1231" s="75"/>
      <c r="S1231" s="75">
        <v>5634.0</v>
      </c>
      <c r="T1231" s="75">
        <f>S1231 - (S1231 * $T$6)</f>
        <v>5634</v>
      </c>
      <c r="U1231" s="75"/>
    </row>
    <row r="1232" spans="1:23" customHeight="1" ht="70">
      <c r="A1232" s="104"/>
      <c r="B1232" s="106"/>
      <c r="C1232" s="75" t="s">
        <v>10182</v>
      </c>
      <c r="D1232" s="76" t="s">
        <v>10183</v>
      </c>
      <c r="E1232" s="77" t="s">
        <v>29</v>
      </c>
      <c r="F1232" s="75" t="s">
        <v>1038</v>
      </c>
      <c r="G1232" s="75" t="s">
        <v>9709</v>
      </c>
      <c r="H1232" s="75"/>
      <c r="I1232" s="75"/>
      <c r="J1232" s="75"/>
      <c r="K1232" s="75" t="s">
        <v>328</v>
      </c>
      <c r="L1232" s="75"/>
      <c r="M1232" s="75"/>
      <c r="N1232" s="75" t="s">
        <v>8756</v>
      </c>
      <c r="O1232" s="75"/>
      <c r="P1232" s="75"/>
      <c r="Q1232" s="75"/>
      <c r="R1232" s="75"/>
      <c r="S1232" s="75">
        <v>6232.0</v>
      </c>
      <c r="T1232" s="75">
        <f>S1232 - (S1232 * $T$6)</f>
        <v>6232</v>
      </c>
      <c r="U1232" s="75"/>
    </row>
    <row r="1233" spans="1:23" customHeight="1" ht="70">
      <c r="A1233" s="104"/>
      <c r="B1233" s="106"/>
      <c r="C1233" s="75" t="s">
        <v>10184</v>
      </c>
      <c r="D1233" s="76" t="s">
        <v>10185</v>
      </c>
      <c r="E1233" s="77" t="s">
        <v>29</v>
      </c>
      <c r="F1233" s="75" t="s">
        <v>1558</v>
      </c>
      <c r="G1233" s="75" t="s">
        <v>8215</v>
      </c>
      <c r="H1233" s="75"/>
      <c r="I1233" s="75"/>
      <c r="J1233" s="75"/>
      <c r="K1233" s="75" t="s">
        <v>369</v>
      </c>
      <c r="L1233" s="75"/>
      <c r="M1233" s="75"/>
      <c r="N1233" s="75" t="s">
        <v>8786</v>
      </c>
      <c r="O1233" s="75"/>
      <c r="P1233" s="75"/>
      <c r="Q1233" s="75"/>
      <c r="R1233" s="75"/>
      <c r="S1233" s="75">
        <v>1192.0</v>
      </c>
      <c r="T1233" s="75">
        <f>S1233 - (S1233 * $T$6)</f>
        <v>1192</v>
      </c>
      <c r="U1233" s="75"/>
    </row>
    <row r="1234" spans="1:23" customHeight="1" ht="70">
      <c r="A1234" s="104"/>
      <c r="B1234" s="106"/>
      <c r="C1234" s="75" t="s">
        <v>10186</v>
      </c>
      <c r="D1234" s="76" t="s">
        <v>10187</v>
      </c>
      <c r="E1234" s="77" t="s">
        <v>29</v>
      </c>
      <c r="F1234" s="75" t="s">
        <v>1558</v>
      </c>
      <c r="G1234" s="75" t="s">
        <v>3510</v>
      </c>
      <c r="H1234" s="75"/>
      <c r="I1234" s="75"/>
      <c r="J1234" s="75"/>
      <c r="K1234" s="75" t="s">
        <v>74</v>
      </c>
      <c r="L1234" s="75"/>
      <c r="M1234" s="75"/>
      <c r="N1234" s="75" t="s">
        <v>8786</v>
      </c>
      <c r="O1234" s="75"/>
      <c r="P1234" s="75"/>
      <c r="Q1234" s="75"/>
      <c r="R1234" s="75"/>
      <c r="S1234" s="75">
        <v>2069.0</v>
      </c>
      <c r="T1234" s="75">
        <f>S1234 - (S1234 * $T$6)</f>
        <v>2069</v>
      </c>
      <c r="U1234" s="75"/>
    </row>
    <row r="1235" spans="1:23" customHeight="1" ht="70">
      <c r="A1235" s="104"/>
      <c r="B1235" s="106"/>
      <c r="C1235" s="75" t="s">
        <v>10188</v>
      </c>
      <c r="D1235" s="76" t="s">
        <v>10189</v>
      </c>
      <c r="E1235" s="77" t="s">
        <v>29</v>
      </c>
      <c r="F1235" s="75" t="s">
        <v>1558</v>
      </c>
      <c r="G1235" s="75" t="s">
        <v>9073</v>
      </c>
      <c r="H1235" s="75"/>
      <c r="I1235" s="75"/>
      <c r="J1235" s="75"/>
      <c r="K1235" s="75" t="s">
        <v>567</v>
      </c>
      <c r="L1235" s="75"/>
      <c r="M1235" s="75"/>
      <c r="N1235" s="75" t="s">
        <v>8786</v>
      </c>
      <c r="O1235" s="75"/>
      <c r="P1235" s="75"/>
      <c r="Q1235" s="75"/>
      <c r="R1235" s="75"/>
      <c r="S1235" s="75">
        <v>2948.0</v>
      </c>
      <c r="T1235" s="75">
        <f>S1235 - (S1235 * $T$6)</f>
        <v>2948</v>
      </c>
      <c r="U1235" s="75"/>
    </row>
    <row r="1236" spans="1:23" customHeight="1" ht="70">
      <c r="A1236" s="104"/>
      <c r="B1236" s="106"/>
      <c r="C1236" s="75" t="s">
        <v>10190</v>
      </c>
      <c r="D1236" s="76" t="s">
        <v>10191</v>
      </c>
      <c r="E1236" s="77" t="s">
        <v>29</v>
      </c>
      <c r="F1236" s="75" t="s">
        <v>1558</v>
      </c>
      <c r="G1236" s="75" t="s">
        <v>807</v>
      </c>
      <c r="H1236" s="75"/>
      <c r="I1236" s="75"/>
      <c r="J1236" s="75"/>
      <c r="K1236" s="75" t="s">
        <v>1038</v>
      </c>
      <c r="L1236" s="75"/>
      <c r="M1236" s="75"/>
      <c r="N1236" s="75" t="s">
        <v>8786</v>
      </c>
      <c r="O1236" s="75"/>
      <c r="P1236" s="75"/>
      <c r="Q1236" s="75"/>
      <c r="R1236" s="75"/>
      <c r="S1236" s="75">
        <v>3826.0</v>
      </c>
      <c r="T1236" s="75">
        <f>S1236 - (S1236 * $T$6)</f>
        <v>3826</v>
      </c>
      <c r="U1236" s="75"/>
    </row>
    <row r="1237" spans="1:23" customHeight="1" ht="70">
      <c r="A1237" s="104"/>
      <c r="B1237" s="106"/>
      <c r="C1237" s="75" t="s">
        <v>10192</v>
      </c>
      <c r="D1237" s="76" t="s">
        <v>10193</v>
      </c>
      <c r="E1237" s="77" t="s">
        <v>29</v>
      </c>
      <c r="F1237" s="75" t="s">
        <v>1558</v>
      </c>
      <c r="G1237" s="75" t="s">
        <v>7942</v>
      </c>
      <c r="H1237" s="75"/>
      <c r="I1237" s="75"/>
      <c r="J1237" s="75"/>
      <c r="K1237" s="75" t="s">
        <v>1727</v>
      </c>
      <c r="L1237" s="75"/>
      <c r="M1237" s="75"/>
      <c r="N1237" s="75" t="s">
        <v>8786</v>
      </c>
      <c r="O1237" s="75"/>
      <c r="P1237" s="75"/>
      <c r="Q1237" s="75"/>
      <c r="R1237" s="75"/>
      <c r="S1237" s="75">
        <v>4702.0</v>
      </c>
      <c r="T1237" s="75">
        <f>S1237 - (S1237 * $T$6)</f>
        <v>4702</v>
      </c>
      <c r="U1237" s="75"/>
    </row>
    <row r="1238" spans="1:23" customHeight="1" ht="70">
      <c r="A1238" s="104"/>
      <c r="B1238" s="106"/>
      <c r="C1238" s="75" t="s">
        <v>10194</v>
      </c>
      <c r="D1238" s="76" t="s">
        <v>10195</v>
      </c>
      <c r="E1238" s="77" t="s">
        <v>29</v>
      </c>
      <c r="F1238" s="75" t="s">
        <v>1558</v>
      </c>
      <c r="G1238" s="75" t="s">
        <v>10196</v>
      </c>
      <c r="H1238" s="75"/>
      <c r="I1238" s="75"/>
      <c r="J1238" s="75"/>
      <c r="K1238" s="75" t="s">
        <v>2382</v>
      </c>
      <c r="L1238" s="75"/>
      <c r="M1238" s="75"/>
      <c r="N1238" s="75" t="s">
        <v>8786</v>
      </c>
      <c r="O1238" s="75"/>
      <c r="P1238" s="75"/>
      <c r="Q1238" s="75"/>
      <c r="R1238" s="75"/>
      <c r="S1238" s="75">
        <v>5580.0</v>
      </c>
      <c r="T1238" s="75">
        <f>S1238 - (S1238 * $T$6)</f>
        <v>5580</v>
      </c>
      <c r="U1238" s="75"/>
    </row>
    <row r="1239" spans="1:23" customHeight="1" ht="70">
      <c r="A1239" s="104"/>
      <c r="B1239" s="106"/>
      <c r="C1239" s="75" t="s">
        <v>10197</v>
      </c>
      <c r="D1239" s="76" t="s">
        <v>10198</v>
      </c>
      <c r="E1239" s="77" t="s">
        <v>29</v>
      </c>
      <c r="F1239" s="75" t="s">
        <v>1558</v>
      </c>
      <c r="G1239" s="75" t="s">
        <v>10199</v>
      </c>
      <c r="H1239" s="75"/>
      <c r="I1239" s="75"/>
      <c r="J1239" s="75"/>
      <c r="K1239" s="75" t="s">
        <v>3017</v>
      </c>
      <c r="L1239" s="75"/>
      <c r="M1239" s="75"/>
      <c r="N1239" s="75" t="s">
        <v>8786</v>
      </c>
      <c r="O1239" s="75"/>
      <c r="P1239" s="75"/>
      <c r="Q1239" s="75"/>
      <c r="R1239" s="75"/>
      <c r="S1239" s="75">
        <v>6457.0</v>
      </c>
      <c r="T1239" s="75">
        <f>S1239 - (S1239 * $T$6)</f>
        <v>6457</v>
      </c>
      <c r="U1239" s="75"/>
    </row>
    <row r="1240" spans="1:23" customHeight="1" ht="70">
      <c r="A1240" s="104"/>
      <c r="B1240" s="106"/>
      <c r="C1240" s="75" t="s">
        <v>10200</v>
      </c>
      <c r="D1240" s="76" t="s">
        <v>10201</v>
      </c>
      <c r="E1240" s="77" t="s">
        <v>29</v>
      </c>
      <c r="F1240" s="75" t="s">
        <v>1558</v>
      </c>
      <c r="G1240" s="75" t="s">
        <v>10202</v>
      </c>
      <c r="H1240" s="75"/>
      <c r="I1240" s="75"/>
      <c r="J1240" s="75"/>
      <c r="K1240" s="75" t="s">
        <v>318</v>
      </c>
      <c r="L1240" s="75"/>
      <c r="M1240" s="75"/>
      <c r="N1240" s="75" t="s">
        <v>8786</v>
      </c>
      <c r="O1240" s="75"/>
      <c r="P1240" s="75"/>
      <c r="Q1240" s="75"/>
      <c r="R1240" s="75"/>
      <c r="S1240" s="75">
        <v>7335.0</v>
      </c>
      <c r="T1240" s="75">
        <f>S1240 - (S1240 * $T$6)</f>
        <v>7335</v>
      </c>
      <c r="U1240" s="75"/>
    </row>
    <row r="1241" spans="1:23" customHeight="1" ht="70">
      <c r="A1241" s="104"/>
      <c r="B1241" s="106"/>
      <c r="C1241" s="75" t="s">
        <v>10203</v>
      </c>
      <c r="D1241" s="76" t="s">
        <v>10204</v>
      </c>
      <c r="E1241" s="77" t="s">
        <v>29</v>
      </c>
      <c r="F1241" s="75" t="s">
        <v>1558</v>
      </c>
      <c r="G1241" s="75" t="s">
        <v>109</v>
      </c>
      <c r="H1241" s="75"/>
      <c r="I1241" s="75"/>
      <c r="J1241" s="75"/>
      <c r="K1241" s="75" t="s">
        <v>1906</v>
      </c>
      <c r="L1241" s="75"/>
      <c r="M1241" s="75"/>
      <c r="N1241" s="75" t="s">
        <v>8786</v>
      </c>
      <c r="O1241" s="75"/>
      <c r="P1241" s="75"/>
      <c r="Q1241" s="75"/>
      <c r="R1241" s="75"/>
      <c r="S1241" s="75">
        <v>8214.0</v>
      </c>
      <c r="T1241" s="75">
        <f>S1241 - (S1241 * $T$6)</f>
        <v>8214</v>
      </c>
      <c r="U1241" s="75"/>
    </row>
    <row r="1242" spans="1:23" customHeight="1" ht="70">
      <c r="A1242" s="103"/>
      <c r="B1242" s="106"/>
      <c r="C1242" s="75" t="s">
        <v>10205</v>
      </c>
      <c r="D1242" s="76" t="s">
        <v>10206</v>
      </c>
      <c r="E1242" s="77" t="s">
        <v>29</v>
      </c>
      <c r="F1242" s="75" t="s">
        <v>1558</v>
      </c>
      <c r="G1242" s="75" t="s">
        <v>9738</v>
      </c>
      <c r="H1242" s="75"/>
      <c r="I1242" s="75"/>
      <c r="J1242" s="75"/>
      <c r="K1242" s="75" t="s">
        <v>328</v>
      </c>
      <c r="L1242" s="75"/>
      <c r="M1242" s="75"/>
      <c r="N1242" s="75" t="s">
        <v>8786</v>
      </c>
      <c r="O1242" s="75"/>
      <c r="P1242" s="75"/>
      <c r="Q1242" s="75"/>
      <c r="R1242" s="75"/>
      <c r="S1242" s="106">
        <v>9090.0</v>
      </c>
      <c r="T1242" s="106">
        <f>S1242 - (S1242 * $T$6)</f>
        <v>9090</v>
      </c>
      <c r="U1242" s="106"/>
    </row>
    <row r="1243" spans="1:23" customHeight="1" ht="70">
      <c r="A1243" s="104"/>
      <c r="B1243" s="106"/>
      <c r="C1243" s="75" t="s">
        <v>10207</v>
      </c>
      <c r="D1243" s="76" t="s">
        <v>10208</v>
      </c>
      <c r="E1243" s="77" t="s">
        <v>29</v>
      </c>
      <c r="F1243" s="75" t="s">
        <v>328</v>
      </c>
      <c r="G1243" s="75" t="s">
        <v>9095</v>
      </c>
      <c r="H1243" s="75"/>
      <c r="I1243" s="75"/>
      <c r="J1243" s="75"/>
      <c r="K1243" s="75" t="s">
        <v>369</v>
      </c>
      <c r="L1243" s="75"/>
      <c r="M1243" s="75"/>
      <c r="N1243" s="75" t="s">
        <v>8808</v>
      </c>
      <c r="O1243" s="75"/>
      <c r="P1243" s="75"/>
      <c r="Q1243" s="75"/>
      <c r="R1243" s="75"/>
      <c r="S1243" s="75">
        <v>1965.0</v>
      </c>
      <c r="T1243" s="75">
        <f>S1243 - (S1243 * $T$6)</f>
        <v>1965</v>
      </c>
      <c r="U1243" s="75"/>
    </row>
    <row r="1244" spans="1:23" customHeight="1" ht="70">
      <c r="A1244" s="104"/>
      <c r="B1244" s="106"/>
      <c r="C1244" s="75" t="s">
        <v>10209</v>
      </c>
      <c r="D1244" s="76" t="s">
        <v>10210</v>
      </c>
      <c r="E1244" s="77" t="s">
        <v>29</v>
      </c>
      <c r="F1244" s="75" t="s">
        <v>328</v>
      </c>
      <c r="G1244" s="75" t="s">
        <v>882</v>
      </c>
      <c r="H1244" s="75"/>
      <c r="I1244" s="75"/>
      <c r="J1244" s="75"/>
      <c r="K1244" s="75" t="s">
        <v>74</v>
      </c>
      <c r="L1244" s="75"/>
      <c r="M1244" s="75"/>
      <c r="N1244" s="75" t="s">
        <v>8808</v>
      </c>
      <c r="O1244" s="75"/>
      <c r="P1244" s="75"/>
      <c r="Q1244" s="75"/>
      <c r="R1244" s="75"/>
      <c r="S1244" s="75">
        <v>3539.0</v>
      </c>
      <c r="T1244" s="75">
        <f>S1244 - (S1244 * $T$6)</f>
        <v>3539</v>
      </c>
      <c r="U1244" s="75"/>
    </row>
    <row r="1245" spans="1:23" customHeight="1" ht="70">
      <c r="A1245" s="104"/>
      <c r="B1245" s="106"/>
      <c r="C1245" s="75" t="s">
        <v>10211</v>
      </c>
      <c r="D1245" s="76" t="s">
        <v>10212</v>
      </c>
      <c r="E1245" s="77" t="s">
        <v>29</v>
      </c>
      <c r="F1245" s="75" t="s">
        <v>328</v>
      </c>
      <c r="G1245" s="75" t="s">
        <v>10213</v>
      </c>
      <c r="H1245" s="75"/>
      <c r="I1245" s="75"/>
      <c r="J1245" s="75"/>
      <c r="K1245" s="75" t="s">
        <v>567</v>
      </c>
      <c r="L1245" s="75"/>
      <c r="M1245" s="75"/>
      <c r="N1245" s="75" t="s">
        <v>8808</v>
      </c>
      <c r="O1245" s="75"/>
      <c r="P1245" s="75"/>
      <c r="Q1245" s="75"/>
      <c r="R1245" s="75"/>
      <c r="S1245" s="75">
        <v>5112.0</v>
      </c>
      <c r="T1245" s="75">
        <f>S1245 - (S1245 * $T$6)</f>
        <v>5112</v>
      </c>
      <c r="U1245" s="75"/>
    </row>
    <row r="1246" spans="1:23" customHeight="1" ht="70">
      <c r="A1246" s="104"/>
      <c r="B1246" s="106"/>
      <c r="C1246" s="75" t="s">
        <v>10214</v>
      </c>
      <c r="D1246" s="76" t="s">
        <v>10215</v>
      </c>
      <c r="E1246" s="77" t="s">
        <v>29</v>
      </c>
      <c r="F1246" s="75" t="s">
        <v>328</v>
      </c>
      <c r="G1246" s="75" t="s">
        <v>10199</v>
      </c>
      <c r="H1246" s="75"/>
      <c r="I1246" s="75"/>
      <c r="J1246" s="75"/>
      <c r="K1246" s="75" t="s">
        <v>1038</v>
      </c>
      <c r="L1246" s="75"/>
      <c r="M1246" s="75"/>
      <c r="N1246" s="75" t="s">
        <v>8808</v>
      </c>
      <c r="O1246" s="75"/>
      <c r="P1246" s="75"/>
      <c r="Q1246" s="75"/>
      <c r="R1246" s="75"/>
      <c r="S1246" s="75">
        <v>6685.0</v>
      </c>
      <c r="T1246" s="75">
        <f>S1246 - (S1246 * $T$6)</f>
        <v>6685</v>
      </c>
      <c r="U1246" s="75"/>
    </row>
    <row r="1247" spans="1:23" customHeight="1" ht="70">
      <c r="A1247" s="104"/>
      <c r="B1247" s="106"/>
      <c r="C1247" s="75" t="s">
        <v>10216</v>
      </c>
      <c r="D1247" s="76" t="s">
        <v>10217</v>
      </c>
      <c r="E1247" s="77" t="s">
        <v>29</v>
      </c>
      <c r="F1247" s="75" t="s">
        <v>328</v>
      </c>
      <c r="G1247" s="75" t="s">
        <v>10218</v>
      </c>
      <c r="H1247" s="75"/>
      <c r="I1247" s="75"/>
      <c r="J1247" s="75"/>
      <c r="K1247" s="75" t="s">
        <v>1727</v>
      </c>
      <c r="L1247" s="75"/>
      <c r="M1247" s="75"/>
      <c r="N1247" s="75" t="s">
        <v>8808</v>
      </c>
      <c r="O1247" s="75"/>
      <c r="P1247" s="75"/>
      <c r="Q1247" s="75"/>
      <c r="R1247" s="75"/>
      <c r="S1247" s="75">
        <v>8258.0</v>
      </c>
      <c r="T1247" s="75">
        <f>S1247 - (S1247 * $T$6)</f>
        <v>8258</v>
      </c>
      <c r="U1247" s="75"/>
    </row>
    <row r="1248" spans="1:23" customHeight="1" ht="70">
      <c r="A1248" s="104"/>
      <c r="B1248" s="106"/>
      <c r="C1248" s="75" t="s">
        <v>10219</v>
      </c>
      <c r="D1248" s="76" t="s">
        <v>10220</v>
      </c>
      <c r="E1248" s="77" t="s">
        <v>29</v>
      </c>
      <c r="F1248" s="75" t="s">
        <v>328</v>
      </c>
      <c r="G1248" s="75" t="s">
        <v>8386</v>
      </c>
      <c r="H1248" s="75"/>
      <c r="I1248" s="75"/>
      <c r="J1248" s="75"/>
      <c r="K1248" s="75" t="s">
        <v>2382</v>
      </c>
      <c r="L1248" s="75"/>
      <c r="M1248" s="75"/>
      <c r="N1248" s="75" t="s">
        <v>8808</v>
      </c>
      <c r="O1248" s="75"/>
      <c r="P1248" s="75"/>
      <c r="Q1248" s="75"/>
      <c r="R1248" s="75"/>
      <c r="S1248" s="75">
        <v>9830.0</v>
      </c>
      <c r="T1248" s="75">
        <f>S1248 - (S1248 * $T$6)</f>
        <v>9830</v>
      </c>
      <c r="U1248" s="75"/>
    </row>
    <row r="1249" spans="1:23" customHeight="1" ht="70">
      <c r="A1249" s="104"/>
      <c r="B1249" s="106"/>
      <c r="C1249" s="75" t="s">
        <v>10221</v>
      </c>
      <c r="D1249" s="76" t="s">
        <v>10222</v>
      </c>
      <c r="E1249" s="77" t="s">
        <v>29</v>
      </c>
      <c r="F1249" s="75" t="s">
        <v>328</v>
      </c>
      <c r="G1249" s="75" t="s">
        <v>2689</v>
      </c>
      <c r="H1249" s="75"/>
      <c r="I1249" s="75"/>
      <c r="J1249" s="75"/>
      <c r="K1249" s="75" t="s">
        <v>3017</v>
      </c>
      <c r="L1249" s="75"/>
      <c r="M1249" s="75"/>
      <c r="N1249" s="75" t="s">
        <v>8808</v>
      </c>
      <c r="O1249" s="75"/>
      <c r="P1249" s="75"/>
      <c r="Q1249" s="75"/>
      <c r="R1249" s="75"/>
      <c r="S1249" s="75">
        <v>11404.0</v>
      </c>
      <c r="T1249" s="75">
        <f>S1249 - (S1249 * $T$6)</f>
        <v>11404</v>
      </c>
      <c r="U1249" s="75"/>
    </row>
    <row r="1250" spans="1:23" customHeight="1" ht="70">
      <c r="A1250" s="104"/>
      <c r="B1250" s="106"/>
      <c r="C1250" s="75" t="s">
        <v>10223</v>
      </c>
      <c r="D1250" s="76" t="s">
        <v>10224</v>
      </c>
      <c r="E1250" s="77" t="s">
        <v>29</v>
      </c>
      <c r="F1250" s="75" t="s">
        <v>328</v>
      </c>
      <c r="G1250" s="75" t="s">
        <v>10225</v>
      </c>
      <c r="H1250" s="75"/>
      <c r="I1250" s="75"/>
      <c r="J1250" s="75"/>
      <c r="K1250" s="75" t="s">
        <v>318</v>
      </c>
      <c r="L1250" s="75"/>
      <c r="M1250" s="75"/>
      <c r="N1250" s="75" t="s">
        <v>8808</v>
      </c>
      <c r="O1250" s="75"/>
      <c r="P1250" s="75"/>
      <c r="Q1250" s="75"/>
      <c r="R1250" s="75"/>
      <c r="S1250" s="75">
        <v>12977.0</v>
      </c>
      <c r="T1250" s="75">
        <f>S1250 - (S1250 * $T$6)</f>
        <v>12977</v>
      </c>
      <c r="U1250" s="75"/>
    </row>
    <row r="1251" spans="1:23" customHeight="1" ht="70">
      <c r="A1251" s="104"/>
      <c r="B1251" s="106"/>
      <c r="C1251" s="75" t="s">
        <v>10226</v>
      </c>
      <c r="D1251" s="76" t="s">
        <v>10227</v>
      </c>
      <c r="E1251" s="77" t="s">
        <v>29</v>
      </c>
      <c r="F1251" s="75" t="s">
        <v>328</v>
      </c>
      <c r="G1251" s="75" t="s">
        <v>10228</v>
      </c>
      <c r="H1251" s="75"/>
      <c r="I1251" s="75"/>
      <c r="J1251" s="75"/>
      <c r="K1251" s="75" t="s">
        <v>1906</v>
      </c>
      <c r="L1251" s="75"/>
      <c r="M1251" s="75"/>
      <c r="N1251" s="75" t="s">
        <v>8808</v>
      </c>
      <c r="O1251" s="75"/>
      <c r="P1251" s="75"/>
      <c r="Q1251" s="75"/>
      <c r="R1251" s="75"/>
      <c r="S1251" s="75">
        <v>14550.0</v>
      </c>
      <c r="T1251" s="75">
        <f>S1251 - (S1251 * $T$6)</f>
        <v>14550</v>
      </c>
      <c r="U1251" s="75"/>
    </row>
    <row r="1252" spans="1:23" customHeight="1" ht="70">
      <c r="A1252" s="104"/>
      <c r="B1252" s="106"/>
      <c r="C1252" s="75" t="s">
        <v>10229</v>
      </c>
      <c r="D1252" s="76" t="s">
        <v>10230</v>
      </c>
      <c r="E1252" s="77" t="s">
        <v>29</v>
      </c>
      <c r="F1252" s="75" t="s">
        <v>328</v>
      </c>
      <c r="G1252" s="75" t="s">
        <v>10231</v>
      </c>
      <c r="H1252" s="75"/>
      <c r="I1252" s="75"/>
      <c r="J1252" s="75"/>
      <c r="K1252" s="75" t="s">
        <v>328</v>
      </c>
      <c r="L1252" s="75"/>
      <c r="M1252" s="75"/>
      <c r="N1252" s="75" t="s">
        <v>8808</v>
      </c>
      <c r="O1252" s="75"/>
      <c r="P1252" s="75"/>
      <c r="Q1252" s="75"/>
      <c r="R1252" s="75"/>
      <c r="S1252" s="75">
        <v>16123.0</v>
      </c>
      <c r="T1252" s="75">
        <f>S1252 - (S1252 * $T$6)</f>
        <v>16123</v>
      </c>
      <c r="U1252" s="75"/>
    </row>
    <row r="1253" spans="1:23" customHeight="1" ht="70">
      <c r="A1253" s="104"/>
      <c r="B1253" s="106"/>
      <c r="C1253" s="75" t="s">
        <v>10232</v>
      </c>
      <c r="D1253" s="76" t="s">
        <v>10233</v>
      </c>
      <c r="E1253" s="77" t="s">
        <v>29</v>
      </c>
      <c r="F1253" s="75" t="s">
        <v>882</v>
      </c>
      <c r="G1253" s="75" t="s">
        <v>882</v>
      </c>
      <c r="H1253" s="75"/>
      <c r="I1253" s="75"/>
      <c r="J1253" s="75"/>
      <c r="K1253" s="75" t="s">
        <v>369</v>
      </c>
      <c r="L1253" s="75"/>
      <c r="M1253" s="75"/>
      <c r="N1253" s="75" t="s">
        <v>8837</v>
      </c>
      <c r="O1253" s="75"/>
      <c r="P1253" s="75"/>
      <c r="Q1253" s="75"/>
      <c r="R1253" s="75"/>
      <c r="S1253" s="75">
        <v>2849.0</v>
      </c>
      <c r="T1253" s="75">
        <f>S1253 - (S1253 * $T$6)</f>
        <v>2849</v>
      </c>
      <c r="U1253" s="75"/>
    </row>
    <row r="1254" spans="1:23" customHeight="1" ht="70">
      <c r="A1254" s="104"/>
      <c r="B1254" s="106"/>
      <c r="C1254" s="75" t="s">
        <v>10234</v>
      </c>
      <c r="D1254" s="76" t="s">
        <v>10235</v>
      </c>
      <c r="E1254" s="77" t="s">
        <v>29</v>
      </c>
      <c r="F1254" s="75" t="s">
        <v>882</v>
      </c>
      <c r="G1254" s="75" t="s">
        <v>8535</v>
      </c>
      <c r="H1254" s="75"/>
      <c r="I1254" s="75"/>
      <c r="J1254" s="75"/>
      <c r="K1254" s="75" t="s">
        <v>74</v>
      </c>
      <c r="L1254" s="75"/>
      <c r="M1254" s="75"/>
      <c r="N1254" s="75" t="s">
        <v>8837</v>
      </c>
      <c r="O1254" s="75"/>
      <c r="P1254" s="75"/>
      <c r="Q1254" s="75"/>
      <c r="R1254" s="75"/>
      <c r="S1254" s="75">
        <v>5100.0</v>
      </c>
      <c r="T1254" s="75">
        <f>S1254 - (S1254 * $T$6)</f>
        <v>5100</v>
      </c>
      <c r="U1254" s="75"/>
    </row>
    <row r="1255" spans="1:23" customHeight="1" ht="70">
      <c r="A1255" s="104"/>
      <c r="B1255" s="106"/>
      <c r="C1255" s="75" t="s">
        <v>10236</v>
      </c>
      <c r="D1255" s="76" t="s">
        <v>10237</v>
      </c>
      <c r="E1255" s="77" t="s">
        <v>29</v>
      </c>
      <c r="F1255" s="75" t="s">
        <v>882</v>
      </c>
      <c r="G1255" s="75" t="s">
        <v>10238</v>
      </c>
      <c r="H1255" s="75"/>
      <c r="I1255" s="75"/>
      <c r="J1255" s="75"/>
      <c r="K1255" s="75" t="s">
        <v>567</v>
      </c>
      <c r="L1255" s="75"/>
      <c r="M1255" s="75"/>
      <c r="N1255" s="75" t="s">
        <v>8837</v>
      </c>
      <c r="O1255" s="75"/>
      <c r="P1255" s="75"/>
      <c r="Q1255" s="75"/>
      <c r="R1255" s="75"/>
      <c r="S1255" s="75">
        <v>7351.0</v>
      </c>
      <c r="T1255" s="75">
        <f>S1255 - (S1255 * $T$6)</f>
        <v>7351</v>
      </c>
      <c r="U1255" s="75"/>
    </row>
    <row r="1256" spans="1:23" customHeight="1" ht="70">
      <c r="A1256" s="104"/>
      <c r="B1256" s="106"/>
      <c r="C1256" s="75" t="s">
        <v>10239</v>
      </c>
      <c r="D1256" s="76" t="s">
        <v>10240</v>
      </c>
      <c r="E1256" s="77" t="s">
        <v>29</v>
      </c>
      <c r="F1256" s="75" t="s">
        <v>882</v>
      </c>
      <c r="G1256" s="75" t="s">
        <v>8392</v>
      </c>
      <c r="H1256" s="75"/>
      <c r="I1256" s="75"/>
      <c r="J1256" s="75"/>
      <c r="K1256" s="75" t="s">
        <v>1038</v>
      </c>
      <c r="L1256" s="75"/>
      <c r="M1256" s="75"/>
      <c r="N1256" s="75" t="s">
        <v>8837</v>
      </c>
      <c r="O1256" s="75"/>
      <c r="P1256" s="75"/>
      <c r="Q1256" s="75"/>
      <c r="R1256" s="75"/>
      <c r="S1256" s="75">
        <v>9602.0</v>
      </c>
      <c r="T1256" s="75">
        <f>S1256 - (S1256 * $T$6)</f>
        <v>9602</v>
      </c>
      <c r="U1256" s="75"/>
    </row>
    <row r="1257" spans="1:23" customHeight="1" ht="70">
      <c r="A1257" s="104"/>
      <c r="B1257" s="106"/>
      <c r="C1257" s="75" t="s">
        <v>10241</v>
      </c>
      <c r="D1257" s="76" t="s">
        <v>10242</v>
      </c>
      <c r="E1257" s="77" t="s">
        <v>29</v>
      </c>
      <c r="F1257" s="75" t="s">
        <v>882</v>
      </c>
      <c r="G1257" s="75" t="s">
        <v>10243</v>
      </c>
      <c r="H1257" s="75"/>
      <c r="I1257" s="75"/>
      <c r="J1257" s="75"/>
      <c r="K1257" s="75" t="s">
        <v>1727</v>
      </c>
      <c r="L1257" s="75"/>
      <c r="M1257" s="75"/>
      <c r="N1257" s="75" t="s">
        <v>8837</v>
      </c>
      <c r="O1257" s="75"/>
      <c r="P1257" s="75"/>
      <c r="Q1257" s="75"/>
      <c r="R1257" s="75"/>
      <c r="S1257" s="75">
        <v>11854.0</v>
      </c>
      <c r="T1257" s="75">
        <f>S1257 - (S1257 * $T$6)</f>
        <v>11854</v>
      </c>
      <c r="U1257" s="75"/>
    </row>
    <row r="1258" spans="1:23" customHeight="1" ht="70">
      <c r="A1258" s="104"/>
      <c r="B1258" s="106"/>
      <c r="C1258" s="75" t="s">
        <v>10244</v>
      </c>
      <c r="D1258" s="76" t="s">
        <v>10245</v>
      </c>
      <c r="E1258" s="77" t="s">
        <v>29</v>
      </c>
      <c r="F1258" s="75" t="s">
        <v>882</v>
      </c>
      <c r="G1258" s="75" t="s">
        <v>4100</v>
      </c>
      <c r="H1258" s="75"/>
      <c r="I1258" s="75"/>
      <c r="J1258" s="75"/>
      <c r="K1258" s="75" t="s">
        <v>2382</v>
      </c>
      <c r="L1258" s="75"/>
      <c r="M1258" s="75"/>
      <c r="N1258" s="75" t="s">
        <v>8837</v>
      </c>
      <c r="O1258" s="75"/>
      <c r="P1258" s="75"/>
      <c r="Q1258" s="75"/>
      <c r="R1258" s="75"/>
      <c r="S1258" s="75">
        <v>14106.0</v>
      </c>
      <c r="T1258" s="75">
        <f>S1258 - (S1258 * $T$6)</f>
        <v>14106</v>
      </c>
      <c r="U1258" s="75"/>
    </row>
    <row r="1259" spans="1:23" customHeight="1" ht="70">
      <c r="A1259" s="104"/>
      <c r="B1259" s="106"/>
      <c r="C1259" s="75" t="s">
        <v>10246</v>
      </c>
      <c r="D1259" s="76" t="s">
        <v>10247</v>
      </c>
      <c r="E1259" s="77" t="s">
        <v>29</v>
      </c>
      <c r="F1259" s="75" t="s">
        <v>882</v>
      </c>
      <c r="G1259" s="75" t="s">
        <v>10248</v>
      </c>
      <c r="H1259" s="75"/>
      <c r="I1259" s="75"/>
      <c r="J1259" s="75"/>
      <c r="K1259" s="75" t="s">
        <v>3017</v>
      </c>
      <c r="L1259" s="75"/>
      <c r="M1259" s="75"/>
      <c r="N1259" s="75" t="s">
        <v>8837</v>
      </c>
      <c r="O1259" s="75"/>
      <c r="P1259" s="75"/>
      <c r="Q1259" s="75"/>
      <c r="R1259" s="75"/>
      <c r="S1259" s="75">
        <v>16356.0</v>
      </c>
      <c r="T1259" s="75">
        <f>S1259 - (S1259 * $T$6)</f>
        <v>16356</v>
      </c>
      <c r="U1259" s="75"/>
    </row>
    <row r="1260" spans="1:23" customHeight="1" ht="70">
      <c r="A1260" s="104"/>
      <c r="B1260" s="106"/>
      <c r="C1260" s="75" t="s">
        <v>10249</v>
      </c>
      <c r="D1260" s="76" t="s">
        <v>10250</v>
      </c>
      <c r="E1260" s="77" t="s">
        <v>29</v>
      </c>
      <c r="F1260" s="75" t="s">
        <v>882</v>
      </c>
      <c r="G1260" s="75" t="s">
        <v>10251</v>
      </c>
      <c r="H1260" s="75"/>
      <c r="I1260" s="75"/>
      <c r="J1260" s="75"/>
      <c r="K1260" s="75" t="s">
        <v>318</v>
      </c>
      <c r="L1260" s="75"/>
      <c r="M1260" s="75"/>
      <c r="N1260" s="75" t="s">
        <v>8837</v>
      </c>
      <c r="O1260" s="75"/>
      <c r="P1260" s="75"/>
      <c r="Q1260" s="75"/>
      <c r="R1260" s="75"/>
      <c r="S1260" s="75">
        <v>18607.0</v>
      </c>
      <c r="T1260" s="75">
        <f>S1260 - (S1260 * $T$6)</f>
        <v>18607</v>
      </c>
      <c r="U1260" s="75"/>
    </row>
    <row r="1261" spans="1:23" customHeight="1" ht="70">
      <c r="A1261" s="104"/>
      <c r="B1261" s="106"/>
      <c r="C1261" s="75" t="s">
        <v>10252</v>
      </c>
      <c r="D1261" s="76" t="s">
        <v>10253</v>
      </c>
      <c r="E1261" s="77" t="s">
        <v>29</v>
      </c>
      <c r="F1261" s="75" t="s">
        <v>882</v>
      </c>
      <c r="G1261" s="75" t="s">
        <v>10254</v>
      </c>
      <c r="H1261" s="75"/>
      <c r="I1261" s="75"/>
      <c r="J1261" s="75"/>
      <c r="K1261" s="75" t="s">
        <v>1906</v>
      </c>
      <c r="L1261" s="75"/>
      <c r="M1261" s="75"/>
      <c r="N1261" s="75" t="s">
        <v>8837</v>
      </c>
      <c r="O1261" s="75"/>
      <c r="P1261" s="75"/>
      <c r="Q1261" s="75"/>
      <c r="R1261" s="75"/>
      <c r="S1261" s="75">
        <v>20858.0</v>
      </c>
      <c r="T1261" s="75">
        <f>S1261 - (S1261 * $T$6)</f>
        <v>20858</v>
      </c>
      <c r="U1261" s="75"/>
    </row>
    <row r="1262" spans="1:23" customHeight="1" ht="70">
      <c r="A1262" s="104"/>
      <c r="B1262" s="106"/>
      <c r="C1262" s="75" t="s">
        <v>10255</v>
      </c>
      <c r="D1262" s="76" t="s">
        <v>10256</v>
      </c>
      <c r="E1262" s="77" t="s">
        <v>29</v>
      </c>
      <c r="F1262" s="75" t="s">
        <v>882</v>
      </c>
      <c r="G1262" s="75" t="s">
        <v>10257</v>
      </c>
      <c r="H1262" s="75"/>
      <c r="I1262" s="75"/>
      <c r="J1262" s="75"/>
      <c r="K1262" s="75" t="s">
        <v>328</v>
      </c>
      <c r="L1262" s="75"/>
      <c r="M1262" s="75"/>
      <c r="N1262" s="75" t="s">
        <v>8837</v>
      </c>
      <c r="O1262" s="75"/>
      <c r="P1262" s="75"/>
      <c r="Q1262" s="75"/>
      <c r="R1262" s="75"/>
      <c r="S1262" s="75">
        <v>23110.0</v>
      </c>
      <c r="T1262" s="75">
        <f>S1262 - (S1262 * $T$6)</f>
        <v>23110</v>
      </c>
      <c r="U1262" s="75"/>
    </row>
    <row r="1263" spans="1:23" customHeight="1" ht="70">
      <c r="A1263" s="104"/>
      <c r="B1263" s="106"/>
      <c r="C1263" s="75" t="s">
        <v>10258</v>
      </c>
      <c r="D1263" s="76" t="s">
        <v>10259</v>
      </c>
      <c r="E1263" s="77" t="s">
        <v>29</v>
      </c>
      <c r="F1263" s="75" t="s">
        <v>698</v>
      </c>
      <c r="G1263" s="75" t="s">
        <v>3113</v>
      </c>
      <c r="H1263" s="75"/>
      <c r="I1263" s="75"/>
      <c r="J1263" s="75"/>
      <c r="K1263" s="75" t="s">
        <v>369</v>
      </c>
      <c r="L1263" s="75"/>
      <c r="M1263" s="75"/>
      <c r="N1263" s="75" t="s">
        <v>8864</v>
      </c>
      <c r="O1263" s="75"/>
      <c r="P1263" s="75"/>
      <c r="Q1263" s="75"/>
      <c r="R1263" s="75"/>
      <c r="S1263" s="75">
        <v>4771.0</v>
      </c>
      <c r="T1263" s="75">
        <f>S1263 - (S1263 * $T$6)</f>
        <v>4771</v>
      </c>
      <c r="U1263" s="75"/>
    </row>
    <row r="1264" spans="1:23" customHeight="1" ht="70">
      <c r="A1264" s="104"/>
      <c r="B1264" s="106"/>
      <c r="C1264" s="75" t="s">
        <v>10260</v>
      </c>
      <c r="D1264" s="76" t="s">
        <v>10261</v>
      </c>
      <c r="E1264" s="77" t="s">
        <v>29</v>
      </c>
      <c r="F1264" s="75" t="s">
        <v>698</v>
      </c>
      <c r="G1264" s="75" t="s">
        <v>10262</v>
      </c>
      <c r="H1264" s="75"/>
      <c r="I1264" s="75"/>
      <c r="J1264" s="75"/>
      <c r="K1264" s="75" t="s">
        <v>74</v>
      </c>
      <c r="L1264" s="75"/>
      <c r="M1264" s="75"/>
      <c r="N1264" s="75" t="s">
        <v>8864</v>
      </c>
      <c r="O1264" s="75"/>
      <c r="P1264" s="75"/>
      <c r="Q1264" s="75"/>
      <c r="R1264" s="75"/>
      <c r="S1264" s="75">
        <v>8664.0</v>
      </c>
      <c r="T1264" s="75">
        <f>S1264 - (S1264 * $T$6)</f>
        <v>8664</v>
      </c>
      <c r="U1264" s="75"/>
    </row>
    <row r="1265" spans="1:23" customHeight="1" ht="70">
      <c r="A1265" s="104"/>
      <c r="B1265" s="106"/>
      <c r="C1265" s="75" t="s">
        <v>10263</v>
      </c>
      <c r="D1265" s="76" t="s">
        <v>10264</v>
      </c>
      <c r="E1265" s="77" t="s">
        <v>29</v>
      </c>
      <c r="F1265" s="75" t="s">
        <v>698</v>
      </c>
      <c r="G1265" s="75" t="s">
        <v>10265</v>
      </c>
      <c r="H1265" s="75"/>
      <c r="I1265" s="75"/>
      <c r="J1265" s="75"/>
      <c r="K1265" s="75" t="s">
        <v>567</v>
      </c>
      <c r="L1265" s="75"/>
      <c r="M1265" s="75"/>
      <c r="N1265" s="75" t="s">
        <v>8864</v>
      </c>
      <c r="O1265" s="75"/>
      <c r="P1265" s="75"/>
      <c r="Q1265" s="75"/>
      <c r="R1265" s="75"/>
      <c r="S1265" s="75">
        <v>12557.0</v>
      </c>
      <c r="T1265" s="75">
        <f>S1265 - (S1265 * $T$6)</f>
        <v>12557</v>
      </c>
      <c r="U1265" s="75"/>
    </row>
    <row r="1266" spans="1:23" customHeight="1" ht="70">
      <c r="A1266" s="104"/>
      <c r="B1266" s="106"/>
      <c r="C1266" s="75" t="s">
        <v>10266</v>
      </c>
      <c r="D1266" s="76" t="s">
        <v>10267</v>
      </c>
      <c r="E1266" s="77" t="s">
        <v>29</v>
      </c>
      <c r="F1266" s="75" t="s">
        <v>698</v>
      </c>
      <c r="G1266" s="75" t="s">
        <v>10268</v>
      </c>
      <c r="H1266" s="75"/>
      <c r="I1266" s="75"/>
      <c r="J1266" s="75"/>
      <c r="K1266" s="75" t="s">
        <v>1038</v>
      </c>
      <c r="L1266" s="75"/>
      <c r="M1266" s="75"/>
      <c r="N1266" s="75" t="s">
        <v>8864</v>
      </c>
      <c r="O1266" s="75"/>
      <c r="P1266" s="75"/>
      <c r="Q1266" s="75"/>
      <c r="R1266" s="75"/>
      <c r="S1266" s="75">
        <v>16450.0</v>
      </c>
      <c r="T1266" s="75">
        <f>S1266 - (S1266 * $T$6)</f>
        <v>16450</v>
      </c>
      <c r="U1266" s="75"/>
    </row>
    <row r="1267" spans="1:23" customHeight="1" ht="70">
      <c r="A1267" s="104"/>
      <c r="B1267" s="106"/>
      <c r="C1267" s="75" t="s">
        <v>10269</v>
      </c>
      <c r="D1267" s="76" t="s">
        <v>10270</v>
      </c>
      <c r="E1267" s="77" t="s">
        <v>29</v>
      </c>
      <c r="F1267" s="75" t="s">
        <v>698</v>
      </c>
      <c r="G1267" s="75" t="s">
        <v>10271</v>
      </c>
      <c r="H1267" s="75"/>
      <c r="I1267" s="75"/>
      <c r="J1267" s="75"/>
      <c r="K1267" s="75" t="s">
        <v>1727</v>
      </c>
      <c r="L1267" s="75"/>
      <c r="M1267" s="75"/>
      <c r="N1267" s="75" t="s">
        <v>8864</v>
      </c>
      <c r="O1267" s="75"/>
      <c r="P1267" s="75"/>
      <c r="Q1267" s="75"/>
      <c r="R1267" s="75"/>
      <c r="S1267" s="75">
        <v>20343.0</v>
      </c>
      <c r="T1267" s="75">
        <f>S1267 - (S1267 * $T$6)</f>
        <v>20343</v>
      </c>
      <c r="U1267" s="75"/>
    </row>
    <row r="1268" spans="1:23" customHeight="1" ht="70">
      <c r="A1268" s="104"/>
      <c r="B1268" s="106"/>
      <c r="C1268" s="75" t="s">
        <v>10272</v>
      </c>
      <c r="D1268" s="76" t="s">
        <v>10273</v>
      </c>
      <c r="E1268" s="77" t="s">
        <v>29</v>
      </c>
      <c r="F1268" s="75" t="s">
        <v>698</v>
      </c>
      <c r="G1268" s="75" t="s">
        <v>7167</v>
      </c>
      <c r="H1268" s="75"/>
      <c r="I1268" s="75"/>
      <c r="J1268" s="75"/>
      <c r="K1268" s="75" t="s">
        <v>2382</v>
      </c>
      <c r="L1268" s="75"/>
      <c r="M1268" s="75"/>
      <c r="N1268" s="75" t="s">
        <v>8864</v>
      </c>
      <c r="O1268" s="75"/>
      <c r="P1268" s="75"/>
      <c r="Q1268" s="75"/>
      <c r="R1268" s="75"/>
      <c r="S1268" s="75">
        <v>24236.0</v>
      </c>
      <c r="T1268" s="75">
        <f>S1268 - (S1268 * $T$6)</f>
        <v>24236</v>
      </c>
      <c r="U1268" s="75"/>
    </row>
    <row r="1269" spans="1:23" customHeight="1" ht="70">
      <c r="A1269" s="104"/>
      <c r="B1269" s="106"/>
      <c r="C1269" s="75" t="s">
        <v>10274</v>
      </c>
      <c r="D1269" s="76" t="s">
        <v>10275</v>
      </c>
      <c r="E1269" s="77" t="s">
        <v>29</v>
      </c>
      <c r="F1269" s="75" t="s">
        <v>698</v>
      </c>
      <c r="G1269" s="75" t="s">
        <v>10276</v>
      </c>
      <c r="H1269" s="75"/>
      <c r="I1269" s="75"/>
      <c r="J1269" s="75"/>
      <c r="K1269" s="75" t="s">
        <v>3017</v>
      </c>
      <c r="L1269" s="75"/>
      <c r="M1269" s="75"/>
      <c r="N1269" s="75" t="s">
        <v>8864</v>
      </c>
      <c r="O1269" s="75"/>
      <c r="P1269" s="75"/>
      <c r="Q1269" s="75"/>
      <c r="R1269" s="75"/>
      <c r="S1269" s="75">
        <v>28129.0</v>
      </c>
      <c r="T1269" s="75">
        <f>S1269 - (S1269 * $T$6)</f>
        <v>28129</v>
      </c>
      <c r="U1269" s="75"/>
    </row>
    <row r="1270" spans="1:23" customHeight="1" ht="70">
      <c r="A1270" s="104"/>
      <c r="B1270" s="106"/>
      <c r="C1270" s="75" t="s">
        <v>10277</v>
      </c>
      <c r="D1270" s="76" t="s">
        <v>10278</v>
      </c>
      <c r="E1270" s="77" t="s">
        <v>29</v>
      </c>
      <c r="F1270" s="75" t="s">
        <v>698</v>
      </c>
      <c r="G1270" s="75" t="s">
        <v>10279</v>
      </c>
      <c r="H1270" s="75"/>
      <c r="I1270" s="75"/>
      <c r="J1270" s="75"/>
      <c r="K1270" s="75" t="s">
        <v>318</v>
      </c>
      <c r="L1270" s="75"/>
      <c r="M1270" s="75"/>
      <c r="N1270" s="75" t="s">
        <v>8864</v>
      </c>
      <c r="O1270" s="75"/>
      <c r="P1270" s="75"/>
      <c r="Q1270" s="75"/>
      <c r="R1270" s="75"/>
      <c r="S1270" s="75">
        <v>32022.0</v>
      </c>
      <c r="T1270" s="75">
        <f>S1270 - (S1270 * $T$6)</f>
        <v>32022</v>
      </c>
      <c r="U1270" s="75"/>
    </row>
    <row r="1271" spans="1:23" customHeight="1" ht="70">
      <c r="A1271" s="104"/>
      <c r="B1271" s="106"/>
      <c r="C1271" s="75" t="s">
        <v>10280</v>
      </c>
      <c r="D1271" s="76" t="s">
        <v>10281</v>
      </c>
      <c r="E1271" s="77" t="s">
        <v>29</v>
      </c>
      <c r="F1271" s="75" t="s">
        <v>698</v>
      </c>
      <c r="G1271" s="75" t="s">
        <v>10282</v>
      </c>
      <c r="H1271" s="75"/>
      <c r="I1271" s="75"/>
      <c r="J1271" s="75"/>
      <c r="K1271" s="75" t="s">
        <v>1906</v>
      </c>
      <c r="L1271" s="75"/>
      <c r="M1271" s="75"/>
      <c r="N1271" s="75" t="s">
        <v>8864</v>
      </c>
      <c r="O1271" s="75"/>
      <c r="P1271" s="75"/>
      <c r="Q1271" s="75"/>
      <c r="R1271" s="75"/>
      <c r="S1271" s="75">
        <v>35915.0</v>
      </c>
      <c r="T1271" s="75">
        <f>S1271 - (S1271 * $T$6)</f>
        <v>35915</v>
      </c>
      <c r="U1271" s="75"/>
    </row>
    <row r="1272" spans="1:23" customHeight="1" ht="70">
      <c r="A1272" s="104"/>
      <c r="B1272" s="106"/>
      <c r="C1272" s="75" t="s">
        <v>10283</v>
      </c>
      <c r="D1272" s="76" t="s">
        <v>10284</v>
      </c>
      <c r="E1272" s="77" t="s">
        <v>29</v>
      </c>
      <c r="F1272" s="75" t="s">
        <v>698</v>
      </c>
      <c r="G1272" s="75" t="s">
        <v>9632</v>
      </c>
      <c r="H1272" s="75"/>
      <c r="I1272" s="75"/>
      <c r="J1272" s="75"/>
      <c r="K1272" s="75" t="s">
        <v>328</v>
      </c>
      <c r="L1272" s="75"/>
      <c r="M1272" s="75"/>
      <c r="N1272" s="75" t="s">
        <v>8864</v>
      </c>
      <c r="O1272" s="75"/>
      <c r="P1272" s="75"/>
      <c r="Q1272" s="75"/>
      <c r="R1272" s="75"/>
      <c r="S1272" s="75">
        <v>39808.0</v>
      </c>
      <c r="T1272" s="75">
        <f>S1272 - (S1272 * $T$6)</f>
        <v>39808</v>
      </c>
      <c r="U1272" s="75"/>
    </row>
    <row r="1273" spans="1:23" customHeight="1" ht="70">
      <c r="A1273" s="104"/>
      <c r="B1273" s="106"/>
      <c r="C1273" s="75" t="s">
        <v>10285</v>
      </c>
      <c r="D1273" s="76" t="s">
        <v>10286</v>
      </c>
      <c r="E1273" s="77" t="s">
        <v>29</v>
      </c>
      <c r="F1273" s="75" t="s">
        <v>142</v>
      </c>
      <c r="G1273" s="75" t="s">
        <v>41</v>
      </c>
      <c r="H1273" s="75"/>
      <c r="I1273" s="75"/>
      <c r="J1273" s="75"/>
      <c r="K1273" s="75" t="s">
        <v>369</v>
      </c>
      <c r="L1273" s="75"/>
      <c r="M1273" s="75"/>
      <c r="N1273" s="75" t="s">
        <v>8894</v>
      </c>
      <c r="O1273" s="75"/>
      <c r="P1273" s="75"/>
      <c r="Q1273" s="75"/>
      <c r="R1273" s="75"/>
      <c r="S1273" s="75">
        <v>6102.0</v>
      </c>
      <c r="T1273" s="75">
        <f>S1273 - (S1273 * $T$6)</f>
        <v>6102</v>
      </c>
      <c r="U1273" s="75"/>
    </row>
    <row r="1274" spans="1:23" customHeight="1" ht="70">
      <c r="A1274" s="104"/>
      <c r="B1274" s="106"/>
      <c r="C1274" s="75" t="s">
        <v>10287</v>
      </c>
      <c r="D1274" s="76" t="s">
        <v>10288</v>
      </c>
      <c r="E1274" s="77" t="s">
        <v>29</v>
      </c>
      <c r="F1274" s="75" t="s">
        <v>142</v>
      </c>
      <c r="G1274" s="75" t="s">
        <v>169</v>
      </c>
      <c r="H1274" s="75"/>
      <c r="I1274" s="75"/>
      <c r="J1274" s="75"/>
      <c r="K1274" s="75" t="s">
        <v>74</v>
      </c>
      <c r="L1274" s="75"/>
      <c r="M1274" s="75"/>
      <c r="N1274" s="75" t="s">
        <v>8894</v>
      </c>
      <c r="O1274" s="75"/>
      <c r="P1274" s="75"/>
      <c r="Q1274" s="75"/>
      <c r="R1274" s="75"/>
      <c r="S1274" s="75">
        <v>10840.0</v>
      </c>
      <c r="T1274" s="75">
        <f>S1274 - (S1274 * $T$6)</f>
        <v>10840</v>
      </c>
      <c r="U1274" s="75"/>
    </row>
    <row r="1275" spans="1:23" customHeight="1" ht="70">
      <c r="A1275" s="104"/>
      <c r="B1275" s="106"/>
      <c r="C1275" s="75" t="s">
        <v>10289</v>
      </c>
      <c r="D1275" s="76" t="s">
        <v>10290</v>
      </c>
      <c r="E1275" s="77" t="s">
        <v>29</v>
      </c>
      <c r="F1275" s="75" t="s">
        <v>142</v>
      </c>
      <c r="G1275" s="75" t="s">
        <v>524</v>
      </c>
      <c r="H1275" s="75"/>
      <c r="I1275" s="75"/>
      <c r="J1275" s="75"/>
      <c r="K1275" s="75" t="s">
        <v>567</v>
      </c>
      <c r="L1275" s="75"/>
      <c r="M1275" s="75"/>
      <c r="N1275" s="75" t="s">
        <v>8894</v>
      </c>
      <c r="O1275" s="75"/>
      <c r="P1275" s="75"/>
      <c r="Q1275" s="75"/>
      <c r="R1275" s="75"/>
      <c r="S1275" s="75">
        <v>15578.0</v>
      </c>
      <c r="T1275" s="75">
        <f>S1275 - (S1275 * $T$6)</f>
        <v>15578</v>
      </c>
      <c r="U1275" s="75"/>
    </row>
    <row r="1276" spans="1:23" customHeight="1" ht="70">
      <c r="A1276" s="104"/>
      <c r="B1276" s="106"/>
      <c r="C1276" s="75" t="s">
        <v>10291</v>
      </c>
      <c r="D1276" s="76" t="s">
        <v>10292</v>
      </c>
      <c r="E1276" s="77" t="s">
        <v>29</v>
      </c>
      <c r="F1276" s="75" t="s">
        <v>142</v>
      </c>
      <c r="G1276" s="75" t="s">
        <v>2615</v>
      </c>
      <c r="H1276" s="75"/>
      <c r="I1276" s="75"/>
      <c r="J1276" s="75"/>
      <c r="K1276" s="75" t="s">
        <v>1038</v>
      </c>
      <c r="L1276" s="75"/>
      <c r="M1276" s="75"/>
      <c r="N1276" s="75" t="s">
        <v>8894</v>
      </c>
      <c r="O1276" s="75"/>
      <c r="P1276" s="75"/>
      <c r="Q1276" s="75"/>
      <c r="R1276" s="75"/>
      <c r="S1276" s="75">
        <v>20317.0</v>
      </c>
      <c r="T1276" s="75">
        <f>S1276 - (S1276 * $T$6)</f>
        <v>20317</v>
      </c>
      <c r="U1276" s="75"/>
    </row>
    <row r="1277" spans="1:23" customHeight="1" ht="70">
      <c r="A1277" s="104"/>
      <c r="B1277" s="106"/>
      <c r="C1277" s="75" t="s">
        <v>10293</v>
      </c>
      <c r="D1277" s="76" t="s">
        <v>10294</v>
      </c>
      <c r="E1277" s="77" t="s">
        <v>29</v>
      </c>
      <c r="F1277" s="75" t="s">
        <v>142</v>
      </c>
      <c r="G1277" s="75" t="s">
        <v>10295</v>
      </c>
      <c r="H1277" s="75"/>
      <c r="I1277" s="75"/>
      <c r="J1277" s="75"/>
      <c r="K1277" s="75" t="s">
        <v>1727</v>
      </c>
      <c r="L1277" s="75"/>
      <c r="M1277" s="75"/>
      <c r="N1277" s="75" t="s">
        <v>8894</v>
      </c>
      <c r="O1277" s="75"/>
      <c r="P1277" s="75"/>
      <c r="Q1277" s="75"/>
      <c r="R1277" s="75"/>
      <c r="S1277" s="75">
        <v>25056.0</v>
      </c>
      <c r="T1277" s="75">
        <f>S1277 - (S1277 * $T$6)</f>
        <v>25056</v>
      </c>
      <c r="U1277" s="75"/>
    </row>
    <row r="1278" spans="1:23" customHeight="1" ht="70">
      <c r="A1278" s="104"/>
      <c r="B1278" s="106"/>
      <c r="C1278" s="75" t="s">
        <v>10296</v>
      </c>
      <c r="D1278" s="76" t="s">
        <v>10297</v>
      </c>
      <c r="E1278" s="77" t="s">
        <v>29</v>
      </c>
      <c r="F1278" s="75" t="s">
        <v>142</v>
      </c>
      <c r="G1278" s="75" t="s">
        <v>730</v>
      </c>
      <c r="H1278" s="75"/>
      <c r="I1278" s="75"/>
      <c r="J1278" s="75"/>
      <c r="K1278" s="75" t="s">
        <v>2382</v>
      </c>
      <c r="L1278" s="75"/>
      <c r="M1278" s="75"/>
      <c r="N1278" s="75" t="s">
        <v>8894</v>
      </c>
      <c r="O1278" s="75"/>
      <c r="P1278" s="75"/>
      <c r="Q1278" s="75"/>
      <c r="R1278" s="75"/>
      <c r="S1278" s="75">
        <v>29794.0</v>
      </c>
      <c r="T1278" s="75">
        <f>S1278 - (S1278 * $T$6)</f>
        <v>29794</v>
      </c>
      <c r="U1278" s="75"/>
    </row>
    <row r="1279" spans="1:23" customHeight="1" ht="70">
      <c r="A1279" s="104"/>
      <c r="B1279" s="106"/>
      <c r="C1279" s="75" t="s">
        <v>10298</v>
      </c>
      <c r="D1279" s="76" t="s">
        <v>10299</v>
      </c>
      <c r="E1279" s="77" t="s">
        <v>29</v>
      </c>
      <c r="F1279" s="75" t="s">
        <v>142</v>
      </c>
      <c r="G1279" s="75" t="s">
        <v>51</v>
      </c>
      <c r="H1279" s="75"/>
      <c r="I1279" s="75"/>
      <c r="J1279" s="75"/>
      <c r="K1279" s="75" t="s">
        <v>3017</v>
      </c>
      <c r="L1279" s="75"/>
      <c r="M1279" s="75"/>
      <c r="N1279" s="75" t="s">
        <v>8894</v>
      </c>
      <c r="O1279" s="75"/>
      <c r="P1279" s="75"/>
      <c r="Q1279" s="75"/>
      <c r="R1279" s="75"/>
      <c r="S1279" s="75">
        <v>34532.0</v>
      </c>
      <c r="T1279" s="75">
        <f>S1279 - (S1279 * $T$6)</f>
        <v>34532</v>
      </c>
      <c r="U1279" s="75"/>
    </row>
    <row r="1280" spans="1:23" customHeight="1" ht="70">
      <c r="A1280" s="104"/>
      <c r="B1280" s="106"/>
      <c r="C1280" s="75" t="s">
        <v>10300</v>
      </c>
      <c r="D1280" s="76" t="s">
        <v>10301</v>
      </c>
      <c r="E1280" s="77" t="s">
        <v>29</v>
      </c>
      <c r="F1280" s="75" t="s">
        <v>142</v>
      </c>
      <c r="G1280" s="75" t="s">
        <v>293</v>
      </c>
      <c r="H1280" s="75"/>
      <c r="I1280" s="75"/>
      <c r="J1280" s="75"/>
      <c r="K1280" s="75" t="s">
        <v>318</v>
      </c>
      <c r="L1280" s="75"/>
      <c r="M1280" s="75"/>
      <c r="N1280" s="75" t="s">
        <v>8894</v>
      </c>
      <c r="O1280" s="75"/>
      <c r="P1280" s="75"/>
      <c r="Q1280" s="75"/>
      <c r="R1280" s="75"/>
      <c r="S1280" s="75">
        <v>39270.0</v>
      </c>
      <c r="T1280" s="75">
        <f>S1280 - (S1280 * $T$6)</f>
        <v>39270</v>
      </c>
      <c r="U1280" s="75"/>
    </row>
    <row r="1281" spans="1:23" customHeight="1" ht="70">
      <c r="A1281" s="104"/>
      <c r="B1281" s="106"/>
      <c r="C1281" s="75" t="s">
        <v>10302</v>
      </c>
      <c r="D1281" s="76" t="s">
        <v>10303</v>
      </c>
      <c r="E1281" s="77" t="s">
        <v>29</v>
      </c>
      <c r="F1281" s="75" t="s">
        <v>142</v>
      </c>
      <c r="G1281" s="75" t="s">
        <v>6537</v>
      </c>
      <c r="H1281" s="75"/>
      <c r="I1281" s="75"/>
      <c r="J1281" s="75"/>
      <c r="K1281" s="75" t="s">
        <v>1906</v>
      </c>
      <c r="L1281" s="75"/>
      <c r="M1281" s="75"/>
      <c r="N1281" s="75" t="s">
        <v>8894</v>
      </c>
      <c r="O1281" s="75"/>
      <c r="P1281" s="75"/>
      <c r="Q1281" s="75"/>
      <c r="R1281" s="75"/>
      <c r="S1281" s="75">
        <v>44009.0</v>
      </c>
      <c r="T1281" s="75">
        <f>S1281 - (S1281 * $T$6)</f>
        <v>44009</v>
      </c>
      <c r="U1281" s="75"/>
    </row>
    <row r="1282" spans="1:23" customHeight="1" ht="70">
      <c r="A1282" s="104"/>
      <c r="B1282" s="106"/>
      <c r="C1282" s="75" t="s">
        <v>10304</v>
      </c>
      <c r="D1282" s="76" t="s">
        <v>10305</v>
      </c>
      <c r="E1282" s="77" t="s">
        <v>29</v>
      </c>
      <c r="F1282" s="75" t="s">
        <v>142</v>
      </c>
      <c r="G1282" s="75" t="s">
        <v>10306</v>
      </c>
      <c r="H1282" s="75"/>
      <c r="I1282" s="75"/>
      <c r="J1282" s="75"/>
      <c r="K1282" s="75" t="s">
        <v>328</v>
      </c>
      <c r="L1282" s="75"/>
      <c r="M1282" s="75"/>
      <c r="N1282" s="75" t="s">
        <v>8894</v>
      </c>
      <c r="O1282" s="75"/>
      <c r="P1282" s="75"/>
      <c r="Q1282" s="75"/>
      <c r="R1282" s="75"/>
      <c r="S1282" s="75">
        <v>48749.0</v>
      </c>
      <c r="T1282" s="75">
        <f>S1282 - (S1282 * $T$6)</f>
        <v>48749</v>
      </c>
      <c r="U1282" s="75"/>
    </row>
    <row r="1283" spans="1:23" customHeight="1" ht="70">
      <c r="A1283" s="104"/>
      <c r="B1283" s="106"/>
      <c r="C1283" s="75" t="s">
        <v>10307</v>
      </c>
      <c r="D1283" s="76" t="s">
        <v>10308</v>
      </c>
      <c r="E1283" s="77" t="s">
        <v>29</v>
      </c>
      <c r="F1283" s="75" t="s">
        <v>1961</v>
      </c>
      <c r="G1283" s="75" t="s">
        <v>3276</v>
      </c>
      <c r="H1283" s="75"/>
      <c r="I1283" s="75"/>
      <c r="J1283" s="75"/>
      <c r="K1283" s="75" t="s">
        <v>74</v>
      </c>
      <c r="L1283" s="75"/>
      <c r="M1283" s="75"/>
      <c r="N1283" s="75" t="s">
        <v>8923</v>
      </c>
      <c r="O1283" s="75"/>
      <c r="P1283" s="75"/>
      <c r="Q1283" s="75"/>
      <c r="R1283" s="75"/>
      <c r="S1283" s="75">
        <v>20529.0</v>
      </c>
      <c r="T1283" s="75">
        <f>S1283 - (S1283 * $T$6)</f>
        <v>20529</v>
      </c>
      <c r="U1283" s="75"/>
    </row>
    <row r="1284" spans="1:23" customHeight="1" ht="70">
      <c r="A1284" s="104"/>
      <c r="B1284" s="106"/>
      <c r="C1284" s="75" t="s">
        <v>10309</v>
      </c>
      <c r="D1284" s="76" t="s">
        <v>10310</v>
      </c>
      <c r="E1284" s="77" t="s">
        <v>29</v>
      </c>
      <c r="F1284" s="75" t="s">
        <v>1961</v>
      </c>
      <c r="G1284" s="75" t="s">
        <v>883</v>
      </c>
      <c r="H1284" s="75"/>
      <c r="I1284" s="75"/>
      <c r="J1284" s="75"/>
      <c r="K1284" s="75" t="s">
        <v>567</v>
      </c>
      <c r="L1284" s="75"/>
      <c r="M1284" s="75"/>
      <c r="N1284" s="75" t="s">
        <v>8923</v>
      </c>
      <c r="O1284" s="75"/>
      <c r="P1284" s="75"/>
      <c r="Q1284" s="75"/>
      <c r="R1284" s="75"/>
      <c r="S1284" s="75">
        <v>29543.0</v>
      </c>
      <c r="T1284" s="75">
        <f>S1284 - (S1284 * $T$6)</f>
        <v>29543</v>
      </c>
      <c r="U1284" s="75"/>
    </row>
    <row r="1285" spans="1:23" customHeight="1" ht="70">
      <c r="A1285" s="104"/>
      <c r="B1285" s="106"/>
      <c r="C1285" s="75" t="s">
        <v>10311</v>
      </c>
      <c r="D1285" s="76" t="s">
        <v>10312</v>
      </c>
      <c r="E1285" s="77" t="s">
        <v>29</v>
      </c>
      <c r="F1285" s="75" t="s">
        <v>1961</v>
      </c>
      <c r="G1285" s="75" t="s">
        <v>896</v>
      </c>
      <c r="H1285" s="75"/>
      <c r="I1285" s="75"/>
      <c r="J1285" s="75"/>
      <c r="K1285" s="75" t="s">
        <v>1038</v>
      </c>
      <c r="L1285" s="75"/>
      <c r="M1285" s="75"/>
      <c r="N1285" s="75" t="s">
        <v>8923</v>
      </c>
      <c r="O1285" s="75"/>
      <c r="P1285" s="75"/>
      <c r="Q1285" s="75"/>
      <c r="R1285" s="75"/>
      <c r="S1285" s="75">
        <v>38558.0</v>
      </c>
      <c r="T1285" s="75">
        <f>S1285 - (S1285 * $T$6)</f>
        <v>38558</v>
      </c>
      <c r="U1285" s="75"/>
    </row>
    <row r="1286" spans="1:23" customHeight="1" ht="70">
      <c r="A1286" s="104"/>
      <c r="B1286" s="106"/>
      <c r="C1286" s="75" t="s">
        <v>10313</v>
      </c>
      <c r="D1286" s="76" t="s">
        <v>10314</v>
      </c>
      <c r="E1286" s="77" t="s">
        <v>29</v>
      </c>
      <c r="F1286" s="75" t="s">
        <v>1961</v>
      </c>
      <c r="G1286" s="75" t="s">
        <v>901</v>
      </c>
      <c r="H1286" s="75"/>
      <c r="I1286" s="75"/>
      <c r="J1286" s="75"/>
      <c r="K1286" s="75" t="s">
        <v>1727</v>
      </c>
      <c r="L1286" s="75"/>
      <c r="M1286" s="75"/>
      <c r="N1286" s="75" t="s">
        <v>8923</v>
      </c>
      <c r="O1286" s="75"/>
      <c r="P1286" s="75"/>
      <c r="Q1286" s="75"/>
      <c r="R1286" s="75"/>
      <c r="S1286" s="75">
        <v>47571.0</v>
      </c>
      <c r="T1286" s="75">
        <f>S1286 - (S1286 * $T$6)</f>
        <v>47571</v>
      </c>
      <c r="U1286" s="75"/>
    </row>
    <row r="1287" spans="1:23" customHeight="1" ht="70">
      <c r="A1287" s="104"/>
      <c r="B1287" s="106"/>
      <c r="C1287" s="75" t="s">
        <v>10315</v>
      </c>
      <c r="D1287" s="76" t="s">
        <v>10316</v>
      </c>
      <c r="E1287" s="77" t="s">
        <v>29</v>
      </c>
      <c r="F1287" s="75" t="s">
        <v>1961</v>
      </c>
      <c r="G1287" s="75" t="s">
        <v>708</v>
      </c>
      <c r="H1287" s="75"/>
      <c r="I1287" s="75"/>
      <c r="J1287" s="75"/>
      <c r="K1287" s="75" t="s">
        <v>2382</v>
      </c>
      <c r="L1287" s="75"/>
      <c r="M1287" s="75"/>
      <c r="N1287" s="75" t="s">
        <v>8923</v>
      </c>
      <c r="O1287" s="75"/>
      <c r="P1287" s="75"/>
      <c r="Q1287" s="75"/>
      <c r="R1287" s="75"/>
      <c r="S1287" s="75">
        <v>56585.0</v>
      </c>
      <c r="T1287" s="75">
        <f>S1287 - (S1287 * $T$6)</f>
        <v>56585</v>
      </c>
      <c r="U1287" s="75"/>
    </row>
    <row r="1288" spans="1:23" customHeight="1" ht="70">
      <c r="A1288" s="104"/>
      <c r="B1288" s="106"/>
      <c r="C1288" s="75" t="s">
        <v>10317</v>
      </c>
      <c r="D1288" s="76" t="s">
        <v>10318</v>
      </c>
      <c r="E1288" s="77" t="s">
        <v>29</v>
      </c>
      <c r="F1288" s="75" t="s">
        <v>1961</v>
      </c>
      <c r="G1288" s="75" t="s">
        <v>1616</v>
      </c>
      <c r="H1288" s="75"/>
      <c r="I1288" s="75"/>
      <c r="J1288" s="75"/>
      <c r="K1288" s="75" t="s">
        <v>3017</v>
      </c>
      <c r="L1288" s="75"/>
      <c r="M1288" s="75"/>
      <c r="N1288" s="75" t="s">
        <v>8923</v>
      </c>
      <c r="O1288" s="75"/>
      <c r="P1288" s="75"/>
      <c r="Q1288" s="75"/>
      <c r="R1288" s="75"/>
      <c r="S1288" s="75">
        <v>65597.0</v>
      </c>
      <c r="T1288" s="75">
        <f>S1288 - (S1288 * $T$6)</f>
        <v>65597</v>
      </c>
      <c r="U1288" s="75"/>
    </row>
    <row r="1289" spans="1:23" customHeight="1" ht="70">
      <c r="A1289" s="104"/>
      <c r="B1289" s="106"/>
      <c r="C1289" s="75" t="s">
        <v>10319</v>
      </c>
      <c r="D1289" s="76" t="s">
        <v>10320</v>
      </c>
      <c r="E1289" s="77" t="s">
        <v>29</v>
      </c>
      <c r="F1289" s="75" t="s">
        <v>1961</v>
      </c>
      <c r="G1289" s="75" t="s">
        <v>6508</v>
      </c>
      <c r="H1289" s="75"/>
      <c r="I1289" s="75"/>
      <c r="J1289" s="75"/>
      <c r="K1289" s="75" t="s">
        <v>318</v>
      </c>
      <c r="L1289" s="75"/>
      <c r="M1289" s="75"/>
      <c r="N1289" s="75" t="s">
        <v>8923</v>
      </c>
      <c r="O1289" s="75"/>
      <c r="P1289" s="75"/>
      <c r="Q1289" s="75"/>
      <c r="R1289" s="75"/>
      <c r="S1289" s="75">
        <v>74612.0</v>
      </c>
      <c r="T1289" s="75">
        <f>S1289 - (S1289 * $T$6)</f>
        <v>74612</v>
      </c>
      <c r="U1289" s="75"/>
    </row>
    <row r="1290" spans="1:23" customHeight="1" ht="70">
      <c r="A1290" s="104"/>
      <c r="B1290" s="106"/>
      <c r="C1290" s="75" t="s">
        <v>10321</v>
      </c>
      <c r="D1290" s="76" t="s">
        <v>10322</v>
      </c>
      <c r="E1290" s="77" t="s">
        <v>29</v>
      </c>
      <c r="F1290" s="75" t="s">
        <v>1961</v>
      </c>
      <c r="G1290" s="75" t="s">
        <v>6748</v>
      </c>
      <c r="H1290" s="75"/>
      <c r="I1290" s="75"/>
      <c r="J1290" s="75"/>
      <c r="K1290" s="75" t="s">
        <v>1906</v>
      </c>
      <c r="L1290" s="75"/>
      <c r="M1290" s="75"/>
      <c r="N1290" s="75" t="s">
        <v>8923</v>
      </c>
      <c r="O1290" s="75"/>
      <c r="P1290" s="75"/>
      <c r="Q1290" s="75"/>
      <c r="R1290" s="75"/>
      <c r="S1290" s="75">
        <v>83626.0</v>
      </c>
      <c r="T1290" s="75">
        <f>S1290 - (S1290 * $T$6)</f>
        <v>83626</v>
      </c>
      <c r="U1290" s="75"/>
    </row>
    <row r="1291" spans="1:23" customHeight="1" ht="70">
      <c r="A1291" s="104"/>
      <c r="B1291" s="106"/>
      <c r="C1291" s="75" t="s">
        <v>10323</v>
      </c>
      <c r="D1291" s="76" t="s">
        <v>10324</v>
      </c>
      <c r="E1291" s="77" t="s">
        <v>29</v>
      </c>
      <c r="F1291" s="75" t="s">
        <v>1961</v>
      </c>
      <c r="G1291" s="75" t="s">
        <v>10325</v>
      </c>
      <c r="H1291" s="75"/>
      <c r="I1291" s="75"/>
      <c r="J1291" s="75"/>
      <c r="K1291" s="75" t="s">
        <v>328</v>
      </c>
      <c r="L1291" s="75"/>
      <c r="M1291" s="75"/>
      <c r="N1291" s="75" t="s">
        <v>8923</v>
      </c>
      <c r="O1291" s="75"/>
      <c r="P1291" s="75"/>
      <c r="Q1291" s="75"/>
      <c r="R1291" s="75"/>
      <c r="S1291" s="75">
        <v>92640.0</v>
      </c>
      <c r="T1291" s="75">
        <f>S1291 - (S1291 * $T$6)</f>
        <v>92640</v>
      </c>
      <c r="U1291" s="75"/>
    </row>
    <row r="1292" spans="1:23" customHeight="1" ht="70">
      <c r="A1292" s="104"/>
      <c r="B1292" s="106"/>
      <c r="C1292" s="75" t="s">
        <v>10326</v>
      </c>
      <c r="D1292" s="76" t="s">
        <v>10327</v>
      </c>
      <c r="E1292" s="77" t="s">
        <v>29</v>
      </c>
      <c r="F1292" s="75" t="s">
        <v>2652</v>
      </c>
      <c r="G1292" s="75" t="s">
        <v>1344</v>
      </c>
      <c r="H1292" s="75"/>
      <c r="I1292" s="75"/>
      <c r="J1292" s="75"/>
      <c r="K1292" s="75" t="s">
        <v>74</v>
      </c>
      <c r="L1292" s="75"/>
      <c r="M1292" s="75"/>
      <c r="N1292" s="75" t="s">
        <v>8949</v>
      </c>
      <c r="O1292" s="75"/>
      <c r="P1292" s="75"/>
      <c r="Q1292" s="75"/>
      <c r="R1292" s="75"/>
      <c r="S1292" s="75">
        <v>29670.0</v>
      </c>
      <c r="T1292" s="75">
        <f>S1292 - (S1292 * $T$6)</f>
        <v>29670</v>
      </c>
      <c r="U1292" s="75"/>
    </row>
    <row r="1293" spans="1:23" customHeight="1" ht="70">
      <c r="A1293" s="104"/>
      <c r="B1293" s="106"/>
      <c r="C1293" s="75" t="s">
        <v>10328</v>
      </c>
      <c r="D1293" s="76" t="s">
        <v>10329</v>
      </c>
      <c r="E1293" s="77" t="s">
        <v>29</v>
      </c>
      <c r="F1293" s="75" t="s">
        <v>2652</v>
      </c>
      <c r="G1293" s="75" t="s">
        <v>696</v>
      </c>
      <c r="H1293" s="75"/>
      <c r="I1293" s="75"/>
      <c r="J1293" s="75"/>
      <c r="K1293" s="75" t="s">
        <v>567</v>
      </c>
      <c r="L1293" s="75"/>
      <c r="M1293" s="75"/>
      <c r="N1293" s="75" t="s">
        <v>8949</v>
      </c>
      <c r="O1293" s="75"/>
      <c r="P1293" s="75"/>
      <c r="Q1293" s="75"/>
      <c r="R1293" s="75"/>
      <c r="S1293" s="75">
        <v>42171.0</v>
      </c>
      <c r="T1293" s="75">
        <f>S1293 - (S1293 * $T$6)</f>
        <v>42171</v>
      </c>
      <c r="U1293" s="75"/>
    </row>
    <row r="1294" spans="1:23" customHeight="1" ht="70">
      <c r="A1294" s="104"/>
      <c r="B1294" s="106"/>
      <c r="C1294" s="75" t="s">
        <v>10330</v>
      </c>
      <c r="D1294" s="76" t="s">
        <v>10331</v>
      </c>
      <c r="E1294" s="77" t="s">
        <v>29</v>
      </c>
      <c r="F1294" s="75" t="s">
        <v>2652</v>
      </c>
      <c r="G1294" s="75" t="s">
        <v>47</v>
      </c>
      <c r="H1294" s="75"/>
      <c r="I1294" s="75"/>
      <c r="J1294" s="75"/>
      <c r="K1294" s="75" t="s">
        <v>1038</v>
      </c>
      <c r="L1294" s="75"/>
      <c r="M1294" s="75"/>
      <c r="N1294" s="75" t="s">
        <v>8949</v>
      </c>
      <c r="O1294" s="75"/>
      <c r="P1294" s="75"/>
      <c r="Q1294" s="75"/>
      <c r="R1294" s="75"/>
      <c r="S1294" s="75">
        <v>54671.0</v>
      </c>
      <c r="T1294" s="75">
        <f>S1294 - (S1294 * $T$6)</f>
        <v>54671</v>
      </c>
      <c r="U1294" s="75"/>
    </row>
    <row r="1295" spans="1:23" customHeight="1" ht="70">
      <c r="A1295" s="104"/>
      <c r="B1295" s="106"/>
      <c r="C1295" s="75" t="s">
        <v>10332</v>
      </c>
      <c r="D1295" s="76" t="s">
        <v>10333</v>
      </c>
      <c r="E1295" s="77" t="s">
        <v>29</v>
      </c>
      <c r="F1295" s="75" t="s">
        <v>2652</v>
      </c>
      <c r="G1295" s="75" t="s">
        <v>10334</v>
      </c>
      <c r="H1295" s="75"/>
      <c r="I1295" s="75"/>
      <c r="J1295" s="75"/>
      <c r="K1295" s="75" t="s">
        <v>1727</v>
      </c>
      <c r="L1295" s="75"/>
      <c r="M1295" s="75"/>
      <c r="N1295" s="75" t="s">
        <v>8949</v>
      </c>
      <c r="O1295" s="75"/>
      <c r="P1295" s="75"/>
      <c r="Q1295" s="75"/>
      <c r="R1295" s="75"/>
      <c r="S1295" s="75">
        <v>67173.0</v>
      </c>
      <c r="T1295" s="75">
        <f>S1295 - (S1295 * $T$6)</f>
        <v>67173</v>
      </c>
      <c r="U1295" s="75"/>
    </row>
    <row r="1296" spans="1:23" customHeight="1" ht="70">
      <c r="A1296" s="104"/>
      <c r="B1296" s="106"/>
      <c r="C1296" s="75" t="s">
        <v>10335</v>
      </c>
      <c r="D1296" s="76" t="s">
        <v>10336</v>
      </c>
      <c r="E1296" s="77" t="s">
        <v>29</v>
      </c>
      <c r="F1296" s="75" t="s">
        <v>2652</v>
      </c>
      <c r="G1296" s="75" t="s">
        <v>1499</v>
      </c>
      <c r="H1296" s="75"/>
      <c r="I1296" s="75"/>
      <c r="J1296" s="75"/>
      <c r="K1296" s="75" t="s">
        <v>2382</v>
      </c>
      <c r="L1296" s="75"/>
      <c r="M1296" s="75"/>
      <c r="N1296" s="75" t="s">
        <v>8949</v>
      </c>
      <c r="O1296" s="75"/>
      <c r="P1296" s="75"/>
      <c r="Q1296" s="75"/>
      <c r="R1296" s="75"/>
      <c r="S1296" s="75">
        <v>79675.0</v>
      </c>
      <c r="T1296" s="75">
        <f>S1296 - (S1296 * $T$6)</f>
        <v>79675</v>
      </c>
      <c r="U1296" s="75"/>
    </row>
    <row r="1297" spans="1:23" customHeight="1" ht="70">
      <c r="A1297" s="104"/>
      <c r="B1297" s="106"/>
      <c r="C1297" s="75" t="s">
        <v>10337</v>
      </c>
      <c r="D1297" s="76" t="s">
        <v>10338</v>
      </c>
      <c r="E1297" s="77" t="s">
        <v>29</v>
      </c>
      <c r="F1297" s="75" t="s">
        <v>2652</v>
      </c>
      <c r="G1297" s="75" t="s">
        <v>1866</v>
      </c>
      <c r="H1297" s="75"/>
      <c r="I1297" s="75"/>
      <c r="J1297" s="75"/>
      <c r="K1297" s="75" t="s">
        <v>3017</v>
      </c>
      <c r="L1297" s="75"/>
      <c r="M1297" s="75"/>
      <c r="N1297" s="75" t="s">
        <v>8949</v>
      </c>
      <c r="O1297" s="75"/>
      <c r="P1297" s="75"/>
      <c r="Q1297" s="75"/>
      <c r="R1297" s="75"/>
      <c r="S1297" s="75">
        <v>92176.0</v>
      </c>
      <c r="T1297" s="75">
        <f>S1297 - (S1297 * $T$6)</f>
        <v>92176</v>
      </c>
      <c r="U1297" s="75"/>
    </row>
    <row r="1298" spans="1:23" customHeight="1" ht="70">
      <c r="A1298" s="104"/>
      <c r="B1298" s="106"/>
      <c r="C1298" s="75" t="s">
        <v>10339</v>
      </c>
      <c r="D1298" s="76" t="s">
        <v>10340</v>
      </c>
      <c r="E1298" s="77" t="s">
        <v>29</v>
      </c>
      <c r="F1298" s="75" t="s">
        <v>2652</v>
      </c>
      <c r="G1298" s="75" t="s">
        <v>10341</v>
      </c>
      <c r="H1298" s="75"/>
      <c r="I1298" s="75"/>
      <c r="J1298" s="75"/>
      <c r="K1298" s="75" t="s">
        <v>318</v>
      </c>
      <c r="L1298" s="75"/>
      <c r="M1298" s="75"/>
      <c r="N1298" s="75" t="s">
        <v>8949</v>
      </c>
      <c r="O1298" s="75"/>
      <c r="P1298" s="75"/>
      <c r="Q1298" s="75"/>
      <c r="R1298" s="75"/>
      <c r="S1298" s="75">
        <v>104676.0</v>
      </c>
      <c r="T1298" s="75">
        <f>S1298 - (S1298 * $T$6)</f>
        <v>104676</v>
      </c>
      <c r="U1298" s="75"/>
    </row>
    <row r="1299" spans="1:23" customHeight="1" ht="70">
      <c r="A1299" s="104"/>
      <c r="B1299" s="106"/>
      <c r="C1299" s="75" t="s">
        <v>10342</v>
      </c>
      <c r="D1299" s="76" t="s">
        <v>10343</v>
      </c>
      <c r="E1299" s="77" t="s">
        <v>29</v>
      </c>
      <c r="F1299" s="75" t="s">
        <v>2652</v>
      </c>
      <c r="G1299" s="75" t="s">
        <v>10344</v>
      </c>
      <c r="H1299" s="75"/>
      <c r="I1299" s="75"/>
      <c r="J1299" s="75"/>
      <c r="K1299" s="75" t="s">
        <v>1906</v>
      </c>
      <c r="L1299" s="75"/>
      <c r="M1299" s="75"/>
      <c r="N1299" s="75" t="s">
        <v>8949</v>
      </c>
      <c r="O1299" s="75"/>
      <c r="P1299" s="75"/>
      <c r="Q1299" s="75"/>
      <c r="R1299" s="75"/>
      <c r="S1299" s="75">
        <v>117178.0</v>
      </c>
      <c r="T1299" s="75">
        <f>S1299 - (S1299 * $T$6)</f>
        <v>117178</v>
      </c>
      <c r="U1299" s="75"/>
    </row>
    <row r="1300" spans="1:23" customHeight="1" ht="70">
      <c r="A1300" s="104"/>
      <c r="B1300" s="106"/>
      <c r="C1300" s="75" t="s">
        <v>10345</v>
      </c>
      <c r="D1300" s="76" t="s">
        <v>10346</v>
      </c>
      <c r="E1300" s="77" t="s">
        <v>29</v>
      </c>
      <c r="F1300" s="75" t="s">
        <v>2652</v>
      </c>
      <c r="G1300" s="75" t="s">
        <v>10347</v>
      </c>
      <c r="H1300" s="75"/>
      <c r="I1300" s="75"/>
      <c r="J1300" s="75"/>
      <c r="K1300" s="75" t="s">
        <v>328</v>
      </c>
      <c r="L1300" s="75"/>
      <c r="M1300" s="75"/>
      <c r="N1300" s="75" t="s">
        <v>8949</v>
      </c>
      <c r="O1300" s="75"/>
      <c r="P1300" s="75"/>
      <c r="Q1300" s="75"/>
      <c r="R1300" s="75"/>
      <c r="S1300" s="75">
        <v>129679.0</v>
      </c>
      <c r="T1300" s="75">
        <f>S1300 - (S1300 * $T$6)</f>
        <v>129679</v>
      </c>
      <c r="U1300" s="75"/>
    </row>
    <row r="1301" spans="1:23" customHeight="1" ht="20">
      <c r="A1301" s="104"/>
      <c r="B1301" s="107" t="s">
        <v>10348</v>
      </c>
      <c r="C1301" s="107"/>
      <c r="D1301" s="107"/>
      <c r="E1301" s="108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</row>
    <row r="1302" spans="1:23" customHeight="1" ht="70">
      <c r="A1302" s="104"/>
      <c r="B1302" s="106"/>
      <c r="C1302" s="75" t="s">
        <v>10349</v>
      </c>
      <c r="D1302" s="76" t="s">
        <v>10350</v>
      </c>
      <c r="E1302" s="77" t="s">
        <v>29</v>
      </c>
      <c r="F1302" s="75" t="s">
        <v>195</v>
      </c>
      <c r="G1302" s="75" t="s">
        <v>369</v>
      </c>
      <c r="H1302" s="75"/>
      <c r="I1302" s="75" t="s">
        <v>3486</v>
      </c>
      <c r="J1302" s="75"/>
      <c r="K1302" s="75" t="s">
        <v>369</v>
      </c>
      <c r="L1302" s="75"/>
      <c r="M1302" s="75"/>
      <c r="N1302" s="75"/>
      <c r="O1302" s="75"/>
      <c r="P1302" s="75"/>
      <c r="Q1302" s="75"/>
      <c r="R1302" s="75"/>
      <c r="S1302" s="75">
        <v>422.0</v>
      </c>
      <c r="T1302" s="75">
        <f>S1302 - (S1302 * $T$6)</f>
        <v>422</v>
      </c>
      <c r="U1302" s="75"/>
    </row>
    <row r="1303" spans="1:23" customHeight="1" ht="70">
      <c r="A1303" s="104"/>
      <c r="B1303" s="106"/>
      <c r="C1303" s="75" t="s">
        <v>10351</v>
      </c>
      <c r="D1303" s="76" t="s">
        <v>10352</v>
      </c>
      <c r="E1303" s="77" t="s">
        <v>29</v>
      </c>
      <c r="F1303" s="75" t="s">
        <v>195</v>
      </c>
      <c r="G1303" s="75" t="s">
        <v>1378</v>
      </c>
      <c r="H1303" s="75"/>
      <c r="I1303" s="75" t="s">
        <v>3486</v>
      </c>
      <c r="J1303" s="75"/>
      <c r="K1303" s="75" t="s">
        <v>74</v>
      </c>
      <c r="L1303" s="75"/>
      <c r="M1303" s="75"/>
      <c r="N1303" s="75"/>
      <c r="O1303" s="75"/>
      <c r="P1303" s="75"/>
      <c r="Q1303" s="75"/>
      <c r="R1303" s="75"/>
      <c r="S1303" s="75">
        <v>649.0</v>
      </c>
      <c r="T1303" s="75">
        <f>S1303 - (S1303 * $T$6)</f>
        <v>649</v>
      </c>
      <c r="U1303" s="75"/>
    </row>
    <row r="1304" spans="1:23" customHeight="1" ht="70">
      <c r="A1304" s="104"/>
      <c r="B1304" s="106"/>
      <c r="C1304" s="75" t="s">
        <v>10353</v>
      </c>
      <c r="D1304" s="76" t="s">
        <v>10354</v>
      </c>
      <c r="E1304" s="77" t="s">
        <v>29</v>
      </c>
      <c r="F1304" s="75" t="s">
        <v>195</v>
      </c>
      <c r="G1304" s="75" t="s">
        <v>74</v>
      </c>
      <c r="H1304" s="75"/>
      <c r="I1304" s="75" t="s">
        <v>3486</v>
      </c>
      <c r="J1304" s="75"/>
      <c r="K1304" s="75" t="s">
        <v>567</v>
      </c>
      <c r="L1304" s="75"/>
      <c r="M1304" s="75"/>
      <c r="N1304" s="75"/>
      <c r="O1304" s="75"/>
      <c r="P1304" s="75"/>
      <c r="Q1304" s="75"/>
      <c r="R1304" s="75"/>
      <c r="S1304" s="75">
        <v>855.0</v>
      </c>
      <c r="T1304" s="75">
        <f>S1304 - (S1304 * $T$6)</f>
        <v>855</v>
      </c>
      <c r="U1304" s="75"/>
    </row>
    <row r="1305" spans="1:23" customHeight="1" ht="70">
      <c r="A1305" s="104"/>
      <c r="B1305" s="106"/>
      <c r="C1305" s="75" t="s">
        <v>10355</v>
      </c>
      <c r="D1305" s="76" t="s">
        <v>10356</v>
      </c>
      <c r="E1305" s="77" t="s">
        <v>29</v>
      </c>
      <c r="F1305" s="75" t="s">
        <v>195</v>
      </c>
      <c r="G1305" s="75" t="s">
        <v>1091</v>
      </c>
      <c r="H1305" s="75"/>
      <c r="I1305" s="75" t="s">
        <v>3486</v>
      </c>
      <c r="J1305" s="75"/>
      <c r="K1305" s="75" t="s">
        <v>1038</v>
      </c>
      <c r="L1305" s="75"/>
      <c r="M1305" s="75"/>
      <c r="N1305" s="75"/>
      <c r="O1305" s="75"/>
      <c r="P1305" s="75"/>
      <c r="Q1305" s="75"/>
      <c r="R1305" s="75"/>
      <c r="S1305" s="75">
        <v>1078.0</v>
      </c>
      <c r="T1305" s="75">
        <f>S1305 - (S1305 * $T$6)</f>
        <v>1078</v>
      </c>
      <c r="U1305" s="75"/>
    </row>
    <row r="1306" spans="1:23" customHeight="1" ht="70">
      <c r="A1306" s="104"/>
      <c r="B1306" s="106"/>
      <c r="C1306" s="75" t="s">
        <v>10357</v>
      </c>
      <c r="D1306" s="76" t="s">
        <v>10358</v>
      </c>
      <c r="E1306" s="77" t="s">
        <v>29</v>
      </c>
      <c r="F1306" s="75" t="s">
        <v>195</v>
      </c>
      <c r="G1306" s="75" t="s">
        <v>567</v>
      </c>
      <c r="H1306" s="75"/>
      <c r="I1306" s="75" t="s">
        <v>3486</v>
      </c>
      <c r="J1306" s="75"/>
      <c r="K1306" s="75" t="s">
        <v>1727</v>
      </c>
      <c r="L1306" s="75"/>
      <c r="M1306" s="75"/>
      <c r="N1306" s="75"/>
      <c r="O1306" s="75"/>
      <c r="P1306" s="75"/>
      <c r="Q1306" s="75"/>
      <c r="R1306" s="75"/>
      <c r="S1306" s="75">
        <v>1269.0</v>
      </c>
      <c r="T1306" s="75">
        <f>S1306 - (S1306 * $T$6)</f>
        <v>1269</v>
      </c>
      <c r="U1306" s="75"/>
    </row>
    <row r="1307" spans="1:23" customHeight="1" ht="70">
      <c r="A1307" s="104"/>
      <c r="B1307" s="106"/>
      <c r="C1307" s="75" t="s">
        <v>10359</v>
      </c>
      <c r="D1307" s="76" t="s">
        <v>10360</v>
      </c>
      <c r="E1307" s="77" t="s">
        <v>29</v>
      </c>
      <c r="F1307" s="75" t="s">
        <v>195</v>
      </c>
      <c r="G1307" s="75" t="s">
        <v>577</v>
      </c>
      <c r="H1307" s="75"/>
      <c r="I1307" s="75" t="s">
        <v>3486</v>
      </c>
      <c r="J1307" s="75"/>
      <c r="K1307" s="75" t="s">
        <v>2382</v>
      </c>
      <c r="L1307" s="75"/>
      <c r="M1307" s="75"/>
      <c r="N1307" s="75"/>
      <c r="O1307" s="75"/>
      <c r="P1307" s="75"/>
      <c r="Q1307" s="75"/>
      <c r="R1307" s="75"/>
      <c r="S1307" s="75">
        <v>1456.0</v>
      </c>
      <c r="T1307" s="75">
        <f>S1307 - (S1307 * $T$6)</f>
        <v>1456</v>
      </c>
      <c r="U1307" s="75"/>
    </row>
    <row r="1308" spans="1:23" customHeight="1" ht="70">
      <c r="A1308" s="104"/>
      <c r="B1308" s="106"/>
      <c r="C1308" s="75" t="s">
        <v>10361</v>
      </c>
      <c r="D1308" s="76" t="s">
        <v>10362</v>
      </c>
      <c r="E1308" s="77" t="s">
        <v>29</v>
      </c>
      <c r="F1308" s="75" t="s">
        <v>195</v>
      </c>
      <c r="G1308" s="75" t="s">
        <v>1038</v>
      </c>
      <c r="H1308" s="75"/>
      <c r="I1308" s="75" t="s">
        <v>3486</v>
      </c>
      <c r="J1308" s="75"/>
      <c r="K1308" s="75" t="s">
        <v>3017</v>
      </c>
      <c r="L1308" s="75"/>
      <c r="M1308" s="75"/>
      <c r="N1308" s="75"/>
      <c r="O1308" s="75"/>
      <c r="P1308" s="75"/>
      <c r="Q1308" s="75"/>
      <c r="R1308" s="75"/>
      <c r="S1308" s="75">
        <v>1644.0</v>
      </c>
      <c r="T1308" s="75">
        <f>S1308 - (S1308 * $T$6)</f>
        <v>1644</v>
      </c>
      <c r="U1308" s="75"/>
    </row>
    <row r="1309" spans="1:23" customHeight="1" ht="70">
      <c r="A1309" s="104"/>
      <c r="B1309" s="106"/>
      <c r="C1309" s="75" t="s">
        <v>10363</v>
      </c>
      <c r="D1309" s="76" t="s">
        <v>10364</v>
      </c>
      <c r="E1309" s="77" t="s">
        <v>29</v>
      </c>
      <c r="F1309" s="75" t="s">
        <v>195</v>
      </c>
      <c r="G1309" s="75" t="s">
        <v>212</v>
      </c>
      <c r="H1309" s="75"/>
      <c r="I1309" s="75" t="s">
        <v>3486</v>
      </c>
      <c r="J1309" s="75"/>
      <c r="K1309" s="75" t="s">
        <v>318</v>
      </c>
      <c r="L1309" s="75"/>
      <c r="M1309" s="75"/>
      <c r="N1309" s="75"/>
      <c r="O1309" s="75"/>
      <c r="P1309" s="75"/>
      <c r="Q1309" s="75"/>
      <c r="R1309" s="75"/>
      <c r="S1309" s="75">
        <v>1830.0</v>
      </c>
      <c r="T1309" s="75">
        <f>S1309 - (S1309 * $T$6)</f>
        <v>1830</v>
      </c>
      <c r="U1309" s="75"/>
    </row>
    <row r="1310" spans="1:23" customHeight="1" ht="70">
      <c r="A1310" s="104"/>
      <c r="B1310" s="106"/>
      <c r="C1310" s="75" t="s">
        <v>10365</v>
      </c>
      <c r="D1310" s="76" t="s">
        <v>10366</v>
      </c>
      <c r="E1310" s="77" t="s">
        <v>29</v>
      </c>
      <c r="F1310" s="75" t="s">
        <v>950</v>
      </c>
      <c r="G1310" s="75" t="s">
        <v>45</v>
      </c>
      <c r="H1310" s="75"/>
      <c r="I1310" s="75" t="s">
        <v>10367</v>
      </c>
      <c r="J1310" s="75"/>
      <c r="K1310" s="75" t="s">
        <v>369</v>
      </c>
      <c r="L1310" s="75"/>
      <c r="M1310" s="75"/>
      <c r="N1310" s="75"/>
      <c r="O1310" s="75"/>
      <c r="P1310" s="75"/>
      <c r="Q1310" s="75"/>
      <c r="R1310" s="75"/>
      <c r="S1310" s="75">
        <v>679.0</v>
      </c>
      <c r="T1310" s="75">
        <f>S1310 - (S1310 * $T$6)</f>
        <v>679</v>
      </c>
      <c r="U1310" s="75"/>
    </row>
    <row r="1311" spans="1:23" customHeight="1" ht="70">
      <c r="A1311" s="104"/>
      <c r="B1311" s="106"/>
      <c r="C1311" s="75" t="s">
        <v>10368</v>
      </c>
      <c r="D1311" s="76" t="s">
        <v>10369</v>
      </c>
      <c r="E1311" s="77" t="s">
        <v>29</v>
      </c>
      <c r="F1311" s="75" t="s">
        <v>950</v>
      </c>
      <c r="G1311" s="75" t="s">
        <v>1632</v>
      </c>
      <c r="H1311" s="75"/>
      <c r="I1311" s="75" t="s">
        <v>10367</v>
      </c>
      <c r="J1311" s="75"/>
      <c r="K1311" s="75" t="s">
        <v>74</v>
      </c>
      <c r="L1311" s="75"/>
      <c r="M1311" s="75"/>
      <c r="N1311" s="75"/>
      <c r="O1311" s="75"/>
      <c r="P1311" s="75"/>
      <c r="Q1311" s="75"/>
      <c r="R1311" s="75"/>
      <c r="S1311" s="75">
        <v>1009.0</v>
      </c>
      <c r="T1311" s="75">
        <f>S1311 - (S1311 * $T$6)</f>
        <v>1009</v>
      </c>
      <c r="U1311" s="75"/>
    </row>
    <row r="1312" spans="1:23" customHeight="1" ht="70">
      <c r="A1312" s="104"/>
      <c r="B1312" s="106"/>
      <c r="C1312" s="75" t="s">
        <v>10370</v>
      </c>
      <c r="D1312" s="76" t="s">
        <v>10371</v>
      </c>
      <c r="E1312" s="77" t="s">
        <v>29</v>
      </c>
      <c r="F1312" s="75" t="s">
        <v>950</v>
      </c>
      <c r="G1312" s="75" t="s">
        <v>1035</v>
      </c>
      <c r="H1312" s="75"/>
      <c r="I1312" s="75" t="s">
        <v>10367</v>
      </c>
      <c r="J1312" s="75"/>
      <c r="K1312" s="75" t="s">
        <v>567</v>
      </c>
      <c r="L1312" s="75"/>
      <c r="M1312" s="75"/>
      <c r="N1312" s="75"/>
      <c r="O1312" s="75"/>
      <c r="P1312" s="75"/>
      <c r="Q1312" s="75"/>
      <c r="R1312" s="75"/>
      <c r="S1312" s="75">
        <v>1340.0</v>
      </c>
      <c r="T1312" s="75">
        <f>S1312 - (S1312 * $T$6)</f>
        <v>1340</v>
      </c>
      <c r="U1312" s="75"/>
    </row>
    <row r="1313" spans="1:23" customHeight="1" ht="70">
      <c r="A1313" s="104"/>
      <c r="B1313" s="106"/>
      <c r="C1313" s="75" t="s">
        <v>10372</v>
      </c>
      <c r="D1313" s="76" t="s">
        <v>10373</v>
      </c>
      <c r="E1313" s="77" t="s">
        <v>29</v>
      </c>
      <c r="F1313" s="75" t="s">
        <v>950</v>
      </c>
      <c r="G1313" s="75" t="s">
        <v>1516</v>
      </c>
      <c r="H1313" s="75"/>
      <c r="I1313" s="75" t="s">
        <v>10367</v>
      </c>
      <c r="J1313" s="75"/>
      <c r="K1313" s="75" t="s">
        <v>1038</v>
      </c>
      <c r="L1313" s="75"/>
      <c r="M1313" s="75"/>
      <c r="N1313" s="75"/>
      <c r="O1313" s="75"/>
      <c r="P1313" s="75"/>
      <c r="Q1313" s="75"/>
      <c r="R1313" s="75"/>
      <c r="S1313" s="75">
        <v>1670.0</v>
      </c>
      <c r="T1313" s="75">
        <f>S1313 - (S1313 * $T$6)</f>
        <v>1670</v>
      </c>
      <c r="U1313" s="75"/>
    </row>
    <row r="1314" spans="1:23" customHeight="1" ht="70">
      <c r="A1314" s="104"/>
      <c r="B1314" s="106"/>
      <c r="C1314" s="75" t="s">
        <v>10374</v>
      </c>
      <c r="D1314" s="76" t="s">
        <v>10375</v>
      </c>
      <c r="E1314" s="77" t="s">
        <v>29</v>
      </c>
      <c r="F1314" s="75" t="s">
        <v>950</v>
      </c>
      <c r="G1314" s="75" t="s">
        <v>1367</v>
      </c>
      <c r="H1314" s="75"/>
      <c r="I1314" s="75" t="s">
        <v>10367</v>
      </c>
      <c r="J1314" s="75"/>
      <c r="K1314" s="75" t="s">
        <v>1727</v>
      </c>
      <c r="L1314" s="75"/>
      <c r="M1314" s="75"/>
      <c r="N1314" s="75"/>
      <c r="O1314" s="75"/>
      <c r="P1314" s="75"/>
      <c r="Q1314" s="75"/>
      <c r="R1314" s="75"/>
      <c r="S1314" s="75">
        <v>2001.0</v>
      </c>
      <c r="T1314" s="75">
        <f>S1314 - (S1314 * $T$6)</f>
        <v>2001</v>
      </c>
      <c r="U1314" s="75"/>
    </row>
    <row r="1315" spans="1:23" customHeight="1" ht="70">
      <c r="A1315" s="104"/>
      <c r="B1315" s="106"/>
      <c r="C1315" s="75" t="s">
        <v>10376</v>
      </c>
      <c r="D1315" s="76" t="s">
        <v>10377</v>
      </c>
      <c r="E1315" s="77" t="s">
        <v>29</v>
      </c>
      <c r="F1315" s="75" t="s">
        <v>950</v>
      </c>
      <c r="G1315" s="75" t="s">
        <v>1692</v>
      </c>
      <c r="H1315" s="75"/>
      <c r="I1315" s="75" t="s">
        <v>10367</v>
      </c>
      <c r="J1315" s="75"/>
      <c r="K1315" s="75" t="s">
        <v>2382</v>
      </c>
      <c r="L1315" s="75"/>
      <c r="M1315" s="75"/>
      <c r="N1315" s="75"/>
      <c r="O1315" s="75"/>
      <c r="P1315" s="75"/>
      <c r="Q1315" s="75"/>
      <c r="R1315" s="75"/>
      <c r="S1315" s="75">
        <v>938.0</v>
      </c>
      <c r="T1315" s="75">
        <f>S1315 - (S1315 * $T$6)</f>
        <v>938</v>
      </c>
      <c r="U1315" s="75"/>
    </row>
    <row r="1316" spans="1:23" customHeight="1" ht="70">
      <c r="A1316" s="104"/>
      <c r="B1316" s="106"/>
      <c r="C1316" s="75" t="s">
        <v>10378</v>
      </c>
      <c r="D1316" s="76" t="s">
        <v>10379</v>
      </c>
      <c r="E1316" s="77" t="s">
        <v>29</v>
      </c>
      <c r="F1316" s="75" t="s">
        <v>950</v>
      </c>
      <c r="G1316" s="75" t="s">
        <v>1058</v>
      </c>
      <c r="H1316" s="75"/>
      <c r="I1316" s="75" t="s">
        <v>10367</v>
      </c>
      <c r="J1316" s="75"/>
      <c r="K1316" s="75" t="s">
        <v>3017</v>
      </c>
      <c r="L1316" s="75"/>
      <c r="M1316" s="75"/>
      <c r="N1316" s="75"/>
      <c r="O1316" s="75"/>
      <c r="P1316" s="75"/>
      <c r="Q1316" s="75"/>
      <c r="R1316" s="75"/>
      <c r="S1316" s="75">
        <v>1042.0</v>
      </c>
      <c r="T1316" s="75">
        <f>S1316 - (S1316 * $T$6)</f>
        <v>1042</v>
      </c>
      <c r="U1316" s="75"/>
    </row>
    <row r="1317" spans="1:23" customHeight="1" ht="70">
      <c r="A1317" s="104"/>
      <c r="B1317" s="106"/>
      <c r="C1317" s="75" t="s">
        <v>10380</v>
      </c>
      <c r="D1317" s="76" t="s">
        <v>10381</v>
      </c>
      <c r="E1317" s="77" t="s">
        <v>29</v>
      </c>
      <c r="F1317" s="75" t="s">
        <v>950</v>
      </c>
      <c r="G1317" s="75" t="s">
        <v>3479</v>
      </c>
      <c r="H1317" s="75"/>
      <c r="I1317" s="75" t="s">
        <v>10367</v>
      </c>
      <c r="J1317" s="75"/>
      <c r="K1317" s="75" t="s">
        <v>318</v>
      </c>
      <c r="L1317" s="75"/>
      <c r="M1317" s="75"/>
      <c r="N1317" s="75"/>
      <c r="O1317" s="75"/>
      <c r="P1317" s="75"/>
      <c r="Q1317" s="75"/>
      <c r="R1317" s="75"/>
      <c r="S1317" s="75">
        <v>2992.0</v>
      </c>
      <c r="T1317" s="75">
        <f>S1317 - (S1317 * $T$6)</f>
        <v>2992</v>
      </c>
      <c r="U1317" s="75"/>
    </row>
    <row r="1318" spans="1:23" customHeight="1" ht="70">
      <c r="A1318" s="104"/>
      <c r="B1318" s="106"/>
      <c r="C1318" s="75" t="s">
        <v>10382</v>
      </c>
      <c r="D1318" s="76" t="s">
        <v>10383</v>
      </c>
      <c r="E1318" s="77" t="s">
        <v>29</v>
      </c>
      <c r="F1318" s="75" t="s">
        <v>81</v>
      </c>
      <c r="G1318" s="75" t="s">
        <v>87</v>
      </c>
      <c r="H1318" s="75"/>
      <c r="I1318" s="75" t="s">
        <v>10384</v>
      </c>
      <c r="J1318" s="75"/>
      <c r="K1318" s="75" t="s">
        <v>369</v>
      </c>
      <c r="L1318" s="75"/>
      <c r="M1318" s="75"/>
      <c r="N1318" s="75"/>
      <c r="O1318" s="75"/>
      <c r="P1318" s="75"/>
      <c r="Q1318" s="75"/>
      <c r="R1318" s="75"/>
      <c r="S1318" s="75">
        <v>550.0</v>
      </c>
      <c r="T1318" s="75">
        <f>S1318 - (S1318 * $T$6)</f>
        <v>550</v>
      </c>
      <c r="U1318" s="75"/>
    </row>
    <row r="1319" spans="1:23" customHeight="1" ht="70">
      <c r="A1319" s="104"/>
      <c r="B1319" s="106"/>
      <c r="C1319" s="75" t="s">
        <v>10385</v>
      </c>
      <c r="D1319" s="76" t="s">
        <v>10386</v>
      </c>
      <c r="E1319" s="77" t="s">
        <v>29</v>
      </c>
      <c r="F1319" s="75" t="s">
        <v>81</v>
      </c>
      <c r="G1319" s="75" t="s">
        <v>1100</v>
      </c>
      <c r="H1319" s="75"/>
      <c r="I1319" s="75" t="s">
        <v>10384</v>
      </c>
      <c r="J1319" s="75"/>
      <c r="K1319" s="75" t="s">
        <v>74</v>
      </c>
      <c r="L1319" s="75"/>
      <c r="M1319" s="75"/>
      <c r="N1319" s="75"/>
      <c r="O1319" s="75"/>
      <c r="P1319" s="75"/>
      <c r="Q1319" s="75"/>
      <c r="R1319" s="75"/>
      <c r="S1319" s="75">
        <v>709.0</v>
      </c>
      <c r="T1319" s="75">
        <f>S1319 - (S1319 * $T$6)</f>
        <v>709</v>
      </c>
      <c r="U1319" s="75"/>
    </row>
    <row r="1320" spans="1:23" customHeight="1" ht="70">
      <c r="A1320" s="104"/>
      <c r="B1320" s="106"/>
      <c r="C1320" s="75" t="s">
        <v>10387</v>
      </c>
      <c r="D1320" s="76" t="s">
        <v>10388</v>
      </c>
      <c r="E1320" s="77" t="s">
        <v>29</v>
      </c>
      <c r="F1320" s="75" t="s">
        <v>81</v>
      </c>
      <c r="G1320" s="75" t="s">
        <v>642</v>
      </c>
      <c r="H1320" s="75"/>
      <c r="I1320" s="75" t="s">
        <v>10384</v>
      </c>
      <c r="J1320" s="75"/>
      <c r="K1320" s="75" t="s">
        <v>567</v>
      </c>
      <c r="L1320" s="75"/>
      <c r="M1320" s="75"/>
      <c r="N1320" s="75"/>
      <c r="O1320" s="75"/>
      <c r="P1320" s="75"/>
      <c r="Q1320" s="75"/>
      <c r="R1320" s="75"/>
      <c r="S1320" s="75">
        <v>871.0</v>
      </c>
      <c r="T1320" s="75">
        <f>S1320 - (S1320 * $T$6)</f>
        <v>871</v>
      </c>
      <c r="U1320" s="75"/>
    </row>
    <row r="1321" spans="1:23" customHeight="1" ht="70">
      <c r="A1321" s="104"/>
      <c r="B1321" s="106"/>
      <c r="C1321" s="75" t="s">
        <v>10389</v>
      </c>
      <c r="D1321" s="76" t="s">
        <v>10390</v>
      </c>
      <c r="E1321" s="77" t="s">
        <v>29</v>
      </c>
      <c r="F1321" s="75" t="s">
        <v>81</v>
      </c>
      <c r="G1321" s="75" t="s">
        <v>557</v>
      </c>
      <c r="H1321" s="75"/>
      <c r="I1321" s="75" t="s">
        <v>10384</v>
      </c>
      <c r="J1321" s="75"/>
      <c r="K1321" s="75" t="s">
        <v>1038</v>
      </c>
      <c r="L1321" s="75"/>
      <c r="M1321" s="75"/>
      <c r="N1321" s="75"/>
      <c r="O1321" s="75"/>
      <c r="P1321" s="75"/>
      <c r="Q1321" s="75"/>
      <c r="R1321" s="75"/>
      <c r="S1321" s="75">
        <v>1032.0</v>
      </c>
      <c r="T1321" s="75">
        <f>S1321 - (S1321 * $T$6)</f>
        <v>1032</v>
      </c>
      <c r="U1321" s="75"/>
    </row>
    <row r="1322" spans="1:23" customHeight="1" ht="70">
      <c r="A1322" s="104"/>
      <c r="B1322" s="106"/>
      <c r="C1322" s="75" t="s">
        <v>10391</v>
      </c>
      <c r="D1322" s="76" t="s">
        <v>10392</v>
      </c>
      <c r="E1322" s="77" t="s">
        <v>29</v>
      </c>
      <c r="F1322" s="75" t="s">
        <v>81</v>
      </c>
      <c r="G1322" s="75" t="s">
        <v>93</v>
      </c>
      <c r="H1322" s="75"/>
      <c r="I1322" s="75" t="s">
        <v>10384</v>
      </c>
      <c r="J1322" s="75"/>
      <c r="K1322" s="75" t="s">
        <v>1727</v>
      </c>
      <c r="L1322" s="75"/>
      <c r="M1322" s="75"/>
      <c r="N1322" s="75"/>
      <c r="O1322" s="75"/>
      <c r="P1322" s="75"/>
      <c r="Q1322" s="75"/>
      <c r="R1322" s="75"/>
      <c r="S1322" s="75">
        <v>1192.0</v>
      </c>
      <c r="T1322" s="75">
        <f>S1322 - (S1322 * $T$6)</f>
        <v>1192</v>
      </c>
      <c r="U1322" s="75"/>
    </row>
    <row r="1323" spans="1:23" customHeight="1" ht="70">
      <c r="A1323" s="104"/>
      <c r="B1323" s="106"/>
      <c r="C1323" s="75" t="s">
        <v>10393</v>
      </c>
      <c r="D1323" s="76" t="s">
        <v>10394</v>
      </c>
      <c r="E1323" s="77" t="s">
        <v>29</v>
      </c>
      <c r="F1323" s="75" t="s">
        <v>81</v>
      </c>
      <c r="G1323" s="75" t="s">
        <v>3982</v>
      </c>
      <c r="H1323" s="75"/>
      <c r="I1323" s="75" t="s">
        <v>10384</v>
      </c>
      <c r="J1323" s="75"/>
      <c r="K1323" s="75" t="s">
        <v>2382</v>
      </c>
      <c r="L1323" s="75"/>
      <c r="M1323" s="75"/>
      <c r="N1323" s="75"/>
      <c r="O1323" s="75"/>
      <c r="P1323" s="75"/>
      <c r="Q1323" s="75"/>
      <c r="R1323" s="75"/>
      <c r="S1323" s="75">
        <v>1354.0</v>
      </c>
      <c r="T1323" s="75">
        <f>S1323 - (S1323 * $T$6)</f>
        <v>1354</v>
      </c>
      <c r="U1323" s="75"/>
    </row>
    <row r="1324" spans="1:23" customHeight="1" ht="70">
      <c r="A1324" s="104"/>
      <c r="B1324" s="106"/>
      <c r="C1324" s="75" t="s">
        <v>10395</v>
      </c>
      <c r="D1324" s="76" t="s">
        <v>10396</v>
      </c>
      <c r="E1324" s="77" t="s">
        <v>29</v>
      </c>
      <c r="F1324" s="75" t="s">
        <v>81</v>
      </c>
      <c r="G1324" s="75" t="s">
        <v>104</v>
      </c>
      <c r="H1324" s="75"/>
      <c r="I1324" s="75" t="s">
        <v>10384</v>
      </c>
      <c r="J1324" s="75"/>
      <c r="K1324" s="75" t="s">
        <v>3017</v>
      </c>
      <c r="L1324" s="75"/>
      <c r="M1324" s="75"/>
      <c r="N1324" s="75"/>
      <c r="O1324" s="75"/>
      <c r="P1324" s="75"/>
      <c r="Q1324" s="75"/>
      <c r="R1324" s="75"/>
      <c r="S1324" s="75">
        <v>1514.0</v>
      </c>
      <c r="T1324" s="75">
        <f>S1324 - (S1324 * $T$6)</f>
        <v>1514</v>
      </c>
      <c r="U1324" s="75"/>
    </row>
    <row r="1325" spans="1:23" customHeight="1" ht="70">
      <c r="A1325" s="104"/>
      <c r="B1325" s="106"/>
      <c r="C1325" s="75" t="s">
        <v>10397</v>
      </c>
      <c r="D1325" s="76" t="s">
        <v>10398</v>
      </c>
      <c r="E1325" s="77" t="s">
        <v>29</v>
      </c>
      <c r="F1325" s="75" t="s">
        <v>81</v>
      </c>
      <c r="G1325" s="75" t="s">
        <v>1190</v>
      </c>
      <c r="H1325" s="75"/>
      <c r="I1325" s="75" t="s">
        <v>10384</v>
      </c>
      <c r="J1325" s="75"/>
      <c r="K1325" s="75" t="s">
        <v>318</v>
      </c>
      <c r="L1325" s="75"/>
      <c r="M1325" s="75"/>
      <c r="N1325" s="75"/>
      <c r="O1325" s="75"/>
      <c r="P1325" s="75"/>
      <c r="Q1325" s="75"/>
      <c r="R1325" s="75"/>
      <c r="S1325" s="75">
        <v>1676.0</v>
      </c>
      <c r="T1325" s="75">
        <f>S1325 - (S1325 * $T$6)</f>
        <v>1676</v>
      </c>
      <c r="U1325" s="75"/>
    </row>
    <row r="1326" spans="1:23" customHeight="1" ht="70">
      <c r="A1326" s="104"/>
      <c r="B1326" s="106"/>
      <c r="C1326" s="75" t="s">
        <v>10399</v>
      </c>
      <c r="D1326" s="76" t="s">
        <v>10400</v>
      </c>
      <c r="E1326" s="77" t="s">
        <v>29</v>
      </c>
      <c r="F1326" s="75" t="s">
        <v>661</v>
      </c>
      <c r="G1326" s="75" t="s">
        <v>1632</v>
      </c>
      <c r="H1326" s="75"/>
      <c r="I1326" s="75" t="s">
        <v>10401</v>
      </c>
      <c r="J1326" s="75"/>
      <c r="K1326" s="75" t="s">
        <v>369</v>
      </c>
      <c r="L1326" s="75"/>
      <c r="M1326" s="75"/>
      <c r="N1326" s="75"/>
      <c r="O1326" s="75"/>
      <c r="P1326" s="75"/>
      <c r="Q1326" s="75"/>
      <c r="R1326" s="75"/>
      <c r="S1326" s="75">
        <v>941.0</v>
      </c>
      <c r="T1326" s="75">
        <f>S1326 - (S1326 * $T$6)</f>
        <v>941</v>
      </c>
      <c r="U1326" s="75"/>
    </row>
    <row r="1327" spans="1:23" customHeight="1" ht="70">
      <c r="A1327" s="104"/>
      <c r="B1327" s="106"/>
      <c r="C1327" s="75" t="s">
        <v>10402</v>
      </c>
      <c r="D1327" s="76" t="s">
        <v>10403</v>
      </c>
      <c r="E1327" s="77" t="s">
        <v>29</v>
      </c>
      <c r="F1327" s="75" t="s">
        <v>661</v>
      </c>
      <c r="G1327" s="75" t="s">
        <v>1103</v>
      </c>
      <c r="H1327" s="75"/>
      <c r="I1327" s="75" t="s">
        <v>10401</v>
      </c>
      <c r="J1327" s="75"/>
      <c r="K1327" s="75" t="s">
        <v>74</v>
      </c>
      <c r="L1327" s="75"/>
      <c r="M1327" s="75"/>
      <c r="N1327" s="75"/>
      <c r="O1327" s="75"/>
      <c r="P1327" s="75"/>
      <c r="Q1327" s="75"/>
      <c r="R1327" s="75"/>
      <c r="S1327" s="75">
        <v>1377.0</v>
      </c>
      <c r="T1327" s="75">
        <f>S1327 - (S1327 * $T$6)</f>
        <v>1377</v>
      </c>
      <c r="U1327" s="75"/>
    </row>
    <row r="1328" spans="1:23" customHeight="1" ht="70">
      <c r="A1328" s="104"/>
      <c r="B1328" s="106"/>
      <c r="C1328" s="75" t="s">
        <v>10404</v>
      </c>
      <c r="D1328" s="76" t="s">
        <v>10405</v>
      </c>
      <c r="E1328" s="77" t="s">
        <v>29</v>
      </c>
      <c r="F1328" s="75" t="s">
        <v>661</v>
      </c>
      <c r="G1328" s="75" t="s">
        <v>557</v>
      </c>
      <c r="H1328" s="75"/>
      <c r="I1328" s="75" t="s">
        <v>10401</v>
      </c>
      <c r="J1328" s="75"/>
      <c r="K1328" s="75" t="s">
        <v>567</v>
      </c>
      <c r="L1328" s="75"/>
      <c r="M1328" s="75"/>
      <c r="N1328" s="75"/>
      <c r="O1328" s="75"/>
      <c r="P1328" s="75"/>
      <c r="Q1328" s="75"/>
      <c r="R1328" s="75"/>
      <c r="S1328" s="75">
        <v>1814.0</v>
      </c>
      <c r="T1328" s="75">
        <f>S1328 - (S1328 * $T$6)</f>
        <v>1814</v>
      </c>
      <c r="U1328" s="75"/>
    </row>
    <row r="1329" spans="1:23" customHeight="1" ht="70">
      <c r="A1329" s="104"/>
      <c r="B1329" s="106"/>
      <c r="C1329" s="75" t="s">
        <v>10406</v>
      </c>
      <c r="D1329" s="76" t="s">
        <v>10407</v>
      </c>
      <c r="E1329" s="77" t="s">
        <v>29</v>
      </c>
      <c r="F1329" s="75" t="s">
        <v>661</v>
      </c>
      <c r="G1329" s="75" t="s">
        <v>1187</v>
      </c>
      <c r="H1329" s="75"/>
      <c r="I1329" s="75" t="s">
        <v>10401</v>
      </c>
      <c r="J1329" s="75"/>
      <c r="K1329" s="75" t="s">
        <v>1038</v>
      </c>
      <c r="L1329" s="75"/>
      <c r="M1329" s="75"/>
      <c r="N1329" s="75"/>
      <c r="O1329" s="75"/>
      <c r="P1329" s="75"/>
      <c r="Q1329" s="75"/>
      <c r="R1329" s="75"/>
      <c r="S1329" s="75">
        <v>2251.0</v>
      </c>
      <c r="T1329" s="75">
        <f>S1329 - (S1329 * $T$6)</f>
        <v>2251</v>
      </c>
      <c r="U1329" s="75"/>
    </row>
    <row r="1330" spans="1:23" customHeight="1" ht="70">
      <c r="A1330" s="104"/>
      <c r="B1330" s="106"/>
      <c r="C1330" s="75" t="s">
        <v>10408</v>
      </c>
      <c r="D1330" s="76" t="s">
        <v>10409</v>
      </c>
      <c r="E1330" s="77" t="s">
        <v>29</v>
      </c>
      <c r="F1330" s="75" t="s">
        <v>661</v>
      </c>
      <c r="G1330" s="75" t="s">
        <v>1038</v>
      </c>
      <c r="H1330" s="75"/>
      <c r="I1330" s="75" t="s">
        <v>10401</v>
      </c>
      <c r="J1330" s="75"/>
      <c r="K1330" s="75" t="s">
        <v>1727</v>
      </c>
      <c r="L1330" s="75"/>
      <c r="M1330" s="75"/>
      <c r="N1330" s="75"/>
      <c r="O1330" s="75"/>
      <c r="P1330" s="75"/>
      <c r="Q1330" s="75"/>
      <c r="R1330" s="75"/>
      <c r="S1330" s="75">
        <v>2687.0</v>
      </c>
      <c r="T1330" s="75">
        <f>S1330 - (S1330 * $T$6)</f>
        <v>2687</v>
      </c>
      <c r="U1330" s="75"/>
    </row>
    <row r="1331" spans="1:23" customHeight="1" ht="70">
      <c r="A1331" s="104"/>
      <c r="B1331" s="106"/>
      <c r="C1331" s="75" t="s">
        <v>10410</v>
      </c>
      <c r="D1331" s="76" t="s">
        <v>10411</v>
      </c>
      <c r="E1331" s="77" t="s">
        <v>29</v>
      </c>
      <c r="F1331" s="75" t="s">
        <v>661</v>
      </c>
      <c r="G1331" s="75" t="s">
        <v>3479</v>
      </c>
      <c r="H1331" s="75"/>
      <c r="I1331" s="75" t="s">
        <v>10401</v>
      </c>
      <c r="J1331" s="75"/>
      <c r="K1331" s="75" t="s">
        <v>2382</v>
      </c>
      <c r="L1331" s="75"/>
      <c r="M1331" s="75"/>
      <c r="N1331" s="75"/>
      <c r="O1331" s="75"/>
      <c r="P1331" s="75"/>
      <c r="Q1331" s="75"/>
      <c r="R1331" s="75"/>
      <c r="S1331" s="75">
        <v>3125.0</v>
      </c>
      <c r="T1331" s="75">
        <f>S1331 - (S1331 * $T$6)</f>
        <v>3125</v>
      </c>
      <c r="U1331" s="75"/>
    </row>
    <row r="1332" spans="1:23" customHeight="1" ht="70">
      <c r="A1332" s="104"/>
      <c r="B1332" s="106"/>
      <c r="C1332" s="75" t="s">
        <v>10412</v>
      </c>
      <c r="D1332" s="76" t="s">
        <v>10413</v>
      </c>
      <c r="E1332" s="77" t="s">
        <v>29</v>
      </c>
      <c r="F1332" s="75" t="s">
        <v>661</v>
      </c>
      <c r="G1332" s="75" t="s">
        <v>2246</v>
      </c>
      <c r="H1332" s="75"/>
      <c r="I1332" s="75" t="s">
        <v>10401</v>
      </c>
      <c r="J1332" s="75"/>
      <c r="K1332" s="75" t="s">
        <v>3017</v>
      </c>
      <c r="L1332" s="75"/>
      <c r="M1332" s="75"/>
      <c r="N1332" s="75"/>
      <c r="O1332" s="75"/>
      <c r="P1332" s="75"/>
      <c r="Q1332" s="75"/>
      <c r="R1332" s="75"/>
      <c r="S1332" s="75">
        <v>1932.0</v>
      </c>
      <c r="T1332" s="75">
        <f>S1332 - (S1332 * $T$6)</f>
        <v>1932</v>
      </c>
      <c r="U1332" s="75"/>
    </row>
    <row r="1333" spans="1:23" customHeight="1" ht="70">
      <c r="A1333" s="104"/>
      <c r="B1333" s="106"/>
      <c r="C1333" s="75" t="s">
        <v>10414</v>
      </c>
      <c r="D1333" s="76" t="s">
        <v>10415</v>
      </c>
      <c r="E1333" s="77" t="s">
        <v>29</v>
      </c>
      <c r="F1333" s="75" t="s">
        <v>661</v>
      </c>
      <c r="G1333" s="75" t="s">
        <v>10416</v>
      </c>
      <c r="H1333" s="75"/>
      <c r="I1333" s="75" t="s">
        <v>10401</v>
      </c>
      <c r="J1333" s="75"/>
      <c r="K1333" s="75" t="s">
        <v>318</v>
      </c>
      <c r="L1333" s="75"/>
      <c r="M1333" s="75"/>
      <c r="N1333" s="75"/>
      <c r="O1333" s="75"/>
      <c r="P1333" s="75"/>
      <c r="Q1333" s="75"/>
      <c r="R1333" s="75"/>
      <c r="S1333" s="75">
        <v>3998.0</v>
      </c>
      <c r="T1333" s="75">
        <f>S1333 - (S1333 * $T$6)</f>
        <v>3998</v>
      </c>
      <c r="U1333" s="75"/>
    </row>
    <row r="1334" spans="1:23" customHeight="1" ht="70">
      <c r="A1334" s="104"/>
      <c r="B1334" s="106"/>
      <c r="C1334" s="75" t="s">
        <v>10417</v>
      </c>
      <c r="D1334" s="76" t="s">
        <v>10418</v>
      </c>
      <c r="E1334" s="77" t="s">
        <v>29</v>
      </c>
      <c r="F1334" s="75" t="s">
        <v>1632</v>
      </c>
      <c r="G1334" s="75" t="s">
        <v>642</v>
      </c>
      <c r="H1334" s="75"/>
      <c r="I1334" s="75" t="s">
        <v>9231</v>
      </c>
      <c r="J1334" s="75"/>
      <c r="K1334" s="75" t="s">
        <v>369</v>
      </c>
      <c r="L1334" s="75"/>
      <c r="M1334" s="75"/>
      <c r="N1334" s="75"/>
      <c r="O1334" s="75"/>
      <c r="P1334" s="75"/>
      <c r="Q1334" s="75"/>
      <c r="R1334" s="75"/>
      <c r="S1334" s="75">
        <v>1068.0</v>
      </c>
      <c r="T1334" s="75">
        <f>S1334 - (S1334 * $T$6)</f>
        <v>1068</v>
      </c>
      <c r="U1334" s="75"/>
    </row>
    <row r="1335" spans="1:23" customHeight="1" ht="70">
      <c r="A1335" s="104"/>
      <c r="B1335" s="106"/>
      <c r="C1335" s="75" t="s">
        <v>10419</v>
      </c>
      <c r="D1335" s="76" t="s">
        <v>10420</v>
      </c>
      <c r="E1335" s="77" t="s">
        <v>29</v>
      </c>
      <c r="F1335" s="75" t="s">
        <v>1632</v>
      </c>
      <c r="G1335" s="75" t="s">
        <v>567</v>
      </c>
      <c r="H1335" s="75"/>
      <c r="I1335" s="75" t="s">
        <v>9231</v>
      </c>
      <c r="J1335" s="75"/>
      <c r="K1335" s="75" t="s">
        <v>74</v>
      </c>
      <c r="L1335" s="75"/>
      <c r="M1335" s="75"/>
      <c r="N1335" s="75"/>
      <c r="O1335" s="75"/>
      <c r="P1335" s="75"/>
      <c r="Q1335" s="75"/>
      <c r="R1335" s="75"/>
      <c r="S1335" s="75">
        <v>1521.0</v>
      </c>
      <c r="T1335" s="75">
        <f>S1335 - (S1335 * $T$6)</f>
        <v>1521</v>
      </c>
      <c r="U1335" s="75"/>
    </row>
    <row r="1336" spans="1:23" customHeight="1" ht="70">
      <c r="A1336" s="104"/>
      <c r="B1336" s="106"/>
      <c r="C1336" s="75" t="s">
        <v>10421</v>
      </c>
      <c r="D1336" s="76" t="s">
        <v>10422</v>
      </c>
      <c r="E1336" s="77" t="s">
        <v>29</v>
      </c>
      <c r="F1336" s="75" t="s">
        <v>1632</v>
      </c>
      <c r="G1336" s="75" t="s">
        <v>1174</v>
      </c>
      <c r="H1336" s="75"/>
      <c r="I1336" s="75" t="s">
        <v>9231</v>
      </c>
      <c r="J1336" s="75"/>
      <c r="K1336" s="75" t="s">
        <v>567</v>
      </c>
      <c r="L1336" s="75"/>
      <c r="M1336" s="75"/>
      <c r="N1336" s="75"/>
      <c r="O1336" s="75"/>
      <c r="P1336" s="75"/>
      <c r="Q1336" s="75"/>
      <c r="R1336" s="75"/>
      <c r="S1336" s="75">
        <v>1371.0</v>
      </c>
      <c r="T1336" s="75">
        <f>S1336 - (S1336 * $T$6)</f>
        <v>1371</v>
      </c>
      <c r="U1336" s="75"/>
    </row>
    <row r="1337" spans="1:23" customHeight="1" ht="70">
      <c r="A1337" s="104"/>
      <c r="B1337" s="106"/>
      <c r="C1337" s="75" t="s">
        <v>10423</v>
      </c>
      <c r="D1337" s="76" t="s">
        <v>10424</v>
      </c>
      <c r="E1337" s="77" t="s">
        <v>29</v>
      </c>
      <c r="F1337" s="75" t="s">
        <v>1632</v>
      </c>
      <c r="G1337" s="75" t="s">
        <v>10425</v>
      </c>
      <c r="H1337" s="75"/>
      <c r="I1337" s="75" t="s">
        <v>9231</v>
      </c>
      <c r="J1337" s="75"/>
      <c r="K1337" s="75" t="s">
        <v>1038</v>
      </c>
      <c r="L1337" s="75"/>
      <c r="M1337" s="75"/>
      <c r="N1337" s="75"/>
      <c r="O1337" s="75"/>
      <c r="P1337" s="75"/>
      <c r="Q1337" s="75"/>
      <c r="R1337" s="75"/>
      <c r="S1337" s="75">
        <v>2445.0</v>
      </c>
      <c r="T1337" s="75">
        <f>S1337 - (S1337 * $T$6)</f>
        <v>2445</v>
      </c>
      <c r="U1337" s="75"/>
    </row>
    <row r="1338" spans="1:23" customHeight="1" ht="70">
      <c r="A1338" s="104"/>
      <c r="B1338" s="106"/>
      <c r="C1338" s="75" t="s">
        <v>10426</v>
      </c>
      <c r="D1338" s="76" t="s">
        <v>10427</v>
      </c>
      <c r="E1338" s="77" t="s">
        <v>29</v>
      </c>
      <c r="F1338" s="75" t="s">
        <v>1632</v>
      </c>
      <c r="G1338" s="75" t="s">
        <v>1706</v>
      </c>
      <c r="H1338" s="75"/>
      <c r="I1338" s="75" t="s">
        <v>9231</v>
      </c>
      <c r="J1338" s="75"/>
      <c r="K1338" s="75" t="s">
        <v>1727</v>
      </c>
      <c r="L1338" s="75"/>
      <c r="M1338" s="75"/>
      <c r="N1338" s="75"/>
      <c r="O1338" s="75"/>
      <c r="P1338" s="75"/>
      <c r="Q1338" s="75"/>
      <c r="R1338" s="75"/>
      <c r="S1338" s="75">
        <v>2904.0</v>
      </c>
      <c r="T1338" s="75">
        <f>S1338 - (S1338 * $T$6)</f>
        <v>2904</v>
      </c>
      <c r="U1338" s="75"/>
    </row>
    <row r="1339" spans="1:23" customHeight="1" ht="70">
      <c r="A1339" s="104"/>
      <c r="B1339" s="106"/>
      <c r="C1339" s="75" t="s">
        <v>10428</v>
      </c>
      <c r="D1339" s="76" t="s">
        <v>10429</v>
      </c>
      <c r="E1339" s="77" t="s">
        <v>29</v>
      </c>
      <c r="F1339" s="75" t="s">
        <v>1632</v>
      </c>
      <c r="G1339" s="75" t="s">
        <v>10416</v>
      </c>
      <c r="H1339" s="75"/>
      <c r="I1339" s="75" t="s">
        <v>9231</v>
      </c>
      <c r="J1339" s="75"/>
      <c r="K1339" s="75" t="s">
        <v>2382</v>
      </c>
      <c r="L1339" s="75"/>
      <c r="M1339" s="75"/>
      <c r="N1339" s="75"/>
      <c r="O1339" s="75"/>
      <c r="P1339" s="75"/>
      <c r="Q1339" s="75"/>
      <c r="R1339" s="75"/>
      <c r="S1339" s="75">
        <v>3364.0</v>
      </c>
      <c r="T1339" s="75">
        <f>S1339 - (S1339 * $T$6)</f>
        <v>3364</v>
      </c>
      <c r="U1339" s="75"/>
    </row>
    <row r="1340" spans="1:23" customHeight="1" ht="70">
      <c r="A1340" s="104"/>
      <c r="B1340" s="106"/>
      <c r="C1340" s="75" t="s">
        <v>10430</v>
      </c>
      <c r="D1340" s="76" t="s">
        <v>10431</v>
      </c>
      <c r="E1340" s="77" t="s">
        <v>29</v>
      </c>
      <c r="F1340" s="75" t="s">
        <v>1632</v>
      </c>
      <c r="G1340" s="75" t="s">
        <v>834</v>
      </c>
      <c r="H1340" s="75"/>
      <c r="I1340" s="75" t="s">
        <v>9231</v>
      </c>
      <c r="J1340" s="75"/>
      <c r="K1340" s="75" t="s">
        <v>3017</v>
      </c>
      <c r="L1340" s="75"/>
      <c r="M1340" s="75"/>
      <c r="N1340" s="75"/>
      <c r="O1340" s="75"/>
      <c r="P1340" s="75"/>
      <c r="Q1340" s="75"/>
      <c r="R1340" s="75"/>
      <c r="S1340" s="75">
        <v>2429.0</v>
      </c>
      <c r="T1340" s="75">
        <f>S1340 - (S1340 * $T$6)</f>
        <v>2429</v>
      </c>
      <c r="U1340" s="75"/>
    </row>
    <row r="1341" spans="1:23" customHeight="1" ht="70">
      <c r="A1341" s="104"/>
      <c r="B1341" s="106"/>
      <c r="C1341" s="75" t="s">
        <v>10432</v>
      </c>
      <c r="D1341" s="76" t="s">
        <v>10433</v>
      </c>
      <c r="E1341" s="77" t="s">
        <v>29</v>
      </c>
      <c r="F1341" s="75" t="s">
        <v>1632</v>
      </c>
      <c r="G1341" s="75" t="s">
        <v>4955</v>
      </c>
      <c r="H1341" s="75"/>
      <c r="I1341" s="75" t="s">
        <v>9231</v>
      </c>
      <c r="J1341" s="75"/>
      <c r="K1341" s="75" t="s">
        <v>318</v>
      </c>
      <c r="L1341" s="75"/>
      <c r="M1341" s="75"/>
      <c r="N1341" s="75"/>
      <c r="O1341" s="75"/>
      <c r="P1341" s="75"/>
      <c r="Q1341" s="75"/>
      <c r="R1341" s="75"/>
      <c r="S1341" s="75">
        <v>4281.0</v>
      </c>
      <c r="T1341" s="75">
        <f>S1341 - (S1341 * $T$6)</f>
        <v>4281</v>
      </c>
      <c r="U1341" s="75"/>
    </row>
    <row r="1342" spans="1:23" customHeight="1" ht="70">
      <c r="A1342" s="104"/>
      <c r="B1342" s="106"/>
      <c r="C1342" s="75" t="s">
        <v>10434</v>
      </c>
      <c r="D1342" s="76" t="s">
        <v>10435</v>
      </c>
      <c r="E1342" s="77" t="s">
        <v>29</v>
      </c>
      <c r="F1342" s="75" t="s">
        <v>74</v>
      </c>
      <c r="G1342" s="75" t="s">
        <v>93</v>
      </c>
      <c r="H1342" s="75"/>
      <c r="I1342" s="75" t="s">
        <v>761</v>
      </c>
      <c r="J1342" s="75"/>
      <c r="K1342" s="75" t="s">
        <v>369</v>
      </c>
      <c r="L1342" s="75"/>
      <c r="M1342" s="75"/>
      <c r="N1342" s="75"/>
      <c r="O1342" s="75"/>
      <c r="P1342" s="75"/>
      <c r="Q1342" s="75"/>
      <c r="R1342" s="75"/>
      <c r="S1342" s="75">
        <v>1165.0</v>
      </c>
      <c r="T1342" s="75">
        <f>S1342 - (S1342 * $T$6)</f>
        <v>1165</v>
      </c>
      <c r="U1342" s="75"/>
    </row>
    <row r="1343" spans="1:23" customHeight="1" ht="70">
      <c r="A1343" s="104"/>
      <c r="B1343" s="106"/>
      <c r="C1343" s="75" t="s">
        <v>10436</v>
      </c>
      <c r="D1343" s="76" t="s">
        <v>10437</v>
      </c>
      <c r="E1343" s="77" t="s">
        <v>29</v>
      </c>
      <c r="F1343" s="75" t="s">
        <v>74</v>
      </c>
      <c r="G1343" s="75" t="s">
        <v>1058</v>
      </c>
      <c r="H1343" s="75"/>
      <c r="I1343" s="75" t="s">
        <v>761</v>
      </c>
      <c r="J1343" s="75"/>
      <c r="K1343" s="75" t="s">
        <v>74</v>
      </c>
      <c r="L1343" s="75"/>
      <c r="M1343" s="75"/>
      <c r="N1343" s="75"/>
      <c r="O1343" s="75"/>
      <c r="P1343" s="75"/>
      <c r="Q1343" s="75"/>
      <c r="R1343" s="75"/>
      <c r="S1343" s="75">
        <v>1489.0</v>
      </c>
      <c r="T1343" s="75">
        <f>S1343 - (S1343 * $T$6)</f>
        <v>1489</v>
      </c>
      <c r="U1343" s="75"/>
    </row>
    <row r="1344" spans="1:23" customHeight="1" ht="70">
      <c r="A1344" s="104"/>
      <c r="B1344" s="106"/>
      <c r="C1344" s="75" t="s">
        <v>10438</v>
      </c>
      <c r="D1344" s="76" t="s">
        <v>10439</v>
      </c>
      <c r="E1344" s="77" t="s">
        <v>29</v>
      </c>
      <c r="F1344" s="75" t="s">
        <v>74</v>
      </c>
      <c r="G1344" s="75" t="s">
        <v>5887</v>
      </c>
      <c r="H1344" s="75"/>
      <c r="I1344" s="75" t="s">
        <v>761</v>
      </c>
      <c r="J1344" s="75"/>
      <c r="K1344" s="75" t="s">
        <v>567</v>
      </c>
      <c r="L1344" s="75"/>
      <c r="M1344" s="75"/>
      <c r="N1344" s="75"/>
      <c r="O1344" s="75"/>
      <c r="P1344" s="75"/>
      <c r="Q1344" s="75"/>
      <c r="R1344" s="75"/>
      <c r="S1344" s="75">
        <v>1813.0</v>
      </c>
      <c r="T1344" s="75">
        <f>S1344 - (S1344 * $T$6)</f>
        <v>1813</v>
      </c>
      <c r="U1344" s="75"/>
    </row>
    <row r="1345" spans="1:23" customHeight="1" ht="70">
      <c r="A1345" s="104"/>
      <c r="B1345" s="106"/>
      <c r="C1345" s="75" t="s">
        <v>10440</v>
      </c>
      <c r="D1345" s="76" t="s">
        <v>10441</v>
      </c>
      <c r="E1345" s="77" t="s">
        <v>29</v>
      </c>
      <c r="F1345" s="75" t="s">
        <v>74</v>
      </c>
      <c r="G1345" s="75" t="s">
        <v>3332</v>
      </c>
      <c r="H1345" s="75"/>
      <c r="I1345" s="75" t="s">
        <v>761</v>
      </c>
      <c r="J1345" s="75"/>
      <c r="K1345" s="75" t="s">
        <v>1038</v>
      </c>
      <c r="L1345" s="75"/>
      <c r="M1345" s="75"/>
      <c r="N1345" s="75"/>
      <c r="O1345" s="75"/>
      <c r="P1345" s="75"/>
      <c r="Q1345" s="75"/>
      <c r="R1345" s="75"/>
      <c r="S1345" s="75">
        <v>2137.0</v>
      </c>
      <c r="T1345" s="75">
        <f>S1345 - (S1345 * $T$6)</f>
        <v>2137</v>
      </c>
      <c r="U1345" s="75"/>
    </row>
    <row r="1346" spans="1:23" customHeight="1" ht="70">
      <c r="A1346" s="104"/>
      <c r="B1346" s="106"/>
      <c r="C1346" s="75" t="s">
        <v>10442</v>
      </c>
      <c r="D1346" s="76" t="s">
        <v>10443</v>
      </c>
      <c r="E1346" s="77" t="s">
        <v>29</v>
      </c>
      <c r="F1346" s="75" t="s">
        <v>74</v>
      </c>
      <c r="G1346" s="75" t="s">
        <v>834</v>
      </c>
      <c r="H1346" s="75"/>
      <c r="I1346" s="75" t="s">
        <v>761</v>
      </c>
      <c r="J1346" s="75"/>
      <c r="K1346" s="75" t="s">
        <v>1727</v>
      </c>
      <c r="L1346" s="75"/>
      <c r="M1346" s="75"/>
      <c r="N1346" s="75"/>
      <c r="O1346" s="75"/>
      <c r="P1346" s="75"/>
      <c r="Q1346" s="75"/>
      <c r="R1346" s="75"/>
      <c r="S1346" s="75">
        <v>2461.0</v>
      </c>
      <c r="T1346" s="75">
        <f>S1346 - (S1346 * $T$6)</f>
        <v>2461</v>
      </c>
      <c r="U1346" s="75"/>
    </row>
    <row r="1347" spans="1:23" customHeight="1" ht="70">
      <c r="A1347" s="104"/>
      <c r="B1347" s="106"/>
      <c r="C1347" s="75" t="s">
        <v>10444</v>
      </c>
      <c r="D1347" s="76" t="s">
        <v>10445</v>
      </c>
      <c r="E1347" s="77" t="s">
        <v>29</v>
      </c>
      <c r="F1347" s="75" t="s">
        <v>74</v>
      </c>
      <c r="G1347" s="75" t="s">
        <v>1903</v>
      </c>
      <c r="H1347" s="75"/>
      <c r="I1347" s="75" t="s">
        <v>761</v>
      </c>
      <c r="J1347" s="75"/>
      <c r="K1347" s="75" t="s">
        <v>2382</v>
      </c>
      <c r="L1347" s="75"/>
      <c r="M1347" s="75"/>
      <c r="N1347" s="75"/>
      <c r="O1347" s="75"/>
      <c r="P1347" s="75"/>
      <c r="Q1347" s="75"/>
      <c r="R1347" s="75"/>
      <c r="S1347" s="75">
        <v>2828.0</v>
      </c>
      <c r="T1347" s="75">
        <f>S1347 - (S1347 * $T$6)</f>
        <v>2828</v>
      </c>
      <c r="U1347" s="75"/>
    </row>
    <row r="1348" spans="1:23" customHeight="1" ht="70">
      <c r="A1348" s="104"/>
      <c r="B1348" s="106"/>
      <c r="C1348" s="75" t="s">
        <v>10446</v>
      </c>
      <c r="D1348" s="76" t="s">
        <v>10447</v>
      </c>
      <c r="E1348" s="77" t="s">
        <v>29</v>
      </c>
      <c r="F1348" s="75" t="s">
        <v>74</v>
      </c>
      <c r="G1348" s="75" t="s">
        <v>10448</v>
      </c>
      <c r="H1348" s="75"/>
      <c r="I1348" s="75" t="s">
        <v>761</v>
      </c>
      <c r="J1348" s="75"/>
      <c r="K1348" s="75" t="s">
        <v>3017</v>
      </c>
      <c r="L1348" s="75"/>
      <c r="M1348" s="75"/>
      <c r="N1348" s="75"/>
      <c r="O1348" s="75"/>
      <c r="P1348" s="75"/>
      <c r="Q1348" s="75"/>
      <c r="R1348" s="75"/>
      <c r="S1348" s="75">
        <v>3109.0</v>
      </c>
      <c r="T1348" s="75">
        <f>S1348 - (S1348 * $T$6)</f>
        <v>3109</v>
      </c>
      <c r="U1348" s="75"/>
    </row>
    <row r="1349" spans="1:23" customHeight="1" ht="70">
      <c r="A1349" s="104"/>
      <c r="B1349" s="106"/>
      <c r="C1349" s="75" t="s">
        <v>10449</v>
      </c>
      <c r="D1349" s="76" t="s">
        <v>10450</v>
      </c>
      <c r="E1349" s="77" t="s">
        <v>29</v>
      </c>
      <c r="F1349" s="75" t="s">
        <v>74</v>
      </c>
      <c r="G1349" s="75" t="s">
        <v>3346</v>
      </c>
      <c r="H1349" s="75"/>
      <c r="I1349" s="75" t="s">
        <v>761</v>
      </c>
      <c r="J1349" s="75"/>
      <c r="K1349" s="75" t="s">
        <v>318</v>
      </c>
      <c r="L1349" s="75"/>
      <c r="M1349" s="75"/>
      <c r="N1349" s="75"/>
      <c r="O1349" s="75"/>
      <c r="P1349" s="75"/>
      <c r="Q1349" s="75"/>
      <c r="R1349" s="75"/>
      <c r="S1349" s="75">
        <v>3434.0</v>
      </c>
      <c r="T1349" s="75">
        <f>S1349 - (S1349 * $T$6)</f>
        <v>3434</v>
      </c>
      <c r="U1349" s="75"/>
    </row>
    <row r="1350" spans="1:23" customHeight="1" ht="70">
      <c r="A1350" s="104"/>
      <c r="B1350" s="106"/>
      <c r="C1350" s="75" t="s">
        <v>10451</v>
      </c>
      <c r="D1350" s="76" t="s">
        <v>10452</v>
      </c>
      <c r="E1350" s="77" t="s">
        <v>29</v>
      </c>
      <c r="F1350" s="75" t="s">
        <v>1091</v>
      </c>
      <c r="G1350" s="75" t="s">
        <v>212</v>
      </c>
      <c r="H1350" s="75"/>
      <c r="I1350" s="75" t="s">
        <v>361</v>
      </c>
      <c r="J1350" s="75"/>
      <c r="K1350" s="75" t="s">
        <v>369</v>
      </c>
      <c r="L1350" s="75"/>
      <c r="M1350" s="75"/>
      <c r="N1350" s="75"/>
      <c r="O1350" s="75"/>
      <c r="P1350" s="75"/>
      <c r="Q1350" s="75"/>
      <c r="R1350" s="75"/>
      <c r="S1350" s="75">
        <v>1783.0</v>
      </c>
      <c r="T1350" s="75">
        <f>S1350 - (S1350 * $T$6)</f>
        <v>1783</v>
      </c>
      <c r="U1350" s="75"/>
    </row>
    <row r="1351" spans="1:23" customHeight="1" ht="70">
      <c r="A1351" s="104"/>
      <c r="B1351" s="106"/>
      <c r="C1351" s="75" t="s">
        <v>10453</v>
      </c>
      <c r="D1351" s="76" t="s">
        <v>10454</v>
      </c>
      <c r="E1351" s="77" t="s">
        <v>29</v>
      </c>
      <c r="F1351" s="75" t="s">
        <v>1091</v>
      </c>
      <c r="G1351" s="75" t="s">
        <v>1719</v>
      </c>
      <c r="H1351" s="75"/>
      <c r="I1351" s="75" t="s">
        <v>361</v>
      </c>
      <c r="J1351" s="75"/>
      <c r="K1351" s="75" t="s">
        <v>74</v>
      </c>
      <c r="L1351" s="75"/>
      <c r="M1351" s="75"/>
      <c r="N1351" s="75"/>
      <c r="O1351" s="75"/>
      <c r="P1351" s="75"/>
      <c r="Q1351" s="75"/>
      <c r="R1351" s="75"/>
      <c r="S1351" s="75">
        <v>2438.0</v>
      </c>
      <c r="T1351" s="75">
        <f>S1351 - (S1351 * $T$6)</f>
        <v>2438</v>
      </c>
      <c r="U1351" s="75"/>
    </row>
    <row r="1352" spans="1:23" customHeight="1" ht="70">
      <c r="A1352" s="104"/>
      <c r="B1352" s="106"/>
      <c r="C1352" s="75" t="s">
        <v>10455</v>
      </c>
      <c r="D1352" s="76" t="s">
        <v>10456</v>
      </c>
      <c r="E1352" s="77" t="s">
        <v>29</v>
      </c>
      <c r="F1352" s="75" t="s">
        <v>1091</v>
      </c>
      <c r="G1352" s="75" t="s">
        <v>834</v>
      </c>
      <c r="H1352" s="75"/>
      <c r="I1352" s="75" t="s">
        <v>361</v>
      </c>
      <c r="J1352" s="75"/>
      <c r="K1352" s="75" t="s">
        <v>567</v>
      </c>
      <c r="L1352" s="75"/>
      <c r="M1352" s="75"/>
      <c r="N1352" s="75"/>
      <c r="O1352" s="75"/>
      <c r="P1352" s="75"/>
      <c r="Q1352" s="75"/>
      <c r="R1352" s="75"/>
      <c r="S1352" s="75">
        <v>2213.0</v>
      </c>
      <c r="T1352" s="75">
        <f>S1352 - (S1352 * $T$6)</f>
        <v>2213</v>
      </c>
      <c r="U1352" s="75"/>
    </row>
    <row r="1353" spans="1:23" customHeight="1" ht="70">
      <c r="A1353" s="104"/>
      <c r="B1353" s="106"/>
      <c r="C1353" s="75" t="s">
        <v>10457</v>
      </c>
      <c r="D1353" s="76" t="s">
        <v>10458</v>
      </c>
      <c r="E1353" s="77" t="s">
        <v>29</v>
      </c>
      <c r="F1353" s="75" t="s">
        <v>1091</v>
      </c>
      <c r="G1353" s="75" t="s">
        <v>6588</v>
      </c>
      <c r="H1353" s="75"/>
      <c r="I1353" s="75" t="s">
        <v>361</v>
      </c>
      <c r="J1353" s="75"/>
      <c r="K1353" s="75" t="s">
        <v>1038</v>
      </c>
      <c r="L1353" s="75"/>
      <c r="M1353" s="75"/>
      <c r="N1353" s="75"/>
      <c r="O1353" s="75"/>
      <c r="P1353" s="75"/>
      <c r="Q1353" s="75"/>
      <c r="R1353" s="75"/>
      <c r="S1353" s="75">
        <v>2585.0</v>
      </c>
      <c r="T1353" s="75">
        <f>S1353 - (S1353 * $T$6)</f>
        <v>2585</v>
      </c>
      <c r="U1353" s="75"/>
    </row>
    <row r="1354" spans="1:23" customHeight="1" ht="70">
      <c r="A1354" s="104"/>
      <c r="B1354" s="106"/>
      <c r="C1354" s="75" t="s">
        <v>10459</v>
      </c>
      <c r="D1354" s="76" t="s">
        <v>10460</v>
      </c>
      <c r="E1354" s="77" t="s">
        <v>29</v>
      </c>
      <c r="F1354" s="75" t="s">
        <v>1091</v>
      </c>
      <c r="G1354" s="75" t="s">
        <v>839</v>
      </c>
      <c r="H1354" s="75"/>
      <c r="I1354" s="75" t="s">
        <v>361</v>
      </c>
      <c r="J1354" s="75"/>
      <c r="K1354" s="75" t="s">
        <v>1727</v>
      </c>
      <c r="L1354" s="75"/>
      <c r="M1354" s="75"/>
      <c r="N1354" s="75"/>
      <c r="O1354" s="75"/>
      <c r="P1354" s="75"/>
      <c r="Q1354" s="75"/>
      <c r="R1354" s="75"/>
      <c r="S1354" s="75">
        <v>4405.0</v>
      </c>
      <c r="T1354" s="75">
        <f>S1354 - (S1354 * $T$6)</f>
        <v>4405</v>
      </c>
      <c r="U1354" s="75"/>
    </row>
    <row r="1355" spans="1:23" customHeight="1" ht="70">
      <c r="A1355" s="104"/>
      <c r="B1355" s="106"/>
      <c r="C1355" s="75" t="s">
        <v>10461</v>
      </c>
      <c r="D1355" s="76" t="s">
        <v>10462</v>
      </c>
      <c r="E1355" s="77" t="s">
        <v>29</v>
      </c>
      <c r="F1355" s="75" t="s">
        <v>1091</v>
      </c>
      <c r="G1355" s="75" t="s">
        <v>3086</v>
      </c>
      <c r="H1355" s="75"/>
      <c r="I1355" s="75" t="s">
        <v>361</v>
      </c>
      <c r="J1355" s="75"/>
      <c r="K1355" s="75" t="s">
        <v>2382</v>
      </c>
      <c r="L1355" s="75"/>
      <c r="M1355" s="75"/>
      <c r="N1355" s="75"/>
      <c r="O1355" s="75"/>
      <c r="P1355" s="75"/>
      <c r="Q1355" s="75"/>
      <c r="R1355" s="75"/>
      <c r="S1355" s="75">
        <v>5060.0</v>
      </c>
      <c r="T1355" s="75">
        <f>S1355 - (S1355 * $T$6)</f>
        <v>5060</v>
      </c>
      <c r="U1355" s="75"/>
    </row>
    <row r="1356" spans="1:23" customHeight="1" ht="70">
      <c r="A1356" s="104"/>
      <c r="B1356" s="106"/>
      <c r="C1356" s="75" t="s">
        <v>10463</v>
      </c>
      <c r="D1356" s="76" t="s">
        <v>10464</v>
      </c>
      <c r="E1356" s="77" t="s">
        <v>29</v>
      </c>
      <c r="F1356" s="75" t="s">
        <v>1091</v>
      </c>
      <c r="G1356" s="75" t="s">
        <v>349</v>
      </c>
      <c r="H1356" s="75"/>
      <c r="I1356" s="75" t="s">
        <v>361</v>
      </c>
      <c r="J1356" s="75"/>
      <c r="K1356" s="75" t="s">
        <v>3017</v>
      </c>
      <c r="L1356" s="75"/>
      <c r="M1356" s="75"/>
      <c r="N1356" s="75"/>
      <c r="O1356" s="75"/>
      <c r="P1356" s="75"/>
      <c r="Q1356" s="75"/>
      <c r="R1356" s="75"/>
      <c r="S1356" s="75">
        <v>3701.0</v>
      </c>
      <c r="T1356" s="75">
        <f>S1356 - (S1356 * $T$6)</f>
        <v>3701</v>
      </c>
      <c r="U1356" s="75"/>
    </row>
    <row r="1357" spans="1:23" customHeight="1" ht="70">
      <c r="A1357" s="104"/>
      <c r="B1357" s="106"/>
      <c r="C1357" s="75" t="s">
        <v>10465</v>
      </c>
      <c r="D1357" s="76" t="s">
        <v>10466</v>
      </c>
      <c r="E1357" s="77" t="s">
        <v>29</v>
      </c>
      <c r="F1357" s="75" t="s">
        <v>1091</v>
      </c>
      <c r="G1357" s="75" t="s">
        <v>10401</v>
      </c>
      <c r="H1357" s="75"/>
      <c r="I1357" s="75" t="s">
        <v>361</v>
      </c>
      <c r="J1357" s="75"/>
      <c r="K1357" s="75" t="s">
        <v>318</v>
      </c>
      <c r="L1357" s="75"/>
      <c r="M1357" s="75"/>
      <c r="N1357" s="75"/>
      <c r="O1357" s="75"/>
      <c r="P1357" s="75"/>
      <c r="Q1357" s="75"/>
      <c r="R1357" s="75"/>
      <c r="S1357" s="75">
        <v>6371.0</v>
      </c>
      <c r="T1357" s="75">
        <f>S1357 - (S1357 * $T$6)</f>
        <v>6371</v>
      </c>
      <c r="U1357" s="75"/>
    </row>
    <row r="1358" spans="1:23" customHeight="1" ht="70">
      <c r="A1358" s="104"/>
      <c r="B1358" s="106"/>
      <c r="C1358" s="75" t="s">
        <v>10467</v>
      </c>
      <c r="D1358" s="76" t="s">
        <v>10468</v>
      </c>
      <c r="E1358" s="77" t="s">
        <v>29</v>
      </c>
      <c r="F1358" s="75" t="s">
        <v>557</v>
      </c>
      <c r="G1358" s="75" t="s">
        <v>2382</v>
      </c>
      <c r="H1358" s="75"/>
      <c r="I1358" s="75" t="s">
        <v>807</v>
      </c>
      <c r="J1358" s="75"/>
      <c r="K1358" s="75" t="s">
        <v>369</v>
      </c>
      <c r="L1358" s="75"/>
      <c r="M1358" s="75"/>
      <c r="N1358" s="75"/>
      <c r="O1358" s="75"/>
      <c r="P1358" s="75"/>
      <c r="Q1358" s="75"/>
      <c r="R1358" s="75"/>
      <c r="S1358" s="75">
        <v>2065.0</v>
      </c>
      <c r="T1358" s="75">
        <f>S1358 - (S1358 * $T$6)</f>
        <v>2065</v>
      </c>
      <c r="U1358" s="75"/>
    </row>
    <row r="1359" spans="1:23" customHeight="1" ht="70">
      <c r="A1359" s="104"/>
      <c r="B1359" s="106"/>
      <c r="C1359" s="75" t="s">
        <v>10469</v>
      </c>
      <c r="D1359" s="76" t="s">
        <v>10470</v>
      </c>
      <c r="E1359" s="77" t="s">
        <v>29</v>
      </c>
      <c r="F1359" s="75" t="s">
        <v>557</v>
      </c>
      <c r="G1359" s="75" t="s">
        <v>1903</v>
      </c>
      <c r="H1359" s="75"/>
      <c r="I1359" s="75" t="s">
        <v>807</v>
      </c>
      <c r="J1359" s="75"/>
      <c r="K1359" s="75" t="s">
        <v>74</v>
      </c>
      <c r="L1359" s="75"/>
      <c r="M1359" s="75"/>
      <c r="N1359" s="75"/>
      <c r="O1359" s="75"/>
      <c r="P1359" s="75"/>
      <c r="Q1359" s="75"/>
      <c r="R1359" s="75"/>
      <c r="S1359" s="75">
        <v>2839.0</v>
      </c>
      <c r="T1359" s="75">
        <f>S1359 - (S1359 * $T$6)</f>
        <v>2839</v>
      </c>
      <c r="U1359" s="75"/>
    </row>
    <row r="1360" spans="1:23" customHeight="1" ht="70">
      <c r="A1360" s="104"/>
      <c r="B1360" s="106"/>
      <c r="C1360" s="75" t="s">
        <v>10471</v>
      </c>
      <c r="D1360" s="76" t="s">
        <v>10472</v>
      </c>
      <c r="E1360" s="77" t="s">
        <v>29</v>
      </c>
      <c r="F1360" s="75" t="s">
        <v>557</v>
      </c>
      <c r="G1360" s="75" t="s">
        <v>10473</v>
      </c>
      <c r="H1360" s="75"/>
      <c r="I1360" s="75" t="s">
        <v>807</v>
      </c>
      <c r="J1360" s="75"/>
      <c r="K1360" s="75" t="s">
        <v>567</v>
      </c>
      <c r="L1360" s="75"/>
      <c r="M1360" s="75"/>
      <c r="N1360" s="75"/>
      <c r="O1360" s="75"/>
      <c r="P1360" s="75"/>
      <c r="Q1360" s="75"/>
      <c r="R1360" s="75"/>
      <c r="S1360" s="75">
        <v>3614.0</v>
      </c>
      <c r="T1360" s="75">
        <f>S1360 - (S1360 * $T$6)</f>
        <v>3614</v>
      </c>
      <c r="U1360" s="75"/>
    </row>
    <row r="1361" spans="1:23" customHeight="1" ht="70">
      <c r="A1361" s="104"/>
      <c r="B1361" s="106"/>
      <c r="C1361" s="75" t="s">
        <v>10474</v>
      </c>
      <c r="D1361" s="76" t="s">
        <v>10475</v>
      </c>
      <c r="E1361" s="77" t="s">
        <v>29</v>
      </c>
      <c r="F1361" s="75" t="s">
        <v>557</v>
      </c>
      <c r="G1361" s="75" t="s">
        <v>10476</v>
      </c>
      <c r="H1361" s="75"/>
      <c r="I1361" s="75" t="s">
        <v>807</v>
      </c>
      <c r="J1361" s="75"/>
      <c r="K1361" s="75" t="s">
        <v>1038</v>
      </c>
      <c r="L1361" s="75"/>
      <c r="M1361" s="75"/>
      <c r="N1361" s="75"/>
      <c r="O1361" s="75"/>
      <c r="P1361" s="75"/>
      <c r="Q1361" s="75"/>
      <c r="R1361" s="75"/>
      <c r="S1361" s="75">
        <v>4387.0</v>
      </c>
      <c r="T1361" s="75">
        <f>S1361 - (S1361 * $T$6)</f>
        <v>4387</v>
      </c>
      <c r="U1361" s="75"/>
    </row>
    <row r="1362" spans="1:23" customHeight="1" ht="70">
      <c r="A1362" s="104"/>
      <c r="B1362" s="106"/>
      <c r="C1362" s="75" t="s">
        <v>10477</v>
      </c>
      <c r="D1362" s="76" t="s">
        <v>10478</v>
      </c>
      <c r="E1362" s="77" t="s">
        <v>29</v>
      </c>
      <c r="F1362" s="75" t="s">
        <v>557</v>
      </c>
      <c r="G1362" s="75" t="s">
        <v>5573</v>
      </c>
      <c r="H1362" s="75"/>
      <c r="I1362" s="75" t="s">
        <v>807</v>
      </c>
      <c r="J1362" s="75"/>
      <c r="K1362" s="75" t="s">
        <v>1727</v>
      </c>
      <c r="L1362" s="75"/>
      <c r="M1362" s="75"/>
      <c r="N1362" s="75"/>
      <c r="O1362" s="75"/>
      <c r="P1362" s="75"/>
      <c r="Q1362" s="75"/>
      <c r="R1362" s="75"/>
      <c r="S1362" s="75">
        <v>5162.0</v>
      </c>
      <c r="T1362" s="75">
        <f>S1362 - (S1362 * $T$6)</f>
        <v>5162</v>
      </c>
      <c r="U1362" s="75"/>
    </row>
    <row r="1363" spans="1:23" customHeight="1" ht="70">
      <c r="A1363" s="104"/>
      <c r="B1363" s="106"/>
      <c r="C1363" s="75" t="s">
        <v>10479</v>
      </c>
      <c r="D1363" s="76" t="s">
        <v>10480</v>
      </c>
      <c r="E1363" s="77" t="s">
        <v>29</v>
      </c>
      <c r="F1363" s="75" t="s">
        <v>557</v>
      </c>
      <c r="G1363" s="75" t="s">
        <v>111</v>
      </c>
      <c r="H1363" s="75"/>
      <c r="I1363" s="75" t="s">
        <v>807</v>
      </c>
      <c r="J1363" s="75"/>
      <c r="K1363" s="75" t="s">
        <v>2382</v>
      </c>
      <c r="L1363" s="75"/>
      <c r="M1363" s="75"/>
      <c r="N1363" s="75"/>
      <c r="O1363" s="75"/>
      <c r="P1363" s="75"/>
      <c r="Q1363" s="75"/>
      <c r="R1363" s="75"/>
      <c r="S1363" s="75">
        <v>5936.0</v>
      </c>
      <c r="T1363" s="75">
        <f>S1363 - (S1363 * $T$6)</f>
        <v>5936</v>
      </c>
      <c r="U1363" s="75"/>
    </row>
    <row r="1364" spans="1:23" customHeight="1" ht="70">
      <c r="A1364" s="104"/>
      <c r="B1364" s="106"/>
      <c r="C1364" s="75" t="s">
        <v>10481</v>
      </c>
      <c r="D1364" s="76" t="s">
        <v>10482</v>
      </c>
      <c r="E1364" s="77" t="s">
        <v>29</v>
      </c>
      <c r="F1364" s="75" t="s">
        <v>557</v>
      </c>
      <c r="G1364" s="75" t="s">
        <v>10483</v>
      </c>
      <c r="H1364" s="75"/>
      <c r="I1364" s="75" t="s">
        <v>807</v>
      </c>
      <c r="J1364" s="75"/>
      <c r="K1364" s="75" t="s">
        <v>3017</v>
      </c>
      <c r="L1364" s="75"/>
      <c r="M1364" s="75"/>
      <c r="N1364" s="75"/>
      <c r="O1364" s="75"/>
      <c r="P1364" s="75"/>
      <c r="Q1364" s="75"/>
      <c r="R1364" s="75"/>
      <c r="S1364" s="75">
        <v>4819.0</v>
      </c>
      <c r="T1364" s="75">
        <f>S1364 - (S1364 * $T$6)</f>
        <v>4819</v>
      </c>
      <c r="U1364" s="75"/>
    </row>
    <row r="1365" spans="1:23" customHeight="1" ht="70">
      <c r="A1365" s="104"/>
      <c r="B1365" s="106"/>
      <c r="C1365" s="75" t="s">
        <v>10484</v>
      </c>
      <c r="D1365" s="76" t="s">
        <v>10485</v>
      </c>
      <c r="E1365" s="77" t="s">
        <v>29</v>
      </c>
      <c r="F1365" s="75" t="s">
        <v>557</v>
      </c>
      <c r="G1365" s="75" t="s">
        <v>10486</v>
      </c>
      <c r="H1365" s="75"/>
      <c r="I1365" s="75" t="s">
        <v>807</v>
      </c>
      <c r="J1365" s="75"/>
      <c r="K1365" s="75" t="s">
        <v>318</v>
      </c>
      <c r="L1365" s="75"/>
      <c r="M1365" s="75"/>
      <c r="N1365" s="75"/>
      <c r="O1365" s="75"/>
      <c r="P1365" s="75"/>
      <c r="Q1365" s="75"/>
      <c r="R1365" s="75"/>
      <c r="S1365" s="75">
        <v>7484.0</v>
      </c>
      <c r="T1365" s="75">
        <f>S1365 - (S1365 * $T$6)</f>
        <v>7484</v>
      </c>
      <c r="U1365" s="75"/>
    </row>
    <row r="1366" spans="1:23" customHeight="1" ht="70">
      <c r="A1366" s="104"/>
      <c r="B1366" s="106"/>
      <c r="C1366" s="75" t="s">
        <v>10487</v>
      </c>
      <c r="D1366" s="76" t="s">
        <v>10488</v>
      </c>
      <c r="E1366" s="77" t="s">
        <v>29</v>
      </c>
      <c r="F1366" s="75" t="s">
        <v>1692</v>
      </c>
      <c r="G1366" s="75" t="s">
        <v>1906</v>
      </c>
      <c r="H1366" s="75"/>
      <c r="I1366" s="75" t="s">
        <v>340</v>
      </c>
      <c r="J1366" s="75"/>
      <c r="K1366" s="75" t="s">
        <v>369</v>
      </c>
      <c r="L1366" s="75"/>
      <c r="M1366" s="75"/>
      <c r="N1366" s="75"/>
      <c r="O1366" s="75"/>
      <c r="P1366" s="75"/>
      <c r="Q1366" s="75"/>
      <c r="R1366" s="75"/>
      <c r="S1366" s="75">
        <v>1020.0</v>
      </c>
      <c r="T1366" s="75">
        <f>S1366 - (S1366 * $T$6)</f>
        <v>1020</v>
      </c>
      <c r="U1366" s="75"/>
    </row>
    <row r="1367" spans="1:23" customHeight="1" ht="70">
      <c r="A1367" s="104"/>
      <c r="B1367" s="106"/>
      <c r="C1367" s="75" t="s">
        <v>10489</v>
      </c>
      <c r="D1367" s="76" t="s">
        <v>10490</v>
      </c>
      <c r="E1367" s="77" t="s">
        <v>29</v>
      </c>
      <c r="F1367" s="75" t="s">
        <v>1692</v>
      </c>
      <c r="G1367" s="75" t="s">
        <v>1422</v>
      </c>
      <c r="H1367" s="75"/>
      <c r="I1367" s="75" t="s">
        <v>340</v>
      </c>
      <c r="J1367" s="75"/>
      <c r="K1367" s="75" t="s">
        <v>74</v>
      </c>
      <c r="L1367" s="75"/>
      <c r="M1367" s="75"/>
      <c r="N1367" s="75"/>
      <c r="O1367" s="75"/>
      <c r="P1367" s="75"/>
      <c r="Q1367" s="75"/>
      <c r="R1367" s="75"/>
      <c r="S1367" s="75">
        <v>3951.0</v>
      </c>
      <c r="T1367" s="75">
        <f>S1367 - (S1367 * $T$6)</f>
        <v>3951</v>
      </c>
      <c r="U1367" s="75"/>
    </row>
    <row r="1368" spans="1:23" customHeight="1" ht="70">
      <c r="A1368" s="104"/>
      <c r="B1368" s="106"/>
      <c r="C1368" s="75" t="s">
        <v>10491</v>
      </c>
      <c r="D1368" s="76" t="s">
        <v>10492</v>
      </c>
      <c r="E1368" s="77" t="s">
        <v>29</v>
      </c>
      <c r="F1368" s="75" t="s">
        <v>1692</v>
      </c>
      <c r="G1368" s="75" t="s">
        <v>10493</v>
      </c>
      <c r="H1368" s="75"/>
      <c r="I1368" s="75" t="s">
        <v>340</v>
      </c>
      <c r="J1368" s="75"/>
      <c r="K1368" s="75" t="s">
        <v>567</v>
      </c>
      <c r="L1368" s="75"/>
      <c r="M1368" s="75"/>
      <c r="N1368" s="75"/>
      <c r="O1368" s="75"/>
      <c r="P1368" s="75"/>
      <c r="Q1368" s="75"/>
      <c r="R1368" s="75"/>
      <c r="S1368" s="75">
        <v>3485.0</v>
      </c>
      <c r="T1368" s="75">
        <f>S1368 - (S1368 * $T$6)</f>
        <v>3485</v>
      </c>
      <c r="U1368" s="75"/>
    </row>
    <row r="1369" spans="1:23" customHeight="1" ht="70">
      <c r="A1369" s="104"/>
      <c r="B1369" s="106"/>
      <c r="C1369" s="75" t="s">
        <v>10494</v>
      </c>
      <c r="D1369" s="76" t="s">
        <v>10495</v>
      </c>
      <c r="E1369" s="77" t="s">
        <v>29</v>
      </c>
      <c r="F1369" s="75" t="s">
        <v>1692</v>
      </c>
      <c r="G1369" s="75" t="s">
        <v>2600</v>
      </c>
      <c r="H1369" s="75"/>
      <c r="I1369" s="75" t="s">
        <v>340</v>
      </c>
      <c r="J1369" s="75"/>
      <c r="K1369" s="75" t="s">
        <v>1038</v>
      </c>
      <c r="L1369" s="75"/>
      <c r="M1369" s="75"/>
      <c r="N1369" s="75"/>
      <c r="O1369" s="75"/>
      <c r="P1369" s="75"/>
      <c r="Q1369" s="75"/>
      <c r="R1369" s="75"/>
      <c r="S1369" s="75">
        <v>5958.0</v>
      </c>
      <c r="T1369" s="75">
        <f>S1369 - (S1369 * $T$6)</f>
        <v>5958</v>
      </c>
      <c r="U1369" s="75"/>
    </row>
    <row r="1370" spans="1:23" customHeight="1" ht="70">
      <c r="A1370" s="104"/>
      <c r="B1370" s="106"/>
      <c r="C1370" s="75" t="s">
        <v>10496</v>
      </c>
      <c r="D1370" s="76" t="s">
        <v>10497</v>
      </c>
      <c r="E1370" s="77" t="s">
        <v>29</v>
      </c>
      <c r="F1370" s="75" t="s">
        <v>1692</v>
      </c>
      <c r="G1370" s="75" t="s">
        <v>10498</v>
      </c>
      <c r="H1370" s="75"/>
      <c r="I1370" s="75" t="s">
        <v>340</v>
      </c>
      <c r="J1370" s="75"/>
      <c r="K1370" s="75" t="s">
        <v>1727</v>
      </c>
      <c r="L1370" s="75"/>
      <c r="M1370" s="75"/>
      <c r="N1370" s="75"/>
      <c r="O1370" s="75"/>
      <c r="P1370" s="75"/>
      <c r="Q1370" s="75"/>
      <c r="R1370" s="75"/>
      <c r="S1370" s="75">
        <v>6962.0</v>
      </c>
      <c r="T1370" s="75">
        <f>S1370 - (S1370 * $T$6)</f>
        <v>6962</v>
      </c>
      <c r="U1370" s="75"/>
    </row>
    <row r="1371" spans="1:23" customHeight="1" ht="70">
      <c r="A1371" s="104"/>
      <c r="B1371" s="106"/>
      <c r="C1371" s="75" t="s">
        <v>10499</v>
      </c>
      <c r="D1371" s="76" t="s">
        <v>10500</v>
      </c>
      <c r="E1371" s="77" t="s">
        <v>29</v>
      </c>
      <c r="F1371" s="75" t="s">
        <v>1692</v>
      </c>
      <c r="G1371" s="75" t="s">
        <v>807</v>
      </c>
      <c r="H1371" s="75"/>
      <c r="I1371" s="75" t="s">
        <v>340</v>
      </c>
      <c r="J1371" s="75"/>
      <c r="K1371" s="75" t="s">
        <v>2382</v>
      </c>
      <c r="L1371" s="75"/>
      <c r="M1371" s="75"/>
      <c r="N1371" s="75"/>
      <c r="O1371" s="75"/>
      <c r="P1371" s="75"/>
      <c r="Q1371" s="75"/>
      <c r="R1371" s="75"/>
      <c r="S1371" s="75">
        <v>7965.0</v>
      </c>
      <c r="T1371" s="75">
        <f>S1371 - (S1371 * $T$6)</f>
        <v>7965</v>
      </c>
      <c r="U1371" s="75"/>
    </row>
    <row r="1372" spans="1:23" customHeight="1" ht="70">
      <c r="A1372" s="104"/>
      <c r="B1372" s="106"/>
      <c r="C1372" s="75" t="s">
        <v>10501</v>
      </c>
      <c r="D1372" s="76" t="s">
        <v>10502</v>
      </c>
      <c r="E1372" s="77" t="s">
        <v>29</v>
      </c>
      <c r="F1372" s="75" t="s">
        <v>1692</v>
      </c>
      <c r="G1372" s="75" t="s">
        <v>10503</v>
      </c>
      <c r="H1372" s="75"/>
      <c r="I1372" s="75" t="s">
        <v>340</v>
      </c>
      <c r="J1372" s="75"/>
      <c r="K1372" s="75" t="s">
        <v>3017</v>
      </c>
      <c r="L1372" s="75"/>
      <c r="M1372" s="75"/>
      <c r="N1372" s="75"/>
      <c r="O1372" s="75"/>
      <c r="P1372" s="75"/>
      <c r="Q1372" s="75"/>
      <c r="R1372" s="75"/>
      <c r="S1372" s="75">
        <v>5666.0</v>
      </c>
      <c r="T1372" s="75">
        <f>S1372 - (S1372 * $T$6)</f>
        <v>5666</v>
      </c>
      <c r="U1372" s="75"/>
    </row>
    <row r="1373" spans="1:23" customHeight="1" ht="70">
      <c r="A1373" s="104"/>
      <c r="B1373" s="106"/>
      <c r="C1373" s="75" t="s">
        <v>10504</v>
      </c>
      <c r="D1373" s="76" t="s">
        <v>10505</v>
      </c>
      <c r="E1373" s="77" t="s">
        <v>29</v>
      </c>
      <c r="F1373" s="75" t="s">
        <v>1692</v>
      </c>
      <c r="G1373" s="75" t="s">
        <v>4032</v>
      </c>
      <c r="H1373" s="75"/>
      <c r="I1373" s="75" t="s">
        <v>340</v>
      </c>
      <c r="J1373" s="75"/>
      <c r="K1373" s="75" t="s">
        <v>318</v>
      </c>
      <c r="L1373" s="75"/>
      <c r="M1373" s="75"/>
      <c r="N1373" s="75"/>
      <c r="O1373" s="75"/>
      <c r="P1373" s="75"/>
      <c r="Q1373" s="75"/>
      <c r="R1373" s="75"/>
      <c r="S1373" s="75">
        <v>6211.0</v>
      </c>
      <c r="T1373" s="75">
        <f>S1373 - (S1373 * $T$6)</f>
        <v>6211</v>
      </c>
      <c r="U1373" s="75"/>
    </row>
    <row r="1374" spans="1:23" customHeight="1" ht="70">
      <c r="A1374" s="104"/>
      <c r="B1374" s="106"/>
      <c r="C1374" s="75" t="s">
        <v>10506</v>
      </c>
      <c r="D1374" s="76" t="s">
        <v>10507</v>
      </c>
      <c r="E1374" s="77" t="s">
        <v>29</v>
      </c>
      <c r="F1374" s="75" t="s">
        <v>1038</v>
      </c>
      <c r="G1374" s="75" t="s">
        <v>328</v>
      </c>
      <c r="H1374" s="75"/>
      <c r="I1374" s="75" t="s">
        <v>121</v>
      </c>
      <c r="J1374" s="75"/>
      <c r="K1374" s="75" t="s">
        <v>369</v>
      </c>
      <c r="L1374" s="75"/>
      <c r="M1374" s="75"/>
      <c r="N1374" s="75"/>
      <c r="O1374" s="75"/>
      <c r="P1374" s="75"/>
      <c r="Q1374" s="75"/>
      <c r="R1374" s="75"/>
      <c r="S1374" s="75">
        <v>2756.0</v>
      </c>
      <c r="T1374" s="75">
        <f>S1374 - (S1374 * $T$6)</f>
        <v>2756</v>
      </c>
      <c r="U1374" s="75"/>
    </row>
    <row r="1375" spans="1:23" customHeight="1" ht="70">
      <c r="A1375" s="104"/>
      <c r="B1375" s="106"/>
      <c r="C1375" s="75" t="s">
        <v>10508</v>
      </c>
      <c r="D1375" s="76" t="s">
        <v>10509</v>
      </c>
      <c r="E1375" s="77" t="s">
        <v>29</v>
      </c>
      <c r="F1375" s="75" t="s">
        <v>1038</v>
      </c>
      <c r="G1375" s="75" t="s">
        <v>332</v>
      </c>
      <c r="H1375" s="75"/>
      <c r="I1375" s="75" t="s">
        <v>121</v>
      </c>
      <c r="J1375" s="75"/>
      <c r="K1375" s="75" t="s">
        <v>74</v>
      </c>
      <c r="L1375" s="75"/>
      <c r="M1375" s="75"/>
      <c r="N1375" s="75"/>
      <c r="O1375" s="75"/>
      <c r="P1375" s="75"/>
      <c r="Q1375" s="75"/>
      <c r="R1375" s="75"/>
      <c r="S1375" s="75">
        <v>3516.0</v>
      </c>
      <c r="T1375" s="75">
        <f>S1375 - (S1375 * $T$6)</f>
        <v>3516</v>
      </c>
      <c r="U1375" s="75"/>
    </row>
    <row r="1376" spans="1:23" customHeight="1" ht="70">
      <c r="A1376" s="104"/>
      <c r="B1376" s="106"/>
      <c r="C1376" s="75" t="s">
        <v>10510</v>
      </c>
      <c r="D1376" s="76" t="s">
        <v>10511</v>
      </c>
      <c r="E1376" s="77" t="s">
        <v>29</v>
      </c>
      <c r="F1376" s="75" t="s">
        <v>1038</v>
      </c>
      <c r="G1376" s="75" t="s">
        <v>1754</v>
      </c>
      <c r="H1376" s="75"/>
      <c r="I1376" s="75" t="s">
        <v>121</v>
      </c>
      <c r="J1376" s="75"/>
      <c r="K1376" s="75" t="s">
        <v>567</v>
      </c>
      <c r="L1376" s="75"/>
      <c r="M1376" s="75"/>
      <c r="N1376" s="75"/>
      <c r="O1376" s="75"/>
      <c r="P1376" s="75"/>
      <c r="Q1376" s="75"/>
      <c r="R1376" s="75"/>
      <c r="S1376" s="75">
        <v>9972.0</v>
      </c>
      <c r="T1376" s="75">
        <f>S1376 - (S1376 * $T$6)</f>
        <v>9972</v>
      </c>
      <c r="U1376" s="75"/>
    </row>
    <row r="1377" spans="1:23" customHeight="1" ht="70">
      <c r="A1377" s="104"/>
      <c r="B1377" s="106"/>
      <c r="C1377" s="75" t="s">
        <v>10512</v>
      </c>
      <c r="D1377" s="76" t="s">
        <v>10513</v>
      </c>
      <c r="E1377" s="77" t="s">
        <v>29</v>
      </c>
      <c r="F1377" s="75" t="s">
        <v>1038</v>
      </c>
      <c r="G1377" s="75" t="s">
        <v>882</v>
      </c>
      <c r="H1377" s="75"/>
      <c r="I1377" s="75" t="s">
        <v>121</v>
      </c>
      <c r="J1377" s="75"/>
      <c r="K1377" s="75" t="s">
        <v>1038</v>
      </c>
      <c r="L1377" s="75"/>
      <c r="M1377" s="75"/>
      <c r="N1377" s="75"/>
      <c r="O1377" s="75"/>
      <c r="P1377" s="75"/>
      <c r="Q1377" s="75"/>
      <c r="R1377" s="75"/>
      <c r="S1377" s="75">
        <v>5958.0</v>
      </c>
      <c r="T1377" s="75">
        <f>S1377 - (S1377 * $T$6)</f>
        <v>5958</v>
      </c>
      <c r="U1377" s="75"/>
    </row>
    <row r="1378" spans="1:23" customHeight="1" ht="70">
      <c r="A1378" s="104"/>
      <c r="B1378" s="106"/>
      <c r="C1378" s="75" t="s">
        <v>10514</v>
      </c>
      <c r="D1378" s="76" t="s">
        <v>10515</v>
      </c>
      <c r="E1378" s="77" t="s">
        <v>29</v>
      </c>
      <c r="F1378" s="75" t="s">
        <v>1038</v>
      </c>
      <c r="G1378" s="75" t="s">
        <v>807</v>
      </c>
      <c r="H1378" s="75"/>
      <c r="I1378" s="75" t="s">
        <v>121</v>
      </c>
      <c r="J1378" s="75"/>
      <c r="K1378" s="75" t="s">
        <v>1727</v>
      </c>
      <c r="L1378" s="75"/>
      <c r="M1378" s="75"/>
      <c r="N1378" s="75"/>
      <c r="O1378" s="75"/>
      <c r="P1378" s="75"/>
      <c r="Q1378" s="75"/>
      <c r="R1378" s="75"/>
      <c r="S1378" s="75">
        <v>6962.0</v>
      </c>
      <c r="T1378" s="75">
        <f>S1378 - (S1378 * $T$6)</f>
        <v>6962</v>
      </c>
      <c r="U1378" s="75"/>
    </row>
    <row r="1379" spans="1:23" customHeight="1" ht="70">
      <c r="A1379" s="104"/>
      <c r="B1379" s="106"/>
      <c r="C1379" s="75" t="s">
        <v>10516</v>
      </c>
      <c r="D1379" s="76" t="s">
        <v>10517</v>
      </c>
      <c r="E1379" s="77" t="s">
        <v>29</v>
      </c>
      <c r="F1379" s="75" t="s">
        <v>1038</v>
      </c>
      <c r="G1379" s="75" t="s">
        <v>340</v>
      </c>
      <c r="H1379" s="75"/>
      <c r="I1379" s="75" t="s">
        <v>121</v>
      </c>
      <c r="J1379" s="75"/>
      <c r="K1379" s="75" t="s">
        <v>2382</v>
      </c>
      <c r="L1379" s="75"/>
      <c r="M1379" s="75"/>
      <c r="N1379" s="75"/>
      <c r="O1379" s="75"/>
      <c r="P1379" s="75"/>
      <c r="Q1379" s="75"/>
      <c r="R1379" s="75"/>
      <c r="S1379" s="75">
        <v>7965.0</v>
      </c>
      <c r="T1379" s="75">
        <f>S1379 - (S1379 * $T$6)</f>
        <v>7965</v>
      </c>
      <c r="U1379" s="75"/>
    </row>
    <row r="1380" spans="1:23" customHeight="1" ht="70">
      <c r="A1380" s="104"/>
      <c r="B1380" s="106"/>
      <c r="C1380" s="75" t="s">
        <v>10518</v>
      </c>
      <c r="D1380" s="76" t="s">
        <v>10519</v>
      </c>
      <c r="E1380" s="77" t="s">
        <v>29</v>
      </c>
      <c r="F1380" s="75" t="s">
        <v>1038</v>
      </c>
      <c r="G1380" s="75" t="s">
        <v>121</v>
      </c>
      <c r="H1380" s="75"/>
      <c r="I1380" s="75" t="s">
        <v>121</v>
      </c>
      <c r="J1380" s="75"/>
      <c r="K1380" s="75" t="s">
        <v>3017</v>
      </c>
      <c r="L1380" s="75"/>
      <c r="M1380" s="75"/>
      <c r="N1380" s="75"/>
      <c r="O1380" s="75"/>
      <c r="P1380" s="75"/>
      <c r="Q1380" s="75"/>
      <c r="R1380" s="75"/>
      <c r="S1380" s="75">
        <v>7131.0</v>
      </c>
      <c r="T1380" s="75">
        <f>S1380 - (S1380 * $T$6)</f>
        <v>7131</v>
      </c>
      <c r="U1380" s="75"/>
    </row>
    <row r="1381" spans="1:23" customHeight="1" ht="70">
      <c r="A1381" s="103"/>
      <c r="B1381" s="106"/>
      <c r="C1381" s="75" t="s">
        <v>10520</v>
      </c>
      <c r="D1381" s="76" t="s">
        <v>10521</v>
      </c>
      <c r="E1381" s="77" t="s">
        <v>29</v>
      </c>
      <c r="F1381" s="75" t="s">
        <v>1038</v>
      </c>
      <c r="G1381" s="75" t="s">
        <v>32</v>
      </c>
      <c r="H1381" s="75"/>
      <c r="I1381" s="75" t="s">
        <v>121</v>
      </c>
      <c r="J1381" s="75"/>
      <c r="K1381" s="75" t="s">
        <v>318</v>
      </c>
      <c r="L1381" s="75"/>
      <c r="M1381" s="75"/>
      <c r="N1381" s="75"/>
      <c r="O1381" s="75"/>
      <c r="P1381" s="75"/>
      <c r="Q1381" s="75"/>
      <c r="R1381" s="75"/>
      <c r="S1381" s="106">
        <v>9972.0</v>
      </c>
      <c r="T1381" s="106">
        <f>S1381 - (S1381 * $T$6)</f>
        <v>9972</v>
      </c>
      <c r="U1381" s="106"/>
    </row>
    <row r="1382" spans="1:23" customHeight="1" ht="70">
      <c r="A1382" s="104"/>
      <c r="B1382" s="106"/>
      <c r="C1382" s="75" t="s">
        <v>10522</v>
      </c>
      <c r="D1382" s="76" t="s">
        <v>10523</v>
      </c>
      <c r="E1382" s="77" t="s">
        <v>29</v>
      </c>
      <c r="F1382" s="75" t="s">
        <v>1727</v>
      </c>
      <c r="G1382" s="75" t="s">
        <v>1336</v>
      </c>
      <c r="H1382" s="75"/>
      <c r="I1382" s="75" t="s">
        <v>10524</v>
      </c>
      <c r="J1382" s="75"/>
      <c r="K1382" s="75" t="s">
        <v>369</v>
      </c>
      <c r="L1382" s="75"/>
      <c r="M1382" s="75"/>
      <c r="N1382" s="75"/>
      <c r="O1382" s="75"/>
      <c r="P1382" s="75"/>
      <c r="Q1382" s="75"/>
      <c r="R1382" s="75"/>
      <c r="S1382" s="75">
        <v>3801.0</v>
      </c>
      <c r="T1382" s="75">
        <f>S1382 - (S1382 * $T$6)</f>
        <v>3801</v>
      </c>
      <c r="U1382" s="75"/>
    </row>
    <row r="1383" spans="1:23" customHeight="1" ht="70">
      <c r="A1383" s="104"/>
      <c r="B1383" s="106"/>
      <c r="C1383" s="75" t="s">
        <v>10525</v>
      </c>
      <c r="D1383" s="76" t="s">
        <v>10526</v>
      </c>
      <c r="E1383" s="77" t="s">
        <v>29</v>
      </c>
      <c r="F1383" s="75" t="s">
        <v>1727</v>
      </c>
      <c r="G1383" s="75" t="s">
        <v>10527</v>
      </c>
      <c r="H1383" s="75"/>
      <c r="I1383" s="75" t="s">
        <v>10524</v>
      </c>
      <c r="J1383" s="75"/>
      <c r="K1383" s="75" t="s">
        <v>74</v>
      </c>
      <c r="L1383" s="75"/>
      <c r="M1383" s="75"/>
      <c r="N1383" s="75"/>
      <c r="O1383" s="75"/>
      <c r="P1383" s="75"/>
      <c r="Q1383" s="75"/>
      <c r="R1383" s="75"/>
      <c r="S1383" s="75">
        <v>5076.0</v>
      </c>
      <c r="T1383" s="75">
        <f>S1383 - (S1383 * $T$6)</f>
        <v>5076</v>
      </c>
      <c r="U1383" s="75"/>
    </row>
    <row r="1384" spans="1:23" customHeight="1" ht="70">
      <c r="A1384" s="104"/>
      <c r="B1384" s="106"/>
      <c r="C1384" s="75" t="s">
        <v>10528</v>
      </c>
      <c r="D1384" s="76" t="s">
        <v>10529</v>
      </c>
      <c r="E1384" s="77" t="s">
        <v>29</v>
      </c>
      <c r="F1384" s="75" t="s">
        <v>1727</v>
      </c>
      <c r="G1384" s="75" t="s">
        <v>10530</v>
      </c>
      <c r="H1384" s="75"/>
      <c r="I1384" s="75" t="s">
        <v>10524</v>
      </c>
      <c r="J1384" s="75"/>
      <c r="K1384" s="75" t="s">
        <v>567</v>
      </c>
      <c r="L1384" s="75"/>
      <c r="M1384" s="75"/>
      <c r="N1384" s="75"/>
      <c r="O1384" s="75"/>
      <c r="P1384" s="75"/>
      <c r="Q1384" s="75"/>
      <c r="R1384" s="75"/>
      <c r="S1384" s="75">
        <v>6349.0</v>
      </c>
      <c r="T1384" s="75">
        <f>S1384 - (S1384 * $T$6)</f>
        <v>6349</v>
      </c>
      <c r="U1384" s="75"/>
    </row>
    <row r="1385" spans="1:23" customHeight="1" ht="70">
      <c r="A1385" s="104"/>
      <c r="B1385" s="106"/>
      <c r="C1385" s="75" t="s">
        <v>10531</v>
      </c>
      <c r="D1385" s="76" t="s">
        <v>10532</v>
      </c>
      <c r="E1385" s="77" t="s">
        <v>29</v>
      </c>
      <c r="F1385" s="75" t="s">
        <v>1727</v>
      </c>
      <c r="G1385" s="75" t="s">
        <v>1912</v>
      </c>
      <c r="H1385" s="75"/>
      <c r="I1385" s="75" t="s">
        <v>10524</v>
      </c>
      <c r="J1385" s="75"/>
      <c r="K1385" s="75" t="s">
        <v>1038</v>
      </c>
      <c r="L1385" s="75"/>
      <c r="M1385" s="75"/>
      <c r="N1385" s="75"/>
      <c r="O1385" s="75"/>
      <c r="P1385" s="75"/>
      <c r="Q1385" s="75"/>
      <c r="R1385" s="75"/>
      <c r="S1385" s="75">
        <v>5672.0</v>
      </c>
      <c r="T1385" s="75">
        <f>S1385 - (S1385 * $T$6)</f>
        <v>5672</v>
      </c>
      <c r="U1385" s="75"/>
    </row>
    <row r="1386" spans="1:23" customHeight="1" ht="70">
      <c r="A1386" s="104"/>
      <c r="B1386" s="106"/>
      <c r="C1386" s="75" t="s">
        <v>10533</v>
      </c>
      <c r="D1386" s="76" t="s">
        <v>10534</v>
      </c>
      <c r="E1386" s="77" t="s">
        <v>29</v>
      </c>
      <c r="F1386" s="75" t="s">
        <v>1727</v>
      </c>
      <c r="G1386" s="75" t="s">
        <v>10535</v>
      </c>
      <c r="H1386" s="75"/>
      <c r="I1386" s="75" t="s">
        <v>10524</v>
      </c>
      <c r="J1386" s="75"/>
      <c r="K1386" s="75" t="s">
        <v>1727</v>
      </c>
      <c r="L1386" s="75"/>
      <c r="M1386" s="75"/>
      <c r="N1386" s="75"/>
      <c r="O1386" s="75"/>
      <c r="P1386" s="75"/>
      <c r="Q1386" s="75"/>
      <c r="R1386" s="75"/>
      <c r="S1386" s="75">
        <v>8898.0</v>
      </c>
      <c r="T1386" s="75">
        <f>S1386 - (S1386 * $T$6)</f>
        <v>8898</v>
      </c>
      <c r="U1386" s="75"/>
    </row>
    <row r="1387" spans="1:23" customHeight="1" ht="70">
      <c r="A1387" s="104"/>
      <c r="B1387" s="106"/>
      <c r="C1387" s="75" t="s">
        <v>10536</v>
      </c>
      <c r="D1387" s="76" t="s">
        <v>10537</v>
      </c>
      <c r="E1387" s="77" t="s">
        <v>29</v>
      </c>
      <c r="F1387" s="75" t="s">
        <v>1727</v>
      </c>
      <c r="G1387" s="75" t="s">
        <v>32</v>
      </c>
      <c r="H1387" s="75"/>
      <c r="I1387" s="75" t="s">
        <v>10524</v>
      </c>
      <c r="J1387" s="75"/>
      <c r="K1387" s="75" t="s">
        <v>2382</v>
      </c>
      <c r="L1387" s="75"/>
      <c r="M1387" s="75"/>
      <c r="N1387" s="75"/>
      <c r="O1387" s="75"/>
      <c r="P1387" s="75"/>
      <c r="Q1387" s="75"/>
      <c r="R1387" s="75"/>
      <c r="S1387" s="75">
        <v>10172.0</v>
      </c>
      <c r="T1387" s="75">
        <f>S1387 - (S1387 * $T$6)</f>
        <v>10172</v>
      </c>
      <c r="U1387" s="75"/>
    </row>
    <row r="1388" spans="1:23" customHeight="1" ht="70">
      <c r="A1388" s="104"/>
      <c r="B1388" s="106"/>
      <c r="C1388" s="75" t="s">
        <v>10538</v>
      </c>
      <c r="D1388" s="76" t="s">
        <v>10539</v>
      </c>
      <c r="E1388" s="77" t="s">
        <v>29</v>
      </c>
      <c r="F1388" s="75" t="s">
        <v>1727</v>
      </c>
      <c r="G1388" s="75" t="s">
        <v>10540</v>
      </c>
      <c r="H1388" s="75"/>
      <c r="I1388" s="75" t="s">
        <v>10524</v>
      </c>
      <c r="J1388" s="75"/>
      <c r="K1388" s="75" t="s">
        <v>3017</v>
      </c>
      <c r="L1388" s="75"/>
      <c r="M1388" s="75"/>
      <c r="N1388" s="75"/>
      <c r="O1388" s="75"/>
      <c r="P1388" s="75"/>
      <c r="Q1388" s="75"/>
      <c r="R1388" s="75"/>
      <c r="S1388" s="75">
        <v>3223.0</v>
      </c>
      <c r="T1388" s="75">
        <f>S1388 - (S1388 * $T$6)</f>
        <v>3223</v>
      </c>
      <c r="U1388" s="75"/>
    </row>
    <row r="1389" spans="1:23" customHeight="1" ht="70">
      <c r="A1389" s="104"/>
      <c r="B1389" s="106"/>
      <c r="C1389" s="75" t="s">
        <v>10541</v>
      </c>
      <c r="D1389" s="76" t="s">
        <v>10542</v>
      </c>
      <c r="E1389" s="77" t="s">
        <v>29</v>
      </c>
      <c r="F1389" s="75" t="s">
        <v>1727</v>
      </c>
      <c r="G1389" s="75" t="s">
        <v>4052</v>
      </c>
      <c r="H1389" s="75"/>
      <c r="I1389" s="75" t="s">
        <v>10524</v>
      </c>
      <c r="J1389" s="75"/>
      <c r="K1389" s="75" t="s">
        <v>318</v>
      </c>
      <c r="L1389" s="75"/>
      <c r="M1389" s="75"/>
      <c r="N1389" s="75"/>
      <c r="O1389" s="75"/>
      <c r="P1389" s="75"/>
      <c r="Q1389" s="75"/>
      <c r="R1389" s="75"/>
      <c r="S1389" s="75">
        <v>12721.0</v>
      </c>
      <c r="T1389" s="75">
        <f>S1389 - (S1389 * $T$6)</f>
        <v>12721</v>
      </c>
      <c r="U1389" s="75"/>
    </row>
    <row r="1390" spans="1:23" customHeight="1" ht="70">
      <c r="A1390" s="104"/>
      <c r="B1390" s="106"/>
      <c r="C1390" s="75" t="s">
        <v>10543</v>
      </c>
      <c r="D1390" s="76" t="s">
        <v>10544</v>
      </c>
      <c r="E1390" s="77" t="s">
        <v>29</v>
      </c>
      <c r="F1390" s="75" t="s">
        <v>10545</v>
      </c>
      <c r="G1390" s="75" t="s">
        <v>340</v>
      </c>
      <c r="H1390" s="75"/>
      <c r="I1390" s="75" t="s">
        <v>10546</v>
      </c>
      <c r="J1390" s="75"/>
      <c r="K1390" s="75" t="s">
        <v>369</v>
      </c>
      <c r="L1390" s="75"/>
      <c r="M1390" s="75"/>
      <c r="N1390" s="75"/>
      <c r="O1390" s="75"/>
      <c r="P1390" s="75"/>
      <c r="Q1390" s="75"/>
      <c r="R1390" s="75"/>
      <c r="S1390" s="75">
        <v>4540.0</v>
      </c>
      <c r="T1390" s="75">
        <f>S1390 - (S1390 * $T$6)</f>
        <v>4540</v>
      </c>
      <c r="U1390" s="75"/>
    </row>
    <row r="1391" spans="1:23" customHeight="1" ht="70">
      <c r="A1391" s="104"/>
      <c r="B1391" s="106"/>
      <c r="C1391" s="75" t="s">
        <v>10547</v>
      </c>
      <c r="D1391" s="76" t="s">
        <v>10548</v>
      </c>
      <c r="E1391" s="77" t="s">
        <v>29</v>
      </c>
      <c r="F1391" s="75" t="s">
        <v>10545</v>
      </c>
      <c r="G1391" s="75" t="s">
        <v>10549</v>
      </c>
      <c r="H1391" s="75"/>
      <c r="I1391" s="75" t="s">
        <v>10546</v>
      </c>
      <c r="J1391" s="75"/>
      <c r="K1391" s="75" t="s">
        <v>74</v>
      </c>
      <c r="L1391" s="75"/>
      <c r="M1391" s="75"/>
      <c r="N1391" s="75"/>
      <c r="O1391" s="75"/>
      <c r="P1391" s="75"/>
      <c r="Q1391" s="75"/>
      <c r="R1391" s="75"/>
      <c r="S1391" s="75">
        <v>5967.0</v>
      </c>
      <c r="T1391" s="75">
        <f>S1391 - (S1391 * $T$6)</f>
        <v>5967</v>
      </c>
      <c r="U1391" s="75"/>
    </row>
    <row r="1392" spans="1:23" customHeight="1" ht="70">
      <c r="A1392" s="104"/>
      <c r="B1392" s="106"/>
      <c r="C1392" s="75" t="s">
        <v>10550</v>
      </c>
      <c r="D1392" s="76" t="s">
        <v>10551</v>
      </c>
      <c r="E1392" s="77" t="s">
        <v>29</v>
      </c>
      <c r="F1392" s="75" t="s">
        <v>10545</v>
      </c>
      <c r="G1392" s="75" t="s">
        <v>4038</v>
      </c>
      <c r="H1392" s="75"/>
      <c r="I1392" s="75" t="s">
        <v>10546</v>
      </c>
      <c r="J1392" s="75"/>
      <c r="K1392" s="75" t="s">
        <v>567</v>
      </c>
      <c r="L1392" s="75"/>
      <c r="M1392" s="75"/>
      <c r="N1392" s="75"/>
      <c r="O1392" s="75"/>
      <c r="P1392" s="75"/>
      <c r="Q1392" s="75"/>
      <c r="R1392" s="75"/>
      <c r="S1392" s="75">
        <v>7395.0</v>
      </c>
      <c r="T1392" s="75">
        <f>S1392 - (S1392 * $T$6)</f>
        <v>7395</v>
      </c>
      <c r="U1392" s="75"/>
    </row>
    <row r="1393" spans="1:23" customHeight="1" ht="70">
      <c r="A1393" s="104"/>
      <c r="B1393" s="106"/>
      <c r="C1393" s="75" t="s">
        <v>10552</v>
      </c>
      <c r="D1393" s="76" t="s">
        <v>10553</v>
      </c>
      <c r="E1393" s="77" t="s">
        <v>29</v>
      </c>
      <c r="F1393" s="75" t="s">
        <v>10545</v>
      </c>
      <c r="G1393" s="75" t="s">
        <v>10554</v>
      </c>
      <c r="H1393" s="75"/>
      <c r="I1393" s="75" t="s">
        <v>10546</v>
      </c>
      <c r="J1393" s="75"/>
      <c r="K1393" s="75" t="s">
        <v>1038</v>
      </c>
      <c r="L1393" s="75"/>
      <c r="M1393" s="75"/>
      <c r="N1393" s="75"/>
      <c r="O1393" s="75"/>
      <c r="P1393" s="75"/>
      <c r="Q1393" s="75"/>
      <c r="R1393" s="75"/>
      <c r="S1393" s="75">
        <v>8822.0</v>
      </c>
      <c r="T1393" s="75">
        <f>S1393 - (S1393 * $T$6)</f>
        <v>8822</v>
      </c>
      <c r="U1393" s="75"/>
    </row>
    <row r="1394" spans="1:23" customHeight="1" ht="70">
      <c r="A1394" s="104"/>
      <c r="B1394" s="106"/>
      <c r="C1394" s="75" t="s">
        <v>10555</v>
      </c>
      <c r="D1394" s="76" t="s">
        <v>10556</v>
      </c>
      <c r="E1394" s="77" t="s">
        <v>29</v>
      </c>
      <c r="F1394" s="75" t="s">
        <v>10545</v>
      </c>
      <c r="G1394" s="75" t="s">
        <v>10557</v>
      </c>
      <c r="H1394" s="75"/>
      <c r="I1394" s="75" t="s">
        <v>10546</v>
      </c>
      <c r="J1394" s="75"/>
      <c r="K1394" s="75" t="s">
        <v>1727</v>
      </c>
      <c r="L1394" s="75"/>
      <c r="M1394" s="75"/>
      <c r="N1394" s="75"/>
      <c r="O1394" s="75"/>
      <c r="P1394" s="75"/>
      <c r="Q1394" s="75"/>
      <c r="R1394" s="75"/>
      <c r="S1394" s="75">
        <v>10250.0</v>
      </c>
      <c r="T1394" s="75">
        <f>S1394 - (S1394 * $T$6)</f>
        <v>10250</v>
      </c>
      <c r="U1394" s="75"/>
    </row>
    <row r="1395" spans="1:23" customHeight="1" ht="70">
      <c r="A1395" s="104"/>
      <c r="B1395" s="106"/>
      <c r="C1395" s="75" t="s">
        <v>10558</v>
      </c>
      <c r="D1395" s="76" t="s">
        <v>10559</v>
      </c>
      <c r="E1395" s="77" t="s">
        <v>29</v>
      </c>
      <c r="F1395" s="75" t="s">
        <v>10545</v>
      </c>
      <c r="G1395" s="75" t="s">
        <v>10560</v>
      </c>
      <c r="H1395" s="75"/>
      <c r="I1395" s="75" t="s">
        <v>10546</v>
      </c>
      <c r="J1395" s="75"/>
      <c r="K1395" s="75" t="s">
        <v>2382</v>
      </c>
      <c r="L1395" s="75"/>
      <c r="M1395" s="75"/>
      <c r="N1395" s="75"/>
      <c r="O1395" s="75"/>
      <c r="P1395" s="75"/>
      <c r="Q1395" s="75"/>
      <c r="R1395" s="75"/>
      <c r="S1395" s="75">
        <v>7696.0</v>
      </c>
      <c r="T1395" s="75">
        <f>S1395 - (S1395 * $T$6)</f>
        <v>7696</v>
      </c>
      <c r="U1395" s="75"/>
    </row>
    <row r="1396" spans="1:23" customHeight="1" ht="70">
      <c r="A1396" s="104"/>
      <c r="B1396" s="106"/>
      <c r="C1396" s="75" t="s">
        <v>10561</v>
      </c>
      <c r="D1396" s="76" t="s">
        <v>10562</v>
      </c>
      <c r="E1396" s="77" t="s">
        <v>29</v>
      </c>
      <c r="F1396" s="75" t="s">
        <v>10545</v>
      </c>
      <c r="G1396" s="75" t="s">
        <v>10563</v>
      </c>
      <c r="H1396" s="75"/>
      <c r="I1396" s="75" t="s">
        <v>10546</v>
      </c>
      <c r="J1396" s="75"/>
      <c r="K1396" s="75" t="s">
        <v>3017</v>
      </c>
      <c r="L1396" s="75"/>
      <c r="M1396" s="75"/>
      <c r="N1396" s="75"/>
      <c r="O1396" s="75"/>
      <c r="P1396" s="75"/>
      <c r="Q1396" s="75"/>
      <c r="R1396" s="75"/>
      <c r="S1396" s="75">
        <v>8507.0</v>
      </c>
      <c r="T1396" s="75">
        <f>S1396 - (S1396 * $T$6)</f>
        <v>8507</v>
      </c>
      <c r="U1396" s="75"/>
    </row>
    <row r="1397" spans="1:23" customHeight="1" ht="70">
      <c r="A1397" s="104"/>
      <c r="B1397" s="106"/>
      <c r="C1397" s="75" t="s">
        <v>10564</v>
      </c>
      <c r="D1397" s="76" t="s">
        <v>10565</v>
      </c>
      <c r="E1397" s="77" t="s">
        <v>29</v>
      </c>
      <c r="F1397" s="75" t="s">
        <v>10545</v>
      </c>
      <c r="G1397" s="75" t="s">
        <v>10566</v>
      </c>
      <c r="H1397" s="75"/>
      <c r="I1397" s="75" t="s">
        <v>10546</v>
      </c>
      <c r="J1397" s="75"/>
      <c r="K1397" s="75" t="s">
        <v>318</v>
      </c>
      <c r="L1397" s="75"/>
      <c r="M1397" s="75"/>
      <c r="N1397" s="75"/>
      <c r="O1397" s="75"/>
      <c r="P1397" s="75"/>
      <c r="Q1397" s="75"/>
      <c r="R1397" s="75"/>
      <c r="S1397" s="75">
        <v>9316.0</v>
      </c>
      <c r="T1397" s="75">
        <f>S1397 - (S1397 * $T$6)</f>
        <v>9316</v>
      </c>
      <c r="U1397" s="75"/>
    </row>
    <row r="1398" spans="1:23" customHeight="1" ht="70">
      <c r="A1398" s="104"/>
      <c r="B1398" s="106"/>
      <c r="C1398" s="75" t="s">
        <v>10567</v>
      </c>
      <c r="D1398" s="76" t="s">
        <v>10568</v>
      </c>
      <c r="E1398" s="77" t="s">
        <v>29</v>
      </c>
      <c r="F1398" s="75" t="s">
        <v>1558</v>
      </c>
      <c r="G1398" s="75" t="s">
        <v>895</v>
      </c>
      <c r="H1398" s="75"/>
      <c r="I1398" s="75" t="s">
        <v>825</v>
      </c>
      <c r="J1398" s="75"/>
      <c r="K1398" s="75" t="s">
        <v>369</v>
      </c>
      <c r="L1398" s="75"/>
      <c r="M1398" s="75"/>
      <c r="N1398" s="75"/>
      <c r="O1398" s="75"/>
      <c r="P1398" s="75"/>
      <c r="Q1398" s="75"/>
      <c r="R1398" s="75"/>
      <c r="S1398" s="75">
        <v>5401.0</v>
      </c>
      <c r="T1398" s="75">
        <f>S1398 - (S1398 * $T$6)</f>
        <v>5401</v>
      </c>
      <c r="U1398" s="75"/>
    </row>
    <row r="1399" spans="1:23" customHeight="1" ht="70">
      <c r="A1399" s="104"/>
      <c r="B1399" s="106"/>
      <c r="C1399" s="75" t="s">
        <v>10569</v>
      </c>
      <c r="D1399" s="76" t="s">
        <v>10570</v>
      </c>
      <c r="E1399" s="77" t="s">
        <v>29</v>
      </c>
      <c r="F1399" s="75" t="s">
        <v>1558</v>
      </c>
      <c r="G1399" s="75" t="s">
        <v>10571</v>
      </c>
      <c r="H1399" s="75"/>
      <c r="I1399" s="75" t="s">
        <v>825</v>
      </c>
      <c r="J1399" s="75"/>
      <c r="K1399" s="75" t="s">
        <v>74</v>
      </c>
      <c r="L1399" s="75"/>
      <c r="M1399" s="75"/>
      <c r="N1399" s="75"/>
      <c r="O1399" s="75"/>
      <c r="P1399" s="75"/>
      <c r="Q1399" s="75"/>
      <c r="R1399" s="75"/>
      <c r="S1399" s="75">
        <v>6988.0</v>
      </c>
      <c r="T1399" s="75">
        <f>S1399 - (S1399 * $T$6)</f>
        <v>6988</v>
      </c>
      <c r="U1399" s="75"/>
    </row>
    <row r="1400" spans="1:23" customHeight="1" ht="70">
      <c r="A1400" s="104"/>
      <c r="B1400" s="106"/>
      <c r="C1400" s="75" t="s">
        <v>10572</v>
      </c>
      <c r="D1400" s="76" t="s">
        <v>10573</v>
      </c>
      <c r="E1400" s="77" t="s">
        <v>29</v>
      </c>
      <c r="F1400" s="75" t="s">
        <v>1558</v>
      </c>
      <c r="G1400" s="75" t="s">
        <v>8765</v>
      </c>
      <c r="H1400" s="75"/>
      <c r="I1400" s="75" t="s">
        <v>825</v>
      </c>
      <c r="J1400" s="75"/>
      <c r="K1400" s="75" t="s">
        <v>567</v>
      </c>
      <c r="L1400" s="75"/>
      <c r="M1400" s="75"/>
      <c r="N1400" s="75"/>
      <c r="O1400" s="75"/>
      <c r="P1400" s="75"/>
      <c r="Q1400" s="75"/>
      <c r="R1400" s="75"/>
      <c r="S1400" s="75">
        <v>8576.0</v>
      </c>
      <c r="T1400" s="75">
        <f>S1400 - (S1400 * $T$6)</f>
        <v>8576</v>
      </c>
      <c r="U1400" s="75"/>
    </row>
    <row r="1401" spans="1:23" customHeight="1" ht="70">
      <c r="A1401" s="104"/>
      <c r="B1401" s="106"/>
      <c r="C1401" s="75" t="s">
        <v>10574</v>
      </c>
      <c r="D1401" s="76" t="s">
        <v>10575</v>
      </c>
      <c r="E1401" s="77" t="s">
        <v>29</v>
      </c>
      <c r="F1401" s="75" t="s">
        <v>1558</v>
      </c>
      <c r="G1401" s="75" t="s">
        <v>10576</v>
      </c>
      <c r="H1401" s="75"/>
      <c r="I1401" s="75" t="s">
        <v>825</v>
      </c>
      <c r="J1401" s="75"/>
      <c r="K1401" s="75" t="s">
        <v>1038</v>
      </c>
      <c r="L1401" s="75"/>
      <c r="M1401" s="75"/>
      <c r="N1401" s="75"/>
      <c r="O1401" s="75"/>
      <c r="P1401" s="75"/>
      <c r="Q1401" s="75"/>
      <c r="R1401" s="75"/>
      <c r="S1401" s="75">
        <v>10163.0</v>
      </c>
      <c r="T1401" s="75">
        <f>S1401 - (S1401 * $T$6)</f>
        <v>10163</v>
      </c>
      <c r="U1401" s="75"/>
    </row>
    <row r="1402" spans="1:23" customHeight="1" ht="70">
      <c r="A1402" s="104"/>
      <c r="B1402" s="106"/>
      <c r="C1402" s="75" t="s">
        <v>10577</v>
      </c>
      <c r="D1402" s="76" t="s">
        <v>10578</v>
      </c>
      <c r="E1402" s="77" t="s">
        <v>29</v>
      </c>
      <c r="F1402" s="75" t="s">
        <v>1558</v>
      </c>
      <c r="G1402" s="75" t="s">
        <v>10579</v>
      </c>
      <c r="H1402" s="75"/>
      <c r="I1402" s="75" t="s">
        <v>825</v>
      </c>
      <c r="J1402" s="75"/>
      <c r="K1402" s="75" t="s">
        <v>1727</v>
      </c>
      <c r="L1402" s="75"/>
      <c r="M1402" s="75"/>
      <c r="N1402" s="75"/>
      <c r="O1402" s="75"/>
      <c r="P1402" s="75"/>
      <c r="Q1402" s="75"/>
      <c r="R1402" s="75"/>
      <c r="S1402" s="75">
        <v>11752.0</v>
      </c>
      <c r="T1402" s="75">
        <f>S1402 - (S1402 * $T$6)</f>
        <v>11752</v>
      </c>
      <c r="U1402" s="75"/>
    </row>
    <row r="1403" spans="1:23" customHeight="1" ht="70">
      <c r="A1403" s="104"/>
      <c r="B1403" s="106"/>
      <c r="C1403" s="75" t="s">
        <v>10580</v>
      </c>
      <c r="D1403" s="76" t="s">
        <v>10581</v>
      </c>
      <c r="E1403" s="77" t="s">
        <v>29</v>
      </c>
      <c r="F1403" s="75" t="s">
        <v>1558</v>
      </c>
      <c r="G1403" s="75" t="s">
        <v>46</v>
      </c>
      <c r="H1403" s="75"/>
      <c r="I1403" s="75" t="s">
        <v>825</v>
      </c>
      <c r="J1403" s="75"/>
      <c r="K1403" s="75" t="s">
        <v>2382</v>
      </c>
      <c r="L1403" s="75"/>
      <c r="M1403" s="75"/>
      <c r="N1403" s="75"/>
      <c r="O1403" s="75"/>
      <c r="P1403" s="75"/>
      <c r="Q1403" s="75"/>
      <c r="R1403" s="75"/>
      <c r="S1403" s="75">
        <v>13340.0</v>
      </c>
      <c r="T1403" s="75">
        <f>S1403 - (S1403 * $T$6)</f>
        <v>13340</v>
      </c>
      <c r="U1403" s="75"/>
    </row>
    <row r="1404" spans="1:23" customHeight="1" ht="70">
      <c r="A1404" s="104"/>
      <c r="B1404" s="106"/>
      <c r="C1404" s="75" t="s">
        <v>10582</v>
      </c>
      <c r="D1404" s="76" t="s">
        <v>10583</v>
      </c>
      <c r="E1404" s="77" t="s">
        <v>29</v>
      </c>
      <c r="F1404" s="75" t="s">
        <v>1558</v>
      </c>
      <c r="G1404" s="75" t="s">
        <v>10584</v>
      </c>
      <c r="H1404" s="75"/>
      <c r="I1404" s="75" t="s">
        <v>825</v>
      </c>
      <c r="J1404" s="75"/>
      <c r="K1404" s="75" t="s">
        <v>3017</v>
      </c>
      <c r="L1404" s="75"/>
      <c r="M1404" s="75"/>
      <c r="N1404" s="75"/>
      <c r="O1404" s="75"/>
      <c r="P1404" s="75"/>
      <c r="Q1404" s="75"/>
      <c r="R1404" s="75"/>
      <c r="S1404" s="75">
        <v>14927.0</v>
      </c>
      <c r="T1404" s="75">
        <f>S1404 - (S1404 * $T$6)</f>
        <v>14927</v>
      </c>
      <c r="U1404" s="75"/>
    </row>
    <row r="1405" spans="1:23" customHeight="1" ht="70">
      <c r="A1405" s="104"/>
      <c r="B1405" s="106"/>
      <c r="C1405" s="75" t="s">
        <v>10585</v>
      </c>
      <c r="D1405" s="76" t="s">
        <v>10586</v>
      </c>
      <c r="E1405" s="77" t="s">
        <v>29</v>
      </c>
      <c r="F1405" s="75" t="s">
        <v>1558</v>
      </c>
      <c r="G1405" s="75" t="s">
        <v>10587</v>
      </c>
      <c r="H1405" s="75"/>
      <c r="I1405" s="75" t="s">
        <v>825</v>
      </c>
      <c r="J1405" s="75"/>
      <c r="K1405" s="75" t="s">
        <v>318</v>
      </c>
      <c r="L1405" s="75"/>
      <c r="M1405" s="75"/>
      <c r="N1405" s="75"/>
      <c r="O1405" s="75"/>
      <c r="P1405" s="75"/>
      <c r="Q1405" s="75"/>
      <c r="R1405" s="75"/>
      <c r="S1405" s="75">
        <v>16515.0</v>
      </c>
      <c r="T1405" s="75">
        <f>S1405 - (S1405 * $T$6)</f>
        <v>16515</v>
      </c>
      <c r="U1405" s="75"/>
    </row>
    <row r="1406" spans="1:23" customHeight="1" ht="70">
      <c r="A1406" s="104"/>
      <c r="B1406" s="106"/>
      <c r="C1406" s="75" t="s">
        <v>10588</v>
      </c>
      <c r="D1406" s="76" t="s">
        <v>10589</v>
      </c>
      <c r="E1406" s="77" t="s">
        <v>29</v>
      </c>
      <c r="F1406" s="75" t="s">
        <v>318</v>
      </c>
      <c r="G1406" s="75" t="s">
        <v>41</v>
      </c>
      <c r="H1406" s="75"/>
      <c r="I1406" s="75" t="s">
        <v>1793</v>
      </c>
      <c r="J1406" s="75"/>
      <c r="K1406" s="75" t="s">
        <v>74</v>
      </c>
      <c r="L1406" s="75"/>
      <c r="M1406" s="75"/>
      <c r="N1406" s="75"/>
      <c r="O1406" s="75"/>
      <c r="P1406" s="75"/>
      <c r="Q1406" s="75"/>
      <c r="R1406" s="75"/>
      <c r="S1406" s="75">
        <v>6902.0</v>
      </c>
      <c r="T1406" s="75">
        <f>S1406 - (S1406 * $T$6)</f>
        <v>6902</v>
      </c>
      <c r="U1406" s="75"/>
    </row>
    <row r="1407" spans="1:23" customHeight="1" ht="70">
      <c r="A1407" s="104"/>
      <c r="B1407" s="106"/>
      <c r="C1407" s="75" t="s">
        <v>10590</v>
      </c>
      <c r="D1407" s="76" t="s">
        <v>10591</v>
      </c>
      <c r="E1407" s="77" t="s">
        <v>29</v>
      </c>
      <c r="F1407" s="75" t="s">
        <v>318</v>
      </c>
      <c r="G1407" s="75" t="s">
        <v>8718</v>
      </c>
      <c r="H1407" s="75"/>
      <c r="I1407" s="75" t="s">
        <v>1793</v>
      </c>
      <c r="J1407" s="75"/>
      <c r="K1407" s="75" t="s">
        <v>567</v>
      </c>
      <c r="L1407" s="75"/>
      <c r="M1407" s="75"/>
      <c r="N1407" s="75"/>
      <c r="O1407" s="75"/>
      <c r="P1407" s="75"/>
      <c r="Q1407" s="75"/>
      <c r="R1407" s="75"/>
      <c r="S1407" s="75">
        <v>9054.0</v>
      </c>
      <c r="T1407" s="75">
        <f>S1407 - (S1407 * $T$6)</f>
        <v>9054</v>
      </c>
      <c r="U1407" s="75"/>
    </row>
    <row r="1408" spans="1:23" customHeight="1" ht="70">
      <c r="A1408" s="104"/>
      <c r="B1408" s="106"/>
      <c r="C1408" s="75" t="s">
        <v>10592</v>
      </c>
      <c r="D1408" s="76" t="s">
        <v>10593</v>
      </c>
      <c r="E1408" s="77" t="s">
        <v>29</v>
      </c>
      <c r="F1408" s="75" t="s">
        <v>318</v>
      </c>
      <c r="G1408" s="75" t="s">
        <v>10594</v>
      </c>
      <c r="H1408" s="75"/>
      <c r="I1408" s="75" t="s">
        <v>1793</v>
      </c>
      <c r="J1408" s="75"/>
      <c r="K1408" s="75" t="s">
        <v>1038</v>
      </c>
      <c r="L1408" s="75"/>
      <c r="M1408" s="75"/>
      <c r="N1408" s="75"/>
      <c r="O1408" s="75"/>
      <c r="P1408" s="75"/>
      <c r="Q1408" s="75"/>
      <c r="R1408" s="75"/>
      <c r="S1408" s="75">
        <v>8840.0</v>
      </c>
      <c r="T1408" s="75">
        <f>S1408 - (S1408 * $T$6)</f>
        <v>8840</v>
      </c>
      <c r="U1408" s="75"/>
    </row>
    <row r="1409" spans="1:23" customHeight="1" ht="70">
      <c r="A1409" s="104"/>
      <c r="B1409" s="106"/>
      <c r="C1409" s="75" t="s">
        <v>10595</v>
      </c>
      <c r="D1409" s="76" t="s">
        <v>10596</v>
      </c>
      <c r="E1409" s="77" t="s">
        <v>29</v>
      </c>
      <c r="F1409" s="75" t="s">
        <v>318</v>
      </c>
      <c r="G1409" s="75" t="s">
        <v>10597</v>
      </c>
      <c r="H1409" s="75"/>
      <c r="I1409" s="75" t="s">
        <v>1793</v>
      </c>
      <c r="J1409" s="75"/>
      <c r="K1409" s="75" t="s">
        <v>1727</v>
      </c>
      <c r="L1409" s="75"/>
      <c r="M1409" s="75"/>
      <c r="N1409" s="75"/>
      <c r="O1409" s="75"/>
      <c r="P1409" s="75"/>
      <c r="Q1409" s="75"/>
      <c r="R1409" s="75"/>
      <c r="S1409" s="75">
        <v>12035.0</v>
      </c>
      <c r="T1409" s="75">
        <f>S1409 - (S1409 * $T$6)</f>
        <v>12035</v>
      </c>
      <c r="U1409" s="75"/>
    </row>
    <row r="1410" spans="1:23" customHeight="1" ht="70">
      <c r="A1410" s="104"/>
      <c r="B1410" s="106"/>
      <c r="C1410" s="75" t="s">
        <v>10598</v>
      </c>
      <c r="D1410" s="76" t="s">
        <v>10599</v>
      </c>
      <c r="E1410" s="77" t="s">
        <v>29</v>
      </c>
      <c r="F1410" s="75" t="s">
        <v>318</v>
      </c>
      <c r="G1410" s="75" t="s">
        <v>10600</v>
      </c>
      <c r="H1410" s="75"/>
      <c r="I1410" s="75" t="s">
        <v>1793</v>
      </c>
      <c r="J1410" s="75"/>
      <c r="K1410" s="75" t="s">
        <v>2382</v>
      </c>
      <c r="L1410" s="75"/>
      <c r="M1410" s="75"/>
      <c r="N1410" s="75"/>
      <c r="O1410" s="75"/>
      <c r="P1410" s="75"/>
      <c r="Q1410" s="75"/>
      <c r="R1410" s="75"/>
      <c r="S1410" s="75">
        <v>13525.0</v>
      </c>
      <c r="T1410" s="75">
        <f>S1410 - (S1410 * $T$6)</f>
        <v>13525</v>
      </c>
      <c r="U1410" s="75"/>
    </row>
    <row r="1411" spans="1:23" customHeight="1" ht="70">
      <c r="A1411" s="104"/>
      <c r="B1411" s="106"/>
      <c r="C1411" s="75" t="s">
        <v>10601</v>
      </c>
      <c r="D1411" s="76" t="s">
        <v>10602</v>
      </c>
      <c r="E1411" s="77" t="s">
        <v>29</v>
      </c>
      <c r="F1411" s="75" t="s">
        <v>318</v>
      </c>
      <c r="G1411" s="75" t="s">
        <v>9292</v>
      </c>
      <c r="H1411" s="75"/>
      <c r="I1411" s="75" t="s">
        <v>1793</v>
      </c>
      <c r="J1411" s="75"/>
      <c r="K1411" s="75" t="s">
        <v>3017</v>
      </c>
      <c r="L1411" s="75"/>
      <c r="M1411" s="75"/>
      <c r="N1411" s="75"/>
      <c r="O1411" s="75"/>
      <c r="P1411" s="75"/>
      <c r="Q1411" s="75"/>
      <c r="R1411" s="75"/>
      <c r="S1411" s="75">
        <v>12194.0</v>
      </c>
      <c r="T1411" s="75">
        <f>S1411 - (S1411 * $T$6)</f>
        <v>12194</v>
      </c>
      <c r="U1411" s="75"/>
    </row>
    <row r="1412" spans="1:23" customHeight="1" ht="70">
      <c r="A1412" s="104"/>
      <c r="B1412" s="106"/>
      <c r="C1412" s="75" t="s">
        <v>10603</v>
      </c>
      <c r="D1412" s="76" t="s">
        <v>10604</v>
      </c>
      <c r="E1412" s="77" t="s">
        <v>29</v>
      </c>
      <c r="F1412" s="75" t="s">
        <v>318</v>
      </c>
      <c r="G1412" s="75" t="s">
        <v>10605</v>
      </c>
      <c r="H1412" s="75"/>
      <c r="I1412" s="75" t="s">
        <v>1793</v>
      </c>
      <c r="J1412" s="75"/>
      <c r="K1412" s="75" t="s">
        <v>318</v>
      </c>
      <c r="L1412" s="75"/>
      <c r="M1412" s="75"/>
      <c r="N1412" s="75"/>
      <c r="O1412" s="75"/>
      <c r="P1412" s="75"/>
      <c r="Q1412" s="75"/>
      <c r="R1412" s="75"/>
      <c r="S1412" s="75">
        <v>16505.0</v>
      </c>
      <c r="T1412" s="75">
        <f>S1412 - (S1412 * $T$6)</f>
        <v>16505</v>
      </c>
      <c r="U1412" s="75"/>
    </row>
    <row r="1413" spans="1:23" customHeight="1" ht="70">
      <c r="A1413" s="104"/>
      <c r="B1413" s="106"/>
      <c r="C1413" s="75" t="s">
        <v>10606</v>
      </c>
      <c r="D1413" s="76" t="s">
        <v>10607</v>
      </c>
      <c r="E1413" s="77" t="s">
        <v>29</v>
      </c>
      <c r="F1413" s="75" t="s">
        <v>328</v>
      </c>
      <c r="G1413" s="75" t="s">
        <v>10608</v>
      </c>
      <c r="H1413" s="75"/>
      <c r="I1413" s="75" t="s">
        <v>150</v>
      </c>
      <c r="J1413" s="75"/>
      <c r="K1413" s="75" t="s">
        <v>74</v>
      </c>
      <c r="L1413" s="75"/>
      <c r="M1413" s="75"/>
      <c r="N1413" s="75"/>
      <c r="O1413" s="75"/>
      <c r="P1413" s="75"/>
      <c r="Q1413" s="75"/>
      <c r="R1413" s="75"/>
      <c r="S1413" s="75">
        <v>12139.0</v>
      </c>
      <c r="T1413" s="75">
        <f>S1413 - (S1413 * $T$6)</f>
        <v>12139</v>
      </c>
      <c r="U1413" s="75"/>
    </row>
    <row r="1414" spans="1:23" customHeight="1" ht="70">
      <c r="A1414" s="104"/>
      <c r="B1414" s="106"/>
      <c r="C1414" s="75" t="s">
        <v>10609</v>
      </c>
      <c r="D1414" s="76" t="s">
        <v>10610</v>
      </c>
      <c r="E1414" s="77" t="s">
        <v>29</v>
      </c>
      <c r="F1414" s="75" t="s">
        <v>328</v>
      </c>
      <c r="G1414" s="75" t="s">
        <v>10611</v>
      </c>
      <c r="H1414" s="75"/>
      <c r="I1414" s="75" t="s">
        <v>150</v>
      </c>
      <c r="J1414" s="75"/>
      <c r="K1414" s="75" t="s">
        <v>567</v>
      </c>
      <c r="L1414" s="75"/>
      <c r="M1414" s="75"/>
      <c r="N1414" s="75"/>
      <c r="O1414" s="75"/>
      <c r="P1414" s="75"/>
      <c r="Q1414" s="75"/>
      <c r="R1414" s="75"/>
      <c r="S1414" s="75">
        <v>14686.0</v>
      </c>
      <c r="T1414" s="75">
        <f>S1414 - (S1414 * $T$6)</f>
        <v>14686</v>
      </c>
      <c r="U1414" s="75"/>
    </row>
    <row r="1415" spans="1:23" customHeight="1" ht="70">
      <c r="A1415" s="104"/>
      <c r="B1415" s="106"/>
      <c r="C1415" s="75" t="s">
        <v>10612</v>
      </c>
      <c r="D1415" s="76" t="s">
        <v>10613</v>
      </c>
      <c r="E1415" s="77" t="s">
        <v>29</v>
      </c>
      <c r="F1415" s="75" t="s">
        <v>328</v>
      </c>
      <c r="G1415" s="75" t="s">
        <v>10614</v>
      </c>
      <c r="H1415" s="75"/>
      <c r="I1415" s="75" t="s">
        <v>150</v>
      </c>
      <c r="J1415" s="75"/>
      <c r="K1415" s="75" t="s">
        <v>1038</v>
      </c>
      <c r="L1415" s="75"/>
      <c r="M1415" s="75"/>
      <c r="N1415" s="75"/>
      <c r="O1415" s="75"/>
      <c r="P1415" s="75"/>
      <c r="Q1415" s="75"/>
      <c r="R1415" s="75"/>
      <c r="S1415" s="75">
        <v>17233.0</v>
      </c>
      <c r="T1415" s="75">
        <f>S1415 - (S1415 * $T$6)</f>
        <v>17233</v>
      </c>
      <c r="U1415" s="75"/>
    </row>
    <row r="1416" spans="1:23" customHeight="1" ht="70">
      <c r="A1416" s="104"/>
      <c r="B1416" s="106"/>
      <c r="C1416" s="75" t="s">
        <v>10615</v>
      </c>
      <c r="D1416" s="76" t="s">
        <v>10616</v>
      </c>
      <c r="E1416" s="77" t="s">
        <v>29</v>
      </c>
      <c r="F1416" s="75" t="s">
        <v>328</v>
      </c>
      <c r="G1416" s="75" t="s">
        <v>10617</v>
      </c>
      <c r="H1416" s="75"/>
      <c r="I1416" s="75" t="s">
        <v>150</v>
      </c>
      <c r="J1416" s="75"/>
      <c r="K1416" s="75" t="s">
        <v>1727</v>
      </c>
      <c r="L1416" s="75"/>
      <c r="M1416" s="75"/>
      <c r="N1416" s="75"/>
      <c r="O1416" s="75"/>
      <c r="P1416" s="75"/>
      <c r="Q1416" s="75"/>
      <c r="R1416" s="75"/>
      <c r="S1416" s="75">
        <v>19779.0</v>
      </c>
      <c r="T1416" s="75">
        <f>S1416 - (S1416 * $T$6)</f>
        <v>19779</v>
      </c>
      <c r="U1416" s="75"/>
    </row>
    <row r="1417" spans="1:23" customHeight="1" ht="70">
      <c r="A1417" s="104"/>
      <c r="B1417" s="106"/>
      <c r="C1417" s="75" t="s">
        <v>10618</v>
      </c>
      <c r="D1417" s="76" t="s">
        <v>10619</v>
      </c>
      <c r="E1417" s="77" t="s">
        <v>29</v>
      </c>
      <c r="F1417" s="75" t="s">
        <v>328</v>
      </c>
      <c r="G1417" s="75" t="s">
        <v>164</v>
      </c>
      <c r="H1417" s="75"/>
      <c r="I1417" s="75" t="s">
        <v>150</v>
      </c>
      <c r="J1417" s="75"/>
      <c r="K1417" s="75" t="s">
        <v>2382</v>
      </c>
      <c r="L1417" s="75"/>
      <c r="M1417" s="75"/>
      <c r="N1417" s="75"/>
      <c r="O1417" s="75"/>
      <c r="P1417" s="75"/>
      <c r="Q1417" s="75"/>
      <c r="R1417" s="75"/>
      <c r="S1417" s="75">
        <v>22327.0</v>
      </c>
      <c r="T1417" s="75">
        <f>S1417 - (S1417 * $T$6)</f>
        <v>22327</v>
      </c>
      <c r="U1417" s="75"/>
    </row>
    <row r="1418" spans="1:23" customHeight="1" ht="70">
      <c r="A1418" s="104"/>
      <c r="B1418" s="106"/>
      <c r="C1418" s="75" t="s">
        <v>10620</v>
      </c>
      <c r="D1418" s="76" t="s">
        <v>10621</v>
      </c>
      <c r="E1418" s="77" t="s">
        <v>29</v>
      </c>
      <c r="F1418" s="75" t="s">
        <v>328</v>
      </c>
      <c r="G1418" s="75" t="s">
        <v>10622</v>
      </c>
      <c r="H1418" s="75"/>
      <c r="I1418" s="75" t="s">
        <v>150</v>
      </c>
      <c r="J1418" s="75"/>
      <c r="K1418" s="75" t="s">
        <v>3017</v>
      </c>
      <c r="L1418" s="75"/>
      <c r="M1418" s="75"/>
      <c r="N1418" s="75"/>
      <c r="O1418" s="75"/>
      <c r="P1418" s="75"/>
      <c r="Q1418" s="75"/>
      <c r="R1418" s="75"/>
      <c r="S1418" s="75">
        <v>24873.0</v>
      </c>
      <c r="T1418" s="75">
        <f>S1418 - (S1418 * $T$6)</f>
        <v>24873</v>
      </c>
      <c r="U1418" s="75"/>
    </row>
    <row r="1419" spans="1:23" customHeight="1" ht="70">
      <c r="A1419" s="104"/>
      <c r="B1419" s="106"/>
      <c r="C1419" s="75" t="s">
        <v>10623</v>
      </c>
      <c r="D1419" s="76" t="s">
        <v>10624</v>
      </c>
      <c r="E1419" s="77" t="s">
        <v>29</v>
      </c>
      <c r="F1419" s="75" t="s">
        <v>328</v>
      </c>
      <c r="G1419" s="75" t="s">
        <v>10625</v>
      </c>
      <c r="H1419" s="75"/>
      <c r="I1419" s="75" t="s">
        <v>150</v>
      </c>
      <c r="J1419" s="75"/>
      <c r="K1419" s="75" t="s">
        <v>318</v>
      </c>
      <c r="L1419" s="75"/>
      <c r="M1419" s="75"/>
      <c r="N1419" s="75"/>
      <c r="O1419" s="75"/>
      <c r="P1419" s="75"/>
      <c r="Q1419" s="75"/>
      <c r="R1419" s="75"/>
      <c r="S1419" s="75">
        <v>27420.0</v>
      </c>
      <c r="T1419" s="75">
        <f>S1419 - (S1419 * $T$6)</f>
        <v>27420</v>
      </c>
      <c r="U1419" s="75"/>
    </row>
    <row r="1420" spans="1:23" customHeight="1" ht="70">
      <c r="A1420" s="104"/>
      <c r="B1420" s="106"/>
      <c r="C1420" s="75" t="s">
        <v>10626</v>
      </c>
      <c r="D1420" s="76" t="s">
        <v>10627</v>
      </c>
      <c r="E1420" s="77" t="s">
        <v>29</v>
      </c>
      <c r="F1420" s="75" t="s">
        <v>111</v>
      </c>
      <c r="G1420" s="75" t="s">
        <v>10628</v>
      </c>
      <c r="H1420" s="75"/>
      <c r="I1420" s="75" t="s">
        <v>10629</v>
      </c>
      <c r="J1420" s="75"/>
      <c r="K1420" s="75" t="s">
        <v>74</v>
      </c>
      <c r="L1420" s="75"/>
      <c r="M1420" s="75"/>
      <c r="N1420" s="75"/>
      <c r="O1420" s="75"/>
      <c r="P1420" s="75"/>
      <c r="Q1420" s="75"/>
      <c r="R1420" s="75"/>
      <c r="S1420" s="75">
        <v>14739.0</v>
      </c>
      <c r="T1420" s="75">
        <f>S1420 - (S1420 * $T$6)</f>
        <v>14739</v>
      </c>
      <c r="U1420" s="75"/>
    </row>
    <row r="1421" spans="1:23" customHeight="1" ht="70">
      <c r="A1421" s="104"/>
      <c r="B1421" s="106"/>
      <c r="C1421" s="75" t="s">
        <v>10630</v>
      </c>
      <c r="D1421" s="76" t="s">
        <v>10631</v>
      </c>
      <c r="E1421" s="77" t="s">
        <v>29</v>
      </c>
      <c r="F1421" s="75" t="s">
        <v>111</v>
      </c>
      <c r="G1421" s="75" t="s">
        <v>10632</v>
      </c>
      <c r="H1421" s="75"/>
      <c r="I1421" s="75" t="s">
        <v>10629</v>
      </c>
      <c r="J1421" s="75"/>
      <c r="K1421" s="75" t="s">
        <v>567</v>
      </c>
      <c r="L1421" s="75"/>
      <c r="M1421" s="75"/>
      <c r="N1421" s="75"/>
      <c r="O1421" s="75"/>
      <c r="P1421" s="75"/>
      <c r="Q1421" s="75"/>
      <c r="R1421" s="75"/>
      <c r="S1421" s="75">
        <v>17696.0</v>
      </c>
      <c r="T1421" s="75">
        <f>S1421 - (S1421 * $T$6)</f>
        <v>17696</v>
      </c>
      <c r="U1421" s="75"/>
    </row>
    <row r="1422" spans="1:23" customHeight="1" ht="70">
      <c r="A1422" s="104"/>
      <c r="B1422" s="106"/>
      <c r="C1422" s="75" t="s">
        <v>10633</v>
      </c>
      <c r="D1422" s="76" t="s">
        <v>10634</v>
      </c>
      <c r="E1422" s="77" t="s">
        <v>29</v>
      </c>
      <c r="F1422" s="75" t="s">
        <v>111</v>
      </c>
      <c r="G1422" s="75" t="s">
        <v>10635</v>
      </c>
      <c r="H1422" s="75"/>
      <c r="I1422" s="75" t="s">
        <v>10629</v>
      </c>
      <c r="J1422" s="75"/>
      <c r="K1422" s="75" t="s">
        <v>1038</v>
      </c>
      <c r="L1422" s="75"/>
      <c r="M1422" s="75"/>
      <c r="N1422" s="75"/>
      <c r="O1422" s="75"/>
      <c r="P1422" s="75"/>
      <c r="Q1422" s="75"/>
      <c r="R1422" s="75"/>
      <c r="S1422" s="75">
        <v>20624.0</v>
      </c>
      <c r="T1422" s="75">
        <f>S1422 - (S1422 * $T$6)</f>
        <v>20624</v>
      </c>
      <c r="U1422" s="75"/>
    </row>
    <row r="1423" spans="1:23" customHeight="1" ht="70">
      <c r="A1423" s="104"/>
      <c r="B1423" s="106"/>
      <c r="C1423" s="75" t="s">
        <v>10636</v>
      </c>
      <c r="D1423" s="76" t="s">
        <v>10637</v>
      </c>
      <c r="E1423" s="77" t="s">
        <v>29</v>
      </c>
      <c r="F1423" s="75" t="s">
        <v>111</v>
      </c>
      <c r="G1423" s="75" t="s">
        <v>10638</v>
      </c>
      <c r="H1423" s="75"/>
      <c r="I1423" s="75" t="s">
        <v>10629</v>
      </c>
      <c r="J1423" s="75"/>
      <c r="K1423" s="75" t="s">
        <v>1727</v>
      </c>
      <c r="L1423" s="75"/>
      <c r="M1423" s="75"/>
      <c r="N1423" s="75"/>
      <c r="O1423" s="75"/>
      <c r="P1423" s="75"/>
      <c r="Q1423" s="75"/>
      <c r="R1423" s="75"/>
      <c r="S1423" s="75">
        <v>23612.0</v>
      </c>
      <c r="T1423" s="75">
        <f>S1423 - (S1423 * $T$6)</f>
        <v>23612</v>
      </c>
      <c r="U1423" s="75"/>
    </row>
    <row r="1424" spans="1:23" customHeight="1" ht="70">
      <c r="A1424" s="104"/>
      <c r="B1424" s="106"/>
      <c r="C1424" s="75" t="s">
        <v>10639</v>
      </c>
      <c r="D1424" s="76" t="s">
        <v>10640</v>
      </c>
      <c r="E1424" s="77" t="s">
        <v>29</v>
      </c>
      <c r="F1424" s="75" t="s">
        <v>111</v>
      </c>
      <c r="G1424" s="75" t="s">
        <v>10641</v>
      </c>
      <c r="H1424" s="75"/>
      <c r="I1424" s="75" t="s">
        <v>10629</v>
      </c>
      <c r="J1424" s="75"/>
      <c r="K1424" s="75" t="s">
        <v>2382</v>
      </c>
      <c r="L1424" s="75"/>
      <c r="M1424" s="75"/>
      <c r="N1424" s="75"/>
      <c r="O1424" s="75"/>
      <c r="P1424" s="75"/>
      <c r="Q1424" s="75"/>
      <c r="R1424" s="75"/>
      <c r="S1424" s="75">
        <v>26569.0</v>
      </c>
      <c r="T1424" s="75">
        <f>S1424 - (S1424 * $T$6)</f>
        <v>26569</v>
      </c>
      <c r="U1424" s="75"/>
    </row>
    <row r="1425" spans="1:23" customHeight="1" ht="70">
      <c r="A1425" s="104"/>
      <c r="B1425" s="106"/>
      <c r="C1425" s="75" t="s">
        <v>10642</v>
      </c>
      <c r="D1425" s="76" t="s">
        <v>10643</v>
      </c>
      <c r="E1425" s="77" t="s">
        <v>29</v>
      </c>
      <c r="F1425" s="75" t="s">
        <v>111</v>
      </c>
      <c r="G1425" s="75" t="s">
        <v>10644</v>
      </c>
      <c r="H1425" s="75"/>
      <c r="I1425" s="75" t="s">
        <v>10629</v>
      </c>
      <c r="J1425" s="75"/>
      <c r="K1425" s="75" t="s">
        <v>3017</v>
      </c>
      <c r="L1425" s="75"/>
      <c r="M1425" s="75"/>
      <c r="N1425" s="75"/>
      <c r="O1425" s="75"/>
      <c r="P1425" s="75"/>
      <c r="Q1425" s="75"/>
      <c r="R1425" s="75"/>
      <c r="S1425" s="75">
        <v>16955.0</v>
      </c>
      <c r="T1425" s="75">
        <f>S1425 - (S1425 * $T$6)</f>
        <v>16955</v>
      </c>
      <c r="U1425" s="75"/>
    </row>
    <row r="1426" spans="1:23" customHeight="1" ht="70">
      <c r="A1426" s="104"/>
      <c r="B1426" s="106"/>
      <c r="C1426" s="75" t="s">
        <v>10645</v>
      </c>
      <c r="D1426" s="76" t="s">
        <v>10646</v>
      </c>
      <c r="E1426" s="77" t="s">
        <v>29</v>
      </c>
      <c r="F1426" s="75" t="s">
        <v>111</v>
      </c>
      <c r="G1426" s="75" t="s">
        <v>10647</v>
      </c>
      <c r="H1426" s="75"/>
      <c r="I1426" s="75" t="s">
        <v>10629</v>
      </c>
      <c r="J1426" s="75"/>
      <c r="K1426" s="75" t="s">
        <v>318</v>
      </c>
      <c r="L1426" s="75"/>
      <c r="M1426" s="75"/>
      <c r="N1426" s="75"/>
      <c r="O1426" s="75"/>
      <c r="P1426" s="75"/>
      <c r="Q1426" s="75"/>
      <c r="R1426" s="75"/>
      <c r="S1426" s="75">
        <v>32515.0</v>
      </c>
      <c r="T1426" s="75">
        <f>S1426 - (S1426 * $T$6)</f>
        <v>32515</v>
      </c>
      <c r="U1426" s="75"/>
    </row>
    <row r="1427" spans="1:23" customHeight="1" ht="70">
      <c r="A1427" s="104"/>
      <c r="B1427" s="106"/>
      <c r="C1427" s="75" t="s">
        <v>10648</v>
      </c>
      <c r="D1427" s="76" t="s">
        <v>10649</v>
      </c>
      <c r="E1427" s="77" t="s">
        <v>29</v>
      </c>
      <c r="F1427" s="75" t="s">
        <v>1754</v>
      </c>
      <c r="G1427" s="75" t="s">
        <v>1344</v>
      </c>
      <c r="H1427" s="75"/>
      <c r="I1427" s="75" t="s">
        <v>3276</v>
      </c>
      <c r="J1427" s="75"/>
      <c r="K1427" s="75" t="s">
        <v>74</v>
      </c>
      <c r="L1427" s="75"/>
      <c r="M1427" s="75"/>
      <c r="N1427" s="75"/>
      <c r="O1427" s="75"/>
      <c r="P1427" s="75"/>
      <c r="Q1427" s="75"/>
      <c r="R1427" s="75"/>
      <c r="S1427" s="75">
        <v>14848.0</v>
      </c>
      <c r="T1427" s="75">
        <f>S1427 - (S1427 * $T$6)</f>
        <v>14848</v>
      </c>
      <c r="U1427" s="75"/>
    </row>
    <row r="1428" spans="1:23" customHeight="1" ht="70">
      <c r="A1428" s="104"/>
      <c r="B1428" s="106"/>
      <c r="C1428" s="75" t="s">
        <v>10650</v>
      </c>
      <c r="D1428" s="76" t="s">
        <v>10651</v>
      </c>
      <c r="E1428" s="77" t="s">
        <v>29</v>
      </c>
      <c r="F1428" s="75" t="s">
        <v>1754</v>
      </c>
      <c r="G1428" s="75" t="s">
        <v>10652</v>
      </c>
      <c r="H1428" s="75"/>
      <c r="I1428" s="75" t="s">
        <v>3276</v>
      </c>
      <c r="J1428" s="75"/>
      <c r="K1428" s="75" t="s">
        <v>567</v>
      </c>
      <c r="L1428" s="75"/>
      <c r="M1428" s="75"/>
      <c r="N1428" s="75"/>
      <c r="O1428" s="75"/>
      <c r="P1428" s="75"/>
      <c r="Q1428" s="75"/>
      <c r="R1428" s="75"/>
      <c r="S1428" s="75">
        <v>15954.0</v>
      </c>
      <c r="T1428" s="75">
        <f>S1428 - (S1428 * $T$6)</f>
        <v>15954</v>
      </c>
      <c r="U1428" s="75"/>
    </row>
    <row r="1429" spans="1:23" customHeight="1" ht="70">
      <c r="A1429" s="104"/>
      <c r="B1429" s="106"/>
      <c r="C1429" s="75" t="s">
        <v>10653</v>
      </c>
      <c r="D1429" s="76" t="s">
        <v>10654</v>
      </c>
      <c r="E1429" s="77" t="s">
        <v>29</v>
      </c>
      <c r="F1429" s="75" t="s">
        <v>1754</v>
      </c>
      <c r="G1429" s="75" t="s">
        <v>10655</v>
      </c>
      <c r="H1429" s="75"/>
      <c r="I1429" s="75" t="s">
        <v>3276</v>
      </c>
      <c r="J1429" s="75"/>
      <c r="K1429" s="75" t="s">
        <v>1038</v>
      </c>
      <c r="L1429" s="75"/>
      <c r="M1429" s="75"/>
      <c r="N1429" s="75"/>
      <c r="O1429" s="75"/>
      <c r="P1429" s="75"/>
      <c r="Q1429" s="75"/>
      <c r="R1429" s="75"/>
      <c r="S1429" s="75">
        <v>17936.0</v>
      </c>
      <c r="T1429" s="75">
        <f>S1429 - (S1429 * $T$6)</f>
        <v>17936</v>
      </c>
      <c r="U1429" s="75"/>
    </row>
    <row r="1430" spans="1:23" customHeight="1" ht="70">
      <c r="A1430" s="104"/>
      <c r="B1430" s="106"/>
      <c r="C1430" s="75" t="s">
        <v>10656</v>
      </c>
      <c r="D1430" s="76" t="s">
        <v>10657</v>
      </c>
      <c r="E1430" s="77" t="s">
        <v>29</v>
      </c>
      <c r="F1430" s="75" t="s">
        <v>1754</v>
      </c>
      <c r="G1430" s="75" t="s">
        <v>10658</v>
      </c>
      <c r="H1430" s="75"/>
      <c r="I1430" s="75" t="s">
        <v>3276</v>
      </c>
      <c r="J1430" s="75"/>
      <c r="K1430" s="75" t="s">
        <v>1727</v>
      </c>
      <c r="L1430" s="75"/>
      <c r="M1430" s="75"/>
      <c r="N1430" s="75"/>
      <c r="O1430" s="75"/>
      <c r="P1430" s="75"/>
      <c r="Q1430" s="75"/>
      <c r="R1430" s="75"/>
      <c r="S1430" s="75">
        <v>19919.0</v>
      </c>
      <c r="T1430" s="75">
        <f>S1430 - (S1430 * $T$6)</f>
        <v>19919</v>
      </c>
      <c r="U1430" s="75"/>
    </row>
    <row r="1431" spans="1:23" customHeight="1" ht="70">
      <c r="A1431" s="104"/>
      <c r="B1431" s="106"/>
      <c r="C1431" s="75" t="s">
        <v>10659</v>
      </c>
      <c r="D1431" s="76" t="s">
        <v>10660</v>
      </c>
      <c r="E1431" s="77" t="s">
        <v>29</v>
      </c>
      <c r="F1431" s="75" t="s">
        <v>1754</v>
      </c>
      <c r="G1431" s="75" t="s">
        <v>10661</v>
      </c>
      <c r="H1431" s="75"/>
      <c r="I1431" s="75" t="s">
        <v>3276</v>
      </c>
      <c r="J1431" s="75"/>
      <c r="K1431" s="75" t="s">
        <v>2382</v>
      </c>
      <c r="L1431" s="75"/>
      <c r="M1431" s="75"/>
      <c r="N1431" s="75"/>
      <c r="O1431" s="75"/>
      <c r="P1431" s="75"/>
      <c r="Q1431" s="75"/>
      <c r="R1431" s="75"/>
      <c r="S1431" s="75">
        <v>21903.0</v>
      </c>
      <c r="T1431" s="75">
        <f>S1431 - (S1431 * $T$6)</f>
        <v>21903</v>
      </c>
      <c r="U1431" s="75"/>
    </row>
    <row r="1432" spans="1:23" customHeight="1" ht="70">
      <c r="A1432" s="104"/>
      <c r="B1432" s="106"/>
      <c r="C1432" s="75" t="s">
        <v>10662</v>
      </c>
      <c r="D1432" s="76" t="s">
        <v>10663</v>
      </c>
      <c r="E1432" s="77" t="s">
        <v>29</v>
      </c>
      <c r="F1432" s="75" t="s">
        <v>1754</v>
      </c>
      <c r="G1432" s="75" t="s">
        <v>8803</v>
      </c>
      <c r="H1432" s="75"/>
      <c r="I1432" s="75" t="s">
        <v>3276</v>
      </c>
      <c r="J1432" s="75"/>
      <c r="K1432" s="75" t="s">
        <v>3017</v>
      </c>
      <c r="L1432" s="75"/>
      <c r="M1432" s="75"/>
      <c r="N1432" s="75"/>
      <c r="O1432" s="75"/>
      <c r="P1432" s="75"/>
      <c r="Q1432" s="75"/>
      <c r="R1432" s="75"/>
      <c r="S1432" s="75">
        <v>23886.0</v>
      </c>
      <c r="T1432" s="75">
        <f>S1432 - (S1432 * $T$6)</f>
        <v>23886</v>
      </c>
      <c r="U1432" s="75"/>
    </row>
    <row r="1433" spans="1:23" customHeight="1" ht="70">
      <c r="A1433" s="104"/>
      <c r="B1433" s="106"/>
      <c r="C1433" s="75" t="s">
        <v>10664</v>
      </c>
      <c r="D1433" s="76" t="s">
        <v>10665</v>
      </c>
      <c r="E1433" s="77" t="s">
        <v>29</v>
      </c>
      <c r="F1433" s="75" t="s">
        <v>1754</v>
      </c>
      <c r="G1433" s="75" t="s">
        <v>10666</v>
      </c>
      <c r="H1433" s="75"/>
      <c r="I1433" s="75" t="s">
        <v>3276</v>
      </c>
      <c r="J1433" s="75"/>
      <c r="K1433" s="75" t="s">
        <v>318</v>
      </c>
      <c r="L1433" s="75"/>
      <c r="M1433" s="75"/>
      <c r="N1433" s="75"/>
      <c r="O1433" s="75"/>
      <c r="P1433" s="75"/>
      <c r="Q1433" s="75"/>
      <c r="R1433" s="75"/>
      <c r="S1433" s="75">
        <v>25867.0</v>
      </c>
      <c r="T1433" s="75">
        <f>S1433 - (S1433 * $T$6)</f>
        <v>25867</v>
      </c>
      <c r="U1433" s="75"/>
    </row>
    <row r="1434" spans="1:23" customHeight="1" ht="70">
      <c r="A1434" s="104"/>
      <c r="B1434" s="106"/>
      <c r="C1434" s="75" t="s">
        <v>10667</v>
      </c>
      <c r="D1434" s="76" t="s">
        <v>10668</v>
      </c>
      <c r="E1434" s="77" t="s">
        <v>29</v>
      </c>
      <c r="F1434" s="75" t="s">
        <v>882</v>
      </c>
      <c r="G1434" s="75" t="s">
        <v>4035</v>
      </c>
      <c r="H1434" s="75"/>
      <c r="I1434" s="75" t="s">
        <v>1961</v>
      </c>
      <c r="J1434" s="75"/>
      <c r="K1434" s="75" t="s">
        <v>567</v>
      </c>
      <c r="L1434" s="75"/>
      <c r="M1434" s="75"/>
      <c r="N1434" s="75"/>
      <c r="O1434" s="75"/>
      <c r="P1434" s="75"/>
      <c r="Q1434" s="75"/>
      <c r="R1434" s="75"/>
      <c r="S1434" s="75">
        <v>20330.0</v>
      </c>
      <c r="T1434" s="75">
        <f>S1434 - (S1434 * $T$6)</f>
        <v>20330</v>
      </c>
      <c r="U1434" s="75"/>
    </row>
    <row r="1435" spans="1:23" customHeight="1" ht="70">
      <c r="A1435" s="104"/>
      <c r="B1435" s="106"/>
      <c r="C1435" s="75" t="s">
        <v>10669</v>
      </c>
      <c r="D1435" s="76" t="s">
        <v>10670</v>
      </c>
      <c r="E1435" s="77" t="s">
        <v>29</v>
      </c>
      <c r="F1435" s="75" t="s">
        <v>882</v>
      </c>
      <c r="G1435" s="75" t="s">
        <v>519</v>
      </c>
      <c r="H1435" s="75"/>
      <c r="I1435" s="75" t="s">
        <v>1961</v>
      </c>
      <c r="J1435" s="75"/>
      <c r="K1435" s="75" t="s">
        <v>1038</v>
      </c>
      <c r="L1435" s="75"/>
      <c r="M1435" s="75"/>
      <c r="N1435" s="75"/>
      <c r="O1435" s="75"/>
      <c r="P1435" s="75"/>
      <c r="Q1435" s="75"/>
      <c r="R1435" s="75"/>
      <c r="S1435" s="75">
        <v>22544.0</v>
      </c>
      <c r="T1435" s="75">
        <f>S1435 - (S1435 * $T$6)</f>
        <v>22544</v>
      </c>
      <c r="U1435" s="75"/>
    </row>
    <row r="1436" spans="1:23" customHeight="1" ht="70">
      <c r="A1436" s="104"/>
      <c r="B1436" s="106"/>
      <c r="C1436" s="75" t="s">
        <v>10671</v>
      </c>
      <c r="D1436" s="76" t="s">
        <v>10672</v>
      </c>
      <c r="E1436" s="77" t="s">
        <v>29</v>
      </c>
      <c r="F1436" s="75" t="s">
        <v>882</v>
      </c>
      <c r="G1436" s="75" t="s">
        <v>10673</v>
      </c>
      <c r="H1436" s="75"/>
      <c r="I1436" s="75" t="s">
        <v>1961</v>
      </c>
      <c r="J1436" s="75"/>
      <c r="K1436" s="75" t="s">
        <v>1727</v>
      </c>
      <c r="L1436" s="75"/>
      <c r="M1436" s="75"/>
      <c r="N1436" s="75"/>
      <c r="O1436" s="75"/>
      <c r="P1436" s="75"/>
      <c r="Q1436" s="75"/>
      <c r="R1436" s="75"/>
      <c r="S1436" s="75">
        <v>24758.0</v>
      </c>
      <c r="T1436" s="75">
        <f>S1436 - (S1436 * $T$6)</f>
        <v>24758</v>
      </c>
      <c r="U1436" s="75"/>
    </row>
    <row r="1437" spans="1:23" customHeight="1" ht="70">
      <c r="A1437" s="104"/>
      <c r="B1437" s="106"/>
      <c r="C1437" s="75" t="s">
        <v>10674</v>
      </c>
      <c r="D1437" s="76" t="s">
        <v>10675</v>
      </c>
      <c r="E1437" s="77" t="s">
        <v>29</v>
      </c>
      <c r="F1437" s="75" t="s">
        <v>882</v>
      </c>
      <c r="G1437" s="75" t="s">
        <v>10676</v>
      </c>
      <c r="H1437" s="75"/>
      <c r="I1437" s="75" t="s">
        <v>1961</v>
      </c>
      <c r="J1437" s="75"/>
      <c r="K1437" s="75" t="s">
        <v>2382</v>
      </c>
      <c r="L1437" s="75"/>
      <c r="M1437" s="75"/>
      <c r="N1437" s="75"/>
      <c r="O1437" s="75"/>
      <c r="P1437" s="75"/>
      <c r="Q1437" s="75"/>
      <c r="R1437" s="75"/>
      <c r="S1437" s="75">
        <v>26972.0</v>
      </c>
      <c r="T1437" s="75">
        <f>S1437 - (S1437 * $T$6)</f>
        <v>26972</v>
      </c>
      <c r="U1437" s="75"/>
    </row>
    <row r="1438" spans="1:23" customHeight="1" ht="70">
      <c r="A1438" s="104"/>
      <c r="B1438" s="106"/>
      <c r="C1438" s="75" t="s">
        <v>10677</v>
      </c>
      <c r="D1438" s="76" t="s">
        <v>10678</v>
      </c>
      <c r="E1438" s="77" t="s">
        <v>29</v>
      </c>
      <c r="F1438" s="75" t="s">
        <v>882</v>
      </c>
      <c r="G1438" s="75" t="s">
        <v>10679</v>
      </c>
      <c r="H1438" s="75"/>
      <c r="I1438" s="75" t="s">
        <v>1961</v>
      </c>
      <c r="J1438" s="75"/>
      <c r="K1438" s="75" t="s">
        <v>3017</v>
      </c>
      <c r="L1438" s="75"/>
      <c r="M1438" s="75"/>
      <c r="N1438" s="75"/>
      <c r="O1438" s="75"/>
      <c r="P1438" s="75"/>
      <c r="Q1438" s="75"/>
      <c r="R1438" s="75"/>
      <c r="S1438" s="75">
        <v>33588.0</v>
      </c>
      <c r="T1438" s="75">
        <f>S1438 - (S1438 * $T$6)</f>
        <v>33588</v>
      </c>
      <c r="U1438" s="75"/>
    </row>
    <row r="1439" spans="1:23" customHeight="1" ht="70">
      <c r="A1439" s="104"/>
      <c r="B1439" s="106"/>
      <c r="C1439" s="75" t="s">
        <v>10680</v>
      </c>
      <c r="D1439" s="76" t="s">
        <v>10681</v>
      </c>
      <c r="E1439" s="77" t="s">
        <v>29</v>
      </c>
      <c r="F1439" s="75" t="s">
        <v>882</v>
      </c>
      <c r="G1439" s="75" t="s">
        <v>10682</v>
      </c>
      <c r="H1439" s="75"/>
      <c r="I1439" s="75" t="s">
        <v>1961</v>
      </c>
      <c r="J1439" s="75"/>
      <c r="K1439" s="75" t="s">
        <v>318</v>
      </c>
      <c r="L1439" s="75"/>
      <c r="M1439" s="75"/>
      <c r="N1439" s="75"/>
      <c r="O1439" s="75"/>
      <c r="P1439" s="75"/>
      <c r="Q1439" s="75"/>
      <c r="R1439" s="75"/>
      <c r="S1439" s="75">
        <v>36816.0</v>
      </c>
      <c r="T1439" s="75">
        <f>S1439 - (S1439 * $T$6)</f>
        <v>36816</v>
      </c>
      <c r="U1439" s="75"/>
    </row>
    <row r="1440" spans="1:23" customHeight="1" ht="20">
      <c r="A1440" s="104"/>
      <c r="B1440" s="107" t="s">
        <v>10683</v>
      </c>
      <c r="C1440" s="107"/>
      <c r="D1440" s="107"/>
      <c r="E1440" s="108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</row>
    <row r="1441" spans="1:23" customHeight="1" ht="70">
      <c r="A1441" s="104"/>
      <c r="B1441" s="106"/>
      <c r="C1441" s="75" t="s">
        <v>10684</v>
      </c>
      <c r="D1441" s="76" t="s">
        <v>10685</v>
      </c>
      <c r="E1441" s="77" t="s">
        <v>29</v>
      </c>
      <c r="F1441" s="75" t="s">
        <v>369</v>
      </c>
      <c r="G1441" s="75" t="s">
        <v>74</v>
      </c>
      <c r="H1441" s="75"/>
      <c r="I1441" s="75" t="s">
        <v>3486</v>
      </c>
      <c r="J1441" s="75"/>
      <c r="K1441" s="75" t="s">
        <v>369</v>
      </c>
      <c r="L1441" s="75"/>
      <c r="M1441" s="75"/>
      <c r="N1441" s="75"/>
      <c r="O1441" s="75"/>
      <c r="P1441" s="75"/>
      <c r="Q1441" s="75"/>
      <c r="R1441" s="75"/>
      <c r="S1441" s="75">
        <v>1820.0</v>
      </c>
      <c r="T1441" s="75">
        <f>S1441 - (S1441 * $T$6)</f>
        <v>1820</v>
      </c>
      <c r="U1441" s="75"/>
    </row>
    <row r="1442" spans="1:23" customHeight="1" ht="70">
      <c r="A1442" s="104"/>
      <c r="B1442" s="106"/>
      <c r="C1442" s="75" t="s">
        <v>10686</v>
      </c>
      <c r="D1442" s="76" t="s">
        <v>10687</v>
      </c>
      <c r="E1442" s="77" t="s">
        <v>29</v>
      </c>
      <c r="F1442" s="75" t="s">
        <v>369</v>
      </c>
      <c r="G1442" s="75" t="s">
        <v>642</v>
      </c>
      <c r="H1442" s="75"/>
      <c r="I1442" s="75" t="s">
        <v>3486</v>
      </c>
      <c r="J1442" s="75"/>
      <c r="K1442" s="75" t="s">
        <v>1378</v>
      </c>
      <c r="L1442" s="75"/>
      <c r="M1442" s="75"/>
      <c r="N1442" s="75"/>
      <c r="O1442" s="75"/>
      <c r="P1442" s="75"/>
      <c r="Q1442" s="75"/>
      <c r="R1442" s="75"/>
      <c r="S1442" s="75">
        <v>2280.0</v>
      </c>
      <c r="T1442" s="75">
        <f>S1442 - (S1442 * $T$6)</f>
        <v>2280</v>
      </c>
      <c r="U1442" s="75"/>
    </row>
    <row r="1443" spans="1:23" customHeight="1" ht="70">
      <c r="A1443" s="104"/>
      <c r="B1443" s="106"/>
      <c r="C1443" s="75" t="s">
        <v>10688</v>
      </c>
      <c r="D1443" s="76" t="s">
        <v>10689</v>
      </c>
      <c r="E1443" s="77" t="s">
        <v>29</v>
      </c>
      <c r="F1443" s="75" t="s">
        <v>369</v>
      </c>
      <c r="G1443" s="75" t="s">
        <v>1516</v>
      </c>
      <c r="H1443" s="75"/>
      <c r="I1443" s="75" t="s">
        <v>3486</v>
      </c>
      <c r="J1443" s="75"/>
      <c r="K1443" s="75" t="s">
        <v>74</v>
      </c>
      <c r="L1443" s="75"/>
      <c r="M1443" s="75"/>
      <c r="N1443" s="75"/>
      <c r="O1443" s="75"/>
      <c r="P1443" s="75"/>
      <c r="Q1443" s="75"/>
      <c r="R1443" s="75"/>
      <c r="S1443" s="75">
        <v>2740.0</v>
      </c>
      <c r="T1443" s="75">
        <f>S1443 - (S1443 * $T$6)</f>
        <v>2740</v>
      </c>
      <c r="U1443" s="75"/>
    </row>
    <row r="1444" spans="1:23" customHeight="1" ht="70">
      <c r="A1444" s="104"/>
      <c r="B1444" s="106"/>
      <c r="C1444" s="75" t="s">
        <v>10690</v>
      </c>
      <c r="D1444" s="76" t="s">
        <v>10691</v>
      </c>
      <c r="E1444" s="77" t="s">
        <v>29</v>
      </c>
      <c r="F1444" s="75" t="s">
        <v>369</v>
      </c>
      <c r="G1444" s="75" t="s">
        <v>59</v>
      </c>
      <c r="H1444" s="75"/>
      <c r="I1444" s="75" t="s">
        <v>3486</v>
      </c>
      <c r="J1444" s="75"/>
      <c r="K1444" s="75" t="s">
        <v>1091</v>
      </c>
      <c r="L1444" s="75"/>
      <c r="M1444" s="75"/>
      <c r="N1444" s="75"/>
      <c r="O1444" s="75"/>
      <c r="P1444" s="75"/>
      <c r="Q1444" s="75"/>
      <c r="R1444" s="75"/>
      <c r="S1444" s="75">
        <v>3103.0</v>
      </c>
      <c r="T1444" s="75">
        <f>S1444 - (S1444 * $T$6)</f>
        <v>3103</v>
      </c>
      <c r="U1444" s="75"/>
    </row>
    <row r="1445" spans="1:23" customHeight="1" ht="70">
      <c r="A1445" s="104"/>
      <c r="B1445" s="106"/>
      <c r="C1445" s="75" t="s">
        <v>10692</v>
      </c>
      <c r="D1445" s="76" t="s">
        <v>10693</v>
      </c>
      <c r="E1445" s="77" t="s">
        <v>29</v>
      </c>
      <c r="F1445" s="75" t="s">
        <v>369</v>
      </c>
      <c r="G1445" s="75" t="s">
        <v>1184</v>
      </c>
      <c r="H1445" s="75"/>
      <c r="I1445" s="75" t="s">
        <v>3486</v>
      </c>
      <c r="J1445" s="75"/>
      <c r="K1445" s="75" t="s">
        <v>567</v>
      </c>
      <c r="L1445" s="75"/>
      <c r="M1445" s="75"/>
      <c r="N1445" s="75"/>
      <c r="O1445" s="75"/>
      <c r="P1445" s="75"/>
      <c r="Q1445" s="75"/>
      <c r="R1445" s="75"/>
      <c r="S1445" s="75">
        <v>3661.0</v>
      </c>
      <c r="T1445" s="75">
        <f>S1445 - (S1445 * $T$6)</f>
        <v>3661</v>
      </c>
      <c r="U1445" s="75"/>
    </row>
    <row r="1446" spans="1:23" customHeight="1" ht="70">
      <c r="A1446" s="104"/>
      <c r="B1446" s="106"/>
      <c r="C1446" s="75" t="s">
        <v>10694</v>
      </c>
      <c r="D1446" s="76" t="s">
        <v>10695</v>
      </c>
      <c r="E1446" s="77" t="s">
        <v>29</v>
      </c>
      <c r="F1446" s="75" t="s">
        <v>369</v>
      </c>
      <c r="G1446" s="75" t="s">
        <v>577</v>
      </c>
      <c r="H1446" s="75"/>
      <c r="I1446" s="75" t="s">
        <v>3486</v>
      </c>
      <c r="J1446" s="75"/>
      <c r="K1446" s="75" t="s">
        <v>577</v>
      </c>
      <c r="L1446" s="75"/>
      <c r="M1446" s="75"/>
      <c r="N1446" s="75"/>
      <c r="O1446" s="75"/>
      <c r="P1446" s="75"/>
      <c r="Q1446" s="75"/>
      <c r="R1446" s="75"/>
      <c r="S1446" s="75">
        <v>4286.0</v>
      </c>
      <c r="T1446" s="75">
        <f>S1446 - (S1446 * $T$6)</f>
        <v>4286</v>
      </c>
      <c r="U1446" s="75"/>
    </row>
    <row r="1447" spans="1:23" customHeight="1" ht="70">
      <c r="A1447" s="104"/>
      <c r="B1447" s="106"/>
      <c r="C1447" s="75" t="s">
        <v>10696</v>
      </c>
      <c r="D1447" s="76" t="s">
        <v>10697</v>
      </c>
      <c r="E1447" s="77" t="s">
        <v>29</v>
      </c>
      <c r="F1447" s="75" t="s">
        <v>369</v>
      </c>
      <c r="G1447" s="75" t="s">
        <v>3982</v>
      </c>
      <c r="H1447" s="75"/>
      <c r="I1447" s="75" t="s">
        <v>3486</v>
      </c>
      <c r="J1447" s="75"/>
      <c r="K1447" s="75" t="s">
        <v>1038</v>
      </c>
      <c r="L1447" s="75"/>
      <c r="M1447" s="75"/>
      <c r="N1447" s="75"/>
      <c r="O1447" s="75"/>
      <c r="P1447" s="75"/>
      <c r="Q1447" s="75"/>
      <c r="R1447" s="75"/>
      <c r="S1447" s="75">
        <v>4416.0</v>
      </c>
      <c r="T1447" s="75">
        <f>S1447 - (S1447 * $T$6)</f>
        <v>4416</v>
      </c>
      <c r="U1447" s="75"/>
    </row>
    <row r="1448" spans="1:23" customHeight="1" ht="70">
      <c r="A1448" s="104"/>
      <c r="B1448" s="106"/>
      <c r="C1448" s="75" t="s">
        <v>10698</v>
      </c>
      <c r="D1448" s="76" t="s">
        <v>10699</v>
      </c>
      <c r="E1448" s="77" t="s">
        <v>29</v>
      </c>
      <c r="F1448" s="75" t="s">
        <v>369</v>
      </c>
      <c r="G1448" s="75" t="s">
        <v>1058</v>
      </c>
      <c r="H1448" s="75"/>
      <c r="I1448" s="75" t="s">
        <v>3486</v>
      </c>
      <c r="J1448" s="75"/>
      <c r="K1448" s="75" t="s">
        <v>212</v>
      </c>
      <c r="L1448" s="75"/>
      <c r="M1448" s="75"/>
      <c r="N1448" s="75"/>
      <c r="O1448" s="75"/>
      <c r="P1448" s="75"/>
      <c r="Q1448" s="75"/>
      <c r="R1448" s="75"/>
      <c r="S1448" s="75">
        <v>4544.0</v>
      </c>
      <c r="T1448" s="75">
        <f>S1448 - (S1448 * $T$6)</f>
        <v>4544</v>
      </c>
      <c r="U1448" s="75"/>
    </row>
    <row r="1449" spans="1:23" customHeight="1" ht="70">
      <c r="A1449" s="104"/>
      <c r="B1449" s="106"/>
      <c r="C1449" s="75" t="s">
        <v>10700</v>
      </c>
      <c r="D1449" s="76" t="s">
        <v>10701</v>
      </c>
      <c r="E1449" s="77" t="s">
        <v>29</v>
      </c>
      <c r="F1449" s="75" t="s">
        <v>369</v>
      </c>
      <c r="G1449" s="75" t="s">
        <v>10425</v>
      </c>
      <c r="H1449" s="75"/>
      <c r="I1449" s="75" t="s">
        <v>3486</v>
      </c>
      <c r="J1449" s="75"/>
      <c r="K1449" s="75" t="s">
        <v>1727</v>
      </c>
      <c r="L1449" s="75"/>
      <c r="M1449" s="75"/>
      <c r="N1449" s="75"/>
      <c r="O1449" s="75"/>
      <c r="P1449" s="75"/>
      <c r="Q1449" s="75"/>
      <c r="R1449" s="75"/>
      <c r="S1449" s="75">
        <v>5360.0</v>
      </c>
      <c r="T1449" s="75">
        <f>S1449 - (S1449 * $T$6)</f>
        <v>5360</v>
      </c>
      <c r="U1449" s="75"/>
    </row>
    <row r="1450" spans="1:23" customHeight="1" ht="70">
      <c r="A1450" s="104"/>
      <c r="B1450" s="106"/>
      <c r="C1450" s="75" t="s">
        <v>10702</v>
      </c>
      <c r="D1450" s="76" t="s">
        <v>10703</v>
      </c>
      <c r="E1450" s="77" t="s">
        <v>29</v>
      </c>
      <c r="F1450" s="75" t="s">
        <v>369</v>
      </c>
      <c r="G1450" s="75" t="s">
        <v>2266</v>
      </c>
      <c r="H1450" s="75"/>
      <c r="I1450" s="75" t="s">
        <v>3486</v>
      </c>
      <c r="J1450" s="75"/>
      <c r="K1450" s="75" t="s">
        <v>1719</v>
      </c>
      <c r="L1450" s="75"/>
      <c r="M1450" s="75"/>
      <c r="N1450" s="75"/>
      <c r="O1450" s="75"/>
      <c r="P1450" s="75"/>
      <c r="Q1450" s="75"/>
      <c r="R1450" s="75"/>
      <c r="S1450" s="75">
        <v>4805.0</v>
      </c>
      <c r="T1450" s="75">
        <f>S1450 - (S1450 * $T$6)</f>
        <v>4805</v>
      </c>
      <c r="U1450" s="75"/>
    </row>
    <row r="1451" spans="1:23" customHeight="1" ht="70">
      <c r="A1451" s="104"/>
      <c r="B1451" s="106"/>
      <c r="C1451" s="75" t="s">
        <v>10704</v>
      </c>
      <c r="D1451" s="76" t="s">
        <v>10705</v>
      </c>
      <c r="E1451" s="77" t="s">
        <v>29</v>
      </c>
      <c r="F1451" s="75" t="s">
        <v>369</v>
      </c>
      <c r="G1451" s="75" t="s">
        <v>1727</v>
      </c>
      <c r="H1451" s="75"/>
      <c r="I1451" s="75" t="s">
        <v>3486</v>
      </c>
      <c r="J1451" s="75"/>
      <c r="K1451" s="75" t="s">
        <v>2382</v>
      </c>
      <c r="L1451" s="75"/>
      <c r="M1451" s="75"/>
      <c r="N1451" s="75"/>
      <c r="O1451" s="75"/>
      <c r="P1451" s="75"/>
      <c r="Q1451" s="75"/>
      <c r="R1451" s="75"/>
      <c r="S1451" s="75">
        <v>4935.0</v>
      </c>
      <c r="T1451" s="75">
        <f>S1451 - (S1451 * $T$6)</f>
        <v>4935</v>
      </c>
      <c r="U1451" s="75"/>
    </row>
    <row r="1452" spans="1:23" customHeight="1" ht="70">
      <c r="A1452" s="104"/>
      <c r="B1452" s="106"/>
      <c r="C1452" s="75" t="s">
        <v>10706</v>
      </c>
      <c r="D1452" s="76" t="s">
        <v>10707</v>
      </c>
      <c r="E1452" s="77" t="s">
        <v>29</v>
      </c>
      <c r="F1452" s="75" t="s">
        <v>369</v>
      </c>
      <c r="G1452" s="75" t="s">
        <v>1177</v>
      </c>
      <c r="H1452" s="75"/>
      <c r="I1452" s="75" t="s">
        <v>3486</v>
      </c>
      <c r="J1452" s="75"/>
      <c r="K1452" s="75" t="s">
        <v>834</v>
      </c>
      <c r="L1452" s="75"/>
      <c r="M1452" s="75"/>
      <c r="N1452" s="75"/>
      <c r="O1452" s="75"/>
      <c r="P1452" s="75"/>
      <c r="Q1452" s="75"/>
      <c r="R1452" s="75"/>
      <c r="S1452" s="75">
        <v>5065.0</v>
      </c>
      <c r="T1452" s="75">
        <f>S1452 - (S1452 * $T$6)</f>
        <v>5065</v>
      </c>
      <c r="U1452" s="75"/>
    </row>
    <row r="1453" spans="1:23" customHeight="1" ht="70">
      <c r="A1453" s="104"/>
      <c r="B1453" s="106"/>
      <c r="C1453" s="75" t="s">
        <v>10708</v>
      </c>
      <c r="D1453" s="76" t="s">
        <v>10709</v>
      </c>
      <c r="E1453" s="77" t="s">
        <v>29</v>
      </c>
      <c r="F1453" s="75" t="s">
        <v>369</v>
      </c>
      <c r="G1453" s="75" t="s">
        <v>10545</v>
      </c>
      <c r="H1453" s="75"/>
      <c r="I1453" s="75" t="s">
        <v>3486</v>
      </c>
      <c r="J1453" s="75"/>
      <c r="K1453" s="75" t="s">
        <v>3017</v>
      </c>
      <c r="L1453" s="75"/>
      <c r="M1453" s="75"/>
      <c r="N1453" s="75"/>
      <c r="O1453" s="75"/>
      <c r="P1453" s="75"/>
      <c r="Q1453" s="75"/>
      <c r="R1453" s="75"/>
      <c r="S1453" s="75">
        <v>5195.0</v>
      </c>
      <c r="T1453" s="75">
        <f>S1453 - (S1453 * $T$6)</f>
        <v>5195</v>
      </c>
      <c r="U1453" s="75"/>
    </row>
    <row r="1454" spans="1:23" customHeight="1" ht="70">
      <c r="A1454" s="104"/>
      <c r="B1454" s="106"/>
      <c r="C1454" s="75" t="s">
        <v>10710</v>
      </c>
      <c r="D1454" s="76" t="s">
        <v>10711</v>
      </c>
      <c r="E1454" s="77" t="s">
        <v>29</v>
      </c>
      <c r="F1454" s="75" t="s">
        <v>369</v>
      </c>
      <c r="G1454" s="75" t="s">
        <v>10712</v>
      </c>
      <c r="H1454" s="75"/>
      <c r="I1454" s="75" t="s">
        <v>3486</v>
      </c>
      <c r="J1454" s="75"/>
      <c r="K1454" s="75" t="s">
        <v>6588</v>
      </c>
      <c r="L1454" s="75"/>
      <c r="M1454" s="75"/>
      <c r="N1454" s="75"/>
      <c r="O1454" s="75"/>
      <c r="P1454" s="75"/>
      <c r="Q1454" s="75"/>
      <c r="R1454" s="75"/>
      <c r="S1454" s="75">
        <v>5240.0</v>
      </c>
      <c r="T1454" s="75">
        <f>S1454 - (S1454 * $T$6)</f>
        <v>5240</v>
      </c>
      <c r="U1454" s="75"/>
    </row>
    <row r="1455" spans="1:23" customHeight="1" ht="70">
      <c r="A1455" s="104"/>
      <c r="B1455" s="106"/>
      <c r="C1455" s="75" t="s">
        <v>10713</v>
      </c>
      <c r="D1455" s="76" t="s">
        <v>10714</v>
      </c>
      <c r="E1455" s="77" t="s">
        <v>29</v>
      </c>
      <c r="F1455" s="75" t="s">
        <v>369</v>
      </c>
      <c r="G1455" s="75" t="s">
        <v>1051</v>
      </c>
      <c r="H1455" s="75"/>
      <c r="I1455" s="75" t="s">
        <v>3486</v>
      </c>
      <c r="J1455" s="75"/>
      <c r="K1455" s="75" t="s">
        <v>318</v>
      </c>
      <c r="L1455" s="75"/>
      <c r="M1455" s="75"/>
      <c r="N1455" s="75"/>
      <c r="O1455" s="75"/>
      <c r="P1455" s="75"/>
      <c r="Q1455" s="75"/>
      <c r="R1455" s="75"/>
      <c r="S1455" s="75">
        <v>5455.0</v>
      </c>
      <c r="T1455" s="75">
        <f>S1455 - (S1455 * $T$6)</f>
        <v>5455</v>
      </c>
      <c r="U1455" s="75"/>
    </row>
    <row r="1456" spans="1:23" customHeight="1" ht="70">
      <c r="A1456" s="104"/>
      <c r="B1456" s="106"/>
      <c r="C1456" s="75" t="s">
        <v>10715</v>
      </c>
      <c r="D1456" s="76" t="s">
        <v>10716</v>
      </c>
      <c r="E1456" s="77" t="s">
        <v>29</v>
      </c>
      <c r="F1456" s="75" t="s">
        <v>1632</v>
      </c>
      <c r="G1456" s="75" t="s">
        <v>2382</v>
      </c>
      <c r="H1456" s="75"/>
      <c r="I1456" s="75" t="s">
        <v>10367</v>
      </c>
      <c r="J1456" s="75"/>
      <c r="K1456" s="75" t="s">
        <v>369</v>
      </c>
      <c r="L1456" s="75"/>
      <c r="M1456" s="75"/>
      <c r="N1456" s="75"/>
      <c r="O1456" s="75"/>
      <c r="P1456" s="75"/>
      <c r="Q1456" s="75"/>
      <c r="R1456" s="75"/>
      <c r="S1456" s="75">
        <v>2163.0</v>
      </c>
      <c r="T1456" s="75">
        <f>S1456 - (S1456 * $T$6)</f>
        <v>2163</v>
      </c>
      <c r="U1456" s="75"/>
    </row>
    <row r="1457" spans="1:23" customHeight="1" ht="70">
      <c r="A1457" s="104"/>
      <c r="B1457" s="106"/>
      <c r="C1457" s="75" t="s">
        <v>10717</v>
      </c>
      <c r="D1457" s="76" t="s">
        <v>10718</v>
      </c>
      <c r="E1457" s="77" t="s">
        <v>29</v>
      </c>
      <c r="F1457" s="75" t="s">
        <v>1632</v>
      </c>
      <c r="G1457" s="75" t="s">
        <v>1588</v>
      </c>
      <c r="H1457" s="75"/>
      <c r="I1457" s="75" t="s">
        <v>10367</v>
      </c>
      <c r="J1457" s="75"/>
      <c r="K1457" s="75" t="s">
        <v>1378</v>
      </c>
      <c r="L1457" s="75"/>
      <c r="M1457" s="75"/>
      <c r="N1457" s="75"/>
      <c r="O1457" s="75"/>
      <c r="P1457" s="75"/>
      <c r="Q1457" s="75"/>
      <c r="R1457" s="75"/>
      <c r="S1457" s="75">
        <v>2701.0</v>
      </c>
      <c r="T1457" s="75">
        <f>S1457 - (S1457 * $T$6)</f>
        <v>2701</v>
      </c>
      <c r="U1457" s="75"/>
    </row>
    <row r="1458" spans="1:23" customHeight="1" ht="70">
      <c r="A1458" s="104"/>
      <c r="B1458" s="106"/>
      <c r="C1458" s="75" t="s">
        <v>10719</v>
      </c>
      <c r="D1458" s="76" t="s">
        <v>10720</v>
      </c>
      <c r="E1458" s="77" t="s">
        <v>29</v>
      </c>
      <c r="F1458" s="75" t="s">
        <v>1632</v>
      </c>
      <c r="G1458" s="75" t="s">
        <v>5553</v>
      </c>
      <c r="H1458" s="75"/>
      <c r="I1458" s="75" t="s">
        <v>10367</v>
      </c>
      <c r="J1458" s="75"/>
      <c r="K1458" s="75" t="s">
        <v>74</v>
      </c>
      <c r="L1458" s="75"/>
      <c r="M1458" s="75"/>
      <c r="N1458" s="75"/>
      <c r="O1458" s="75"/>
      <c r="P1458" s="75"/>
      <c r="Q1458" s="75"/>
      <c r="R1458" s="75"/>
      <c r="S1458" s="75">
        <v>3242.0</v>
      </c>
      <c r="T1458" s="75">
        <f>S1458 - (S1458 * $T$6)</f>
        <v>3242</v>
      </c>
      <c r="U1458" s="75"/>
    </row>
    <row r="1459" spans="1:23" customHeight="1" ht="70">
      <c r="A1459" s="104"/>
      <c r="B1459" s="106"/>
      <c r="C1459" s="75" t="s">
        <v>10721</v>
      </c>
      <c r="D1459" s="76" t="s">
        <v>10722</v>
      </c>
      <c r="E1459" s="77" t="s">
        <v>29</v>
      </c>
      <c r="F1459" s="75" t="s">
        <v>1632</v>
      </c>
      <c r="G1459" s="75" t="s">
        <v>7263</v>
      </c>
      <c r="H1459" s="75"/>
      <c r="I1459" s="75" t="s">
        <v>10367</v>
      </c>
      <c r="J1459" s="75"/>
      <c r="K1459" s="75" t="s">
        <v>1091</v>
      </c>
      <c r="L1459" s="75"/>
      <c r="M1459" s="75"/>
      <c r="N1459" s="75"/>
      <c r="O1459" s="75"/>
      <c r="P1459" s="75"/>
      <c r="Q1459" s="75"/>
      <c r="R1459" s="75"/>
      <c r="S1459" s="75">
        <v>3858.0</v>
      </c>
      <c r="T1459" s="75">
        <f>S1459 - (S1459 * $T$6)</f>
        <v>3858</v>
      </c>
      <c r="U1459" s="75"/>
    </row>
    <row r="1460" spans="1:23" customHeight="1" ht="70">
      <c r="A1460" s="104"/>
      <c r="B1460" s="106"/>
      <c r="C1460" s="75" t="s">
        <v>10723</v>
      </c>
      <c r="D1460" s="76" t="s">
        <v>10724</v>
      </c>
      <c r="E1460" s="77" t="s">
        <v>29</v>
      </c>
      <c r="F1460" s="75" t="s">
        <v>1632</v>
      </c>
      <c r="G1460" s="75" t="s">
        <v>1887</v>
      </c>
      <c r="H1460" s="75"/>
      <c r="I1460" s="75" t="s">
        <v>10367</v>
      </c>
      <c r="J1460" s="75"/>
      <c r="K1460" s="75" t="s">
        <v>567</v>
      </c>
      <c r="L1460" s="75"/>
      <c r="M1460" s="75"/>
      <c r="N1460" s="75"/>
      <c r="O1460" s="75"/>
      <c r="P1460" s="75"/>
      <c r="Q1460" s="75"/>
      <c r="R1460" s="75"/>
      <c r="S1460" s="75">
        <v>4318.0</v>
      </c>
      <c r="T1460" s="75">
        <f>S1460 - (S1460 * $T$6)</f>
        <v>4318</v>
      </c>
      <c r="U1460" s="75"/>
    </row>
    <row r="1461" spans="1:23" customHeight="1" ht="70">
      <c r="A1461" s="104"/>
      <c r="B1461" s="106"/>
      <c r="C1461" s="75" t="s">
        <v>10725</v>
      </c>
      <c r="D1461" s="76" t="s">
        <v>10726</v>
      </c>
      <c r="E1461" s="77" t="s">
        <v>29</v>
      </c>
      <c r="F1461" s="75" t="s">
        <v>1632</v>
      </c>
      <c r="G1461" s="75" t="s">
        <v>328</v>
      </c>
      <c r="H1461" s="75"/>
      <c r="I1461" s="75" t="s">
        <v>10367</v>
      </c>
      <c r="J1461" s="75"/>
      <c r="K1461" s="75" t="s">
        <v>577</v>
      </c>
      <c r="L1461" s="75"/>
      <c r="M1461" s="75"/>
      <c r="N1461" s="75"/>
      <c r="O1461" s="75"/>
      <c r="P1461" s="75"/>
      <c r="Q1461" s="75"/>
      <c r="R1461" s="75"/>
      <c r="S1461" s="75">
        <v>4699.0</v>
      </c>
      <c r="T1461" s="75">
        <f>S1461 - (S1461 * $T$6)</f>
        <v>4699</v>
      </c>
      <c r="U1461" s="75"/>
    </row>
    <row r="1462" spans="1:23" customHeight="1" ht="70">
      <c r="A1462" s="104"/>
      <c r="B1462" s="106"/>
      <c r="C1462" s="75" t="s">
        <v>10727</v>
      </c>
      <c r="D1462" s="76" t="s">
        <v>10728</v>
      </c>
      <c r="E1462" s="77" t="s">
        <v>29</v>
      </c>
      <c r="F1462" s="75" t="s">
        <v>1632</v>
      </c>
      <c r="G1462" s="75" t="s">
        <v>1422</v>
      </c>
      <c r="H1462" s="75"/>
      <c r="I1462" s="75" t="s">
        <v>10367</v>
      </c>
      <c r="J1462" s="75"/>
      <c r="K1462" s="75" t="s">
        <v>1038</v>
      </c>
      <c r="L1462" s="75"/>
      <c r="M1462" s="75"/>
      <c r="N1462" s="75"/>
      <c r="O1462" s="75"/>
      <c r="P1462" s="75"/>
      <c r="Q1462" s="75"/>
      <c r="R1462" s="75"/>
      <c r="S1462" s="75">
        <v>5086.0</v>
      </c>
      <c r="T1462" s="75">
        <f>S1462 - (S1462 * $T$6)</f>
        <v>5086</v>
      </c>
      <c r="U1462" s="75"/>
    </row>
    <row r="1463" spans="1:23" customHeight="1" ht="70">
      <c r="A1463" s="104"/>
      <c r="B1463" s="106"/>
      <c r="C1463" s="75" t="s">
        <v>10729</v>
      </c>
      <c r="D1463" s="76" t="s">
        <v>10730</v>
      </c>
      <c r="E1463" s="77" t="s">
        <v>29</v>
      </c>
      <c r="F1463" s="75" t="s">
        <v>1632</v>
      </c>
      <c r="G1463" s="75" t="s">
        <v>10731</v>
      </c>
      <c r="H1463" s="75"/>
      <c r="I1463" s="75" t="s">
        <v>10367</v>
      </c>
      <c r="J1463" s="75"/>
      <c r="K1463" s="75" t="s">
        <v>212</v>
      </c>
      <c r="L1463" s="75"/>
      <c r="M1463" s="75"/>
      <c r="N1463" s="75"/>
      <c r="O1463" s="75"/>
      <c r="P1463" s="75"/>
      <c r="Q1463" s="75"/>
      <c r="R1463" s="75"/>
      <c r="S1463" s="75">
        <v>5310.0</v>
      </c>
      <c r="T1463" s="75">
        <f>S1463 - (S1463 * $T$6)</f>
        <v>5310</v>
      </c>
      <c r="U1463" s="75"/>
    </row>
    <row r="1464" spans="1:23" customHeight="1" ht="70">
      <c r="A1464" s="104"/>
      <c r="B1464" s="106"/>
      <c r="C1464" s="75" t="s">
        <v>10732</v>
      </c>
      <c r="D1464" s="76" t="s">
        <v>10733</v>
      </c>
      <c r="E1464" s="77" t="s">
        <v>29</v>
      </c>
      <c r="F1464" s="75" t="s">
        <v>1632</v>
      </c>
      <c r="G1464" s="75" t="s">
        <v>5576</v>
      </c>
      <c r="H1464" s="75"/>
      <c r="I1464" s="75" t="s">
        <v>10367</v>
      </c>
      <c r="J1464" s="75"/>
      <c r="K1464" s="75" t="s">
        <v>1727</v>
      </c>
      <c r="L1464" s="75"/>
      <c r="M1464" s="75"/>
      <c r="N1464" s="75"/>
      <c r="O1464" s="75"/>
      <c r="P1464" s="75"/>
      <c r="Q1464" s="75"/>
      <c r="R1464" s="75"/>
      <c r="S1464" s="75">
        <v>6515.0</v>
      </c>
      <c r="T1464" s="75">
        <f>S1464 - (S1464 * $T$6)</f>
        <v>6515</v>
      </c>
      <c r="U1464" s="75"/>
    </row>
    <row r="1465" spans="1:23" customHeight="1" ht="70">
      <c r="A1465" s="104"/>
      <c r="B1465" s="106"/>
      <c r="C1465" s="75" t="s">
        <v>10734</v>
      </c>
      <c r="D1465" s="76" t="s">
        <v>10735</v>
      </c>
      <c r="E1465" s="77" t="s">
        <v>29</v>
      </c>
      <c r="F1465" s="75" t="s">
        <v>1632</v>
      </c>
      <c r="G1465" s="75" t="s">
        <v>1991</v>
      </c>
      <c r="H1465" s="75"/>
      <c r="I1465" s="75" t="s">
        <v>10367</v>
      </c>
      <c r="J1465" s="75"/>
      <c r="K1465" s="75" t="s">
        <v>1719</v>
      </c>
      <c r="L1465" s="75"/>
      <c r="M1465" s="75"/>
      <c r="N1465" s="75"/>
      <c r="O1465" s="75"/>
      <c r="P1465" s="75"/>
      <c r="Q1465" s="75"/>
      <c r="R1465" s="75"/>
      <c r="S1465" s="75">
        <v>5718.0</v>
      </c>
      <c r="T1465" s="75">
        <f>S1465 - (S1465 * $T$6)</f>
        <v>5718</v>
      </c>
      <c r="U1465" s="75"/>
    </row>
    <row r="1466" spans="1:23" customHeight="1" ht="70">
      <c r="A1466" s="104"/>
      <c r="B1466" s="106"/>
      <c r="C1466" s="75" t="s">
        <v>10736</v>
      </c>
      <c r="D1466" s="76" t="s">
        <v>10737</v>
      </c>
      <c r="E1466" s="77" t="s">
        <v>29</v>
      </c>
      <c r="F1466" s="75" t="s">
        <v>1632</v>
      </c>
      <c r="G1466" s="75" t="s">
        <v>1754</v>
      </c>
      <c r="H1466" s="75"/>
      <c r="I1466" s="75" t="s">
        <v>10367</v>
      </c>
      <c r="J1466" s="75"/>
      <c r="K1466" s="75" t="s">
        <v>2382</v>
      </c>
      <c r="L1466" s="75"/>
      <c r="M1466" s="75"/>
      <c r="N1466" s="75"/>
      <c r="O1466" s="75"/>
      <c r="P1466" s="75"/>
      <c r="Q1466" s="75"/>
      <c r="R1466" s="75"/>
      <c r="S1466" s="75">
        <v>5920.0</v>
      </c>
      <c r="T1466" s="75">
        <f>S1466 - (S1466 * $T$6)</f>
        <v>5920</v>
      </c>
      <c r="U1466" s="75"/>
    </row>
    <row r="1467" spans="1:23" customHeight="1" ht="70">
      <c r="A1467" s="104"/>
      <c r="B1467" s="106"/>
      <c r="C1467" s="75" t="s">
        <v>10738</v>
      </c>
      <c r="D1467" s="76" t="s">
        <v>10739</v>
      </c>
      <c r="E1467" s="77" t="s">
        <v>29</v>
      </c>
      <c r="F1467" s="75" t="s">
        <v>1632</v>
      </c>
      <c r="G1467" s="75" t="s">
        <v>5582</v>
      </c>
      <c r="H1467" s="75"/>
      <c r="I1467" s="75" t="s">
        <v>10367</v>
      </c>
      <c r="J1467" s="75"/>
      <c r="K1467" s="75" t="s">
        <v>834</v>
      </c>
      <c r="L1467" s="75"/>
      <c r="M1467" s="75"/>
      <c r="N1467" s="75"/>
      <c r="O1467" s="75"/>
      <c r="P1467" s="75"/>
      <c r="Q1467" s="75"/>
      <c r="R1467" s="75"/>
      <c r="S1467" s="75">
        <v>5989.0</v>
      </c>
      <c r="T1467" s="75">
        <f>S1467 - (S1467 * $T$6)</f>
        <v>5989</v>
      </c>
      <c r="U1467" s="75"/>
    </row>
    <row r="1468" spans="1:23" customHeight="1" ht="70">
      <c r="A1468" s="104"/>
      <c r="B1468" s="106"/>
      <c r="C1468" s="75" t="s">
        <v>10740</v>
      </c>
      <c r="D1468" s="76" t="s">
        <v>10741</v>
      </c>
      <c r="E1468" s="77" t="s">
        <v>29</v>
      </c>
      <c r="F1468" s="75" t="s">
        <v>1632</v>
      </c>
      <c r="G1468" s="75" t="s">
        <v>10742</v>
      </c>
      <c r="H1468" s="75"/>
      <c r="I1468" s="75" t="s">
        <v>10367</v>
      </c>
      <c r="J1468" s="75"/>
      <c r="K1468" s="75" t="s">
        <v>3017</v>
      </c>
      <c r="L1468" s="75"/>
      <c r="M1468" s="75"/>
      <c r="N1468" s="75"/>
      <c r="O1468" s="75"/>
      <c r="P1468" s="75"/>
      <c r="Q1468" s="75"/>
      <c r="R1468" s="75"/>
      <c r="S1468" s="75">
        <v>6328.0</v>
      </c>
      <c r="T1468" s="75">
        <f>S1468 - (S1468 * $T$6)</f>
        <v>6328</v>
      </c>
      <c r="U1468" s="75"/>
    </row>
    <row r="1469" spans="1:23" customHeight="1" ht="70">
      <c r="A1469" s="104"/>
      <c r="B1469" s="106"/>
      <c r="C1469" s="75" t="s">
        <v>10743</v>
      </c>
      <c r="D1469" s="76" t="s">
        <v>10744</v>
      </c>
      <c r="E1469" s="77" t="s">
        <v>29</v>
      </c>
      <c r="F1469" s="75" t="s">
        <v>1632</v>
      </c>
      <c r="G1469" s="75" t="s">
        <v>1894</v>
      </c>
      <c r="H1469" s="75"/>
      <c r="I1469" s="75" t="s">
        <v>10367</v>
      </c>
      <c r="J1469" s="75"/>
      <c r="K1469" s="75" t="s">
        <v>6588</v>
      </c>
      <c r="L1469" s="75"/>
      <c r="M1469" s="75"/>
      <c r="N1469" s="75"/>
      <c r="O1469" s="75"/>
      <c r="P1469" s="75"/>
      <c r="Q1469" s="75"/>
      <c r="R1469" s="75"/>
      <c r="S1469" s="75">
        <v>6388.0</v>
      </c>
      <c r="T1469" s="75">
        <f>S1469 - (S1469 * $T$6)</f>
        <v>6388</v>
      </c>
      <c r="U1469" s="75"/>
    </row>
    <row r="1470" spans="1:23" customHeight="1" ht="70">
      <c r="A1470" s="104"/>
      <c r="B1470" s="106"/>
      <c r="C1470" s="75" t="s">
        <v>10745</v>
      </c>
      <c r="D1470" s="76" t="s">
        <v>10746</v>
      </c>
      <c r="E1470" s="77" t="s">
        <v>29</v>
      </c>
      <c r="F1470" s="75" t="s">
        <v>1632</v>
      </c>
      <c r="G1470" s="75" t="s">
        <v>4025</v>
      </c>
      <c r="H1470" s="75"/>
      <c r="I1470" s="75" t="s">
        <v>10367</v>
      </c>
      <c r="J1470" s="75"/>
      <c r="K1470" s="75" t="s">
        <v>318</v>
      </c>
      <c r="L1470" s="75"/>
      <c r="M1470" s="75"/>
      <c r="N1470" s="75"/>
      <c r="O1470" s="75"/>
      <c r="P1470" s="75"/>
      <c r="Q1470" s="75"/>
      <c r="R1470" s="75"/>
      <c r="S1470" s="75">
        <v>9794.0</v>
      </c>
      <c r="T1470" s="75">
        <f>S1470 - (S1470 * $T$6)</f>
        <v>9794</v>
      </c>
      <c r="U1470" s="75"/>
    </row>
    <row r="1471" spans="1:23" customHeight="1" ht="70">
      <c r="A1471" s="104"/>
      <c r="B1471" s="106"/>
      <c r="C1471" s="75" t="s">
        <v>10747</v>
      </c>
      <c r="D1471" s="76" t="s">
        <v>10748</v>
      </c>
      <c r="E1471" s="77" t="s">
        <v>29</v>
      </c>
      <c r="F1471" s="75" t="s">
        <v>74</v>
      </c>
      <c r="G1471" s="75" t="s">
        <v>318</v>
      </c>
      <c r="H1471" s="75"/>
      <c r="I1471" s="75" t="s">
        <v>10384</v>
      </c>
      <c r="J1471" s="75"/>
      <c r="K1471" s="75" t="s">
        <v>369</v>
      </c>
      <c r="L1471" s="75"/>
      <c r="M1471" s="75"/>
      <c r="N1471" s="75"/>
      <c r="O1471" s="75"/>
      <c r="P1471" s="75"/>
      <c r="Q1471" s="75"/>
      <c r="R1471" s="75"/>
      <c r="S1471" s="75">
        <v>2651.0</v>
      </c>
      <c r="T1471" s="75">
        <f>S1471 - (S1471 * $T$6)</f>
        <v>2651</v>
      </c>
      <c r="U1471" s="75"/>
    </row>
    <row r="1472" spans="1:23" customHeight="1" ht="70">
      <c r="A1472" s="104"/>
      <c r="B1472" s="106"/>
      <c r="C1472" s="75" t="s">
        <v>10749</v>
      </c>
      <c r="D1472" s="76" t="s">
        <v>10750</v>
      </c>
      <c r="E1472" s="77" t="s">
        <v>29</v>
      </c>
      <c r="F1472" s="75" t="s">
        <v>74</v>
      </c>
      <c r="G1472" s="75" t="s">
        <v>1906</v>
      </c>
      <c r="H1472" s="75"/>
      <c r="I1472" s="75" t="s">
        <v>10384</v>
      </c>
      <c r="J1472" s="75"/>
      <c r="K1472" s="75" t="s">
        <v>1378</v>
      </c>
      <c r="L1472" s="75"/>
      <c r="M1472" s="75"/>
      <c r="N1472" s="75"/>
      <c r="O1472" s="75"/>
      <c r="P1472" s="75"/>
      <c r="Q1472" s="75"/>
      <c r="R1472" s="75"/>
      <c r="S1472" s="75">
        <v>3303.0</v>
      </c>
      <c r="T1472" s="75">
        <f>S1472 - (S1472 * $T$6)</f>
        <v>3303</v>
      </c>
      <c r="U1472" s="75"/>
    </row>
    <row r="1473" spans="1:23" customHeight="1" ht="70">
      <c r="A1473" s="104"/>
      <c r="B1473" s="106"/>
      <c r="C1473" s="75" t="s">
        <v>10751</v>
      </c>
      <c r="D1473" s="76" t="s">
        <v>10752</v>
      </c>
      <c r="E1473" s="77" t="s">
        <v>29</v>
      </c>
      <c r="F1473" s="75" t="s">
        <v>74</v>
      </c>
      <c r="G1473" s="75" t="s">
        <v>328</v>
      </c>
      <c r="H1473" s="75"/>
      <c r="I1473" s="75" t="s">
        <v>10384</v>
      </c>
      <c r="J1473" s="75"/>
      <c r="K1473" s="75" t="s">
        <v>74</v>
      </c>
      <c r="L1473" s="75"/>
      <c r="M1473" s="75"/>
      <c r="N1473" s="75"/>
      <c r="O1473" s="75"/>
      <c r="P1473" s="75"/>
      <c r="Q1473" s="75"/>
      <c r="R1473" s="75"/>
      <c r="S1473" s="75">
        <v>3934.0</v>
      </c>
      <c r="T1473" s="75">
        <f>S1473 - (S1473 * $T$6)</f>
        <v>3934</v>
      </c>
      <c r="U1473" s="75"/>
    </row>
    <row r="1474" spans="1:23" customHeight="1" ht="70">
      <c r="A1474" s="104"/>
      <c r="B1474" s="106"/>
      <c r="C1474" s="75" t="s">
        <v>10753</v>
      </c>
      <c r="D1474" s="76" t="s">
        <v>10754</v>
      </c>
      <c r="E1474" s="77" t="s">
        <v>29</v>
      </c>
      <c r="F1474" s="75" t="s">
        <v>74</v>
      </c>
      <c r="G1474" s="75" t="s">
        <v>1890</v>
      </c>
      <c r="H1474" s="75"/>
      <c r="I1474" s="75" t="s">
        <v>10384</v>
      </c>
      <c r="J1474" s="75"/>
      <c r="K1474" s="75" t="s">
        <v>1091</v>
      </c>
      <c r="L1474" s="75"/>
      <c r="M1474" s="75"/>
      <c r="N1474" s="75"/>
      <c r="O1474" s="75"/>
      <c r="P1474" s="75"/>
      <c r="Q1474" s="75"/>
      <c r="R1474" s="75"/>
      <c r="S1474" s="75">
        <v>4352.0</v>
      </c>
      <c r="T1474" s="75">
        <f>S1474 - (S1474 * $T$6)</f>
        <v>4352</v>
      </c>
      <c r="U1474" s="75"/>
    </row>
    <row r="1475" spans="1:23" customHeight="1" ht="70">
      <c r="A1475" s="104"/>
      <c r="B1475" s="106"/>
      <c r="C1475" s="75" t="s">
        <v>10755</v>
      </c>
      <c r="D1475" s="76" t="s">
        <v>10756</v>
      </c>
      <c r="E1475" s="77" t="s">
        <v>29</v>
      </c>
      <c r="F1475" s="75" t="s">
        <v>74</v>
      </c>
      <c r="G1475" s="75" t="s">
        <v>332</v>
      </c>
      <c r="H1475" s="75"/>
      <c r="I1475" s="75" t="s">
        <v>10384</v>
      </c>
      <c r="J1475" s="75"/>
      <c r="K1475" s="75" t="s">
        <v>567</v>
      </c>
      <c r="L1475" s="75"/>
      <c r="M1475" s="75"/>
      <c r="N1475" s="75"/>
      <c r="O1475" s="75"/>
      <c r="P1475" s="75"/>
      <c r="Q1475" s="75"/>
      <c r="R1475" s="75"/>
      <c r="S1475" s="75">
        <v>4772.0</v>
      </c>
      <c r="T1475" s="75">
        <f>S1475 - (S1475 * $T$6)</f>
        <v>4772</v>
      </c>
      <c r="U1475" s="75"/>
    </row>
    <row r="1476" spans="1:23" customHeight="1" ht="70">
      <c r="A1476" s="104"/>
      <c r="B1476" s="106"/>
      <c r="C1476" s="75" t="s">
        <v>10757</v>
      </c>
      <c r="D1476" s="76" t="s">
        <v>10758</v>
      </c>
      <c r="E1476" s="77" t="s">
        <v>29</v>
      </c>
      <c r="F1476" s="75" t="s">
        <v>74</v>
      </c>
      <c r="G1476" s="75" t="s">
        <v>1336</v>
      </c>
      <c r="H1476" s="75"/>
      <c r="I1476" s="75" t="s">
        <v>10384</v>
      </c>
      <c r="J1476" s="75"/>
      <c r="K1476" s="75" t="s">
        <v>577</v>
      </c>
      <c r="L1476" s="75"/>
      <c r="M1476" s="75"/>
      <c r="N1476" s="75"/>
      <c r="O1476" s="75"/>
      <c r="P1476" s="75"/>
      <c r="Q1476" s="75"/>
      <c r="R1476" s="75"/>
      <c r="S1476" s="75">
        <v>5193.0</v>
      </c>
      <c r="T1476" s="75">
        <f>S1476 - (S1476 * $T$6)</f>
        <v>5193</v>
      </c>
      <c r="U1476" s="75"/>
    </row>
    <row r="1477" spans="1:23" customHeight="1" ht="70">
      <c r="A1477" s="104"/>
      <c r="B1477" s="106"/>
      <c r="C1477" s="75" t="s">
        <v>10759</v>
      </c>
      <c r="D1477" s="76" t="s">
        <v>10760</v>
      </c>
      <c r="E1477" s="77" t="s">
        <v>29</v>
      </c>
      <c r="F1477" s="75" t="s">
        <v>74</v>
      </c>
      <c r="G1477" s="75" t="s">
        <v>1754</v>
      </c>
      <c r="H1477" s="75"/>
      <c r="I1477" s="75" t="s">
        <v>10384</v>
      </c>
      <c r="J1477" s="75"/>
      <c r="K1477" s="75" t="s">
        <v>1038</v>
      </c>
      <c r="L1477" s="75"/>
      <c r="M1477" s="75"/>
      <c r="N1477" s="75"/>
      <c r="O1477" s="75"/>
      <c r="P1477" s="75"/>
      <c r="Q1477" s="75"/>
      <c r="R1477" s="75"/>
      <c r="S1477" s="75">
        <v>6573.0</v>
      </c>
      <c r="T1477" s="75">
        <f>S1477 - (S1477 * $T$6)</f>
        <v>6573</v>
      </c>
      <c r="U1477" s="75"/>
    </row>
    <row r="1478" spans="1:23" customHeight="1" ht="70">
      <c r="A1478" s="104"/>
      <c r="B1478" s="106"/>
      <c r="C1478" s="75" t="s">
        <v>10761</v>
      </c>
      <c r="D1478" s="76" t="s">
        <v>10762</v>
      </c>
      <c r="E1478" s="77" t="s">
        <v>29</v>
      </c>
      <c r="F1478" s="75" t="s">
        <v>74</v>
      </c>
      <c r="G1478" s="75" t="s">
        <v>761</v>
      </c>
      <c r="H1478" s="75"/>
      <c r="I1478" s="75" t="s">
        <v>10384</v>
      </c>
      <c r="J1478" s="75"/>
      <c r="K1478" s="75" t="s">
        <v>212</v>
      </c>
      <c r="L1478" s="75"/>
      <c r="M1478" s="75"/>
      <c r="N1478" s="75"/>
      <c r="O1478" s="75"/>
      <c r="P1478" s="75"/>
      <c r="Q1478" s="75"/>
      <c r="R1478" s="75"/>
      <c r="S1478" s="75">
        <v>6032.0</v>
      </c>
      <c r="T1478" s="75">
        <f>S1478 - (S1478 * $T$6)</f>
        <v>6032</v>
      </c>
      <c r="U1478" s="75"/>
    </row>
    <row r="1479" spans="1:23" customHeight="1" ht="70">
      <c r="A1479" s="104"/>
      <c r="B1479" s="106"/>
      <c r="C1479" s="75" t="s">
        <v>10763</v>
      </c>
      <c r="D1479" s="76" t="s">
        <v>10764</v>
      </c>
      <c r="E1479" s="77" t="s">
        <v>29</v>
      </c>
      <c r="F1479" s="75" t="s">
        <v>74</v>
      </c>
      <c r="G1479" s="75" t="s">
        <v>882</v>
      </c>
      <c r="H1479" s="75"/>
      <c r="I1479" s="75" t="s">
        <v>10384</v>
      </c>
      <c r="J1479" s="75"/>
      <c r="K1479" s="75" t="s">
        <v>1727</v>
      </c>
      <c r="L1479" s="75"/>
      <c r="M1479" s="75"/>
      <c r="N1479" s="75"/>
      <c r="O1479" s="75"/>
      <c r="P1479" s="75"/>
      <c r="Q1479" s="75"/>
      <c r="R1479" s="75"/>
      <c r="S1479" s="75">
        <v>7896.0</v>
      </c>
      <c r="T1479" s="75">
        <f>S1479 - (S1479 * $T$6)</f>
        <v>7896</v>
      </c>
      <c r="U1479" s="75"/>
    </row>
    <row r="1480" spans="1:23" customHeight="1" ht="70">
      <c r="A1480" s="104"/>
      <c r="B1480" s="106"/>
      <c r="C1480" s="75" t="s">
        <v>10765</v>
      </c>
      <c r="D1480" s="76" t="s">
        <v>10766</v>
      </c>
      <c r="E1480" s="77" t="s">
        <v>29</v>
      </c>
      <c r="F1480" s="75" t="s">
        <v>74</v>
      </c>
      <c r="G1480" s="75" t="s">
        <v>1032</v>
      </c>
      <c r="H1480" s="75"/>
      <c r="I1480" s="75" t="s">
        <v>10384</v>
      </c>
      <c r="J1480" s="75"/>
      <c r="K1480" s="75" t="s">
        <v>1719</v>
      </c>
      <c r="L1480" s="75"/>
      <c r="M1480" s="75"/>
      <c r="N1480" s="75"/>
      <c r="O1480" s="75"/>
      <c r="P1480" s="75"/>
      <c r="Q1480" s="75"/>
      <c r="R1480" s="75"/>
      <c r="S1480" s="75">
        <v>6871.0</v>
      </c>
      <c r="T1480" s="75">
        <f>S1480 - (S1480 * $T$6)</f>
        <v>6871</v>
      </c>
      <c r="U1480" s="75"/>
    </row>
    <row r="1481" spans="1:23" customHeight="1" ht="70">
      <c r="A1481" s="104"/>
      <c r="B1481" s="106"/>
      <c r="C1481" s="75" t="s">
        <v>10767</v>
      </c>
      <c r="D1481" s="76" t="s">
        <v>10768</v>
      </c>
      <c r="E1481" s="77" t="s">
        <v>29</v>
      </c>
      <c r="F1481" s="75" t="s">
        <v>74</v>
      </c>
      <c r="G1481" s="75" t="s">
        <v>807</v>
      </c>
      <c r="H1481" s="75"/>
      <c r="I1481" s="75" t="s">
        <v>10384</v>
      </c>
      <c r="J1481" s="75"/>
      <c r="K1481" s="75" t="s">
        <v>2382</v>
      </c>
      <c r="L1481" s="75"/>
      <c r="M1481" s="75"/>
      <c r="N1481" s="75"/>
      <c r="O1481" s="75"/>
      <c r="P1481" s="75"/>
      <c r="Q1481" s="75"/>
      <c r="R1481" s="75"/>
      <c r="S1481" s="75">
        <v>7292.0</v>
      </c>
      <c r="T1481" s="75">
        <f>S1481 - (S1481 * $T$6)</f>
        <v>7292</v>
      </c>
      <c r="U1481" s="75"/>
    </row>
    <row r="1482" spans="1:23" customHeight="1" ht="70">
      <c r="A1482" s="104"/>
      <c r="B1482" s="106"/>
      <c r="C1482" s="75" t="s">
        <v>10769</v>
      </c>
      <c r="D1482" s="76" t="s">
        <v>10770</v>
      </c>
      <c r="E1482" s="77" t="s">
        <v>29</v>
      </c>
      <c r="F1482" s="75" t="s">
        <v>74</v>
      </c>
      <c r="G1482" s="75" t="s">
        <v>3106</v>
      </c>
      <c r="H1482" s="75"/>
      <c r="I1482" s="75" t="s">
        <v>10384</v>
      </c>
      <c r="J1482" s="75"/>
      <c r="K1482" s="75" t="s">
        <v>834</v>
      </c>
      <c r="L1482" s="75"/>
      <c r="M1482" s="75"/>
      <c r="N1482" s="75"/>
      <c r="O1482" s="75"/>
      <c r="P1482" s="75"/>
      <c r="Q1482" s="75"/>
      <c r="R1482" s="75"/>
      <c r="S1482" s="75">
        <v>7710.0</v>
      </c>
      <c r="T1482" s="75">
        <f>S1482 - (S1482 * $T$6)</f>
        <v>7710</v>
      </c>
      <c r="U1482" s="75"/>
    </row>
    <row r="1483" spans="1:23" customHeight="1" ht="70">
      <c r="A1483" s="104"/>
      <c r="B1483" s="106"/>
      <c r="C1483" s="75" t="s">
        <v>10771</v>
      </c>
      <c r="D1483" s="76" t="s">
        <v>10772</v>
      </c>
      <c r="E1483" s="77" t="s">
        <v>29</v>
      </c>
      <c r="F1483" s="75" t="s">
        <v>74</v>
      </c>
      <c r="G1483" s="75" t="s">
        <v>340</v>
      </c>
      <c r="H1483" s="75"/>
      <c r="I1483" s="75" t="s">
        <v>10384</v>
      </c>
      <c r="J1483" s="75"/>
      <c r="K1483" s="75" t="s">
        <v>3017</v>
      </c>
      <c r="L1483" s="75"/>
      <c r="M1483" s="75"/>
      <c r="N1483" s="75"/>
      <c r="O1483" s="75"/>
      <c r="P1483" s="75"/>
      <c r="Q1483" s="75"/>
      <c r="R1483" s="75"/>
      <c r="S1483" s="75">
        <v>7918.0</v>
      </c>
      <c r="T1483" s="75">
        <f>S1483 - (S1483 * $T$6)</f>
        <v>7918</v>
      </c>
      <c r="U1483" s="75"/>
    </row>
    <row r="1484" spans="1:23" customHeight="1" ht="70">
      <c r="A1484" s="104"/>
      <c r="B1484" s="106"/>
      <c r="C1484" s="75" t="s">
        <v>10773</v>
      </c>
      <c r="D1484" s="76" t="s">
        <v>10774</v>
      </c>
      <c r="E1484" s="77" t="s">
        <v>29</v>
      </c>
      <c r="F1484" s="75" t="s">
        <v>74</v>
      </c>
      <c r="G1484" s="75" t="s">
        <v>895</v>
      </c>
      <c r="H1484" s="75"/>
      <c r="I1484" s="75" t="s">
        <v>10384</v>
      </c>
      <c r="J1484" s="75"/>
      <c r="K1484" s="75" t="s">
        <v>6588</v>
      </c>
      <c r="L1484" s="75"/>
      <c r="M1484" s="75"/>
      <c r="N1484" s="75"/>
      <c r="O1484" s="75"/>
      <c r="P1484" s="75"/>
      <c r="Q1484" s="75"/>
      <c r="R1484" s="75"/>
      <c r="S1484" s="75">
        <v>8549.0</v>
      </c>
      <c r="T1484" s="75">
        <f>S1484 - (S1484 * $T$6)</f>
        <v>8549</v>
      </c>
      <c r="U1484" s="75"/>
    </row>
    <row r="1485" spans="1:23" customHeight="1" ht="70">
      <c r="A1485" s="104"/>
      <c r="B1485" s="106"/>
      <c r="C1485" s="75" t="s">
        <v>10775</v>
      </c>
      <c r="D1485" s="76" t="s">
        <v>10776</v>
      </c>
      <c r="E1485" s="77" t="s">
        <v>29</v>
      </c>
      <c r="F1485" s="75" t="s">
        <v>74</v>
      </c>
      <c r="G1485" s="75" t="s">
        <v>121</v>
      </c>
      <c r="H1485" s="75"/>
      <c r="I1485" s="75" t="s">
        <v>10384</v>
      </c>
      <c r="J1485" s="75"/>
      <c r="K1485" s="75" t="s">
        <v>318</v>
      </c>
      <c r="L1485" s="75"/>
      <c r="M1485" s="75"/>
      <c r="N1485" s="75"/>
      <c r="O1485" s="75"/>
      <c r="P1485" s="75"/>
      <c r="Q1485" s="75"/>
      <c r="R1485" s="75"/>
      <c r="S1485" s="75">
        <v>8543.0</v>
      </c>
      <c r="T1485" s="75">
        <f>S1485 - (S1485 * $T$6)</f>
        <v>8543</v>
      </c>
      <c r="U1485" s="75"/>
    </row>
    <row r="1486" spans="1:23" customHeight="1" ht="70">
      <c r="A1486" s="104"/>
      <c r="B1486" s="106"/>
      <c r="C1486" s="75" t="s">
        <v>10777</v>
      </c>
      <c r="D1486" s="76" t="s">
        <v>10778</v>
      </c>
      <c r="E1486" s="77" t="s">
        <v>29</v>
      </c>
      <c r="F1486" s="75" t="s">
        <v>1184</v>
      </c>
      <c r="G1486" s="75" t="s">
        <v>882</v>
      </c>
      <c r="H1486" s="75"/>
      <c r="I1486" s="75" t="s">
        <v>10401</v>
      </c>
      <c r="J1486" s="75"/>
      <c r="K1486" s="75" t="s">
        <v>369</v>
      </c>
      <c r="L1486" s="75"/>
      <c r="M1486" s="75"/>
      <c r="N1486" s="75"/>
      <c r="O1486" s="75"/>
      <c r="P1486" s="75"/>
      <c r="Q1486" s="75"/>
      <c r="R1486" s="75"/>
      <c r="S1486" s="75">
        <v>3826.0</v>
      </c>
      <c r="T1486" s="75">
        <f>S1486 - (S1486 * $T$6)</f>
        <v>3826</v>
      </c>
      <c r="U1486" s="75"/>
    </row>
    <row r="1487" spans="1:23" customHeight="1" ht="70">
      <c r="A1487" s="104"/>
      <c r="B1487" s="106"/>
      <c r="C1487" s="75" t="s">
        <v>10779</v>
      </c>
      <c r="D1487" s="76" t="s">
        <v>10780</v>
      </c>
      <c r="E1487" s="77" t="s">
        <v>29</v>
      </c>
      <c r="F1487" s="75" t="s">
        <v>1184</v>
      </c>
      <c r="G1487" s="75" t="s">
        <v>3376</v>
      </c>
      <c r="H1487" s="75"/>
      <c r="I1487" s="75" t="s">
        <v>10401</v>
      </c>
      <c r="J1487" s="75"/>
      <c r="K1487" s="75" t="s">
        <v>1378</v>
      </c>
      <c r="L1487" s="75"/>
      <c r="M1487" s="75"/>
      <c r="N1487" s="75"/>
      <c r="O1487" s="75"/>
      <c r="P1487" s="75"/>
      <c r="Q1487" s="75"/>
      <c r="R1487" s="75"/>
      <c r="S1487" s="75">
        <v>4615.0</v>
      </c>
      <c r="T1487" s="75">
        <f>S1487 - (S1487 * $T$6)</f>
        <v>4615</v>
      </c>
      <c r="U1487" s="75"/>
    </row>
    <row r="1488" spans="1:23" customHeight="1" ht="70">
      <c r="A1488" s="104"/>
      <c r="B1488" s="106"/>
      <c r="C1488" s="75" t="s">
        <v>10781</v>
      </c>
      <c r="D1488" s="76" t="s">
        <v>10782</v>
      </c>
      <c r="E1488" s="77" t="s">
        <v>29</v>
      </c>
      <c r="F1488" s="75" t="s">
        <v>1184</v>
      </c>
      <c r="G1488" s="75" t="s">
        <v>3106</v>
      </c>
      <c r="H1488" s="75"/>
      <c r="I1488" s="75" t="s">
        <v>10401</v>
      </c>
      <c r="J1488" s="75"/>
      <c r="K1488" s="75" t="s">
        <v>74</v>
      </c>
      <c r="L1488" s="75"/>
      <c r="M1488" s="75"/>
      <c r="N1488" s="75"/>
      <c r="O1488" s="75"/>
      <c r="P1488" s="75"/>
      <c r="Q1488" s="75"/>
      <c r="R1488" s="75"/>
      <c r="S1488" s="75">
        <v>5144.0</v>
      </c>
      <c r="T1488" s="75">
        <f>S1488 - (S1488 * $T$6)</f>
        <v>5144</v>
      </c>
      <c r="U1488" s="75"/>
    </row>
    <row r="1489" spans="1:23" customHeight="1" ht="70">
      <c r="A1489" s="104"/>
      <c r="B1489" s="106"/>
      <c r="C1489" s="75" t="s">
        <v>10783</v>
      </c>
      <c r="D1489" s="76" t="s">
        <v>10784</v>
      </c>
      <c r="E1489" s="77" t="s">
        <v>29</v>
      </c>
      <c r="F1489" s="75" t="s">
        <v>1184</v>
      </c>
      <c r="G1489" s="75" t="s">
        <v>10785</v>
      </c>
      <c r="H1489" s="75"/>
      <c r="I1489" s="75" t="s">
        <v>10401</v>
      </c>
      <c r="J1489" s="75"/>
      <c r="K1489" s="75" t="s">
        <v>1091</v>
      </c>
      <c r="L1489" s="75"/>
      <c r="M1489" s="75"/>
      <c r="N1489" s="75"/>
      <c r="O1489" s="75"/>
      <c r="P1489" s="75"/>
      <c r="Q1489" s="75"/>
      <c r="R1489" s="75"/>
      <c r="S1489" s="75">
        <v>5673.0</v>
      </c>
      <c r="T1489" s="75">
        <f>S1489 - (S1489 * $T$6)</f>
        <v>5673</v>
      </c>
      <c r="U1489" s="75"/>
    </row>
    <row r="1490" spans="1:23" customHeight="1" ht="70">
      <c r="A1490" s="104"/>
      <c r="B1490" s="106"/>
      <c r="C1490" s="75" t="s">
        <v>10786</v>
      </c>
      <c r="D1490" s="76" t="s">
        <v>10787</v>
      </c>
      <c r="E1490" s="77" t="s">
        <v>29</v>
      </c>
      <c r="F1490" s="75" t="s">
        <v>1184</v>
      </c>
      <c r="G1490" s="75" t="s">
        <v>121</v>
      </c>
      <c r="H1490" s="75"/>
      <c r="I1490" s="75" t="s">
        <v>10401</v>
      </c>
      <c r="J1490" s="75"/>
      <c r="K1490" s="75" t="s">
        <v>567</v>
      </c>
      <c r="L1490" s="75"/>
      <c r="M1490" s="75"/>
      <c r="N1490" s="75"/>
      <c r="O1490" s="75"/>
      <c r="P1490" s="75"/>
      <c r="Q1490" s="75"/>
      <c r="R1490" s="75"/>
      <c r="S1490" s="75">
        <v>7242.0</v>
      </c>
      <c r="T1490" s="75">
        <f>S1490 - (S1490 * $T$6)</f>
        <v>7242</v>
      </c>
      <c r="U1490" s="75"/>
    </row>
    <row r="1491" spans="1:23" customHeight="1" ht="70">
      <c r="A1491" s="104"/>
      <c r="B1491" s="106"/>
      <c r="C1491" s="75" t="s">
        <v>10788</v>
      </c>
      <c r="D1491" s="76" t="s">
        <v>10789</v>
      </c>
      <c r="E1491" s="77" t="s">
        <v>29</v>
      </c>
      <c r="F1491" s="75" t="s">
        <v>1184</v>
      </c>
      <c r="G1491" s="75" t="s">
        <v>10524</v>
      </c>
      <c r="H1491" s="75"/>
      <c r="I1491" s="75" t="s">
        <v>10401</v>
      </c>
      <c r="J1491" s="75"/>
      <c r="K1491" s="75" t="s">
        <v>577</v>
      </c>
      <c r="L1491" s="75"/>
      <c r="M1491" s="75"/>
      <c r="N1491" s="75"/>
      <c r="O1491" s="75"/>
      <c r="P1491" s="75"/>
      <c r="Q1491" s="75"/>
      <c r="R1491" s="75"/>
      <c r="S1491" s="75">
        <v>6730.0</v>
      </c>
      <c r="T1491" s="75">
        <f>S1491 - (S1491 * $T$6)</f>
        <v>6730</v>
      </c>
      <c r="U1491" s="75"/>
    </row>
    <row r="1492" spans="1:23" customHeight="1" ht="70">
      <c r="A1492" s="104"/>
      <c r="B1492" s="106"/>
      <c r="C1492" s="75" t="s">
        <v>10790</v>
      </c>
      <c r="D1492" s="76" t="s">
        <v>10791</v>
      </c>
      <c r="E1492" s="77" t="s">
        <v>29</v>
      </c>
      <c r="F1492" s="75" t="s">
        <v>1184</v>
      </c>
      <c r="G1492" s="75" t="s">
        <v>698</v>
      </c>
      <c r="H1492" s="75"/>
      <c r="I1492" s="75" t="s">
        <v>10401</v>
      </c>
      <c r="J1492" s="75"/>
      <c r="K1492" s="75" t="s">
        <v>1038</v>
      </c>
      <c r="L1492" s="75"/>
      <c r="M1492" s="75"/>
      <c r="N1492" s="75"/>
      <c r="O1492" s="75"/>
      <c r="P1492" s="75"/>
      <c r="Q1492" s="75"/>
      <c r="R1492" s="75"/>
      <c r="S1492" s="75">
        <v>6960.0</v>
      </c>
      <c r="T1492" s="75">
        <f>S1492 - (S1492 * $T$6)</f>
        <v>6960</v>
      </c>
      <c r="U1492" s="75"/>
    </row>
    <row r="1493" spans="1:23" customHeight="1" ht="70">
      <c r="A1493" s="104"/>
      <c r="B1493" s="106"/>
      <c r="C1493" s="75" t="s">
        <v>10792</v>
      </c>
      <c r="D1493" s="76" t="s">
        <v>10793</v>
      </c>
      <c r="E1493" s="77" t="s">
        <v>29</v>
      </c>
      <c r="F1493" s="75" t="s">
        <v>1184</v>
      </c>
      <c r="G1493" s="75" t="s">
        <v>8863</v>
      </c>
      <c r="H1493" s="75"/>
      <c r="I1493" s="75" t="s">
        <v>10401</v>
      </c>
      <c r="J1493" s="75"/>
      <c r="K1493" s="75" t="s">
        <v>212</v>
      </c>
      <c r="L1493" s="75"/>
      <c r="M1493" s="75"/>
      <c r="N1493" s="75"/>
      <c r="O1493" s="75"/>
      <c r="P1493" s="75"/>
      <c r="Q1493" s="75"/>
      <c r="R1493" s="75"/>
      <c r="S1493" s="75">
        <v>7788.0</v>
      </c>
      <c r="T1493" s="75">
        <f>S1493 - (S1493 * $T$6)</f>
        <v>7788</v>
      </c>
      <c r="U1493" s="75"/>
    </row>
    <row r="1494" spans="1:23" customHeight="1" ht="70">
      <c r="A1494" s="104"/>
      <c r="B1494" s="106"/>
      <c r="C1494" s="75" t="s">
        <v>10794</v>
      </c>
      <c r="D1494" s="76" t="s">
        <v>10795</v>
      </c>
      <c r="E1494" s="77" t="s">
        <v>29</v>
      </c>
      <c r="F1494" s="75" t="s">
        <v>1184</v>
      </c>
      <c r="G1494" s="75" t="s">
        <v>41</v>
      </c>
      <c r="H1494" s="75"/>
      <c r="I1494" s="75" t="s">
        <v>10401</v>
      </c>
      <c r="J1494" s="75"/>
      <c r="K1494" s="75" t="s">
        <v>1727</v>
      </c>
      <c r="L1494" s="75"/>
      <c r="M1494" s="75"/>
      <c r="N1494" s="75"/>
      <c r="O1494" s="75"/>
      <c r="P1494" s="75"/>
      <c r="Q1494" s="75"/>
      <c r="R1494" s="75"/>
      <c r="S1494" s="75">
        <v>10658.0</v>
      </c>
      <c r="T1494" s="75">
        <f>S1494 - (S1494 * $T$6)</f>
        <v>10658</v>
      </c>
      <c r="U1494" s="75"/>
    </row>
    <row r="1495" spans="1:23" customHeight="1" ht="70">
      <c r="A1495" s="104"/>
      <c r="B1495" s="106"/>
      <c r="C1495" s="75" t="s">
        <v>10796</v>
      </c>
      <c r="D1495" s="76" t="s">
        <v>10797</v>
      </c>
      <c r="E1495" s="77" t="s">
        <v>29</v>
      </c>
      <c r="F1495" s="75" t="s">
        <v>1184</v>
      </c>
      <c r="G1495" s="75" t="s">
        <v>10798</v>
      </c>
      <c r="H1495" s="75"/>
      <c r="I1495" s="75" t="s">
        <v>10401</v>
      </c>
      <c r="J1495" s="75"/>
      <c r="K1495" s="75" t="s">
        <v>1719</v>
      </c>
      <c r="L1495" s="75"/>
      <c r="M1495" s="75"/>
      <c r="N1495" s="75"/>
      <c r="O1495" s="75"/>
      <c r="P1495" s="75"/>
      <c r="Q1495" s="75"/>
      <c r="R1495" s="75"/>
      <c r="S1495" s="75">
        <v>8846.0</v>
      </c>
      <c r="T1495" s="75">
        <f>S1495 - (S1495 * $T$6)</f>
        <v>8846</v>
      </c>
      <c r="U1495" s="75"/>
    </row>
    <row r="1496" spans="1:23" customHeight="1" ht="70">
      <c r="A1496" s="104"/>
      <c r="B1496" s="106"/>
      <c r="C1496" s="75" t="s">
        <v>10799</v>
      </c>
      <c r="D1496" s="76" t="s">
        <v>10800</v>
      </c>
      <c r="E1496" s="77" t="s">
        <v>29</v>
      </c>
      <c r="F1496" s="75" t="s">
        <v>1184</v>
      </c>
      <c r="G1496" s="75" t="s">
        <v>1793</v>
      </c>
      <c r="H1496" s="75"/>
      <c r="I1496" s="75" t="s">
        <v>10401</v>
      </c>
      <c r="J1496" s="75"/>
      <c r="K1496" s="75" t="s">
        <v>2382</v>
      </c>
      <c r="L1496" s="75"/>
      <c r="M1496" s="75"/>
      <c r="N1496" s="75"/>
      <c r="O1496" s="75"/>
      <c r="P1496" s="75"/>
      <c r="Q1496" s="75"/>
      <c r="R1496" s="75"/>
      <c r="S1496" s="75">
        <v>12405.0</v>
      </c>
      <c r="T1496" s="75">
        <f>S1496 - (S1496 * $T$6)</f>
        <v>12405</v>
      </c>
      <c r="U1496" s="75"/>
    </row>
    <row r="1497" spans="1:23" customHeight="1" ht="70">
      <c r="A1497" s="104"/>
      <c r="B1497" s="106"/>
      <c r="C1497" s="75" t="s">
        <v>10801</v>
      </c>
      <c r="D1497" s="76" t="s">
        <v>10802</v>
      </c>
      <c r="E1497" s="77" t="s">
        <v>29</v>
      </c>
      <c r="F1497" s="75" t="s">
        <v>1184</v>
      </c>
      <c r="G1497" s="75" t="s">
        <v>10803</v>
      </c>
      <c r="H1497" s="75"/>
      <c r="I1497" s="75" t="s">
        <v>10401</v>
      </c>
      <c r="J1497" s="75"/>
      <c r="K1497" s="75" t="s">
        <v>834</v>
      </c>
      <c r="L1497" s="75"/>
      <c r="M1497" s="75"/>
      <c r="N1497" s="75"/>
      <c r="O1497" s="75"/>
      <c r="P1497" s="75"/>
      <c r="Q1497" s="75"/>
      <c r="R1497" s="75"/>
      <c r="S1497" s="75">
        <v>9902.0</v>
      </c>
      <c r="T1497" s="75">
        <f>S1497 - (S1497 * $T$6)</f>
        <v>9902</v>
      </c>
      <c r="U1497" s="75"/>
    </row>
    <row r="1498" spans="1:23" customHeight="1" ht="70">
      <c r="A1498" s="104"/>
      <c r="B1498" s="106"/>
      <c r="C1498" s="75" t="s">
        <v>10804</v>
      </c>
      <c r="D1498" s="76" t="s">
        <v>10805</v>
      </c>
      <c r="E1498" s="77" t="s">
        <v>29</v>
      </c>
      <c r="F1498" s="75" t="s">
        <v>1184</v>
      </c>
      <c r="G1498" s="75" t="s">
        <v>145</v>
      </c>
      <c r="H1498" s="75"/>
      <c r="I1498" s="75" t="s">
        <v>10401</v>
      </c>
      <c r="J1498" s="75"/>
      <c r="K1498" s="75" t="s">
        <v>3017</v>
      </c>
      <c r="L1498" s="75"/>
      <c r="M1498" s="75"/>
      <c r="N1498" s="75"/>
      <c r="O1498" s="75"/>
      <c r="P1498" s="75"/>
      <c r="Q1498" s="75"/>
      <c r="R1498" s="75"/>
      <c r="S1498" s="75">
        <v>10431.0</v>
      </c>
      <c r="T1498" s="75">
        <f>S1498 - (S1498 * $T$6)</f>
        <v>10431</v>
      </c>
      <c r="U1498" s="75"/>
    </row>
    <row r="1499" spans="1:23" customHeight="1" ht="70">
      <c r="A1499" s="104"/>
      <c r="B1499" s="106"/>
      <c r="C1499" s="75" t="s">
        <v>10806</v>
      </c>
      <c r="D1499" s="76" t="s">
        <v>10807</v>
      </c>
      <c r="E1499" s="77" t="s">
        <v>29</v>
      </c>
      <c r="F1499" s="75" t="s">
        <v>1184</v>
      </c>
      <c r="G1499" s="75" t="s">
        <v>9267</v>
      </c>
      <c r="H1499" s="75"/>
      <c r="I1499" s="75" t="s">
        <v>10401</v>
      </c>
      <c r="J1499" s="75"/>
      <c r="K1499" s="75" t="s">
        <v>6588</v>
      </c>
      <c r="L1499" s="75"/>
      <c r="M1499" s="75"/>
      <c r="N1499" s="75"/>
      <c r="O1499" s="75"/>
      <c r="P1499" s="75"/>
      <c r="Q1499" s="75"/>
      <c r="R1499" s="75"/>
      <c r="S1499" s="75">
        <v>10961.0</v>
      </c>
      <c r="T1499" s="75">
        <f>S1499 - (S1499 * $T$6)</f>
        <v>10961</v>
      </c>
      <c r="U1499" s="75"/>
    </row>
    <row r="1500" spans="1:23" customHeight="1" ht="70">
      <c r="A1500" s="104"/>
      <c r="B1500" s="106"/>
      <c r="C1500" s="75" t="s">
        <v>10808</v>
      </c>
      <c r="D1500" s="76" t="s">
        <v>10809</v>
      </c>
      <c r="E1500" s="77" t="s">
        <v>29</v>
      </c>
      <c r="F1500" s="75" t="s">
        <v>1184</v>
      </c>
      <c r="G1500" s="75" t="s">
        <v>624</v>
      </c>
      <c r="H1500" s="75"/>
      <c r="I1500" s="75" t="s">
        <v>10401</v>
      </c>
      <c r="J1500" s="75"/>
      <c r="K1500" s="75" t="s">
        <v>318</v>
      </c>
      <c r="L1500" s="75"/>
      <c r="M1500" s="75"/>
      <c r="N1500" s="75"/>
      <c r="O1500" s="75"/>
      <c r="P1500" s="75"/>
      <c r="Q1500" s="75"/>
      <c r="R1500" s="75"/>
      <c r="S1500" s="75">
        <v>10697.0</v>
      </c>
      <c r="T1500" s="75">
        <f>S1500 - (S1500 * $T$6)</f>
        <v>10697</v>
      </c>
      <c r="U1500" s="75"/>
    </row>
    <row r="1501" spans="1:23" customHeight="1" ht="70">
      <c r="A1501" s="104"/>
      <c r="B1501" s="106"/>
      <c r="C1501" s="75" t="s">
        <v>10810</v>
      </c>
      <c r="D1501" s="76" t="s">
        <v>10811</v>
      </c>
      <c r="E1501" s="77" t="s">
        <v>29</v>
      </c>
      <c r="F1501" s="75" t="s">
        <v>1038</v>
      </c>
      <c r="G1501" s="75" t="s">
        <v>216</v>
      </c>
      <c r="H1501" s="75"/>
      <c r="I1501" s="75" t="s">
        <v>9231</v>
      </c>
      <c r="J1501" s="75"/>
      <c r="K1501" s="75" t="s">
        <v>369</v>
      </c>
      <c r="L1501" s="75"/>
      <c r="M1501" s="75"/>
      <c r="N1501" s="75"/>
      <c r="O1501" s="75"/>
      <c r="P1501" s="75"/>
      <c r="Q1501" s="75"/>
      <c r="R1501" s="75"/>
      <c r="S1501" s="75">
        <v>4687.0</v>
      </c>
      <c r="T1501" s="75">
        <f>S1501 - (S1501 * $T$6)</f>
        <v>4687</v>
      </c>
      <c r="U1501" s="75"/>
    </row>
    <row r="1502" spans="1:23" customHeight="1" ht="70">
      <c r="A1502" s="104"/>
      <c r="B1502" s="106"/>
      <c r="C1502" s="75" t="s">
        <v>10812</v>
      </c>
      <c r="D1502" s="76" t="s">
        <v>10813</v>
      </c>
      <c r="E1502" s="77" t="s">
        <v>29</v>
      </c>
      <c r="F1502" s="75" t="s">
        <v>1038</v>
      </c>
      <c r="G1502" s="75" t="s">
        <v>10554</v>
      </c>
      <c r="H1502" s="75"/>
      <c r="I1502" s="75" t="s">
        <v>9231</v>
      </c>
      <c r="J1502" s="75"/>
      <c r="K1502" s="75" t="s">
        <v>1378</v>
      </c>
      <c r="L1502" s="75"/>
      <c r="M1502" s="75"/>
      <c r="N1502" s="75"/>
      <c r="O1502" s="75"/>
      <c r="P1502" s="75"/>
      <c r="Q1502" s="75"/>
      <c r="R1502" s="75"/>
      <c r="S1502" s="75">
        <v>5594.0</v>
      </c>
      <c r="T1502" s="75">
        <f>S1502 - (S1502 * $T$6)</f>
        <v>5594</v>
      </c>
      <c r="U1502" s="75"/>
    </row>
    <row r="1503" spans="1:23" customHeight="1" ht="70">
      <c r="A1503" s="104"/>
      <c r="B1503" s="106"/>
      <c r="C1503" s="75" t="s">
        <v>10814</v>
      </c>
      <c r="D1503" s="76" t="s">
        <v>10815</v>
      </c>
      <c r="E1503" s="77" t="s">
        <v>29</v>
      </c>
      <c r="F1503" s="75" t="s">
        <v>1038</v>
      </c>
      <c r="G1503" s="75" t="s">
        <v>10816</v>
      </c>
      <c r="H1503" s="75"/>
      <c r="I1503" s="75" t="s">
        <v>9231</v>
      </c>
      <c r="J1503" s="75"/>
      <c r="K1503" s="75" t="s">
        <v>74</v>
      </c>
      <c r="L1503" s="75"/>
      <c r="M1503" s="75"/>
      <c r="N1503" s="75"/>
      <c r="O1503" s="75"/>
      <c r="P1503" s="75"/>
      <c r="Q1503" s="75"/>
      <c r="R1503" s="75"/>
      <c r="S1503" s="75">
        <v>6497.0</v>
      </c>
      <c r="T1503" s="75">
        <f>S1503 - (S1503 * $T$6)</f>
        <v>6497</v>
      </c>
      <c r="U1503" s="75"/>
    </row>
    <row r="1504" spans="1:23" customHeight="1" ht="70">
      <c r="A1504" s="104"/>
      <c r="B1504" s="106"/>
      <c r="C1504" s="75" t="s">
        <v>10817</v>
      </c>
      <c r="D1504" s="76" t="s">
        <v>10818</v>
      </c>
      <c r="E1504" s="77" t="s">
        <v>29</v>
      </c>
      <c r="F1504" s="75" t="s">
        <v>1038</v>
      </c>
      <c r="G1504" s="75" t="s">
        <v>10819</v>
      </c>
      <c r="H1504" s="75"/>
      <c r="I1504" s="75" t="s">
        <v>9231</v>
      </c>
      <c r="J1504" s="75"/>
      <c r="K1504" s="75" t="s">
        <v>1091</v>
      </c>
      <c r="L1504" s="75"/>
      <c r="M1504" s="75"/>
      <c r="N1504" s="75"/>
      <c r="O1504" s="75"/>
      <c r="P1504" s="75"/>
      <c r="Q1504" s="75"/>
      <c r="R1504" s="75"/>
      <c r="S1504" s="75">
        <v>7182.0</v>
      </c>
      <c r="T1504" s="75">
        <f>S1504 - (S1504 * $T$6)</f>
        <v>7182</v>
      </c>
      <c r="U1504" s="75"/>
    </row>
    <row r="1505" spans="1:23" customHeight="1" ht="70">
      <c r="A1505" s="104"/>
      <c r="B1505" s="106"/>
      <c r="C1505" s="75" t="s">
        <v>10820</v>
      </c>
      <c r="D1505" s="76" t="s">
        <v>10821</v>
      </c>
      <c r="E1505" s="77" t="s">
        <v>29</v>
      </c>
      <c r="F1505" s="75" t="s">
        <v>1038</v>
      </c>
      <c r="G1505" s="75" t="s">
        <v>10822</v>
      </c>
      <c r="H1505" s="75"/>
      <c r="I1505" s="75" t="s">
        <v>9231</v>
      </c>
      <c r="J1505" s="75"/>
      <c r="K1505" s="75" t="s">
        <v>567</v>
      </c>
      <c r="L1505" s="75"/>
      <c r="M1505" s="75"/>
      <c r="N1505" s="75"/>
      <c r="O1505" s="75"/>
      <c r="P1505" s="75"/>
      <c r="Q1505" s="75"/>
      <c r="R1505" s="75"/>
      <c r="S1505" s="75">
        <v>7867.0</v>
      </c>
      <c r="T1505" s="75">
        <f>S1505 - (S1505 * $T$6)</f>
        <v>7867</v>
      </c>
      <c r="U1505" s="75"/>
    </row>
    <row r="1506" spans="1:23" customHeight="1" ht="70">
      <c r="A1506" s="104"/>
      <c r="B1506" s="106"/>
      <c r="C1506" s="75" t="s">
        <v>10823</v>
      </c>
      <c r="D1506" s="76" t="s">
        <v>10824</v>
      </c>
      <c r="E1506" s="77" t="s">
        <v>29</v>
      </c>
      <c r="F1506" s="75" t="s">
        <v>1038</v>
      </c>
      <c r="G1506" s="75" t="s">
        <v>10629</v>
      </c>
      <c r="H1506" s="75"/>
      <c r="I1506" s="75" t="s">
        <v>9231</v>
      </c>
      <c r="J1506" s="75"/>
      <c r="K1506" s="75" t="s">
        <v>577</v>
      </c>
      <c r="L1506" s="75"/>
      <c r="M1506" s="75"/>
      <c r="N1506" s="75"/>
      <c r="O1506" s="75"/>
      <c r="P1506" s="75"/>
      <c r="Q1506" s="75"/>
      <c r="R1506" s="75"/>
      <c r="S1506" s="75">
        <v>8552.0</v>
      </c>
      <c r="T1506" s="75">
        <f>S1506 - (S1506 * $T$6)</f>
        <v>8552</v>
      </c>
      <c r="U1506" s="75"/>
    </row>
    <row r="1507" spans="1:23" customHeight="1" ht="70">
      <c r="A1507" s="104"/>
      <c r="B1507" s="106"/>
      <c r="C1507" s="75" t="s">
        <v>10825</v>
      </c>
      <c r="D1507" s="76" t="s">
        <v>10826</v>
      </c>
      <c r="E1507" s="77" t="s">
        <v>29</v>
      </c>
      <c r="F1507" s="75" t="s">
        <v>1038</v>
      </c>
      <c r="G1507" s="75" t="s">
        <v>10827</v>
      </c>
      <c r="H1507" s="75"/>
      <c r="I1507" s="75" t="s">
        <v>9231</v>
      </c>
      <c r="J1507" s="75"/>
      <c r="K1507" s="75" t="s">
        <v>1038</v>
      </c>
      <c r="L1507" s="75"/>
      <c r="M1507" s="75"/>
      <c r="N1507" s="75"/>
      <c r="O1507" s="75"/>
      <c r="P1507" s="75"/>
      <c r="Q1507" s="75"/>
      <c r="R1507" s="75"/>
      <c r="S1507" s="75">
        <v>9237.0</v>
      </c>
      <c r="T1507" s="75">
        <f>S1507 - (S1507 * $T$6)</f>
        <v>9237</v>
      </c>
      <c r="U1507" s="75"/>
    </row>
    <row r="1508" spans="1:23" customHeight="1" ht="70">
      <c r="A1508" s="104"/>
      <c r="B1508" s="106"/>
      <c r="C1508" s="75" t="s">
        <v>10828</v>
      </c>
      <c r="D1508" s="76" t="s">
        <v>10829</v>
      </c>
      <c r="E1508" s="77" t="s">
        <v>29</v>
      </c>
      <c r="F1508" s="75" t="s">
        <v>1038</v>
      </c>
      <c r="G1508" s="75" t="s">
        <v>10830</v>
      </c>
      <c r="H1508" s="75"/>
      <c r="I1508" s="75" t="s">
        <v>9231</v>
      </c>
      <c r="J1508" s="75"/>
      <c r="K1508" s="75" t="s">
        <v>212</v>
      </c>
      <c r="L1508" s="75"/>
      <c r="M1508" s="75"/>
      <c r="N1508" s="75"/>
      <c r="O1508" s="75"/>
      <c r="P1508" s="75"/>
      <c r="Q1508" s="75"/>
      <c r="R1508" s="75"/>
      <c r="S1508" s="75">
        <v>9922.0</v>
      </c>
      <c r="T1508" s="75">
        <f>S1508 - (S1508 * $T$6)</f>
        <v>9922</v>
      </c>
      <c r="U1508" s="75"/>
    </row>
    <row r="1509" spans="1:23" customHeight="1" ht="70">
      <c r="A1509" s="104"/>
      <c r="B1509" s="106"/>
      <c r="C1509" s="75" t="s">
        <v>10831</v>
      </c>
      <c r="D1509" s="76" t="s">
        <v>10832</v>
      </c>
      <c r="E1509" s="77" t="s">
        <v>29</v>
      </c>
      <c r="F1509" s="75" t="s">
        <v>1038</v>
      </c>
      <c r="G1509" s="75" t="s">
        <v>10600</v>
      </c>
      <c r="H1509" s="75"/>
      <c r="I1509" s="75" t="s">
        <v>9231</v>
      </c>
      <c r="J1509" s="75"/>
      <c r="K1509" s="75" t="s">
        <v>1727</v>
      </c>
      <c r="L1509" s="75"/>
      <c r="M1509" s="75"/>
      <c r="N1509" s="75"/>
      <c r="O1509" s="75"/>
      <c r="P1509" s="75"/>
      <c r="Q1509" s="75"/>
      <c r="R1509" s="75"/>
      <c r="S1509" s="75">
        <v>10606.0</v>
      </c>
      <c r="T1509" s="75">
        <f>S1509 - (S1509 * $T$6)</f>
        <v>10606</v>
      </c>
      <c r="U1509" s="75"/>
    </row>
    <row r="1510" spans="1:23" customHeight="1" ht="70">
      <c r="A1510" s="104"/>
      <c r="B1510" s="106"/>
      <c r="C1510" s="75" t="s">
        <v>10833</v>
      </c>
      <c r="D1510" s="76" t="s">
        <v>10834</v>
      </c>
      <c r="E1510" s="77" t="s">
        <v>29</v>
      </c>
      <c r="F1510" s="75" t="s">
        <v>1038</v>
      </c>
      <c r="G1510" s="75" t="s">
        <v>10835</v>
      </c>
      <c r="H1510" s="75"/>
      <c r="I1510" s="75" t="s">
        <v>9231</v>
      </c>
      <c r="J1510" s="75"/>
      <c r="K1510" s="75" t="s">
        <v>1719</v>
      </c>
      <c r="L1510" s="75"/>
      <c r="M1510" s="75"/>
      <c r="N1510" s="75"/>
      <c r="O1510" s="75"/>
      <c r="P1510" s="75"/>
      <c r="Q1510" s="75"/>
      <c r="R1510" s="75"/>
      <c r="S1510" s="75">
        <v>11292.0</v>
      </c>
      <c r="T1510" s="75">
        <f>S1510 - (S1510 * $T$6)</f>
        <v>11292</v>
      </c>
      <c r="U1510" s="75"/>
    </row>
    <row r="1511" spans="1:23" customHeight="1" ht="70">
      <c r="A1511" s="104"/>
      <c r="B1511" s="106"/>
      <c r="C1511" s="75" t="s">
        <v>10836</v>
      </c>
      <c r="D1511" s="76" t="s">
        <v>10837</v>
      </c>
      <c r="E1511" s="77" t="s">
        <v>29</v>
      </c>
      <c r="F1511" s="75" t="s">
        <v>1038</v>
      </c>
      <c r="G1511" s="75" t="s">
        <v>2935</v>
      </c>
      <c r="H1511" s="75"/>
      <c r="I1511" s="75" t="s">
        <v>9231</v>
      </c>
      <c r="J1511" s="75"/>
      <c r="K1511" s="75" t="s">
        <v>2382</v>
      </c>
      <c r="L1511" s="75"/>
      <c r="M1511" s="75"/>
      <c r="N1511" s="75"/>
      <c r="O1511" s="75"/>
      <c r="P1511" s="75"/>
      <c r="Q1511" s="75"/>
      <c r="R1511" s="75"/>
      <c r="S1511" s="75">
        <v>13600.0</v>
      </c>
      <c r="T1511" s="75">
        <f>S1511 - (S1511 * $T$6)</f>
        <v>13600</v>
      </c>
      <c r="U1511" s="75"/>
    </row>
    <row r="1512" spans="1:23" customHeight="1" ht="70">
      <c r="A1512" s="104"/>
      <c r="B1512" s="106"/>
      <c r="C1512" s="75" t="s">
        <v>10838</v>
      </c>
      <c r="D1512" s="76" t="s">
        <v>10839</v>
      </c>
      <c r="E1512" s="77" t="s">
        <v>29</v>
      </c>
      <c r="F1512" s="75" t="s">
        <v>1038</v>
      </c>
      <c r="G1512" s="75" t="s">
        <v>10840</v>
      </c>
      <c r="H1512" s="75"/>
      <c r="I1512" s="75" t="s">
        <v>9231</v>
      </c>
      <c r="J1512" s="75"/>
      <c r="K1512" s="75" t="s">
        <v>834</v>
      </c>
      <c r="L1512" s="75"/>
      <c r="M1512" s="75"/>
      <c r="N1512" s="75"/>
      <c r="O1512" s="75"/>
      <c r="P1512" s="75"/>
      <c r="Q1512" s="75"/>
      <c r="R1512" s="75"/>
      <c r="S1512" s="75">
        <v>12661.0</v>
      </c>
      <c r="T1512" s="75">
        <f>S1512 - (S1512 * $T$6)</f>
        <v>12661</v>
      </c>
      <c r="U1512" s="75"/>
    </row>
    <row r="1513" spans="1:23" customHeight="1" ht="70">
      <c r="A1513" s="104"/>
      <c r="B1513" s="106"/>
      <c r="C1513" s="75" t="s">
        <v>10841</v>
      </c>
      <c r="D1513" s="76" t="s">
        <v>10842</v>
      </c>
      <c r="E1513" s="77" t="s">
        <v>29</v>
      </c>
      <c r="F1513" s="75" t="s">
        <v>1038</v>
      </c>
      <c r="G1513" s="75" t="s">
        <v>10625</v>
      </c>
      <c r="H1513" s="75"/>
      <c r="I1513" s="75" t="s">
        <v>9231</v>
      </c>
      <c r="J1513" s="75"/>
      <c r="K1513" s="75" t="s">
        <v>3017</v>
      </c>
      <c r="L1513" s="75"/>
      <c r="M1513" s="75"/>
      <c r="N1513" s="75"/>
      <c r="O1513" s="75"/>
      <c r="P1513" s="75"/>
      <c r="Q1513" s="75"/>
      <c r="R1513" s="75"/>
      <c r="S1513" s="75">
        <v>13259.0</v>
      </c>
      <c r="T1513" s="75">
        <f>S1513 - (S1513 * $T$6)</f>
        <v>13259</v>
      </c>
      <c r="U1513" s="75"/>
    </row>
    <row r="1514" spans="1:23" customHeight="1" ht="70">
      <c r="A1514" s="104"/>
      <c r="B1514" s="106"/>
      <c r="C1514" s="75" t="s">
        <v>10843</v>
      </c>
      <c r="D1514" s="76" t="s">
        <v>10844</v>
      </c>
      <c r="E1514" s="77" t="s">
        <v>29</v>
      </c>
      <c r="F1514" s="75" t="s">
        <v>1038</v>
      </c>
      <c r="G1514" s="75" t="s">
        <v>10845</v>
      </c>
      <c r="H1514" s="75"/>
      <c r="I1514" s="75" t="s">
        <v>9231</v>
      </c>
      <c r="J1514" s="75"/>
      <c r="K1514" s="75" t="s">
        <v>6588</v>
      </c>
      <c r="L1514" s="75"/>
      <c r="M1514" s="75"/>
      <c r="N1514" s="75"/>
      <c r="O1514" s="75"/>
      <c r="P1514" s="75"/>
      <c r="Q1514" s="75"/>
      <c r="R1514" s="75"/>
      <c r="S1514" s="75">
        <v>14030.0</v>
      </c>
      <c r="T1514" s="75">
        <f>S1514 - (S1514 * $T$6)</f>
        <v>14030</v>
      </c>
      <c r="U1514" s="75"/>
    </row>
    <row r="1515" spans="1:23" customHeight="1" ht="70">
      <c r="A1515" s="104"/>
      <c r="B1515" s="106"/>
      <c r="C1515" s="75" t="s">
        <v>10846</v>
      </c>
      <c r="D1515" s="76" t="s">
        <v>10847</v>
      </c>
      <c r="E1515" s="77" t="s">
        <v>29</v>
      </c>
      <c r="F1515" s="75" t="s">
        <v>1038</v>
      </c>
      <c r="G1515" s="75" t="s">
        <v>10848</v>
      </c>
      <c r="H1515" s="75"/>
      <c r="I1515" s="75" t="s">
        <v>9231</v>
      </c>
      <c r="J1515" s="75"/>
      <c r="K1515" s="75" t="s">
        <v>318</v>
      </c>
      <c r="L1515" s="75"/>
      <c r="M1515" s="75"/>
      <c r="N1515" s="75"/>
      <c r="O1515" s="75"/>
      <c r="P1515" s="75"/>
      <c r="Q1515" s="75"/>
      <c r="R1515" s="75"/>
      <c r="S1515" s="75">
        <v>14228.0</v>
      </c>
      <c r="T1515" s="75">
        <f>S1515 - (S1515 * $T$6)</f>
        <v>14228</v>
      </c>
      <c r="U1515" s="75"/>
    </row>
    <row r="1516" spans="1:23" customHeight="1" ht="70">
      <c r="A1516" s="104"/>
      <c r="B1516" s="106"/>
      <c r="C1516" s="75" t="s">
        <v>10849</v>
      </c>
      <c r="D1516" s="76" t="s">
        <v>10850</v>
      </c>
      <c r="E1516" s="77" t="s">
        <v>29</v>
      </c>
      <c r="F1516" s="75" t="s">
        <v>1727</v>
      </c>
      <c r="G1516" s="75" t="s">
        <v>109</v>
      </c>
      <c r="H1516" s="75"/>
      <c r="I1516" s="75" t="s">
        <v>761</v>
      </c>
      <c r="J1516" s="75"/>
      <c r="K1516" s="75" t="s">
        <v>369</v>
      </c>
      <c r="L1516" s="75"/>
      <c r="M1516" s="75"/>
      <c r="N1516" s="75"/>
      <c r="O1516" s="75"/>
      <c r="P1516" s="75"/>
      <c r="Q1516" s="75"/>
      <c r="R1516" s="75"/>
      <c r="S1516" s="75">
        <v>5765.0</v>
      </c>
      <c r="T1516" s="75">
        <f>S1516 - (S1516 * $T$6)</f>
        <v>5765</v>
      </c>
      <c r="U1516" s="75"/>
    </row>
    <row r="1517" spans="1:23" customHeight="1" ht="70">
      <c r="A1517" s="104"/>
      <c r="B1517" s="106"/>
      <c r="C1517" s="75" t="s">
        <v>10851</v>
      </c>
      <c r="D1517" s="76" t="s">
        <v>10852</v>
      </c>
      <c r="E1517" s="77" t="s">
        <v>29</v>
      </c>
      <c r="F1517" s="75" t="s">
        <v>1727</v>
      </c>
      <c r="G1517" s="75" t="s">
        <v>10600</v>
      </c>
      <c r="H1517" s="75"/>
      <c r="I1517" s="75" t="s">
        <v>761</v>
      </c>
      <c r="J1517" s="75"/>
      <c r="K1517" s="75" t="s">
        <v>1378</v>
      </c>
      <c r="L1517" s="75"/>
      <c r="M1517" s="75"/>
      <c r="N1517" s="75"/>
      <c r="O1517" s="75"/>
      <c r="P1517" s="75"/>
      <c r="Q1517" s="75"/>
      <c r="R1517" s="75"/>
      <c r="S1517" s="75">
        <v>6902.0</v>
      </c>
      <c r="T1517" s="75">
        <f>S1517 - (S1517 * $T$6)</f>
        <v>6902</v>
      </c>
      <c r="U1517" s="75"/>
    </row>
    <row r="1518" spans="1:23" customHeight="1" ht="70">
      <c r="A1518" s="104"/>
      <c r="B1518" s="106"/>
      <c r="C1518" s="75" t="s">
        <v>10853</v>
      </c>
      <c r="D1518" s="76" t="s">
        <v>10854</v>
      </c>
      <c r="E1518" s="77" t="s">
        <v>29</v>
      </c>
      <c r="F1518" s="75" t="s">
        <v>1727</v>
      </c>
      <c r="G1518" s="75" t="s">
        <v>10855</v>
      </c>
      <c r="H1518" s="75"/>
      <c r="I1518" s="75" t="s">
        <v>761</v>
      </c>
      <c r="J1518" s="75"/>
      <c r="K1518" s="75" t="s">
        <v>74</v>
      </c>
      <c r="L1518" s="75"/>
      <c r="M1518" s="75"/>
      <c r="N1518" s="75"/>
      <c r="O1518" s="75"/>
      <c r="P1518" s="75"/>
      <c r="Q1518" s="75"/>
      <c r="R1518" s="75"/>
      <c r="S1518" s="75">
        <v>7809.0</v>
      </c>
      <c r="T1518" s="75">
        <f>S1518 - (S1518 * $T$6)</f>
        <v>7809</v>
      </c>
      <c r="U1518" s="75"/>
    </row>
    <row r="1519" spans="1:23" customHeight="1" ht="70">
      <c r="A1519" s="104"/>
      <c r="B1519" s="106"/>
      <c r="C1519" s="75" t="s">
        <v>10856</v>
      </c>
      <c r="D1519" s="76" t="s">
        <v>10857</v>
      </c>
      <c r="E1519" s="77" t="s">
        <v>29</v>
      </c>
      <c r="F1519" s="75" t="s">
        <v>1727</v>
      </c>
      <c r="G1519" s="75" t="s">
        <v>10858</v>
      </c>
      <c r="H1519" s="75"/>
      <c r="I1519" s="75" t="s">
        <v>761</v>
      </c>
      <c r="J1519" s="75"/>
      <c r="K1519" s="75" t="s">
        <v>1091</v>
      </c>
      <c r="L1519" s="75"/>
      <c r="M1519" s="75"/>
      <c r="N1519" s="75"/>
      <c r="O1519" s="75"/>
      <c r="P1519" s="75"/>
      <c r="Q1519" s="75"/>
      <c r="R1519" s="75"/>
      <c r="S1519" s="75">
        <v>8596.0</v>
      </c>
      <c r="T1519" s="75">
        <f>S1519 - (S1519 * $T$6)</f>
        <v>8596</v>
      </c>
      <c r="U1519" s="75"/>
    </row>
    <row r="1520" spans="1:23" customHeight="1" ht="70">
      <c r="A1520" s="104"/>
      <c r="B1520" s="106"/>
      <c r="C1520" s="75" t="s">
        <v>10859</v>
      </c>
      <c r="D1520" s="76" t="s">
        <v>10860</v>
      </c>
      <c r="E1520" s="77" t="s">
        <v>29</v>
      </c>
      <c r="F1520" s="75" t="s">
        <v>1727</v>
      </c>
      <c r="G1520" s="75" t="s">
        <v>10625</v>
      </c>
      <c r="H1520" s="75"/>
      <c r="I1520" s="75" t="s">
        <v>761</v>
      </c>
      <c r="J1520" s="75"/>
      <c r="K1520" s="75" t="s">
        <v>567</v>
      </c>
      <c r="L1520" s="75"/>
      <c r="M1520" s="75"/>
      <c r="N1520" s="75"/>
      <c r="O1520" s="75"/>
      <c r="P1520" s="75"/>
      <c r="Q1520" s="75"/>
      <c r="R1520" s="75"/>
      <c r="S1520" s="75">
        <v>9383.0</v>
      </c>
      <c r="T1520" s="75">
        <f>S1520 - (S1520 * $T$6)</f>
        <v>9383</v>
      </c>
      <c r="U1520" s="75"/>
    </row>
    <row r="1521" spans="1:23" customHeight="1" ht="70">
      <c r="A1521" s="104"/>
      <c r="B1521" s="106"/>
      <c r="C1521" s="75" t="s">
        <v>10861</v>
      </c>
      <c r="D1521" s="76" t="s">
        <v>10862</v>
      </c>
      <c r="E1521" s="77" t="s">
        <v>29</v>
      </c>
      <c r="F1521" s="75" t="s">
        <v>1727</v>
      </c>
      <c r="G1521" s="75" t="s">
        <v>2689</v>
      </c>
      <c r="H1521" s="75"/>
      <c r="I1521" s="75" t="s">
        <v>761</v>
      </c>
      <c r="J1521" s="75"/>
      <c r="K1521" s="75" t="s">
        <v>577</v>
      </c>
      <c r="L1521" s="75"/>
      <c r="M1521" s="75"/>
      <c r="N1521" s="75"/>
      <c r="O1521" s="75"/>
      <c r="P1521" s="75"/>
      <c r="Q1521" s="75"/>
      <c r="R1521" s="75"/>
      <c r="S1521" s="75">
        <v>10170.0</v>
      </c>
      <c r="T1521" s="75">
        <f>S1521 - (S1521 * $T$6)</f>
        <v>10170</v>
      </c>
      <c r="U1521" s="75"/>
    </row>
    <row r="1522" spans="1:23" customHeight="1" ht="70">
      <c r="A1522" s="104"/>
      <c r="B1522" s="106"/>
      <c r="C1522" s="75" t="s">
        <v>10863</v>
      </c>
      <c r="D1522" s="76" t="s">
        <v>10864</v>
      </c>
      <c r="E1522" s="77" t="s">
        <v>29</v>
      </c>
      <c r="F1522" s="75" t="s">
        <v>1727</v>
      </c>
      <c r="G1522" s="75" t="s">
        <v>10865</v>
      </c>
      <c r="H1522" s="75"/>
      <c r="I1522" s="75" t="s">
        <v>761</v>
      </c>
      <c r="J1522" s="75"/>
      <c r="K1522" s="75" t="s">
        <v>1038</v>
      </c>
      <c r="L1522" s="75"/>
      <c r="M1522" s="75"/>
      <c r="N1522" s="75"/>
      <c r="O1522" s="75"/>
      <c r="P1522" s="75"/>
      <c r="Q1522" s="75"/>
      <c r="R1522" s="75"/>
      <c r="S1522" s="75">
        <v>10957.0</v>
      </c>
      <c r="T1522" s="75">
        <f>S1522 - (S1522 * $T$6)</f>
        <v>10957</v>
      </c>
      <c r="U1522" s="75"/>
    </row>
    <row r="1523" spans="1:23" customHeight="1" ht="70">
      <c r="A1523" s="104"/>
      <c r="B1523" s="106"/>
      <c r="C1523" s="75" t="s">
        <v>10866</v>
      </c>
      <c r="D1523" s="76" t="s">
        <v>10867</v>
      </c>
      <c r="E1523" s="77" t="s">
        <v>29</v>
      </c>
      <c r="F1523" s="75" t="s">
        <v>1727</v>
      </c>
      <c r="G1523" s="75" t="s">
        <v>4071</v>
      </c>
      <c r="H1523" s="75"/>
      <c r="I1523" s="75" t="s">
        <v>761</v>
      </c>
      <c r="J1523" s="75"/>
      <c r="K1523" s="75" t="s">
        <v>212</v>
      </c>
      <c r="L1523" s="75"/>
      <c r="M1523" s="75"/>
      <c r="N1523" s="75"/>
      <c r="O1523" s="75"/>
      <c r="P1523" s="75"/>
      <c r="Q1523" s="75"/>
      <c r="R1523" s="75"/>
      <c r="S1523" s="75">
        <v>11744.0</v>
      </c>
      <c r="T1523" s="75">
        <f>S1523 - (S1523 * $T$6)</f>
        <v>11744</v>
      </c>
      <c r="U1523" s="75"/>
    </row>
    <row r="1524" spans="1:23" customHeight="1" ht="70">
      <c r="A1524" s="104"/>
      <c r="B1524" s="106"/>
      <c r="C1524" s="75" t="s">
        <v>10868</v>
      </c>
      <c r="D1524" s="76" t="s">
        <v>10869</v>
      </c>
      <c r="E1524" s="77" t="s">
        <v>29</v>
      </c>
      <c r="F1524" s="75" t="s">
        <v>1727</v>
      </c>
      <c r="G1524" s="75" t="s">
        <v>10870</v>
      </c>
      <c r="H1524" s="75"/>
      <c r="I1524" s="75" t="s">
        <v>761</v>
      </c>
      <c r="J1524" s="75"/>
      <c r="K1524" s="75" t="s">
        <v>1727</v>
      </c>
      <c r="L1524" s="75"/>
      <c r="M1524" s="75"/>
      <c r="N1524" s="75"/>
      <c r="O1524" s="75"/>
      <c r="P1524" s="75"/>
      <c r="Q1524" s="75"/>
      <c r="R1524" s="75"/>
      <c r="S1524" s="75">
        <v>12531.0</v>
      </c>
      <c r="T1524" s="75">
        <f>S1524 - (S1524 * $T$6)</f>
        <v>12531</v>
      </c>
      <c r="U1524" s="75"/>
    </row>
    <row r="1525" spans="1:23" customHeight="1" ht="70">
      <c r="A1525" s="104"/>
      <c r="B1525" s="106"/>
      <c r="C1525" s="75" t="s">
        <v>10871</v>
      </c>
      <c r="D1525" s="76" t="s">
        <v>10872</v>
      </c>
      <c r="E1525" s="77" t="s">
        <v>29</v>
      </c>
      <c r="F1525" s="75" t="s">
        <v>1727</v>
      </c>
      <c r="G1525" s="75" t="s">
        <v>10652</v>
      </c>
      <c r="H1525" s="75"/>
      <c r="I1525" s="75" t="s">
        <v>761</v>
      </c>
      <c r="J1525" s="75"/>
      <c r="K1525" s="75" t="s">
        <v>1719</v>
      </c>
      <c r="L1525" s="75"/>
      <c r="M1525" s="75"/>
      <c r="N1525" s="75"/>
      <c r="O1525" s="75"/>
      <c r="P1525" s="75"/>
      <c r="Q1525" s="75"/>
      <c r="R1525" s="75"/>
      <c r="S1525" s="75">
        <v>13318.0</v>
      </c>
      <c r="T1525" s="75">
        <f>S1525 - (S1525 * $T$6)</f>
        <v>13318</v>
      </c>
      <c r="U1525" s="75"/>
    </row>
    <row r="1526" spans="1:23" customHeight="1" ht="70">
      <c r="A1526" s="104"/>
      <c r="B1526" s="106"/>
      <c r="C1526" s="75" t="s">
        <v>10873</v>
      </c>
      <c r="D1526" s="76" t="s">
        <v>10874</v>
      </c>
      <c r="E1526" s="77" t="s">
        <v>29</v>
      </c>
      <c r="F1526" s="75" t="s">
        <v>1727</v>
      </c>
      <c r="G1526" s="75" t="s">
        <v>2130</v>
      </c>
      <c r="H1526" s="75"/>
      <c r="I1526" s="75" t="s">
        <v>761</v>
      </c>
      <c r="J1526" s="75"/>
      <c r="K1526" s="75" t="s">
        <v>2382</v>
      </c>
      <c r="L1526" s="75"/>
      <c r="M1526" s="75"/>
      <c r="N1526" s="75"/>
      <c r="O1526" s="75"/>
      <c r="P1526" s="75"/>
      <c r="Q1526" s="75"/>
      <c r="R1526" s="75"/>
      <c r="S1526" s="75">
        <v>14106.0</v>
      </c>
      <c r="T1526" s="75">
        <f>S1526 - (S1526 * $T$6)</f>
        <v>14106</v>
      </c>
      <c r="U1526" s="75"/>
    </row>
    <row r="1527" spans="1:23" customHeight="1" ht="70">
      <c r="A1527" s="104"/>
      <c r="B1527" s="106"/>
      <c r="C1527" s="75" t="s">
        <v>10875</v>
      </c>
      <c r="D1527" s="76" t="s">
        <v>10876</v>
      </c>
      <c r="E1527" s="77" t="s">
        <v>29</v>
      </c>
      <c r="F1527" s="75" t="s">
        <v>1727</v>
      </c>
      <c r="G1527" s="75" t="s">
        <v>10877</v>
      </c>
      <c r="H1527" s="75"/>
      <c r="I1527" s="75" t="s">
        <v>761</v>
      </c>
      <c r="J1527" s="75"/>
      <c r="K1527" s="75" t="s">
        <v>834</v>
      </c>
      <c r="L1527" s="75"/>
      <c r="M1527" s="75"/>
      <c r="N1527" s="75"/>
      <c r="O1527" s="75"/>
      <c r="P1527" s="75"/>
      <c r="Q1527" s="75"/>
      <c r="R1527" s="75"/>
      <c r="S1527" s="75">
        <v>14892.0</v>
      </c>
      <c r="T1527" s="75">
        <f>S1527 - (S1527 * $T$6)</f>
        <v>14892</v>
      </c>
      <c r="U1527" s="75"/>
    </row>
    <row r="1528" spans="1:23" customHeight="1" ht="70">
      <c r="A1528" s="104"/>
      <c r="B1528" s="106"/>
      <c r="C1528" s="75" t="s">
        <v>10878</v>
      </c>
      <c r="D1528" s="76" t="s">
        <v>10879</v>
      </c>
      <c r="E1528" s="77" t="s">
        <v>29</v>
      </c>
      <c r="F1528" s="75" t="s">
        <v>1727</v>
      </c>
      <c r="G1528" s="75" t="s">
        <v>10880</v>
      </c>
      <c r="H1528" s="75"/>
      <c r="I1528" s="75" t="s">
        <v>761</v>
      </c>
      <c r="J1528" s="75"/>
      <c r="K1528" s="75" t="s">
        <v>3017</v>
      </c>
      <c r="L1528" s="75"/>
      <c r="M1528" s="75"/>
      <c r="N1528" s="75"/>
      <c r="O1528" s="75"/>
      <c r="P1528" s="75"/>
      <c r="Q1528" s="75"/>
      <c r="R1528" s="75"/>
      <c r="S1528" s="75">
        <v>15680.0</v>
      </c>
      <c r="T1528" s="75">
        <f>S1528 - (S1528 * $T$6)</f>
        <v>15680</v>
      </c>
      <c r="U1528" s="75"/>
    </row>
    <row r="1529" spans="1:23" customHeight="1" ht="70">
      <c r="A1529" s="104"/>
      <c r="B1529" s="106"/>
      <c r="C1529" s="75" t="s">
        <v>10881</v>
      </c>
      <c r="D1529" s="76" t="s">
        <v>10882</v>
      </c>
      <c r="E1529" s="77" t="s">
        <v>29</v>
      </c>
      <c r="F1529" s="75" t="s">
        <v>1727</v>
      </c>
      <c r="G1529" s="75" t="s">
        <v>10676</v>
      </c>
      <c r="H1529" s="75"/>
      <c r="I1529" s="75" t="s">
        <v>761</v>
      </c>
      <c r="J1529" s="75"/>
      <c r="K1529" s="75" t="s">
        <v>6588</v>
      </c>
      <c r="L1529" s="75"/>
      <c r="M1529" s="75"/>
      <c r="N1529" s="75"/>
      <c r="O1529" s="75"/>
      <c r="P1529" s="75"/>
      <c r="Q1529" s="75"/>
      <c r="R1529" s="75"/>
      <c r="S1529" s="75">
        <v>16467.0</v>
      </c>
      <c r="T1529" s="75">
        <f>S1529 - (S1529 * $T$6)</f>
        <v>16467</v>
      </c>
      <c r="U1529" s="75"/>
    </row>
    <row r="1530" spans="1:23" customHeight="1" ht="70">
      <c r="A1530" s="104"/>
      <c r="B1530" s="106"/>
      <c r="C1530" s="75" t="s">
        <v>10883</v>
      </c>
      <c r="D1530" s="76" t="s">
        <v>10884</v>
      </c>
      <c r="E1530" s="77" t="s">
        <v>29</v>
      </c>
      <c r="F1530" s="75" t="s">
        <v>1727</v>
      </c>
      <c r="G1530" s="75" t="s">
        <v>10885</v>
      </c>
      <c r="H1530" s="75"/>
      <c r="I1530" s="75" t="s">
        <v>761</v>
      </c>
      <c r="J1530" s="75"/>
      <c r="K1530" s="75" t="s">
        <v>318</v>
      </c>
      <c r="L1530" s="75"/>
      <c r="M1530" s="75"/>
      <c r="N1530" s="75"/>
      <c r="O1530" s="75"/>
      <c r="P1530" s="75"/>
      <c r="Q1530" s="75"/>
      <c r="R1530" s="75"/>
      <c r="S1530" s="75">
        <v>17254.0</v>
      </c>
      <c r="T1530" s="75">
        <f>S1530 - (S1530 * $T$6)</f>
        <v>17254</v>
      </c>
      <c r="U1530" s="75"/>
    </row>
    <row r="1531" spans="1:23" customHeight="1" ht="70">
      <c r="A1531" s="104"/>
      <c r="B1531" s="106"/>
      <c r="C1531" s="75" t="s">
        <v>10886</v>
      </c>
      <c r="D1531" s="76" t="s">
        <v>10887</v>
      </c>
      <c r="E1531" s="77" t="s">
        <v>29</v>
      </c>
      <c r="F1531" s="75" t="s">
        <v>1558</v>
      </c>
      <c r="G1531" s="75" t="s">
        <v>2048</v>
      </c>
      <c r="H1531" s="75"/>
      <c r="I1531" s="75" t="s">
        <v>361</v>
      </c>
      <c r="J1531" s="75"/>
      <c r="K1531" s="75" t="s">
        <v>369</v>
      </c>
      <c r="L1531" s="75"/>
      <c r="M1531" s="75"/>
      <c r="N1531" s="75"/>
      <c r="O1531" s="75"/>
      <c r="P1531" s="75"/>
      <c r="Q1531" s="75"/>
      <c r="R1531" s="75"/>
      <c r="S1531" s="75">
        <v>6864.0</v>
      </c>
      <c r="T1531" s="75">
        <f>S1531 - (S1531 * $T$6)</f>
        <v>6864</v>
      </c>
      <c r="U1531" s="75"/>
    </row>
    <row r="1532" spans="1:23" customHeight="1" ht="70">
      <c r="A1532" s="104"/>
      <c r="B1532" s="106"/>
      <c r="C1532" s="75" t="s">
        <v>10888</v>
      </c>
      <c r="D1532" s="76" t="s">
        <v>10889</v>
      </c>
      <c r="E1532" s="77" t="s">
        <v>29</v>
      </c>
      <c r="F1532" s="75" t="s">
        <v>1558</v>
      </c>
      <c r="G1532" s="75" t="s">
        <v>10890</v>
      </c>
      <c r="H1532" s="75"/>
      <c r="I1532" s="75" t="s">
        <v>361</v>
      </c>
      <c r="J1532" s="75"/>
      <c r="K1532" s="75" t="s">
        <v>1378</v>
      </c>
      <c r="L1532" s="75"/>
      <c r="M1532" s="75"/>
      <c r="N1532" s="75"/>
      <c r="O1532" s="75"/>
      <c r="P1532" s="75"/>
      <c r="Q1532" s="75"/>
      <c r="R1532" s="75"/>
      <c r="S1532" s="75">
        <v>8156.0</v>
      </c>
      <c r="T1532" s="75">
        <f>S1532 - (S1532 * $T$6)</f>
        <v>8156</v>
      </c>
      <c r="U1532" s="75"/>
    </row>
    <row r="1533" spans="1:23" customHeight="1" ht="70">
      <c r="A1533" s="104"/>
      <c r="B1533" s="106"/>
      <c r="C1533" s="75" t="s">
        <v>10891</v>
      </c>
      <c r="D1533" s="76" t="s">
        <v>10892</v>
      </c>
      <c r="E1533" s="77" t="s">
        <v>29</v>
      </c>
      <c r="F1533" s="75" t="s">
        <v>1558</v>
      </c>
      <c r="G1533" s="75" t="s">
        <v>10893</v>
      </c>
      <c r="H1533" s="75"/>
      <c r="I1533" s="75" t="s">
        <v>361</v>
      </c>
      <c r="J1533" s="75"/>
      <c r="K1533" s="75" t="s">
        <v>74</v>
      </c>
      <c r="L1533" s="75"/>
      <c r="M1533" s="75"/>
      <c r="N1533" s="75"/>
      <c r="O1533" s="75"/>
      <c r="P1533" s="75"/>
      <c r="Q1533" s="75"/>
      <c r="R1533" s="75"/>
      <c r="S1533" s="75">
        <v>9141.0</v>
      </c>
      <c r="T1533" s="75">
        <f>S1533 - (S1533 * $T$6)</f>
        <v>9141</v>
      </c>
      <c r="U1533" s="75"/>
    </row>
    <row r="1534" spans="1:23" customHeight="1" ht="70">
      <c r="A1534" s="104"/>
      <c r="B1534" s="106"/>
      <c r="C1534" s="75" t="s">
        <v>10894</v>
      </c>
      <c r="D1534" s="76" t="s">
        <v>10895</v>
      </c>
      <c r="E1534" s="77" t="s">
        <v>29</v>
      </c>
      <c r="F1534" s="75" t="s">
        <v>1558</v>
      </c>
      <c r="G1534" s="75" t="s">
        <v>10896</v>
      </c>
      <c r="H1534" s="75"/>
      <c r="I1534" s="75" t="s">
        <v>361</v>
      </c>
      <c r="J1534" s="75"/>
      <c r="K1534" s="75" t="s">
        <v>1091</v>
      </c>
      <c r="L1534" s="75"/>
      <c r="M1534" s="75"/>
      <c r="N1534" s="75"/>
      <c r="O1534" s="75"/>
      <c r="P1534" s="75"/>
      <c r="Q1534" s="75"/>
      <c r="R1534" s="75"/>
      <c r="S1534" s="75">
        <v>10035.0</v>
      </c>
      <c r="T1534" s="75">
        <f>S1534 - (S1534 * $T$6)</f>
        <v>10035</v>
      </c>
      <c r="U1534" s="75"/>
    </row>
    <row r="1535" spans="1:23" customHeight="1" ht="70">
      <c r="A1535" s="104"/>
      <c r="B1535" s="106"/>
      <c r="C1535" s="75" t="s">
        <v>10897</v>
      </c>
      <c r="D1535" s="76" t="s">
        <v>10898</v>
      </c>
      <c r="E1535" s="77" t="s">
        <v>29</v>
      </c>
      <c r="F1535" s="75" t="s">
        <v>1558</v>
      </c>
      <c r="G1535" s="75" t="s">
        <v>10899</v>
      </c>
      <c r="H1535" s="75"/>
      <c r="I1535" s="75" t="s">
        <v>361</v>
      </c>
      <c r="J1535" s="75"/>
      <c r="K1535" s="75" t="s">
        <v>567</v>
      </c>
      <c r="L1535" s="75"/>
      <c r="M1535" s="75"/>
      <c r="N1535" s="75"/>
      <c r="O1535" s="75"/>
      <c r="P1535" s="75"/>
      <c r="Q1535" s="75"/>
      <c r="R1535" s="75"/>
      <c r="S1535" s="75">
        <v>10930.0</v>
      </c>
      <c r="T1535" s="75">
        <f>S1535 - (S1535 * $T$6)</f>
        <v>10930</v>
      </c>
      <c r="U1535" s="75"/>
    </row>
    <row r="1536" spans="1:23" customHeight="1" ht="70">
      <c r="A1536" s="104"/>
      <c r="B1536" s="106"/>
      <c r="C1536" s="75" t="s">
        <v>10900</v>
      </c>
      <c r="D1536" s="76" t="s">
        <v>10901</v>
      </c>
      <c r="E1536" s="77" t="s">
        <v>29</v>
      </c>
      <c r="F1536" s="75" t="s">
        <v>1558</v>
      </c>
      <c r="G1536" s="75" t="s">
        <v>97</v>
      </c>
      <c r="H1536" s="75"/>
      <c r="I1536" s="75" t="s">
        <v>361</v>
      </c>
      <c r="J1536" s="75"/>
      <c r="K1536" s="75" t="s">
        <v>577</v>
      </c>
      <c r="L1536" s="75"/>
      <c r="M1536" s="75"/>
      <c r="N1536" s="75"/>
      <c r="O1536" s="75"/>
      <c r="P1536" s="75"/>
      <c r="Q1536" s="75"/>
      <c r="R1536" s="75"/>
      <c r="S1536" s="75">
        <v>11824.0</v>
      </c>
      <c r="T1536" s="75">
        <f>S1536 - (S1536 * $T$6)</f>
        <v>11824</v>
      </c>
      <c r="U1536" s="75"/>
    </row>
    <row r="1537" spans="1:23" customHeight="1" ht="70">
      <c r="A1537" s="104"/>
      <c r="B1537" s="106"/>
      <c r="C1537" s="75" t="s">
        <v>10902</v>
      </c>
      <c r="D1537" s="76" t="s">
        <v>10903</v>
      </c>
      <c r="E1537" s="77" t="s">
        <v>29</v>
      </c>
      <c r="F1537" s="75" t="s">
        <v>1558</v>
      </c>
      <c r="G1537" s="75" t="s">
        <v>8814</v>
      </c>
      <c r="H1537" s="75"/>
      <c r="I1537" s="75" t="s">
        <v>361</v>
      </c>
      <c r="J1537" s="75"/>
      <c r="K1537" s="75" t="s">
        <v>1038</v>
      </c>
      <c r="L1537" s="75"/>
      <c r="M1537" s="75"/>
      <c r="N1537" s="75"/>
      <c r="O1537" s="75"/>
      <c r="P1537" s="75"/>
      <c r="Q1537" s="75"/>
      <c r="R1537" s="75"/>
      <c r="S1537" s="75">
        <v>14580.0</v>
      </c>
      <c r="T1537" s="75">
        <f>S1537 - (S1537 * $T$6)</f>
        <v>14580</v>
      </c>
      <c r="U1537" s="75"/>
    </row>
    <row r="1538" spans="1:23" customHeight="1" ht="70">
      <c r="A1538" s="104"/>
      <c r="B1538" s="106"/>
      <c r="C1538" s="75" t="s">
        <v>10904</v>
      </c>
      <c r="D1538" s="76" t="s">
        <v>10905</v>
      </c>
      <c r="E1538" s="77" t="s">
        <v>29</v>
      </c>
      <c r="F1538" s="75" t="s">
        <v>1558</v>
      </c>
      <c r="G1538" s="75" t="s">
        <v>10906</v>
      </c>
      <c r="H1538" s="75"/>
      <c r="I1538" s="75" t="s">
        <v>361</v>
      </c>
      <c r="J1538" s="75"/>
      <c r="K1538" s="75" t="s">
        <v>212</v>
      </c>
      <c r="L1538" s="75"/>
      <c r="M1538" s="75"/>
      <c r="N1538" s="75"/>
      <c r="O1538" s="75"/>
      <c r="P1538" s="75"/>
      <c r="Q1538" s="75"/>
      <c r="R1538" s="75"/>
      <c r="S1538" s="75">
        <v>15800.0</v>
      </c>
      <c r="T1538" s="75">
        <f>S1538 - (S1538 * $T$6)</f>
        <v>15800</v>
      </c>
      <c r="U1538" s="75"/>
    </row>
    <row r="1539" spans="1:23" customHeight="1" ht="70">
      <c r="A1539" s="104"/>
      <c r="B1539" s="106"/>
      <c r="C1539" s="75" t="s">
        <v>10907</v>
      </c>
      <c r="D1539" s="76" t="s">
        <v>10908</v>
      </c>
      <c r="E1539" s="77" t="s">
        <v>29</v>
      </c>
      <c r="F1539" s="75" t="s">
        <v>1558</v>
      </c>
      <c r="G1539" s="75" t="s">
        <v>10909</v>
      </c>
      <c r="H1539" s="75"/>
      <c r="I1539" s="75" t="s">
        <v>361</v>
      </c>
      <c r="J1539" s="75"/>
      <c r="K1539" s="75" t="s">
        <v>1727</v>
      </c>
      <c r="L1539" s="75"/>
      <c r="M1539" s="75"/>
      <c r="N1539" s="75"/>
      <c r="O1539" s="75"/>
      <c r="P1539" s="75"/>
      <c r="Q1539" s="75"/>
      <c r="R1539" s="75"/>
      <c r="S1539" s="75">
        <v>17000.0</v>
      </c>
      <c r="T1539" s="75">
        <f>S1539 - (S1539 * $T$6)</f>
        <v>17000</v>
      </c>
      <c r="U1539" s="75"/>
    </row>
    <row r="1540" spans="1:23" customHeight="1" ht="70">
      <c r="A1540" s="104"/>
      <c r="B1540" s="106"/>
      <c r="C1540" s="75" t="s">
        <v>10910</v>
      </c>
      <c r="D1540" s="76" t="s">
        <v>10911</v>
      </c>
      <c r="E1540" s="77" t="s">
        <v>29</v>
      </c>
      <c r="F1540" s="75" t="s">
        <v>1558</v>
      </c>
      <c r="G1540" s="75" t="s">
        <v>10912</v>
      </c>
      <c r="H1540" s="75"/>
      <c r="I1540" s="75" t="s">
        <v>361</v>
      </c>
      <c r="J1540" s="75"/>
      <c r="K1540" s="75" t="s">
        <v>1719</v>
      </c>
      <c r="L1540" s="75"/>
      <c r="M1540" s="75"/>
      <c r="N1540" s="75"/>
      <c r="O1540" s="75"/>
      <c r="P1540" s="75"/>
      <c r="Q1540" s="75"/>
      <c r="R1540" s="75"/>
      <c r="S1540" s="75">
        <v>15403.0</v>
      </c>
      <c r="T1540" s="75">
        <f>S1540 - (S1540 * $T$6)</f>
        <v>15403</v>
      </c>
      <c r="U1540" s="75"/>
    </row>
    <row r="1541" spans="1:23" customHeight="1" ht="70">
      <c r="A1541" s="104"/>
      <c r="B1541" s="106"/>
      <c r="C1541" s="75" t="s">
        <v>10913</v>
      </c>
      <c r="D1541" s="76" t="s">
        <v>10914</v>
      </c>
      <c r="E1541" s="77" t="s">
        <v>29</v>
      </c>
      <c r="F1541" s="75" t="s">
        <v>1558</v>
      </c>
      <c r="G1541" s="75" t="s">
        <v>7791</v>
      </c>
      <c r="H1541" s="75"/>
      <c r="I1541" s="75" t="s">
        <v>361</v>
      </c>
      <c r="J1541" s="75"/>
      <c r="K1541" s="75" t="s">
        <v>2382</v>
      </c>
      <c r="L1541" s="75"/>
      <c r="M1541" s="75"/>
      <c r="N1541" s="75"/>
      <c r="O1541" s="75"/>
      <c r="P1541" s="75"/>
      <c r="Q1541" s="75"/>
      <c r="R1541" s="75"/>
      <c r="S1541" s="75">
        <v>19000.0</v>
      </c>
      <c r="T1541" s="75">
        <f>S1541 - (S1541 * $T$6)</f>
        <v>19000</v>
      </c>
      <c r="U1541" s="75"/>
    </row>
    <row r="1542" spans="1:23" customHeight="1" ht="70">
      <c r="A1542" s="104"/>
      <c r="B1542" s="106"/>
      <c r="C1542" s="75" t="s">
        <v>10915</v>
      </c>
      <c r="D1542" s="76" t="s">
        <v>10916</v>
      </c>
      <c r="E1542" s="77" t="s">
        <v>29</v>
      </c>
      <c r="F1542" s="75" t="s">
        <v>1558</v>
      </c>
      <c r="G1542" s="75" t="s">
        <v>10917</v>
      </c>
      <c r="H1542" s="75"/>
      <c r="I1542" s="75" t="s">
        <v>361</v>
      </c>
      <c r="J1542" s="75"/>
      <c r="K1542" s="75" t="s">
        <v>834</v>
      </c>
      <c r="L1542" s="75"/>
      <c r="M1542" s="75"/>
      <c r="N1542" s="75"/>
      <c r="O1542" s="75"/>
      <c r="P1542" s="75"/>
      <c r="Q1542" s="75"/>
      <c r="R1542" s="75"/>
      <c r="S1542" s="75">
        <v>17192.0</v>
      </c>
      <c r="T1542" s="75">
        <f>S1542 - (S1542 * $T$6)</f>
        <v>17192</v>
      </c>
      <c r="U1542" s="75"/>
    </row>
    <row r="1543" spans="1:23" customHeight="1" ht="70">
      <c r="A1543" s="104"/>
      <c r="B1543" s="106"/>
      <c r="C1543" s="75" t="s">
        <v>10918</v>
      </c>
      <c r="D1543" s="76" t="s">
        <v>10919</v>
      </c>
      <c r="E1543" s="77" t="s">
        <v>29</v>
      </c>
      <c r="F1543" s="75" t="s">
        <v>1558</v>
      </c>
      <c r="G1543" s="75" t="s">
        <v>10920</v>
      </c>
      <c r="H1543" s="75"/>
      <c r="I1543" s="75" t="s">
        <v>361</v>
      </c>
      <c r="J1543" s="75"/>
      <c r="K1543" s="75" t="s">
        <v>3017</v>
      </c>
      <c r="L1543" s="75"/>
      <c r="M1543" s="75"/>
      <c r="N1543" s="75"/>
      <c r="O1543" s="75"/>
      <c r="P1543" s="75"/>
      <c r="Q1543" s="75"/>
      <c r="R1543" s="75"/>
      <c r="S1543" s="75">
        <v>18086.0</v>
      </c>
      <c r="T1543" s="75">
        <f>S1543 - (S1543 * $T$6)</f>
        <v>18086</v>
      </c>
      <c r="U1543" s="75"/>
    </row>
    <row r="1544" spans="1:23" customHeight="1" ht="70">
      <c r="A1544" s="104"/>
      <c r="B1544" s="106"/>
      <c r="C1544" s="75" t="s">
        <v>10921</v>
      </c>
      <c r="D1544" s="76" t="s">
        <v>10922</v>
      </c>
      <c r="E1544" s="77" t="s">
        <v>29</v>
      </c>
      <c r="F1544" s="75" t="s">
        <v>1558</v>
      </c>
      <c r="G1544" s="75" t="s">
        <v>10923</v>
      </c>
      <c r="H1544" s="75"/>
      <c r="I1544" s="75" t="s">
        <v>361</v>
      </c>
      <c r="J1544" s="75"/>
      <c r="K1544" s="75" t="s">
        <v>6588</v>
      </c>
      <c r="L1544" s="75"/>
      <c r="M1544" s="75"/>
      <c r="N1544" s="75"/>
      <c r="O1544" s="75"/>
      <c r="P1544" s="75"/>
      <c r="Q1544" s="75"/>
      <c r="R1544" s="75"/>
      <c r="S1544" s="75">
        <v>18982.0</v>
      </c>
      <c r="T1544" s="75">
        <f>S1544 - (S1544 * $T$6)</f>
        <v>18982</v>
      </c>
      <c r="U1544" s="75"/>
    </row>
    <row r="1545" spans="1:23" customHeight="1" ht="70">
      <c r="A1545" s="104"/>
      <c r="B1545" s="106"/>
      <c r="C1545" s="75" t="s">
        <v>10924</v>
      </c>
      <c r="D1545" s="76" t="s">
        <v>10925</v>
      </c>
      <c r="E1545" s="77" t="s">
        <v>29</v>
      </c>
      <c r="F1545" s="75" t="s">
        <v>1558</v>
      </c>
      <c r="G1545" s="75" t="s">
        <v>10926</v>
      </c>
      <c r="H1545" s="75"/>
      <c r="I1545" s="75" t="s">
        <v>361</v>
      </c>
      <c r="J1545" s="75"/>
      <c r="K1545" s="75" t="s">
        <v>318</v>
      </c>
      <c r="L1545" s="75"/>
      <c r="M1545" s="75"/>
      <c r="N1545" s="75"/>
      <c r="O1545" s="75"/>
      <c r="P1545" s="75"/>
      <c r="Q1545" s="75"/>
      <c r="R1545" s="75"/>
      <c r="S1545" s="75">
        <v>19875.0</v>
      </c>
      <c r="T1545" s="75">
        <f>S1545 - (S1545 * $T$6)</f>
        <v>19875</v>
      </c>
      <c r="U1545" s="75"/>
    </row>
    <row r="1546" spans="1:23" customHeight="1" ht="70">
      <c r="A1546" s="104"/>
      <c r="B1546" s="106"/>
      <c r="C1546" s="75" t="s">
        <v>10927</v>
      </c>
      <c r="D1546" s="76" t="s">
        <v>10928</v>
      </c>
      <c r="E1546" s="77" t="s">
        <v>29</v>
      </c>
      <c r="F1546" s="75" t="s">
        <v>318</v>
      </c>
      <c r="G1546" s="75" t="s">
        <v>97</v>
      </c>
      <c r="H1546" s="75"/>
      <c r="I1546" s="75" t="s">
        <v>340</v>
      </c>
      <c r="J1546" s="75"/>
      <c r="K1546" s="75" t="s">
        <v>369</v>
      </c>
      <c r="L1546" s="75"/>
      <c r="M1546" s="75"/>
      <c r="N1546" s="75"/>
      <c r="O1546" s="75"/>
      <c r="P1546" s="75"/>
      <c r="Q1546" s="75"/>
      <c r="R1546" s="75"/>
      <c r="S1546" s="75">
        <v>11361.0</v>
      </c>
      <c r="T1546" s="75">
        <f>S1546 - (S1546 * $T$6)</f>
        <v>11361</v>
      </c>
      <c r="U1546" s="75"/>
    </row>
    <row r="1547" spans="1:23" customHeight="1" ht="70">
      <c r="A1547" s="104"/>
      <c r="B1547" s="106"/>
      <c r="C1547" s="75" t="s">
        <v>10929</v>
      </c>
      <c r="D1547" s="76" t="s">
        <v>10930</v>
      </c>
      <c r="E1547" s="77" t="s">
        <v>29</v>
      </c>
      <c r="F1547" s="75" t="s">
        <v>318</v>
      </c>
      <c r="G1547" s="75" t="s">
        <v>10931</v>
      </c>
      <c r="H1547" s="75"/>
      <c r="I1547" s="75" t="s">
        <v>340</v>
      </c>
      <c r="J1547" s="75"/>
      <c r="K1547" s="75" t="s">
        <v>1378</v>
      </c>
      <c r="L1547" s="75"/>
      <c r="M1547" s="75"/>
      <c r="N1547" s="75"/>
      <c r="O1547" s="75"/>
      <c r="P1547" s="75"/>
      <c r="Q1547" s="75"/>
      <c r="R1547" s="75"/>
      <c r="S1547" s="75">
        <v>12398.0</v>
      </c>
      <c r="T1547" s="75">
        <f>S1547 - (S1547 * $T$6)</f>
        <v>12398</v>
      </c>
      <c r="U1547" s="75"/>
    </row>
    <row r="1548" spans="1:23" customHeight="1" ht="70">
      <c r="A1548" s="104"/>
      <c r="B1548" s="106"/>
      <c r="C1548" s="75" t="s">
        <v>10932</v>
      </c>
      <c r="D1548" s="76" t="s">
        <v>10933</v>
      </c>
      <c r="E1548" s="77" t="s">
        <v>29</v>
      </c>
      <c r="F1548" s="75" t="s">
        <v>318</v>
      </c>
      <c r="G1548" s="75" t="s">
        <v>10934</v>
      </c>
      <c r="H1548" s="75"/>
      <c r="I1548" s="75" t="s">
        <v>340</v>
      </c>
      <c r="J1548" s="75"/>
      <c r="K1548" s="75" t="s">
        <v>74</v>
      </c>
      <c r="L1548" s="75"/>
      <c r="M1548" s="75"/>
      <c r="N1548" s="75"/>
      <c r="O1548" s="75"/>
      <c r="P1548" s="75"/>
      <c r="Q1548" s="75"/>
      <c r="R1548" s="75"/>
      <c r="S1548" s="75">
        <v>13775.0</v>
      </c>
      <c r="T1548" s="75">
        <f>S1548 - (S1548 * $T$6)</f>
        <v>13775</v>
      </c>
      <c r="U1548" s="75"/>
    </row>
    <row r="1549" spans="1:23" customHeight="1" ht="70">
      <c r="A1549" s="104"/>
      <c r="B1549" s="106"/>
      <c r="C1549" s="75" t="s">
        <v>10935</v>
      </c>
      <c r="D1549" s="76" t="s">
        <v>10936</v>
      </c>
      <c r="E1549" s="77" t="s">
        <v>29</v>
      </c>
      <c r="F1549" s="75" t="s">
        <v>318</v>
      </c>
      <c r="G1549" s="75" t="s">
        <v>10937</v>
      </c>
      <c r="H1549" s="75"/>
      <c r="I1549" s="75" t="s">
        <v>340</v>
      </c>
      <c r="J1549" s="75"/>
      <c r="K1549" s="75" t="s">
        <v>1091</v>
      </c>
      <c r="L1549" s="75"/>
      <c r="M1549" s="75"/>
      <c r="N1549" s="75"/>
      <c r="O1549" s="75"/>
      <c r="P1549" s="75"/>
      <c r="Q1549" s="75"/>
      <c r="R1549" s="75"/>
      <c r="S1549" s="75">
        <v>15153.0</v>
      </c>
      <c r="T1549" s="75">
        <f>S1549 - (S1549 * $T$6)</f>
        <v>15153</v>
      </c>
      <c r="U1549" s="75"/>
    </row>
    <row r="1550" spans="1:23" customHeight="1" ht="70">
      <c r="A1550" s="104"/>
      <c r="B1550" s="106"/>
      <c r="C1550" s="75" t="s">
        <v>10938</v>
      </c>
      <c r="D1550" s="76" t="s">
        <v>10939</v>
      </c>
      <c r="E1550" s="77" t="s">
        <v>29</v>
      </c>
      <c r="F1550" s="75" t="s">
        <v>318</v>
      </c>
      <c r="G1550" s="75" t="s">
        <v>10940</v>
      </c>
      <c r="H1550" s="75"/>
      <c r="I1550" s="75" t="s">
        <v>340</v>
      </c>
      <c r="J1550" s="75"/>
      <c r="K1550" s="75" t="s">
        <v>567</v>
      </c>
      <c r="L1550" s="75"/>
      <c r="M1550" s="75"/>
      <c r="N1550" s="75"/>
      <c r="O1550" s="75"/>
      <c r="P1550" s="75"/>
      <c r="Q1550" s="75"/>
      <c r="R1550" s="75"/>
      <c r="S1550" s="75">
        <v>16529.0</v>
      </c>
      <c r="T1550" s="75">
        <f>S1550 - (S1550 * $T$6)</f>
        <v>16529</v>
      </c>
      <c r="U1550" s="75"/>
    </row>
    <row r="1551" spans="1:23" customHeight="1" ht="70">
      <c r="A1551" s="104"/>
      <c r="B1551" s="106"/>
      <c r="C1551" s="75" t="s">
        <v>10941</v>
      </c>
      <c r="D1551" s="76" t="s">
        <v>10942</v>
      </c>
      <c r="E1551" s="77" t="s">
        <v>29</v>
      </c>
      <c r="F1551" s="75" t="s">
        <v>318</v>
      </c>
      <c r="G1551" s="75" t="s">
        <v>4100</v>
      </c>
      <c r="H1551" s="75"/>
      <c r="I1551" s="75" t="s">
        <v>340</v>
      </c>
      <c r="J1551" s="75"/>
      <c r="K1551" s="75" t="s">
        <v>577</v>
      </c>
      <c r="L1551" s="75"/>
      <c r="M1551" s="75"/>
      <c r="N1551" s="75"/>
      <c r="O1551" s="75"/>
      <c r="P1551" s="75"/>
      <c r="Q1551" s="75"/>
      <c r="R1551" s="75"/>
      <c r="S1551" s="75">
        <v>17905.0</v>
      </c>
      <c r="T1551" s="75">
        <f>S1551 - (S1551 * $T$6)</f>
        <v>17905</v>
      </c>
      <c r="U1551" s="75"/>
    </row>
    <row r="1552" spans="1:23" customHeight="1" ht="70">
      <c r="A1552" s="104"/>
      <c r="B1552" s="106"/>
      <c r="C1552" s="75" t="s">
        <v>10943</v>
      </c>
      <c r="D1552" s="76" t="s">
        <v>10944</v>
      </c>
      <c r="E1552" s="77" t="s">
        <v>29</v>
      </c>
      <c r="F1552" s="75" t="s">
        <v>318</v>
      </c>
      <c r="G1552" s="75" t="s">
        <v>10945</v>
      </c>
      <c r="H1552" s="75"/>
      <c r="I1552" s="75" t="s">
        <v>340</v>
      </c>
      <c r="J1552" s="75"/>
      <c r="K1552" s="75" t="s">
        <v>1038</v>
      </c>
      <c r="L1552" s="75"/>
      <c r="M1552" s="75"/>
      <c r="N1552" s="75"/>
      <c r="O1552" s="75"/>
      <c r="P1552" s="75"/>
      <c r="Q1552" s="75"/>
      <c r="R1552" s="75"/>
      <c r="S1552" s="75">
        <v>19282.0</v>
      </c>
      <c r="T1552" s="75">
        <f>S1552 - (S1552 * $T$6)</f>
        <v>19282</v>
      </c>
      <c r="U1552" s="75"/>
    </row>
    <row r="1553" spans="1:23" customHeight="1" ht="70">
      <c r="A1553" s="104"/>
      <c r="B1553" s="106"/>
      <c r="C1553" s="75" t="s">
        <v>10946</v>
      </c>
      <c r="D1553" s="76" t="s">
        <v>10947</v>
      </c>
      <c r="E1553" s="77" t="s">
        <v>29</v>
      </c>
      <c r="F1553" s="75" t="s">
        <v>318</v>
      </c>
      <c r="G1553" s="75" t="s">
        <v>10679</v>
      </c>
      <c r="H1553" s="75"/>
      <c r="I1553" s="75" t="s">
        <v>340</v>
      </c>
      <c r="J1553" s="75"/>
      <c r="K1553" s="75" t="s">
        <v>212</v>
      </c>
      <c r="L1553" s="75"/>
      <c r="M1553" s="75"/>
      <c r="N1553" s="75"/>
      <c r="O1553" s="75"/>
      <c r="P1553" s="75"/>
      <c r="Q1553" s="75"/>
      <c r="R1553" s="75"/>
      <c r="S1553" s="75">
        <v>24214.0</v>
      </c>
      <c r="T1553" s="75">
        <f>S1553 - (S1553 * $T$6)</f>
        <v>24214</v>
      </c>
      <c r="U1553" s="75"/>
    </row>
    <row r="1554" spans="1:23" customHeight="1" ht="70">
      <c r="A1554" s="104"/>
      <c r="B1554" s="106"/>
      <c r="C1554" s="75" t="s">
        <v>10948</v>
      </c>
      <c r="D1554" s="76" t="s">
        <v>10949</v>
      </c>
      <c r="E1554" s="77" t="s">
        <v>29</v>
      </c>
      <c r="F1554" s="75" t="s">
        <v>318</v>
      </c>
      <c r="G1554" s="75" t="s">
        <v>10950</v>
      </c>
      <c r="H1554" s="75"/>
      <c r="I1554" s="75" t="s">
        <v>340</v>
      </c>
      <c r="J1554" s="75"/>
      <c r="K1554" s="75" t="s">
        <v>1727</v>
      </c>
      <c r="L1554" s="75"/>
      <c r="M1554" s="75"/>
      <c r="N1554" s="75"/>
      <c r="O1554" s="75"/>
      <c r="P1554" s="75"/>
      <c r="Q1554" s="75"/>
      <c r="R1554" s="75"/>
      <c r="S1554" s="75">
        <v>25000.0</v>
      </c>
      <c r="T1554" s="75">
        <f>S1554 - (S1554 * $T$6)</f>
        <v>25000</v>
      </c>
      <c r="U1554" s="75"/>
    </row>
    <row r="1555" spans="1:23" customHeight="1" ht="70">
      <c r="A1555" s="104"/>
      <c r="B1555" s="106"/>
      <c r="C1555" s="75" t="s">
        <v>10951</v>
      </c>
      <c r="D1555" s="76" t="s">
        <v>10952</v>
      </c>
      <c r="E1555" s="77" t="s">
        <v>29</v>
      </c>
      <c r="F1555" s="75" t="s">
        <v>318</v>
      </c>
      <c r="G1555" s="75" t="s">
        <v>10953</v>
      </c>
      <c r="H1555" s="75"/>
      <c r="I1555" s="75" t="s">
        <v>340</v>
      </c>
      <c r="J1555" s="75"/>
      <c r="K1555" s="75" t="s">
        <v>1719</v>
      </c>
      <c r="L1555" s="75"/>
      <c r="M1555" s="75"/>
      <c r="N1555" s="75"/>
      <c r="O1555" s="75"/>
      <c r="P1555" s="75"/>
      <c r="Q1555" s="75"/>
      <c r="R1555" s="75"/>
      <c r="S1555" s="75">
        <v>23412.0</v>
      </c>
      <c r="T1555" s="75">
        <f>S1555 - (S1555 * $T$6)</f>
        <v>23412</v>
      </c>
      <c r="U1555" s="75"/>
    </row>
    <row r="1556" spans="1:23" customHeight="1" ht="70">
      <c r="A1556" s="104"/>
      <c r="B1556" s="106"/>
      <c r="C1556" s="75" t="s">
        <v>10954</v>
      </c>
      <c r="D1556" s="76" t="s">
        <v>10955</v>
      </c>
      <c r="E1556" s="77" t="s">
        <v>29</v>
      </c>
      <c r="F1556" s="75" t="s">
        <v>318</v>
      </c>
      <c r="G1556" s="75" t="s">
        <v>129</v>
      </c>
      <c r="H1556" s="75"/>
      <c r="I1556" s="75" t="s">
        <v>340</v>
      </c>
      <c r="J1556" s="75"/>
      <c r="K1556" s="75" t="s">
        <v>2382</v>
      </c>
      <c r="L1556" s="75"/>
      <c r="M1556" s="75"/>
      <c r="N1556" s="75"/>
      <c r="O1556" s="75"/>
      <c r="P1556" s="75"/>
      <c r="Q1556" s="75"/>
      <c r="R1556" s="75"/>
      <c r="S1556" s="75">
        <v>24789.0</v>
      </c>
      <c r="T1556" s="75">
        <f>S1556 - (S1556 * $T$6)</f>
        <v>24789</v>
      </c>
      <c r="U1556" s="75"/>
    </row>
    <row r="1557" spans="1:23" customHeight="1" ht="70">
      <c r="A1557" s="104"/>
      <c r="B1557" s="106"/>
      <c r="C1557" s="75" t="s">
        <v>10956</v>
      </c>
      <c r="D1557" s="76" t="s">
        <v>10957</v>
      </c>
      <c r="E1557" s="77" t="s">
        <v>29</v>
      </c>
      <c r="F1557" s="75" t="s">
        <v>318</v>
      </c>
      <c r="G1557" s="75" t="s">
        <v>4132</v>
      </c>
      <c r="H1557" s="75"/>
      <c r="I1557" s="75" t="s">
        <v>340</v>
      </c>
      <c r="J1557" s="75"/>
      <c r="K1557" s="75" t="s">
        <v>834</v>
      </c>
      <c r="L1557" s="75"/>
      <c r="M1557" s="75"/>
      <c r="N1557" s="75"/>
      <c r="O1557" s="75"/>
      <c r="P1557" s="75"/>
      <c r="Q1557" s="75"/>
      <c r="R1557" s="75"/>
      <c r="S1557" s="75">
        <v>26166.0</v>
      </c>
      <c r="T1557" s="75">
        <f>S1557 - (S1557 * $T$6)</f>
        <v>26166</v>
      </c>
      <c r="U1557" s="75"/>
    </row>
    <row r="1558" spans="1:23" customHeight="1" ht="70">
      <c r="A1558" s="104"/>
      <c r="B1558" s="106"/>
      <c r="C1558" s="75" t="s">
        <v>10958</v>
      </c>
      <c r="D1558" s="76" t="s">
        <v>10959</v>
      </c>
      <c r="E1558" s="77" t="s">
        <v>29</v>
      </c>
      <c r="F1558" s="75" t="s">
        <v>318</v>
      </c>
      <c r="G1558" s="75" t="s">
        <v>10960</v>
      </c>
      <c r="H1558" s="75"/>
      <c r="I1558" s="75" t="s">
        <v>340</v>
      </c>
      <c r="J1558" s="75"/>
      <c r="K1558" s="75" t="s">
        <v>3017</v>
      </c>
      <c r="L1558" s="75"/>
      <c r="M1558" s="75"/>
      <c r="N1558" s="75"/>
      <c r="O1558" s="75"/>
      <c r="P1558" s="75"/>
      <c r="Q1558" s="75"/>
      <c r="R1558" s="75"/>
      <c r="S1558" s="75">
        <v>27544.0</v>
      </c>
      <c r="T1558" s="75">
        <f>S1558 - (S1558 * $T$6)</f>
        <v>27544</v>
      </c>
      <c r="U1558" s="75"/>
    </row>
    <row r="1559" spans="1:23" customHeight="1" ht="70">
      <c r="A1559" s="104"/>
      <c r="B1559" s="106"/>
      <c r="C1559" s="75" t="s">
        <v>10961</v>
      </c>
      <c r="D1559" s="76" t="s">
        <v>10962</v>
      </c>
      <c r="E1559" s="77" t="s">
        <v>29</v>
      </c>
      <c r="F1559" s="75" t="s">
        <v>318</v>
      </c>
      <c r="G1559" s="75" t="s">
        <v>10963</v>
      </c>
      <c r="H1559" s="75"/>
      <c r="I1559" s="75" t="s">
        <v>340</v>
      </c>
      <c r="J1559" s="75"/>
      <c r="K1559" s="75" t="s">
        <v>6588</v>
      </c>
      <c r="L1559" s="75"/>
      <c r="M1559" s="75"/>
      <c r="N1559" s="75"/>
      <c r="O1559" s="75"/>
      <c r="P1559" s="75"/>
      <c r="Q1559" s="75"/>
      <c r="R1559" s="75"/>
      <c r="S1559" s="75">
        <v>28919.0</v>
      </c>
      <c r="T1559" s="75">
        <f>S1559 - (S1559 * $T$6)</f>
        <v>28919</v>
      </c>
      <c r="U1559" s="75"/>
    </row>
    <row r="1560" spans="1:23" customHeight="1" ht="70">
      <c r="A1560" s="104"/>
      <c r="B1560" s="106"/>
      <c r="C1560" s="75" t="s">
        <v>10964</v>
      </c>
      <c r="D1560" s="76" t="s">
        <v>10965</v>
      </c>
      <c r="E1560" s="77" t="s">
        <v>29</v>
      </c>
      <c r="F1560" s="75" t="s">
        <v>318</v>
      </c>
      <c r="G1560" s="75" t="s">
        <v>10966</v>
      </c>
      <c r="H1560" s="75"/>
      <c r="I1560" s="75" t="s">
        <v>340</v>
      </c>
      <c r="J1560" s="75"/>
      <c r="K1560" s="75" t="s">
        <v>318</v>
      </c>
      <c r="L1560" s="75"/>
      <c r="M1560" s="75"/>
      <c r="N1560" s="75"/>
      <c r="O1560" s="75"/>
      <c r="P1560" s="75"/>
      <c r="Q1560" s="75"/>
      <c r="R1560" s="75"/>
      <c r="S1560" s="75">
        <v>35600.0</v>
      </c>
      <c r="T1560" s="75">
        <f>S1560 - (S1560 * $T$6)</f>
        <v>35600</v>
      </c>
      <c r="U1560" s="75"/>
    </row>
    <row r="1561" spans="1:23" customHeight="1" ht="70">
      <c r="A1561" s="104"/>
      <c r="B1561" s="106"/>
      <c r="C1561" s="75" t="s">
        <v>10967</v>
      </c>
      <c r="D1561" s="76" t="s">
        <v>10968</v>
      </c>
      <c r="E1561" s="77" t="s">
        <v>29</v>
      </c>
      <c r="F1561" s="75" t="s">
        <v>328</v>
      </c>
      <c r="G1561" s="75" t="s">
        <v>1724</v>
      </c>
      <c r="H1561" s="75"/>
      <c r="I1561" s="75" t="s">
        <v>121</v>
      </c>
      <c r="J1561" s="75"/>
      <c r="K1561" s="75" t="s">
        <v>369</v>
      </c>
      <c r="L1561" s="75"/>
      <c r="M1561" s="75"/>
      <c r="N1561" s="75"/>
      <c r="O1561" s="75"/>
      <c r="P1561" s="75"/>
      <c r="Q1561" s="75"/>
      <c r="R1561" s="75"/>
      <c r="S1561" s="75">
        <v>14806.0</v>
      </c>
      <c r="T1561" s="75">
        <f>S1561 - (S1561 * $T$6)</f>
        <v>14806</v>
      </c>
      <c r="U1561" s="75"/>
    </row>
    <row r="1562" spans="1:23" customHeight="1" ht="70">
      <c r="A1562" s="104"/>
      <c r="B1562" s="106"/>
      <c r="C1562" s="75" t="s">
        <v>10969</v>
      </c>
      <c r="D1562" s="76" t="s">
        <v>10970</v>
      </c>
      <c r="E1562" s="77" t="s">
        <v>29</v>
      </c>
      <c r="F1562" s="75" t="s">
        <v>328</v>
      </c>
      <c r="G1562" s="75" t="s">
        <v>10971</v>
      </c>
      <c r="H1562" s="75"/>
      <c r="I1562" s="75" t="s">
        <v>121</v>
      </c>
      <c r="J1562" s="75"/>
      <c r="K1562" s="75" t="s">
        <v>1378</v>
      </c>
      <c r="L1562" s="75"/>
      <c r="M1562" s="75"/>
      <c r="N1562" s="75"/>
      <c r="O1562" s="75"/>
      <c r="P1562" s="75"/>
      <c r="Q1562" s="75"/>
      <c r="R1562" s="75"/>
      <c r="S1562" s="75">
        <v>15143.0</v>
      </c>
      <c r="T1562" s="75">
        <f>S1562 - (S1562 * $T$6)</f>
        <v>15143</v>
      </c>
      <c r="U1562" s="75"/>
    </row>
    <row r="1563" spans="1:23" customHeight="1" ht="70">
      <c r="A1563" s="104"/>
      <c r="B1563" s="106"/>
      <c r="C1563" s="75" t="s">
        <v>10972</v>
      </c>
      <c r="D1563" s="76" t="s">
        <v>10973</v>
      </c>
      <c r="E1563" s="77" t="s">
        <v>29</v>
      </c>
      <c r="F1563" s="75" t="s">
        <v>328</v>
      </c>
      <c r="G1563" s="75" t="s">
        <v>10974</v>
      </c>
      <c r="H1563" s="75"/>
      <c r="I1563" s="75" t="s">
        <v>121</v>
      </c>
      <c r="J1563" s="75"/>
      <c r="K1563" s="75" t="s">
        <v>74</v>
      </c>
      <c r="L1563" s="75"/>
      <c r="M1563" s="75"/>
      <c r="N1563" s="75"/>
      <c r="O1563" s="75"/>
      <c r="P1563" s="75"/>
      <c r="Q1563" s="75"/>
      <c r="R1563" s="75"/>
      <c r="S1563" s="75">
        <v>16355.0</v>
      </c>
      <c r="T1563" s="75">
        <f>S1563 - (S1563 * $T$6)</f>
        <v>16355</v>
      </c>
      <c r="U1563" s="75"/>
    </row>
    <row r="1564" spans="1:23" customHeight="1" ht="70">
      <c r="A1564" s="104"/>
      <c r="B1564" s="106"/>
      <c r="C1564" s="75" t="s">
        <v>10975</v>
      </c>
      <c r="D1564" s="76" t="s">
        <v>10976</v>
      </c>
      <c r="E1564" s="77" t="s">
        <v>29</v>
      </c>
      <c r="F1564" s="75" t="s">
        <v>328</v>
      </c>
      <c r="G1564" s="75" t="s">
        <v>10977</v>
      </c>
      <c r="H1564" s="75"/>
      <c r="I1564" s="75" t="s">
        <v>121</v>
      </c>
      <c r="J1564" s="75"/>
      <c r="K1564" s="75" t="s">
        <v>1091</v>
      </c>
      <c r="L1564" s="75"/>
      <c r="M1564" s="75"/>
      <c r="N1564" s="75"/>
      <c r="O1564" s="75"/>
      <c r="P1564" s="75"/>
      <c r="Q1564" s="75"/>
      <c r="R1564" s="75"/>
      <c r="S1564" s="75">
        <v>19100.0</v>
      </c>
      <c r="T1564" s="75">
        <f>S1564 - (S1564 * $T$6)</f>
        <v>19100</v>
      </c>
      <c r="U1564" s="75"/>
    </row>
    <row r="1565" spans="1:23" customHeight="1" ht="70">
      <c r="A1565" s="104"/>
      <c r="B1565" s="106"/>
      <c r="C1565" s="75" t="s">
        <v>10978</v>
      </c>
      <c r="D1565" s="76" t="s">
        <v>10979</v>
      </c>
      <c r="E1565" s="77" t="s">
        <v>29</v>
      </c>
      <c r="F1565" s="75" t="s">
        <v>328</v>
      </c>
      <c r="G1565" s="75" t="s">
        <v>10980</v>
      </c>
      <c r="H1565" s="75"/>
      <c r="I1565" s="75" t="s">
        <v>121</v>
      </c>
      <c r="J1565" s="75"/>
      <c r="K1565" s="75" t="s">
        <v>567</v>
      </c>
      <c r="L1565" s="75"/>
      <c r="M1565" s="75"/>
      <c r="N1565" s="75"/>
      <c r="O1565" s="75"/>
      <c r="P1565" s="75"/>
      <c r="Q1565" s="75"/>
      <c r="R1565" s="75"/>
      <c r="S1565" s="75">
        <v>19922.0</v>
      </c>
      <c r="T1565" s="75">
        <f>S1565 - (S1565 * $T$6)</f>
        <v>19922</v>
      </c>
      <c r="U1565" s="75"/>
    </row>
    <row r="1566" spans="1:23" customHeight="1" ht="70">
      <c r="A1566" s="104"/>
      <c r="B1566" s="106"/>
      <c r="C1566" s="75" t="s">
        <v>10981</v>
      </c>
      <c r="D1566" s="76" t="s">
        <v>10982</v>
      </c>
      <c r="E1566" s="77" t="s">
        <v>29</v>
      </c>
      <c r="F1566" s="75" t="s">
        <v>328</v>
      </c>
      <c r="G1566" s="75" t="s">
        <v>10983</v>
      </c>
      <c r="H1566" s="75"/>
      <c r="I1566" s="75" t="s">
        <v>121</v>
      </c>
      <c r="J1566" s="75"/>
      <c r="K1566" s="75" t="s">
        <v>577</v>
      </c>
      <c r="L1566" s="75"/>
      <c r="M1566" s="75"/>
      <c r="N1566" s="75"/>
      <c r="O1566" s="75"/>
      <c r="P1566" s="75"/>
      <c r="Q1566" s="75"/>
      <c r="R1566" s="75"/>
      <c r="S1566" s="75">
        <v>21441.0</v>
      </c>
      <c r="T1566" s="75">
        <f>S1566 - (S1566 * $T$6)</f>
        <v>21441</v>
      </c>
      <c r="U1566" s="75"/>
    </row>
    <row r="1567" spans="1:23" customHeight="1" ht="70">
      <c r="A1567" s="104"/>
      <c r="B1567" s="106"/>
      <c r="C1567" s="75" t="s">
        <v>10984</v>
      </c>
      <c r="D1567" s="76" t="s">
        <v>10985</v>
      </c>
      <c r="E1567" s="77" t="s">
        <v>29</v>
      </c>
      <c r="F1567" s="75" t="s">
        <v>328</v>
      </c>
      <c r="G1567" s="75" t="s">
        <v>10986</v>
      </c>
      <c r="H1567" s="75"/>
      <c r="I1567" s="75" t="s">
        <v>121</v>
      </c>
      <c r="J1567" s="75"/>
      <c r="K1567" s="75" t="s">
        <v>1038</v>
      </c>
      <c r="L1567" s="75"/>
      <c r="M1567" s="75"/>
      <c r="N1567" s="75"/>
      <c r="O1567" s="75"/>
      <c r="P1567" s="75"/>
      <c r="Q1567" s="75"/>
      <c r="R1567" s="75"/>
      <c r="S1567" s="75">
        <v>22961.0</v>
      </c>
      <c r="T1567" s="75">
        <f>S1567 - (S1567 * $T$6)</f>
        <v>22961</v>
      </c>
      <c r="U1567" s="75"/>
    </row>
    <row r="1568" spans="1:23" customHeight="1" ht="70">
      <c r="A1568" s="104"/>
      <c r="B1568" s="106"/>
      <c r="C1568" s="75" t="s">
        <v>10987</v>
      </c>
      <c r="D1568" s="76" t="s">
        <v>10988</v>
      </c>
      <c r="E1568" s="77" t="s">
        <v>29</v>
      </c>
      <c r="F1568" s="75" t="s">
        <v>328</v>
      </c>
      <c r="G1568" s="75" t="s">
        <v>10989</v>
      </c>
      <c r="H1568" s="75"/>
      <c r="I1568" s="75" t="s">
        <v>121</v>
      </c>
      <c r="J1568" s="75"/>
      <c r="K1568" s="75" t="s">
        <v>212</v>
      </c>
      <c r="L1568" s="75"/>
      <c r="M1568" s="75"/>
      <c r="N1568" s="75"/>
      <c r="O1568" s="75"/>
      <c r="P1568" s="75"/>
      <c r="Q1568" s="75"/>
      <c r="R1568" s="75"/>
      <c r="S1568" s="75">
        <v>24479.0</v>
      </c>
      <c r="T1568" s="75">
        <f>S1568 - (S1568 * $T$6)</f>
        <v>24479</v>
      </c>
      <c r="U1568" s="75"/>
    </row>
    <row r="1569" spans="1:23" customHeight="1" ht="70">
      <c r="A1569" s="104"/>
      <c r="B1569" s="106"/>
      <c r="C1569" s="75" t="s">
        <v>10990</v>
      </c>
      <c r="D1569" s="76" t="s">
        <v>10991</v>
      </c>
      <c r="E1569" s="77" t="s">
        <v>29</v>
      </c>
      <c r="F1569" s="75" t="s">
        <v>328</v>
      </c>
      <c r="G1569" s="75" t="s">
        <v>10992</v>
      </c>
      <c r="H1569" s="75"/>
      <c r="I1569" s="75" t="s">
        <v>121</v>
      </c>
      <c r="J1569" s="75"/>
      <c r="K1569" s="75" t="s">
        <v>1727</v>
      </c>
      <c r="L1569" s="75"/>
      <c r="M1569" s="75"/>
      <c r="N1569" s="75"/>
      <c r="O1569" s="75"/>
      <c r="P1569" s="75"/>
      <c r="Q1569" s="75"/>
      <c r="R1569" s="75"/>
      <c r="S1569" s="75">
        <v>25997.0</v>
      </c>
      <c r="T1569" s="75">
        <f>S1569 - (S1569 * $T$6)</f>
        <v>25997</v>
      </c>
      <c r="U1569" s="75"/>
    </row>
    <row r="1570" spans="1:23" customHeight="1" ht="70">
      <c r="A1570" s="104"/>
      <c r="B1570" s="106"/>
      <c r="C1570" s="75" t="s">
        <v>10993</v>
      </c>
      <c r="D1570" s="76" t="s">
        <v>10994</v>
      </c>
      <c r="E1570" s="77" t="s">
        <v>29</v>
      </c>
      <c r="F1570" s="75" t="s">
        <v>328</v>
      </c>
      <c r="G1570" s="75" t="s">
        <v>10995</v>
      </c>
      <c r="H1570" s="75"/>
      <c r="I1570" s="75" t="s">
        <v>121</v>
      </c>
      <c r="J1570" s="75"/>
      <c r="K1570" s="75" t="s">
        <v>1719</v>
      </c>
      <c r="L1570" s="75"/>
      <c r="M1570" s="75"/>
      <c r="N1570" s="75"/>
      <c r="O1570" s="75"/>
      <c r="P1570" s="75"/>
      <c r="Q1570" s="75"/>
      <c r="R1570" s="75"/>
      <c r="S1570" s="75">
        <v>27516.0</v>
      </c>
      <c r="T1570" s="75">
        <f>S1570 - (S1570 * $T$6)</f>
        <v>27516</v>
      </c>
      <c r="U1570" s="75"/>
    </row>
    <row r="1571" spans="1:23" customHeight="1" ht="70">
      <c r="A1571" s="103"/>
      <c r="B1571" s="106"/>
      <c r="C1571" s="75" t="s">
        <v>10996</v>
      </c>
      <c r="D1571" s="76" t="s">
        <v>10997</v>
      </c>
      <c r="E1571" s="77" t="s">
        <v>29</v>
      </c>
      <c r="F1571" s="75" t="s">
        <v>328</v>
      </c>
      <c r="G1571" s="75" t="s">
        <v>6723</v>
      </c>
      <c r="H1571" s="75"/>
      <c r="I1571" s="75" t="s">
        <v>121</v>
      </c>
      <c r="J1571" s="75"/>
      <c r="K1571" s="75" t="s">
        <v>2382</v>
      </c>
      <c r="L1571" s="75"/>
      <c r="M1571" s="75"/>
      <c r="N1571" s="75"/>
      <c r="O1571" s="75"/>
      <c r="P1571" s="75"/>
      <c r="Q1571" s="75"/>
      <c r="R1571" s="75"/>
      <c r="S1571" s="106">
        <v>32500.0</v>
      </c>
      <c r="T1571" s="106">
        <f>S1571 - (S1571 * $T$6)</f>
        <v>32500</v>
      </c>
      <c r="U1571" s="106"/>
    </row>
    <row r="1572" spans="1:23" customHeight="1" ht="70">
      <c r="A1572" s="104"/>
      <c r="B1572" s="106"/>
      <c r="C1572" s="75" t="s">
        <v>10998</v>
      </c>
      <c r="D1572" s="76" t="s">
        <v>10999</v>
      </c>
      <c r="E1572" s="77" t="s">
        <v>29</v>
      </c>
      <c r="F1572" s="75" t="s">
        <v>328</v>
      </c>
      <c r="G1572" s="75" t="s">
        <v>11000</v>
      </c>
      <c r="H1572" s="75"/>
      <c r="I1572" s="75" t="s">
        <v>121</v>
      </c>
      <c r="J1572" s="75"/>
      <c r="K1572" s="75" t="s">
        <v>834</v>
      </c>
      <c r="L1572" s="75"/>
      <c r="M1572" s="75"/>
      <c r="N1572" s="75"/>
      <c r="O1572" s="75"/>
      <c r="P1572" s="75"/>
      <c r="Q1572" s="75"/>
      <c r="R1572" s="75"/>
      <c r="S1572" s="75">
        <v>30554.0</v>
      </c>
      <c r="T1572" s="75">
        <f>S1572 - (S1572 * $T$6)</f>
        <v>30554</v>
      </c>
      <c r="U1572" s="75"/>
    </row>
    <row r="1573" spans="1:23" customHeight="1" ht="70">
      <c r="A1573" s="104"/>
      <c r="B1573" s="106"/>
      <c r="C1573" s="75" t="s">
        <v>11001</v>
      </c>
      <c r="D1573" s="76" t="s">
        <v>11002</v>
      </c>
      <c r="E1573" s="77" t="s">
        <v>29</v>
      </c>
      <c r="F1573" s="75" t="s">
        <v>328</v>
      </c>
      <c r="G1573" s="75" t="s">
        <v>11003</v>
      </c>
      <c r="H1573" s="75"/>
      <c r="I1573" s="75" t="s">
        <v>121</v>
      </c>
      <c r="J1573" s="75"/>
      <c r="K1573" s="75" t="s">
        <v>3017</v>
      </c>
      <c r="L1573" s="75"/>
      <c r="M1573" s="75"/>
      <c r="N1573" s="75"/>
      <c r="O1573" s="75"/>
      <c r="P1573" s="75"/>
      <c r="Q1573" s="75"/>
      <c r="R1573" s="75"/>
      <c r="S1573" s="75">
        <v>32072.0</v>
      </c>
      <c r="T1573" s="75">
        <f>S1573 - (S1573 * $T$6)</f>
        <v>32072</v>
      </c>
      <c r="U1573" s="75"/>
    </row>
    <row r="1574" spans="1:23" customHeight="1" ht="70">
      <c r="A1574" s="104"/>
      <c r="B1574" s="106"/>
      <c r="C1574" s="75" t="s">
        <v>11004</v>
      </c>
      <c r="D1574" s="76" t="s">
        <v>11005</v>
      </c>
      <c r="E1574" s="77" t="s">
        <v>29</v>
      </c>
      <c r="F1574" s="75" t="s">
        <v>328</v>
      </c>
      <c r="G1574" s="75" t="s">
        <v>11006</v>
      </c>
      <c r="H1574" s="75"/>
      <c r="I1574" s="75" t="s">
        <v>121</v>
      </c>
      <c r="J1574" s="75"/>
      <c r="K1574" s="75" t="s">
        <v>6588</v>
      </c>
      <c r="L1574" s="75"/>
      <c r="M1574" s="75"/>
      <c r="N1574" s="75"/>
      <c r="O1574" s="75"/>
      <c r="P1574" s="75"/>
      <c r="Q1574" s="75"/>
      <c r="R1574" s="75"/>
      <c r="S1574" s="75">
        <v>33591.0</v>
      </c>
      <c r="T1574" s="75">
        <f>S1574 - (S1574 * $T$6)</f>
        <v>33591</v>
      </c>
      <c r="U1574" s="75"/>
    </row>
    <row r="1575" spans="1:23" customHeight="1" ht="70">
      <c r="A1575" s="104"/>
      <c r="B1575" s="106"/>
      <c r="C1575" s="75" t="s">
        <v>11007</v>
      </c>
      <c r="D1575" s="76" t="s">
        <v>11008</v>
      </c>
      <c r="E1575" s="77" t="s">
        <v>29</v>
      </c>
      <c r="F1575" s="75" t="s">
        <v>328</v>
      </c>
      <c r="G1575" s="75" t="s">
        <v>11009</v>
      </c>
      <c r="H1575" s="75"/>
      <c r="I1575" s="75" t="s">
        <v>121</v>
      </c>
      <c r="J1575" s="75"/>
      <c r="K1575" s="75" t="s">
        <v>318</v>
      </c>
      <c r="L1575" s="75"/>
      <c r="M1575" s="75"/>
      <c r="N1575" s="75"/>
      <c r="O1575" s="75"/>
      <c r="P1575" s="75"/>
      <c r="Q1575" s="75"/>
      <c r="R1575" s="75"/>
      <c r="S1575" s="75">
        <v>40878.0</v>
      </c>
      <c r="T1575" s="75">
        <f>S1575 - (S1575 * $T$6)</f>
        <v>40878</v>
      </c>
      <c r="U1575" s="75"/>
    </row>
    <row r="1576" spans="1:23" customHeight="1" ht="70">
      <c r="A1576" s="104"/>
      <c r="B1576" s="106"/>
      <c r="C1576" s="75" t="s">
        <v>11010</v>
      </c>
      <c r="D1576" s="76" t="s">
        <v>11011</v>
      </c>
      <c r="E1576" s="77" t="s">
        <v>29</v>
      </c>
      <c r="F1576" s="75" t="s">
        <v>111</v>
      </c>
      <c r="G1576" s="75" t="s">
        <v>136</v>
      </c>
      <c r="H1576" s="75"/>
      <c r="I1576" s="75" t="s">
        <v>10524</v>
      </c>
      <c r="J1576" s="75"/>
      <c r="K1576" s="75" t="s">
        <v>369</v>
      </c>
      <c r="L1576" s="75"/>
      <c r="M1576" s="75"/>
      <c r="N1576" s="75"/>
      <c r="O1576" s="75"/>
      <c r="P1576" s="75"/>
      <c r="Q1576" s="75"/>
      <c r="R1576" s="75"/>
      <c r="S1576" s="75">
        <v>18105.0</v>
      </c>
      <c r="T1576" s="75">
        <f>S1576 - (S1576 * $T$6)</f>
        <v>18105</v>
      </c>
      <c r="U1576" s="75"/>
    </row>
    <row r="1577" spans="1:23" customHeight="1" ht="70">
      <c r="A1577" s="104"/>
      <c r="B1577" s="106"/>
      <c r="C1577" s="75" t="s">
        <v>11012</v>
      </c>
      <c r="D1577" s="76" t="s">
        <v>11013</v>
      </c>
      <c r="E1577" s="77" t="s">
        <v>29</v>
      </c>
      <c r="F1577" s="75" t="s">
        <v>111</v>
      </c>
      <c r="G1577" s="75" t="s">
        <v>10295</v>
      </c>
      <c r="H1577" s="75"/>
      <c r="I1577" s="75" t="s">
        <v>10524</v>
      </c>
      <c r="J1577" s="75"/>
      <c r="K1577" s="75" t="s">
        <v>1378</v>
      </c>
      <c r="L1577" s="75"/>
      <c r="M1577" s="75"/>
      <c r="N1577" s="75"/>
      <c r="O1577" s="75"/>
      <c r="P1577" s="75"/>
      <c r="Q1577" s="75"/>
      <c r="R1577" s="75"/>
      <c r="S1577" s="75">
        <v>18331.0</v>
      </c>
      <c r="T1577" s="75">
        <f>S1577 - (S1577 * $T$6)</f>
        <v>18331</v>
      </c>
      <c r="U1577" s="75"/>
    </row>
    <row r="1578" spans="1:23" customHeight="1" ht="70">
      <c r="A1578" s="104"/>
      <c r="B1578" s="106"/>
      <c r="C1578" s="75" t="s">
        <v>11014</v>
      </c>
      <c r="D1578" s="76" t="s">
        <v>11015</v>
      </c>
      <c r="E1578" s="77" t="s">
        <v>29</v>
      </c>
      <c r="F1578" s="75" t="s">
        <v>111</v>
      </c>
      <c r="G1578" s="75" t="s">
        <v>6093</v>
      </c>
      <c r="H1578" s="75"/>
      <c r="I1578" s="75" t="s">
        <v>10524</v>
      </c>
      <c r="J1578" s="75"/>
      <c r="K1578" s="75" t="s">
        <v>74</v>
      </c>
      <c r="L1578" s="75"/>
      <c r="M1578" s="75"/>
      <c r="N1578" s="75"/>
      <c r="O1578" s="75"/>
      <c r="P1578" s="75"/>
      <c r="Q1578" s="75"/>
      <c r="R1578" s="75"/>
      <c r="S1578" s="75">
        <v>20013.0</v>
      </c>
      <c r="T1578" s="75">
        <f>S1578 - (S1578 * $T$6)</f>
        <v>20013</v>
      </c>
      <c r="U1578" s="75"/>
    </row>
    <row r="1579" spans="1:23" customHeight="1" ht="70">
      <c r="A1579" s="104"/>
      <c r="B1579" s="106"/>
      <c r="C1579" s="75" t="s">
        <v>11016</v>
      </c>
      <c r="D1579" s="76" t="s">
        <v>11017</v>
      </c>
      <c r="E1579" s="77" t="s">
        <v>29</v>
      </c>
      <c r="F1579" s="75" t="s">
        <v>111</v>
      </c>
      <c r="G1579" s="75" t="s">
        <v>612</v>
      </c>
      <c r="H1579" s="75"/>
      <c r="I1579" s="75" t="s">
        <v>10524</v>
      </c>
      <c r="J1579" s="75"/>
      <c r="K1579" s="75" t="s">
        <v>1091</v>
      </c>
      <c r="L1579" s="75"/>
      <c r="M1579" s="75"/>
      <c r="N1579" s="75"/>
      <c r="O1579" s="75"/>
      <c r="P1579" s="75"/>
      <c r="Q1579" s="75"/>
      <c r="R1579" s="75"/>
      <c r="S1579" s="75">
        <v>21695.0</v>
      </c>
      <c r="T1579" s="75">
        <f>S1579 - (S1579 * $T$6)</f>
        <v>21695</v>
      </c>
      <c r="U1579" s="75"/>
    </row>
    <row r="1580" spans="1:23" customHeight="1" ht="70">
      <c r="A1580" s="104"/>
      <c r="B1580" s="106"/>
      <c r="C1580" s="75" t="s">
        <v>11018</v>
      </c>
      <c r="D1580" s="76" t="s">
        <v>11019</v>
      </c>
      <c r="E1580" s="77" t="s">
        <v>29</v>
      </c>
      <c r="F1580" s="75" t="s">
        <v>111</v>
      </c>
      <c r="G1580" s="75" t="s">
        <v>818</v>
      </c>
      <c r="H1580" s="75"/>
      <c r="I1580" s="75" t="s">
        <v>10524</v>
      </c>
      <c r="J1580" s="75"/>
      <c r="K1580" s="75" t="s">
        <v>567</v>
      </c>
      <c r="L1580" s="75"/>
      <c r="M1580" s="75"/>
      <c r="N1580" s="75"/>
      <c r="O1580" s="75"/>
      <c r="P1580" s="75"/>
      <c r="Q1580" s="75"/>
      <c r="R1580" s="75"/>
      <c r="S1580" s="75">
        <v>23377.0</v>
      </c>
      <c r="T1580" s="75">
        <f>S1580 - (S1580 * $T$6)</f>
        <v>23377</v>
      </c>
      <c r="U1580" s="75"/>
    </row>
    <row r="1581" spans="1:23" customHeight="1" ht="70">
      <c r="A1581" s="104"/>
      <c r="B1581" s="106"/>
      <c r="C1581" s="75" t="s">
        <v>11020</v>
      </c>
      <c r="D1581" s="76" t="s">
        <v>11021</v>
      </c>
      <c r="E1581" s="77" t="s">
        <v>29</v>
      </c>
      <c r="F1581" s="75" t="s">
        <v>111</v>
      </c>
      <c r="G1581" s="75" t="s">
        <v>1080</v>
      </c>
      <c r="H1581" s="75"/>
      <c r="I1581" s="75" t="s">
        <v>10524</v>
      </c>
      <c r="J1581" s="75"/>
      <c r="K1581" s="75" t="s">
        <v>577</v>
      </c>
      <c r="L1581" s="75"/>
      <c r="M1581" s="75"/>
      <c r="N1581" s="75"/>
      <c r="O1581" s="75"/>
      <c r="P1581" s="75"/>
      <c r="Q1581" s="75"/>
      <c r="R1581" s="75"/>
      <c r="S1581" s="75">
        <v>25059.0</v>
      </c>
      <c r="T1581" s="75">
        <f>S1581 - (S1581 * $T$6)</f>
        <v>25059</v>
      </c>
      <c r="U1581" s="75"/>
    </row>
    <row r="1582" spans="1:23" customHeight="1" ht="70">
      <c r="A1582" s="104"/>
      <c r="B1582" s="106"/>
      <c r="C1582" s="75" t="s">
        <v>11022</v>
      </c>
      <c r="D1582" s="76" t="s">
        <v>11023</v>
      </c>
      <c r="E1582" s="77" t="s">
        <v>29</v>
      </c>
      <c r="F1582" s="75" t="s">
        <v>111</v>
      </c>
      <c r="G1582" s="75" t="s">
        <v>11024</v>
      </c>
      <c r="H1582" s="75"/>
      <c r="I1582" s="75" t="s">
        <v>10524</v>
      </c>
      <c r="J1582" s="75"/>
      <c r="K1582" s="75" t="s">
        <v>1038</v>
      </c>
      <c r="L1582" s="75"/>
      <c r="M1582" s="75"/>
      <c r="N1582" s="75"/>
      <c r="O1582" s="75"/>
      <c r="P1582" s="75"/>
      <c r="Q1582" s="75"/>
      <c r="R1582" s="75"/>
      <c r="S1582" s="75">
        <v>30861.0</v>
      </c>
      <c r="T1582" s="75">
        <f>S1582 - (S1582 * $T$6)</f>
        <v>30861</v>
      </c>
      <c r="U1582" s="75"/>
    </row>
    <row r="1583" spans="1:23" customHeight="1" ht="70">
      <c r="A1583" s="104"/>
      <c r="B1583" s="106"/>
      <c r="C1583" s="75" t="s">
        <v>11025</v>
      </c>
      <c r="D1583" s="76" t="s">
        <v>11026</v>
      </c>
      <c r="E1583" s="77" t="s">
        <v>29</v>
      </c>
      <c r="F1583" s="75" t="s">
        <v>111</v>
      </c>
      <c r="G1583" s="75" t="s">
        <v>4397</v>
      </c>
      <c r="H1583" s="75"/>
      <c r="I1583" s="75" t="s">
        <v>10524</v>
      </c>
      <c r="J1583" s="75"/>
      <c r="K1583" s="75" t="s">
        <v>212</v>
      </c>
      <c r="L1583" s="75"/>
      <c r="M1583" s="75"/>
      <c r="N1583" s="75"/>
      <c r="O1583" s="75"/>
      <c r="P1583" s="75"/>
      <c r="Q1583" s="75"/>
      <c r="R1583" s="75"/>
      <c r="S1583" s="75">
        <v>28424.0</v>
      </c>
      <c r="T1583" s="75">
        <f>S1583 - (S1583 * $T$6)</f>
        <v>28424</v>
      </c>
      <c r="U1583" s="75"/>
    </row>
    <row r="1584" spans="1:23" customHeight="1" ht="70">
      <c r="A1584" s="104"/>
      <c r="B1584" s="106"/>
      <c r="C1584" s="75" t="s">
        <v>11027</v>
      </c>
      <c r="D1584" s="76" t="s">
        <v>11028</v>
      </c>
      <c r="E1584" s="77" t="s">
        <v>29</v>
      </c>
      <c r="F1584" s="75" t="s">
        <v>111</v>
      </c>
      <c r="G1584" s="75" t="s">
        <v>11029</v>
      </c>
      <c r="H1584" s="75"/>
      <c r="I1584" s="75" t="s">
        <v>10524</v>
      </c>
      <c r="J1584" s="75"/>
      <c r="K1584" s="75" t="s">
        <v>1727</v>
      </c>
      <c r="L1584" s="75"/>
      <c r="M1584" s="75"/>
      <c r="N1584" s="75"/>
      <c r="O1584" s="75"/>
      <c r="P1584" s="75"/>
      <c r="Q1584" s="75"/>
      <c r="R1584" s="75"/>
      <c r="S1584" s="75">
        <v>35950.0</v>
      </c>
      <c r="T1584" s="75">
        <f>S1584 - (S1584 * $T$6)</f>
        <v>35950</v>
      </c>
      <c r="U1584" s="75"/>
    </row>
    <row r="1585" spans="1:23" customHeight="1" ht="70">
      <c r="A1585" s="104"/>
      <c r="B1585" s="106"/>
      <c r="C1585" s="75" t="s">
        <v>11030</v>
      </c>
      <c r="D1585" s="76" t="s">
        <v>11031</v>
      </c>
      <c r="E1585" s="77" t="s">
        <v>29</v>
      </c>
      <c r="F1585" s="75" t="s">
        <v>111</v>
      </c>
      <c r="G1585" s="75" t="s">
        <v>686</v>
      </c>
      <c r="H1585" s="75"/>
      <c r="I1585" s="75" t="s">
        <v>10524</v>
      </c>
      <c r="J1585" s="75"/>
      <c r="K1585" s="75" t="s">
        <v>1719</v>
      </c>
      <c r="L1585" s="75"/>
      <c r="M1585" s="75"/>
      <c r="N1585" s="75"/>
      <c r="O1585" s="75"/>
      <c r="P1585" s="75"/>
      <c r="Q1585" s="75"/>
      <c r="R1585" s="75"/>
      <c r="S1585" s="75">
        <v>31788.0</v>
      </c>
      <c r="T1585" s="75">
        <f>S1585 - (S1585 * $T$6)</f>
        <v>31788</v>
      </c>
      <c r="U1585" s="75"/>
    </row>
    <row r="1586" spans="1:23" customHeight="1" ht="70">
      <c r="A1586" s="104"/>
      <c r="B1586" s="106"/>
      <c r="C1586" s="75" t="s">
        <v>11032</v>
      </c>
      <c r="D1586" s="76" t="s">
        <v>11033</v>
      </c>
      <c r="E1586" s="77" t="s">
        <v>29</v>
      </c>
      <c r="F1586" s="75" t="s">
        <v>111</v>
      </c>
      <c r="G1586" s="75" t="s">
        <v>1491</v>
      </c>
      <c r="H1586" s="75"/>
      <c r="I1586" s="75" t="s">
        <v>10524</v>
      </c>
      <c r="J1586" s="75"/>
      <c r="K1586" s="75" t="s">
        <v>2382</v>
      </c>
      <c r="L1586" s="75"/>
      <c r="M1586" s="75"/>
      <c r="N1586" s="75"/>
      <c r="O1586" s="75"/>
      <c r="P1586" s="75"/>
      <c r="Q1586" s="75"/>
      <c r="R1586" s="75"/>
      <c r="S1586" s="75">
        <v>41050.0</v>
      </c>
      <c r="T1586" s="75">
        <f>S1586 - (S1586 * $T$6)</f>
        <v>41050</v>
      </c>
      <c r="U1586" s="75"/>
    </row>
    <row r="1587" spans="1:23" customHeight="1" ht="70">
      <c r="A1587" s="104"/>
      <c r="B1587" s="106"/>
      <c r="C1587" s="75" t="s">
        <v>11034</v>
      </c>
      <c r="D1587" s="76" t="s">
        <v>11035</v>
      </c>
      <c r="E1587" s="77" t="s">
        <v>29</v>
      </c>
      <c r="F1587" s="75" t="s">
        <v>111</v>
      </c>
      <c r="G1587" s="75" t="s">
        <v>11036</v>
      </c>
      <c r="H1587" s="75"/>
      <c r="I1587" s="75" t="s">
        <v>10524</v>
      </c>
      <c r="J1587" s="75"/>
      <c r="K1587" s="75" t="s">
        <v>834</v>
      </c>
      <c r="L1587" s="75"/>
      <c r="M1587" s="75"/>
      <c r="N1587" s="75"/>
      <c r="O1587" s="75"/>
      <c r="P1587" s="75"/>
      <c r="Q1587" s="75"/>
      <c r="R1587" s="75"/>
      <c r="S1587" s="75">
        <v>35151.0</v>
      </c>
      <c r="T1587" s="75">
        <f>S1587 - (S1587 * $T$6)</f>
        <v>35151</v>
      </c>
      <c r="U1587" s="75"/>
    </row>
    <row r="1588" spans="1:23" customHeight="1" ht="70">
      <c r="A1588" s="104"/>
      <c r="B1588" s="106"/>
      <c r="C1588" s="75" t="s">
        <v>11037</v>
      </c>
      <c r="D1588" s="76" t="s">
        <v>11038</v>
      </c>
      <c r="E1588" s="77" t="s">
        <v>29</v>
      </c>
      <c r="F1588" s="75" t="s">
        <v>111</v>
      </c>
      <c r="G1588" s="75" t="s">
        <v>293</v>
      </c>
      <c r="H1588" s="75"/>
      <c r="I1588" s="75" t="s">
        <v>10524</v>
      </c>
      <c r="J1588" s="75"/>
      <c r="K1588" s="75" t="s">
        <v>3017</v>
      </c>
      <c r="L1588" s="75"/>
      <c r="M1588" s="75"/>
      <c r="N1588" s="75"/>
      <c r="O1588" s="75"/>
      <c r="P1588" s="75"/>
      <c r="Q1588" s="75"/>
      <c r="R1588" s="75"/>
      <c r="S1588" s="75">
        <v>36835.0</v>
      </c>
      <c r="T1588" s="75">
        <f>S1588 - (S1588 * $T$6)</f>
        <v>36835</v>
      </c>
      <c r="U1588" s="75"/>
    </row>
    <row r="1589" spans="1:23" customHeight="1" ht="70">
      <c r="A1589" s="104"/>
      <c r="B1589" s="106"/>
      <c r="C1589" s="75" t="s">
        <v>11039</v>
      </c>
      <c r="D1589" s="76" t="s">
        <v>11040</v>
      </c>
      <c r="E1589" s="77" t="s">
        <v>29</v>
      </c>
      <c r="F1589" s="75" t="s">
        <v>111</v>
      </c>
      <c r="G1589" s="75" t="s">
        <v>226</v>
      </c>
      <c r="H1589" s="75"/>
      <c r="I1589" s="75" t="s">
        <v>10524</v>
      </c>
      <c r="J1589" s="75"/>
      <c r="K1589" s="75" t="s">
        <v>6588</v>
      </c>
      <c r="L1589" s="75"/>
      <c r="M1589" s="75"/>
      <c r="N1589" s="75"/>
      <c r="O1589" s="75"/>
      <c r="P1589" s="75"/>
      <c r="Q1589" s="75"/>
      <c r="R1589" s="75"/>
      <c r="S1589" s="75">
        <v>38516.0</v>
      </c>
      <c r="T1589" s="75">
        <f>S1589 - (S1589 * $T$6)</f>
        <v>38516</v>
      </c>
      <c r="U1589" s="75"/>
    </row>
    <row r="1590" spans="1:23" customHeight="1" ht="70">
      <c r="A1590" s="104"/>
      <c r="B1590" s="106"/>
      <c r="C1590" s="75" t="s">
        <v>11041</v>
      </c>
      <c r="D1590" s="76" t="s">
        <v>11042</v>
      </c>
      <c r="E1590" s="77" t="s">
        <v>29</v>
      </c>
      <c r="F1590" s="75" t="s">
        <v>111</v>
      </c>
      <c r="G1590" s="75" t="s">
        <v>1616</v>
      </c>
      <c r="H1590" s="75"/>
      <c r="I1590" s="75" t="s">
        <v>10524</v>
      </c>
      <c r="J1590" s="75"/>
      <c r="K1590" s="75" t="s">
        <v>318</v>
      </c>
      <c r="L1590" s="75"/>
      <c r="M1590" s="75"/>
      <c r="N1590" s="75"/>
      <c r="O1590" s="75"/>
      <c r="P1590" s="75"/>
      <c r="Q1590" s="75"/>
      <c r="R1590" s="75"/>
      <c r="S1590" s="75">
        <v>51250.0</v>
      </c>
      <c r="T1590" s="75">
        <f>S1590 - (S1590 * $T$6)</f>
        <v>51250</v>
      </c>
      <c r="U1590" s="75"/>
    </row>
    <row r="1591" spans="1:23" customHeight="1" ht="70">
      <c r="A1591" s="104"/>
      <c r="B1591" s="106"/>
      <c r="C1591" s="75" t="s">
        <v>11043</v>
      </c>
      <c r="D1591" s="76" t="s">
        <v>11044</v>
      </c>
      <c r="E1591" s="77" t="s">
        <v>29</v>
      </c>
      <c r="F1591" s="75" t="s">
        <v>882</v>
      </c>
      <c r="G1591" s="75" t="s">
        <v>1491</v>
      </c>
      <c r="H1591" s="75"/>
      <c r="I1591" s="75" t="s">
        <v>825</v>
      </c>
      <c r="J1591" s="75"/>
      <c r="K1591" s="75" t="s">
        <v>369</v>
      </c>
      <c r="L1591" s="75"/>
      <c r="M1591" s="75"/>
      <c r="N1591" s="75"/>
      <c r="O1591" s="75"/>
      <c r="P1591" s="75"/>
      <c r="Q1591" s="75"/>
      <c r="R1591" s="75"/>
      <c r="S1591" s="75">
        <v>26251.0</v>
      </c>
      <c r="T1591" s="75">
        <f>S1591 - (S1591 * $T$6)</f>
        <v>26251</v>
      </c>
      <c r="U1591" s="75"/>
    </row>
    <row r="1592" spans="1:23" customHeight="1" ht="70">
      <c r="A1592" s="104"/>
      <c r="B1592" s="106"/>
      <c r="C1592" s="75" t="s">
        <v>11045</v>
      </c>
      <c r="D1592" s="76" t="s">
        <v>11046</v>
      </c>
      <c r="E1592" s="77" t="s">
        <v>29</v>
      </c>
      <c r="F1592" s="75" t="s">
        <v>882</v>
      </c>
      <c r="G1592" s="75" t="s">
        <v>11047</v>
      </c>
      <c r="H1592" s="75"/>
      <c r="I1592" s="75" t="s">
        <v>825</v>
      </c>
      <c r="J1592" s="75"/>
      <c r="K1592" s="75" t="s">
        <v>1378</v>
      </c>
      <c r="L1592" s="75"/>
      <c r="M1592" s="75"/>
      <c r="N1592" s="75"/>
      <c r="O1592" s="75"/>
      <c r="P1592" s="75"/>
      <c r="Q1592" s="75"/>
      <c r="R1592" s="75"/>
      <c r="S1592" s="75">
        <v>26321.0</v>
      </c>
      <c r="T1592" s="75">
        <f>S1592 - (S1592 * $T$6)</f>
        <v>26321</v>
      </c>
      <c r="U1592" s="75"/>
    </row>
    <row r="1593" spans="1:23" customHeight="1" ht="70">
      <c r="A1593" s="104"/>
      <c r="B1593" s="106"/>
      <c r="C1593" s="75" t="s">
        <v>11048</v>
      </c>
      <c r="D1593" s="76" t="s">
        <v>11049</v>
      </c>
      <c r="E1593" s="77" t="s">
        <v>29</v>
      </c>
      <c r="F1593" s="75" t="s">
        <v>882</v>
      </c>
      <c r="G1593" s="75" t="s">
        <v>6502</v>
      </c>
      <c r="H1593" s="75"/>
      <c r="I1593" s="75" t="s">
        <v>825</v>
      </c>
      <c r="J1593" s="75"/>
      <c r="K1593" s="75" t="s">
        <v>74</v>
      </c>
      <c r="L1593" s="75"/>
      <c r="M1593" s="75"/>
      <c r="N1593" s="75"/>
      <c r="O1593" s="75"/>
      <c r="P1593" s="75"/>
      <c r="Q1593" s="75"/>
      <c r="R1593" s="75"/>
      <c r="S1593" s="75">
        <v>26291.0</v>
      </c>
      <c r="T1593" s="75">
        <f>S1593 - (S1593 * $T$6)</f>
        <v>26291</v>
      </c>
      <c r="U1593" s="75"/>
    </row>
    <row r="1594" spans="1:23" customHeight="1" ht="70">
      <c r="A1594" s="104"/>
      <c r="B1594" s="106"/>
      <c r="C1594" s="75" t="s">
        <v>11050</v>
      </c>
      <c r="D1594" s="76" t="s">
        <v>11051</v>
      </c>
      <c r="E1594" s="77" t="s">
        <v>29</v>
      </c>
      <c r="F1594" s="75" t="s">
        <v>882</v>
      </c>
      <c r="G1594" s="75" t="s">
        <v>1616</v>
      </c>
      <c r="H1594" s="75"/>
      <c r="I1594" s="75" t="s">
        <v>825</v>
      </c>
      <c r="J1594" s="75"/>
      <c r="K1594" s="75" t="s">
        <v>1091</v>
      </c>
      <c r="L1594" s="75"/>
      <c r="M1594" s="75"/>
      <c r="N1594" s="75"/>
      <c r="O1594" s="75"/>
      <c r="P1594" s="75"/>
      <c r="Q1594" s="75"/>
      <c r="R1594" s="75"/>
      <c r="S1594" s="75">
        <v>30401.0</v>
      </c>
      <c r="T1594" s="75">
        <f>S1594 - (S1594 * $T$6)</f>
        <v>30401</v>
      </c>
      <c r="U1594" s="75"/>
    </row>
    <row r="1595" spans="1:23" customHeight="1" ht="70">
      <c r="A1595" s="104"/>
      <c r="B1595" s="106"/>
      <c r="C1595" s="75" t="s">
        <v>11052</v>
      </c>
      <c r="D1595" s="76" t="s">
        <v>11053</v>
      </c>
      <c r="E1595" s="77" t="s">
        <v>29</v>
      </c>
      <c r="F1595" s="75" t="s">
        <v>882</v>
      </c>
      <c r="G1595" s="75" t="s">
        <v>11054</v>
      </c>
      <c r="H1595" s="75"/>
      <c r="I1595" s="75" t="s">
        <v>825</v>
      </c>
      <c r="J1595" s="75"/>
      <c r="K1595" s="75" t="s">
        <v>567</v>
      </c>
      <c r="L1595" s="75"/>
      <c r="M1595" s="75"/>
      <c r="N1595" s="75"/>
      <c r="O1595" s="75"/>
      <c r="P1595" s="75"/>
      <c r="Q1595" s="75"/>
      <c r="R1595" s="75"/>
      <c r="S1595" s="75">
        <v>32443.0</v>
      </c>
      <c r="T1595" s="75">
        <f>S1595 - (S1595 * $T$6)</f>
        <v>32443</v>
      </c>
      <c r="U1595" s="75"/>
    </row>
    <row r="1596" spans="1:23" customHeight="1" ht="70">
      <c r="A1596" s="104"/>
      <c r="B1596" s="106"/>
      <c r="C1596" s="75" t="s">
        <v>11055</v>
      </c>
      <c r="D1596" s="76" t="s">
        <v>11056</v>
      </c>
      <c r="E1596" s="77" t="s">
        <v>29</v>
      </c>
      <c r="F1596" s="75" t="s">
        <v>882</v>
      </c>
      <c r="G1596" s="75" t="s">
        <v>1409</v>
      </c>
      <c r="H1596" s="75"/>
      <c r="I1596" s="75" t="s">
        <v>825</v>
      </c>
      <c r="J1596" s="75"/>
      <c r="K1596" s="75" t="s">
        <v>577</v>
      </c>
      <c r="L1596" s="75"/>
      <c r="M1596" s="75"/>
      <c r="N1596" s="75"/>
      <c r="O1596" s="75"/>
      <c r="P1596" s="75"/>
      <c r="Q1596" s="75"/>
      <c r="R1596" s="75"/>
      <c r="S1596" s="75">
        <v>34483.0</v>
      </c>
      <c r="T1596" s="75">
        <f>S1596 - (S1596 * $T$6)</f>
        <v>34483</v>
      </c>
      <c r="U1596" s="75"/>
    </row>
    <row r="1597" spans="1:23" customHeight="1" ht="70">
      <c r="A1597" s="104"/>
      <c r="B1597" s="106"/>
      <c r="C1597" s="75" t="s">
        <v>11057</v>
      </c>
      <c r="D1597" s="76" t="s">
        <v>11058</v>
      </c>
      <c r="E1597" s="77" t="s">
        <v>29</v>
      </c>
      <c r="F1597" s="75" t="s">
        <v>882</v>
      </c>
      <c r="G1597" s="75" t="s">
        <v>2172</v>
      </c>
      <c r="H1597" s="75"/>
      <c r="I1597" s="75" t="s">
        <v>825</v>
      </c>
      <c r="J1597" s="75"/>
      <c r="K1597" s="75" t="s">
        <v>1038</v>
      </c>
      <c r="L1597" s="75"/>
      <c r="M1597" s="75"/>
      <c r="N1597" s="75"/>
      <c r="O1597" s="75"/>
      <c r="P1597" s="75"/>
      <c r="Q1597" s="75"/>
      <c r="R1597" s="75"/>
      <c r="S1597" s="75">
        <v>41390.0</v>
      </c>
      <c r="T1597" s="75">
        <f>S1597 - (S1597 * $T$6)</f>
        <v>41390</v>
      </c>
      <c r="U1597" s="75"/>
    </row>
    <row r="1598" spans="1:23" customHeight="1" ht="70">
      <c r="A1598" s="104"/>
      <c r="B1598" s="106"/>
      <c r="C1598" s="75" t="s">
        <v>11059</v>
      </c>
      <c r="D1598" s="76" t="s">
        <v>11060</v>
      </c>
      <c r="E1598" s="77" t="s">
        <v>29</v>
      </c>
      <c r="F1598" s="75" t="s">
        <v>882</v>
      </c>
      <c r="G1598" s="75" t="s">
        <v>10306</v>
      </c>
      <c r="H1598" s="75"/>
      <c r="I1598" s="75" t="s">
        <v>825</v>
      </c>
      <c r="J1598" s="75"/>
      <c r="K1598" s="75" t="s">
        <v>212</v>
      </c>
      <c r="L1598" s="75"/>
      <c r="M1598" s="75"/>
      <c r="N1598" s="75"/>
      <c r="O1598" s="75"/>
      <c r="P1598" s="75"/>
      <c r="Q1598" s="75"/>
      <c r="R1598" s="75"/>
      <c r="S1598" s="75">
        <v>38563.0</v>
      </c>
      <c r="T1598" s="75">
        <f>S1598 - (S1598 * $T$6)</f>
        <v>38563</v>
      </c>
      <c r="U1598" s="75"/>
    </row>
    <row r="1599" spans="1:23" customHeight="1" ht="70">
      <c r="A1599" s="104"/>
      <c r="B1599" s="106"/>
      <c r="C1599" s="75" t="s">
        <v>11061</v>
      </c>
      <c r="D1599" s="76" t="s">
        <v>11062</v>
      </c>
      <c r="E1599" s="77" t="s">
        <v>29</v>
      </c>
      <c r="F1599" s="75" t="s">
        <v>882</v>
      </c>
      <c r="G1599" s="75" t="s">
        <v>11063</v>
      </c>
      <c r="H1599" s="75"/>
      <c r="I1599" s="75" t="s">
        <v>825</v>
      </c>
      <c r="J1599" s="75"/>
      <c r="K1599" s="75" t="s">
        <v>1727</v>
      </c>
      <c r="L1599" s="75"/>
      <c r="M1599" s="75"/>
      <c r="N1599" s="75"/>
      <c r="O1599" s="75"/>
      <c r="P1599" s="75"/>
      <c r="Q1599" s="75"/>
      <c r="R1599" s="75"/>
      <c r="S1599" s="75">
        <v>40602.0</v>
      </c>
      <c r="T1599" s="75">
        <f>S1599 - (S1599 * $T$6)</f>
        <v>40602</v>
      </c>
      <c r="U1599" s="75"/>
    </row>
    <row r="1600" spans="1:23" customHeight="1" ht="70">
      <c r="A1600" s="104"/>
      <c r="B1600" s="106"/>
      <c r="C1600" s="75" t="s">
        <v>11064</v>
      </c>
      <c r="D1600" s="76" t="s">
        <v>11065</v>
      </c>
      <c r="E1600" s="77" t="s">
        <v>29</v>
      </c>
      <c r="F1600" s="75" t="s">
        <v>882</v>
      </c>
      <c r="G1600" s="75" t="s">
        <v>1178</v>
      </c>
      <c r="H1600" s="75"/>
      <c r="I1600" s="75" t="s">
        <v>825</v>
      </c>
      <c r="J1600" s="75"/>
      <c r="K1600" s="75" t="s">
        <v>1719</v>
      </c>
      <c r="L1600" s="75"/>
      <c r="M1600" s="75"/>
      <c r="N1600" s="75"/>
      <c r="O1600" s="75"/>
      <c r="P1600" s="75"/>
      <c r="Q1600" s="75"/>
      <c r="R1600" s="75"/>
      <c r="S1600" s="75">
        <v>42642.0</v>
      </c>
      <c r="T1600" s="75">
        <f>S1600 - (S1600 * $T$6)</f>
        <v>42642</v>
      </c>
      <c r="U1600" s="75"/>
    </row>
    <row r="1601" spans="1:23" customHeight="1" ht="70">
      <c r="A1601" s="104"/>
      <c r="B1601" s="106"/>
      <c r="C1601" s="75" t="s">
        <v>11066</v>
      </c>
      <c r="D1601" s="76" t="s">
        <v>11067</v>
      </c>
      <c r="E1601" s="77" t="s">
        <v>29</v>
      </c>
      <c r="F1601" s="75" t="s">
        <v>882</v>
      </c>
      <c r="G1601" s="75" t="s">
        <v>168</v>
      </c>
      <c r="H1601" s="75"/>
      <c r="I1601" s="75" t="s">
        <v>825</v>
      </c>
      <c r="J1601" s="75"/>
      <c r="K1601" s="75" t="s">
        <v>2382</v>
      </c>
      <c r="L1601" s="75"/>
      <c r="M1601" s="75"/>
      <c r="N1601" s="75"/>
      <c r="O1601" s="75"/>
      <c r="P1601" s="75"/>
      <c r="Q1601" s="75"/>
      <c r="R1601" s="75"/>
      <c r="S1601" s="75">
        <v>53000.0</v>
      </c>
      <c r="T1601" s="75">
        <f>S1601 - (S1601 * $T$6)</f>
        <v>53000</v>
      </c>
      <c r="U1601" s="75"/>
    </row>
    <row r="1602" spans="1:23" customHeight="1" ht="70">
      <c r="A1602" s="104"/>
      <c r="B1602" s="106"/>
      <c r="C1602" s="75" t="s">
        <v>11068</v>
      </c>
      <c r="D1602" s="76" t="s">
        <v>11069</v>
      </c>
      <c r="E1602" s="77" t="s">
        <v>29</v>
      </c>
      <c r="F1602" s="75" t="s">
        <v>882</v>
      </c>
      <c r="G1602" s="75" t="s">
        <v>11070</v>
      </c>
      <c r="H1602" s="75"/>
      <c r="I1602" s="75" t="s">
        <v>825</v>
      </c>
      <c r="J1602" s="75"/>
      <c r="K1602" s="75" t="s">
        <v>834</v>
      </c>
      <c r="L1602" s="75"/>
      <c r="M1602" s="75"/>
      <c r="N1602" s="75"/>
      <c r="O1602" s="75"/>
      <c r="P1602" s="75"/>
      <c r="Q1602" s="75"/>
      <c r="R1602" s="75"/>
      <c r="S1602" s="75">
        <v>46722.0</v>
      </c>
      <c r="T1602" s="75">
        <f>S1602 - (S1602 * $T$6)</f>
        <v>46722</v>
      </c>
      <c r="U1602" s="75"/>
    </row>
    <row r="1603" spans="1:23" customHeight="1" ht="70">
      <c r="A1603" s="104"/>
      <c r="B1603" s="106"/>
      <c r="C1603" s="75" t="s">
        <v>11071</v>
      </c>
      <c r="D1603" s="76" t="s">
        <v>11072</v>
      </c>
      <c r="E1603" s="77" t="s">
        <v>29</v>
      </c>
      <c r="F1603" s="75" t="s">
        <v>882</v>
      </c>
      <c r="G1603" s="75" t="s">
        <v>2177</v>
      </c>
      <c r="H1603" s="75"/>
      <c r="I1603" s="75" t="s">
        <v>825</v>
      </c>
      <c r="J1603" s="75"/>
      <c r="K1603" s="75" t="s">
        <v>3017</v>
      </c>
      <c r="L1603" s="75"/>
      <c r="M1603" s="75"/>
      <c r="N1603" s="75"/>
      <c r="O1603" s="75"/>
      <c r="P1603" s="75"/>
      <c r="Q1603" s="75"/>
      <c r="R1603" s="75"/>
      <c r="S1603" s="75">
        <v>48763.0</v>
      </c>
      <c r="T1603" s="75">
        <f>S1603 - (S1603 * $T$6)</f>
        <v>48763</v>
      </c>
      <c r="U1603" s="75"/>
    </row>
    <row r="1604" spans="1:23" customHeight="1" ht="70">
      <c r="A1604" s="104"/>
      <c r="B1604" s="106"/>
      <c r="C1604" s="75" t="s">
        <v>11073</v>
      </c>
      <c r="D1604" s="76" t="s">
        <v>11074</v>
      </c>
      <c r="E1604" s="77" t="s">
        <v>29</v>
      </c>
      <c r="F1604" s="75" t="s">
        <v>882</v>
      </c>
      <c r="G1604" s="75" t="s">
        <v>170</v>
      </c>
      <c r="H1604" s="75"/>
      <c r="I1604" s="75" t="s">
        <v>825</v>
      </c>
      <c r="J1604" s="75"/>
      <c r="K1604" s="75" t="s">
        <v>6588</v>
      </c>
      <c r="L1604" s="75"/>
      <c r="M1604" s="75"/>
      <c r="N1604" s="75"/>
      <c r="O1604" s="75"/>
      <c r="P1604" s="75"/>
      <c r="Q1604" s="75"/>
      <c r="R1604" s="75"/>
      <c r="S1604" s="75">
        <v>50802.0</v>
      </c>
      <c r="T1604" s="75">
        <f>S1604 - (S1604 * $T$6)</f>
        <v>50802</v>
      </c>
      <c r="U1604" s="75"/>
    </row>
    <row r="1605" spans="1:23" customHeight="1" ht="70">
      <c r="A1605" s="104"/>
      <c r="B1605" s="106"/>
      <c r="C1605" s="75" t="s">
        <v>11075</v>
      </c>
      <c r="D1605" s="76" t="s">
        <v>11076</v>
      </c>
      <c r="E1605" s="77" t="s">
        <v>29</v>
      </c>
      <c r="F1605" s="75" t="s">
        <v>882</v>
      </c>
      <c r="G1605" s="75" t="s">
        <v>11077</v>
      </c>
      <c r="H1605" s="75"/>
      <c r="I1605" s="75" t="s">
        <v>825</v>
      </c>
      <c r="J1605" s="75"/>
      <c r="K1605" s="75" t="s">
        <v>318</v>
      </c>
      <c r="L1605" s="75"/>
      <c r="M1605" s="75"/>
      <c r="N1605" s="75"/>
      <c r="O1605" s="75"/>
      <c r="P1605" s="75"/>
      <c r="Q1605" s="75"/>
      <c r="R1605" s="75"/>
      <c r="S1605" s="75">
        <v>52844.0</v>
      </c>
      <c r="T1605" s="75">
        <f>S1605 - (S1605 * $T$6)</f>
        <v>52844</v>
      </c>
      <c r="U1605" s="75"/>
    </row>
    <row r="1606" spans="1:23" customHeight="1" ht="70">
      <c r="A1606" s="104"/>
      <c r="B1606" s="106"/>
      <c r="C1606" s="75" t="s">
        <v>11078</v>
      </c>
      <c r="D1606" s="76" t="s">
        <v>11079</v>
      </c>
      <c r="E1606" s="77" t="s">
        <v>29</v>
      </c>
      <c r="F1606" s="75" t="s">
        <v>340</v>
      </c>
      <c r="G1606" s="75" t="s">
        <v>1409</v>
      </c>
      <c r="H1606" s="75"/>
      <c r="I1606" s="75" t="s">
        <v>11080</v>
      </c>
      <c r="J1606" s="75"/>
      <c r="K1606" s="75" t="s">
        <v>74</v>
      </c>
      <c r="L1606" s="75"/>
      <c r="M1606" s="75"/>
      <c r="N1606" s="75"/>
      <c r="O1606" s="75"/>
      <c r="P1606" s="75"/>
      <c r="Q1606" s="75"/>
      <c r="R1606" s="75"/>
      <c r="S1606" s="75">
        <v>41281.0</v>
      </c>
      <c r="T1606" s="75">
        <f>S1606 - (S1606 * $T$6)</f>
        <v>41281</v>
      </c>
      <c r="U1606" s="75"/>
    </row>
    <row r="1607" spans="1:23" customHeight="1" ht="70">
      <c r="A1607" s="104"/>
      <c r="B1607" s="106"/>
      <c r="C1607" s="75" t="s">
        <v>11081</v>
      </c>
      <c r="D1607" s="76" t="s">
        <v>11082</v>
      </c>
      <c r="E1607" s="77" t="s">
        <v>29</v>
      </c>
      <c r="F1607" s="75" t="s">
        <v>340</v>
      </c>
      <c r="G1607" s="75" t="s">
        <v>11083</v>
      </c>
      <c r="H1607" s="75"/>
      <c r="I1607" s="75" t="s">
        <v>11080</v>
      </c>
      <c r="J1607" s="75"/>
      <c r="K1607" s="75" t="s">
        <v>1091</v>
      </c>
      <c r="L1607" s="75"/>
      <c r="M1607" s="75"/>
      <c r="N1607" s="75"/>
      <c r="O1607" s="75"/>
      <c r="P1607" s="75"/>
      <c r="Q1607" s="75"/>
      <c r="R1607" s="75"/>
      <c r="S1607" s="75">
        <v>43772.0</v>
      </c>
      <c r="T1607" s="75">
        <f>S1607 - (S1607 * $T$6)</f>
        <v>43772</v>
      </c>
      <c r="U1607" s="75"/>
    </row>
    <row r="1608" spans="1:23" customHeight="1" ht="70">
      <c r="A1608" s="104"/>
      <c r="B1608" s="106"/>
      <c r="C1608" s="75" t="s">
        <v>11084</v>
      </c>
      <c r="D1608" s="76" t="s">
        <v>11085</v>
      </c>
      <c r="E1608" s="77" t="s">
        <v>29</v>
      </c>
      <c r="F1608" s="75" t="s">
        <v>340</v>
      </c>
      <c r="G1608" s="75" t="s">
        <v>11086</v>
      </c>
      <c r="H1608" s="75"/>
      <c r="I1608" s="75" t="s">
        <v>11080</v>
      </c>
      <c r="J1608" s="75"/>
      <c r="K1608" s="75" t="s">
        <v>567</v>
      </c>
      <c r="L1608" s="75"/>
      <c r="M1608" s="75"/>
      <c r="N1608" s="75"/>
      <c r="O1608" s="75"/>
      <c r="P1608" s="75"/>
      <c r="Q1608" s="75"/>
      <c r="R1608" s="75"/>
      <c r="S1608" s="75">
        <v>46263.0</v>
      </c>
      <c r="T1608" s="75">
        <f>S1608 - (S1608 * $T$6)</f>
        <v>46263</v>
      </c>
      <c r="U1608" s="75"/>
    </row>
    <row r="1609" spans="1:23" customHeight="1" ht="70">
      <c r="A1609" s="104"/>
      <c r="B1609" s="106"/>
      <c r="C1609" s="75" t="s">
        <v>11087</v>
      </c>
      <c r="D1609" s="76" t="s">
        <v>11088</v>
      </c>
      <c r="E1609" s="77" t="s">
        <v>29</v>
      </c>
      <c r="F1609" s="75" t="s">
        <v>340</v>
      </c>
      <c r="G1609" s="75" t="s">
        <v>11089</v>
      </c>
      <c r="H1609" s="75"/>
      <c r="I1609" s="75" t="s">
        <v>11080</v>
      </c>
      <c r="J1609" s="75"/>
      <c r="K1609" s="75" t="s">
        <v>577</v>
      </c>
      <c r="L1609" s="75"/>
      <c r="M1609" s="75"/>
      <c r="N1609" s="75"/>
      <c r="O1609" s="75"/>
      <c r="P1609" s="75"/>
      <c r="Q1609" s="75"/>
      <c r="R1609" s="75"/>
      <c r="S1609" s="75">
        <v>48754.0</v>
      </c>
      <c r="T1609" s="75">
        <f>S1609 - (S1609 * $T$6)</f>
        <v>48754</v>
      </c>
      <c r="U1609" s="75"/>
    </row>
    <row r="1610" spans="1:23" customHeight="1" ht="70">
      <c r="A1610" s="104"/>
      <c r="B1610" s="106"/>
      <c r="C1610" s="75" t="s">
        <v>11090</v>
      </c>
      <c r="D1610" s="76" t="s">
        <v>11091</v>
      </c>
      <c r="E1610" s="77" t="s">
        <v>29</v>
      </c>
      <c r="F1610" s="75" t="s">
        <v>340</v>
      </c>
      <c r="G1610" s="75" t="s">
        <v>11092</v>
      </c>
      <c r="H1610" s="75"/>
      <c r="I1610" s="75" t="s">
        <v>11080</v>
      </c>
      <c r="J1610" s="75"/>
      <c r="K1610" s="75" t="s">
        <v>1038</v>
      </c>
      <c r="L1610" s="75"/>
      <c r="M1610" s="75"/>
      <c r="N1610" s="75"/>
      <c r="O1610" s="75"/>
      <c r="P1610" s="75"/>
      <c r="Q1610" s="75"/>
      <c r="R1610" s="75"/>
      <c r="S1610" s="75">
        <v>51245.0</v>
      </c>
      <c r="T1610" s="75">
        <f>S1610 - (S1610 * $T$6)</f>
        <v>51245</v>
      </c>
      <c r="U1610" s="75"/>
    </row>
    <row r="1611" spans="1:23" customHeight="1" ht="70">
      <c r="A1611" s="104"/>
      <c r="B1611" s="106"/>
      <c r="C1611" s="75" t="s">
        <v>11093</v>
      </c>
      <c r="D1611" s="76" t="s">
        <v>11094</v>
      </c>
      <c r="E1611" s="77" t="s">
        <v>29</v>
      </c>
      <c r="F1611" s="75" t="s">
        <v>340</v>
      </c>
      <c r="G1611" s="75" t="s">
        <v>11095</v>
      </c>
      <c r="H1611" s="75"/>
      <c r="I1611" s="75" t="s">
        <v>11080</v>
      </c>
      <c r="J1611" s="75"/>
      <c r="K1611" s="75" t="s">
        <v>212</v>
      </c>
      <c r="L1611" s="75"/>
      <c r="M1611" s="75"/>
      <c r="N1611" s="75"/>
      <c r="O1611" s="75"/>
      <c r="P1611" s="75"/>
      <c r="Q1611" s="75"/>
      <c r="R1611" s="75"/>
      <c r="S1611" s="75">
        <v>53736.0</v>
      </c>
      <c r="T1611" s="75">
        <f>S1611 - (S1611 * $T$6)</f>
        <v>53736</v>
      </c>
      <c r="U1611" s="75"/>
    </row>
    <row r="1612" spans="1:23" customHeight="1" ht="70">
      <c r="A1612" s="104"/>
      <c r="B1612" s="106"/>
      <c r="C1612" s="75" t="s">
        <v>11096</v>
      </c>
      <c r="D1612" s="76" t="s">
        <v>11097</v>
      </c>
      <c r="E1612" s="77" t="s">
        <v>29</v>
      </c>
      <c r="F1612" s="75" t="s">
        <v>340</v>
      </c>
      <c r="G1612" s="75" t="s">
        <v>6872</v>
      </c>
      <c r="H1612" s="75"/>
      <c r="I1612" s="75" t="s">
        <v>11080</v>
      </c>
      <c r="J1612" s="75"/>
      <c r="K1612" s="75" t="s">
        <v>1727</v>
      </c>
      <c r="L1612" s="75"/>
      <c r="M1612" s="75"/>
      <c r="N1612" s="75"/>
      <c r="O1612" s="75"/>
      <c r="P1612" s="75"/>
      <c r="Q1612" s="75"/>
      <c r="R1612" s="75"/>
      <c r="S1612" s="75">
        <v>56228.0</v>
      </c>
      <c r="T1612" s="75">
        <f>S1612 - (S1612 * $T$6)</f>
        <v>56228</v>
      </c>
      <c r="U1612" s="75"/>
    </row>
    <row r="1613" spans="1:23" customHeight="1" ht="70">
      <c r="A1613" s="104"/>
      <c r="B1613" s="106"/>
      <c r="C1613" s="75" t="s">
        <v>11098</v>
      </c>
      <c r="D1613" s="76" t="s">
        <v>11099</v>
      </c>
      <c r="E1613" s="77" t="s">
        <v>29</v>
      </c>
      <c r="F1613" s="75" t="s">
        <v>340</v>
      </c>
      <c r="G1613" s="75" t="s">
        <v>11100</v>
      </c>
      <c r="H1613" s="75"/>
      <c r="I1613" s="75" t="s">
        <v>11080</v>
      </c>
      <c r="J1613" s="75"/>
      <c r="K1613" s="75" t="s">
        <v>1719</v>
      </c>
      <c r="L1613" s="75"/>
      <c r="M1613" s="75"/>
      <c r="N1613" s="75"/>
      <c r="O1613" s="75"/>
      <c r="P1613" s="75"/>
      <c r="Q1613" s="75"/>
      <c r="R1613" s="75"/>
      <c r="S1613" s="75">
        <v>58718.0</v>
      </c>
      <c r="T1613" s="75">
        <f>S1613 - (S1613 * $T$6)</f>
        <v>58718</v>
      </c>
      <c r="U1613" s="75"/>
    </row>
    <row r="1614" spans="1:23" customHeight="1" ht="70">
      <c r="A1614" s="104"/>
      <c r="B1614" s="106"/>
      <c r="C1614" s="75" t="s">
        <v>11101</v>
      </c>
      <c r="D1614" s="76" t="s">
        <v>11102</v>
      </c>
      <c r="E1614" s="77" t="s">
        <v>29</v>
      </c>
      <c r="F1614" s="75" t="s">
        <v>340</v>
      </c>
      <c r="G1614" s="75" t="s">
        <v>6751</v>
      </c>
      <c r="H1614" s="75"/>
      <c r="I1614" s="75" t="s">
        <v>11080</v>
      </c>
      <c r="J1614" s="75"/>
      <c r="K1614" s="75" t="s">
        <v>2382</v>
      </c>
      <c r="L1614" s="75"/>
      <c r="M1614" s="75"/>
      <c r="N1614" s="75"/>
      <c r="O1614" s="75"/>
      <c r="P1614" s="75"/>
      <c r="Q1614" s="75"/>
      <c r="R1614" s="75"/>
      <c r="S1614" s="75">
        <v>61211.0</v>
      </c>
      <c r="T1614" s="75">
        <f>S1614 - (S1614 * $T$6)</f>
        <v>61211</v>
      </c>
      <c r="U1614" s="75"/>
    </row>
    <row r="1615" spans="1:23" customHeight="1" ht="70">
      <c r="A1615" s="104"/>
      <c r="B1615" s="106"/>
      <c r="C1615" s="75" t="s">
        <v>11103</v>
      </c>
      <c r="D1615" s="76" t="s">
        <v>11104</v>
      </c>
      <c r="E1615" s="77" t="s">
        <v>29</v>
      </c>
      <c r="F1615" s="75" t="s">
        <v>340</v>
      </c>
      <c r="G1615" s="75" t="s">
        <v>11105</v>
      </c>
      <c r="H1615" s="75"/>
      <c r="I1615" s="75" t="s">
        <v>11080</v>
      </c>
      <c r="J1615" s="75"/>
      <c r="K1615" s="75" t="s">
        <v>834</v>
      </c>
      <c r="L1615" s="75"/>
      <c r="M1615" s="75"/>
      <c r="N1615" s="75"/>
      <c r="O1615" s="75"/>
      <c r="P1615" s="75"/>
      <c r="Q1615" s="75"/>
      <c r="R1615" s="75"/>
      <c r="S1615" s="75">
        <v>63700.0</v>
      </c>
      <c r="T1615" s="75">
        <f>S1615 - (S1615 * $T$6)</f>
        <v>63700</v>
      </c>
      <c r="U1615" s="75"/>
    </row>
    <row r="1616" spans="1:23" customHeight="1" ht="70">
      <c r="A1616" s="104"/>
      <c r="B1616" s="106"/>
      <c r="C1616" s="75" t="s">
        <v>11106</v>
      </c>
      <c r="D1616" s="76" t="s">
        <v>11107</v>
      </c>
      <c r="E1616" s="77" t="s">
        <v>29</v>
      </c>
      <c r="F1616" s="75" t="s">
        <v>340</v>
      </c>
      <c r="G1616" s="75" t="s">
        <v>1866</v>
      </c>
      <c r="H1616" s="75"/>
      <c r="I1616" s="75" t="s">
        <v>11080</v>
      </c>
      <c r="J1616" s="75"/>
      <c r="K1616" s="75" t="s">
        <v>3017</v>
      </c>
      <c r="L1616" s="75"/>
      <c r="M1616" s="75"/>
      <c r="N1616" s="75"/>
      <c r="O1616" s="75"/>
      <c r="P1616" s="75"/>
      <c r="Q1616" s="75"/>
      <c r="R1616" s="75"/>
      <c r="S1616" s="75">
        <v>66192.0</v>
      </c>
      <c r="T1616" s="75">
        <f>S1616 - (S1616 * $T$6)</f>
        <v>66192</v>
      </c>
      <c r="U1616" s="75"/>
    </row>
    <row r="1617" spans="1:23" customHeight="1" ht="70">
      <c r="A1617" s="104"/>
      <c r="B1617" s="106"/>
      <c r="C1617" s="75" t="s">
        <v>11108</v>
      </c>
      <c r="D1617" s="76" t="s">
        <v>11109</v>
      </c>
      <c r="E1617" s="77" t="s">
        <v>29</v>
      </c>
      <c r="F1617" s="75" t="s">
        <v>340</v>
      </c>
      <c r="G1617" s="75" t="s">
        <v>11110</v>
      </c>
      <c r="H1617" s="75"/>
      <c r="I1617" s="75" t="s">
        <v>11080</v>
      </c>
      <c r="J1617" s="75"/>
      <c r="K1617" s="75" t="s">
        <v>6588</v>
      </c>
      <c r="L1617" s="75"/>
      <c r="M1617" s="75"/>
      <c r="N1617" s="75"/>
      <c r="O1617" s="75"/>
      <c r="P1617" s="75"/>
      <c r="Q1617" s="75"/>
      <c r="R1617" s="75"/>
      <c r="S1617" s="75">
        <v>68683.0</v>
      </c>
      <c r="T1617" s="75">
        <f>S1617 - (S1617 * $T$6)</f>
        <v>68683</v>
      </c>
      <c r="U1617" s="75"/>
    </row>
    <row r="1618" spans="1:23" customHeight="1" ht="70">
      <c r="A1618" s="104"/>
      <c r="B1618" s="106"/>
      <c r="C1618" s="75" t="s">
        <v>11111</v>
      </c>
      <c r="D1618" s="76" t="s">
        <v>11112</v>
      </c>
      <c r="E1618" s="77" t="s">
        <v>29</v>
      </c>
      <c r="F1618" s="75" t="s">
        <v>340</v>
      </c>
      <c r="G1618" s="75" t="s">
        <v>11113</v>
      </c>
      <c r="H1618" s="75"/>
      <c r="I1618" s="75" t="s">
        <v>11080</v>
      </c>
      <c r="J1618" s="75"/>
      <c r="K1618" s="75" t="s">
        <v>318</v>
      </c>
      <c r="L1618" s="75"/>
      <c r="M1618" s="75"/>
      <c r="N1618" s="75"/>
      <c r="O1618" s="75"/>
      <c r="P1618" s="75"/>
      <c r="Q1618" s="75"/>
      <c r="R1618" s="75"/>
      <c r="S1618" s="75">
        <v>71174.0</v>
      </c>
      <c r="T1618" s="75">
        <f>S1618 - (S1618 * $T$6)</f>
        <v>71174</v>
      </c>
      <c r="U1618" s="75"/>
    </row>
    <row r="1619" spans="1:23" customHeight="1" ht="70">
      <c r="A1619" s="104"/>
      <c r="B1619" s="106"/>
      <c r="C1619" s="75" t="s">
        <v>11114</v>
      </c>
      <c r="D1619" s="76" t="s">
        <v>11115</v>
      </c>
      <c r="E1619" s="77" t="s">
        <v>29</v>
      </c>
      <c r="F1619" s="75" t="s">
        <v>698</v>
      </c>
      <c r="G1619" s="75" t="s">
        <v>1866</v>
      </c>
      <c r="H1619" s="75"/>
      <c r="I1619" s="75" t="s">
        <v>150</v>
      </c>
      <c r="J1619" s="75"/>
      <c r="K1619" s="75" t="s">
        <v>74</v>
      </c>
      <c r="L1619" s="75"/>
      <c r="M1619" s="75"/>
      <c r="N1619" s="75"/>
      <c r="O1619" s="75"/>
      <c r="P1619" s="75"/>
      <c r="Q1619" s="75"/>
      <c r="R1619" s="75"/>
      <c r="S1619" s="75">
        <v>48135.0</v>
      </c>
      <c r="T1619" s="75">
        <f>S1619 - (S1619 * $T$6)</f>
        <v>48135</v>
      </c>
      <c r="U1619" s="75"/>
    </row>
    <row r="1620" spans="1:23" customHeight="1" ht="70">
      <c r="A1620" s="104"/>
      <c r="B1620" s="106"/>
      <c r="C1620" s="75" t="s">
        <v>11116</v>
      </c>
      <c r="D1620" s="76" t="s">
        <v>11117</v>
      </c>
      <c r="E1620" s="77" t="s">
        <v>29</v>
      </c>
      <c r="F1620" s="75" t="s">
        <v>698</v>
      </c>
      <c r="G1620" s="75" t="s">
        <v>2178</v>
      </c>
      <c r="H1620" s="75"/>
      <c r="I1620" s="75" t="s">
        <v>150</v>
      </c>
      <c r="J1620" s="75"/>
      <c r="K1620" s="75" t="s">
        <v>1091</v>
      </c>
      <c r="L1620" s="75"/>
      <c r="M1620" s="75"/>
      <c r="N1620" s="75"/>
      <c r="O1620" s="75"/>
      <c r="P1620" s="75"/>
      <c r="Q1620" s="75"/>
      <c r="R1620" s="75"/>
      <c r="S1620" s="75">
        <v>84674.0</v>
      </c>
      <c r="T1620" s="75">
        <f>S1620 - (S1620 * $T$6)</f>
        <v>84674</v>
      </c>
      <c r="U1620" s="75"/>
    </row>
    <row r="1621" spans="1:23" customHeight="1" ht="70">
      <c r="A1621" s="104"/>
      <c r="B1621" s="106"/>
      <c r="C1621" s="75" t="s">
        <v>11118</v>
      </c>
      <c r="D1621" s="76" t="s">
        <v>11119</v>
      </c>
      <c r="E1621" s="77" t="s">
        <v>29</v>
      </c>
      <c r="F1621" s="75" t="s">
        <v>698</v>
      </c>
      <c r="G1621" s="75" t="s">
        <v>6757</v>
      </c>
      <c r="H1621" s="75"/>
      <c r="I1621" s="75" t="s">
        <v>150</v>
      </c>
      <c r="J1621" s="75"/>
      <c r="K1621" s="75" t="s">
        <v>567</v>
      </c>
      <c r="L1621" s="75"/>
      <c r="M1621" s="75"/>
      <c r="N1621" s="75"/>
      <c r="O1621" s="75"/>
      <c r="P1621" s="75"/>
      <c r="Q1621" s="75"/>
      <c r="R1621" s="75"/>
      <c r="S1621" s="75">
        <v>61000.0</v>
      </c>
      <c r="T1621" s="75">
        <f>S1621 - (S1621 * $T$6)</f>
        <v>61000</v>
      </c>
      <c r="U1621" s="75"/>
    </row>
    <row r="1622" spans="1:23" customHeight="1" ht="70">
      <c r="A1622" s="104"/>
      <c r="B1622" s="106"/>
      <c r="C1622" s="75" t="s">
        <v>11120</v>
      </c>
      <c r="D1622" s="76" t="s">
        <v>11121</v>
      </c>
      <c r="E1622" s="77" t="s">
        <v>29</v>
      </c>
      <c r="F1622" s="75" t="s">
        <v>698</v>
      </c>
      <c r="G1622" s="75" t="s">
        <v>11122</v>
      </c>
      <c r="H1622" s="75"/>
      <c r="I1622" s="75" t="s">
        <v>150</v>
      </c>
      <c r="J1622" s="75"/>
      <c r="K1622" s="75" t="s">
        <v>577</v>
      </c>
      <c r="L1622" s="75"/>
      <c r="M1622" s="75"/>
      <c r="N1622" s="75"/>
      <c r="O1622" s="75"/>
      <c r="P1622" s="75"/>
      <c r="Q1622" s="75"/>
      <c r="R1622" s="75"/>
      <c r="S1622" s="75">
        <v>67369.0</v>
      </c>
      <c r="T1622" s="75">
        <f>S1622 - (S1622 * $T$6)</f>
        <v>67369</v>
      </c>
      <c r="U1622" s="75"/>
    </row>
    <row r="1623" spans="1:23" customHeight="1" ht="70">
      <c r="A1623" s="104"/>
      <c r="B1623" s="106"/>
      <c r="C1623" s="75" t="s">
        <v>11123</v>
      </c>
      <c r="D1623" s="76" t="s">
        <v>11124</v>
      </c>
      <c r="E1623" s="77" t="s">
        <v>29</v>
      </c>
      <c r="F1623" s="75" t="s">
        <v>698</v>
      </c>
      <c r="G1623" s="75" t="s">
        <v>11125</v>
      </c>
      <c r="H1623" s="75"/>
      <c r="I1623" s="75" t="s">
        <v>150</v>
      </c>
      <c r="J1623" s="75"/>
      <c r="K1623" s="75" t="s">
        <v>1038</v>
      </c>
      <c r="L1623" s="75"/>
      <c r="M1623" s="75"/>
      <c r="N1623" s="75"/>
      <c r="O1623" s="75"/>
      <c r="P1623" s="75"/>
      <c r="Q1623" s="75"/>
      <c r="R1623" s="75"/>
      <c r="S1623" s="75">
        <v>72000.0</v>
      </c>
      <c r="T1623" s="75">
        <f>S1623 - (S1623 * $T$6)</f>
        <v>72000</v>
      </c>
      <c r="U1623" s="75"/>
    </row>
    <row r="1624" spans="1:23" customHeight="1" ht="70">
      <c r="A1624" s="104"/>
      <c r="B1624" s="106"/>
      <c r="C1624" s="75" t="s">
        <v>11126</v>
      </c>
      <c r="D1624" s="76" t="s">
        <v>11127</v>
      </c>
      <c r="E1624" s="77" t="s">
        <v>29</v>
      </c>
      <c r="F1624" s="75" t="s">
        <v>698</v>
      </c>
      <c r="G1624" s="75" t="s">
        <v>1871</v>
      </c>
      <c r="H1624" s="75"/>
      <c r="I1624" s="75" t="s">
        <v>150</v>
      </c>
      <c r="J1624" s="75"/>
      <c r="K1624" s="75" t="s">
        <v>212</v>
      </c>
      <c r="L1624" s="75"/>
      <c r="M1624" s="75"/>
      <c r="N1624" s="75"/>
      <c r="O1624" s="75"/>
      <c r="P1624" s="75"/>
      <c r="Q1624" s="75"/>
      <c r="R1624" s="75"/>
      <c r="S1624" s="75">
        <v>58873.0</v>
      </c>
      <c r="T1624" s="75">
        <f>S1624 - (S1624 * $T$6)</f>
        <v>58873</v>
      </c>
      <c r="U1624" s="75"/>
    </row>
    <row r="1625" spans="1:23" customHeight="1" ht="70">
      <c r="A1625" s="104"/>
      <c r="B1625" s="106"/>
      <c r="C1625" s="75" t="s">
        <v>11128</v>
      </c>
      <c r="D1625" s="76" t="s">
        <v>11129</v>
      </c>
      <c r="E1625" s="77" t="s">
        <v>29</v>
      </c>
      <c r="F1625" s="75" t="s">
        <v>698</v>
      </c>
      <c r="G1625" s="75" t="s">
        <v>11130</v>
      </c>
      <c r="H1625" s="75"/>
      <c r="I1625" s="75" t="s">
        <v>150</v>
      </c>
      <c r="J1625" s="75"/>
      <c r="K1625" s="75" t="s">
        <v>1727</v>
      </c>
      <c r="L1625" s="75"/>
      <c r="M1625" s="75"/>
      <c r="N1625" s="75"/>
      <c r="O1625" s="75"/>
      <c r="P1625" s="75"/>
      <c r="Q1625" s="75"/>
      <c r="R1625" s="75"/>
      <c r="S1625" s="75">
        <v>81500.0</v>
      </c>
      <c r="T1625" s="75">
        <f>S1625 - (S1625 * $T$6)</f>
        <v>81500</v>
      </c>
      <c r="U1625" s="75"/>
    </row>
    <row r="1626" spans="1:23" customHeight="1" ht="70">
      <c r="A1626" s="104"/>
      <c r="B1626" s="106"/>
      <c r="C1626" s="75" t="s">
        <v>11131</v>
      </c>
      <c r="D1626" s="76" t="s">
        <v>11132</v>
      </c>
      <c r="E1626" s="77" t="s">
        <v>29</v>
      </c>
      <c r="F1626" s="75" t="s">
        <v>698</v>
      </c>
      <c r="G1626" s="75" t="s">
        <v>9663</v>
      </c>
      <c r="H1626" s="75"/>
      <c r="I1626" s="75" t="s">
        <v>150</v>
      </c>
      <c r="J1626" s="75"/>
      <c r="K1626" s="75" t="s">
        <v>1719</v>
      </c>
      <c r="L1626" s="75"/>
      <c r="M1626" s="75"/>
      <c r="N1626" s="75"/>
      <c r="O1626" s="75"/>
      <c r="P1626" s="75"/>
      <c r="Q1626" s="75"/>
      <c r="R1626" s="75"/>
      <c r="S1626" s="75">
        <v>99511.0</v>
      </c>
      <c r="T1626" s="75">
        <f>S1626 - (S1626 * $T$6)</f>
        <v>99511</v>
      </c>
      <c r="U1626" s="75"/>
    </row>
    <row r="1627" spans="1:23" customHeight="1" ht="70">
      <c r="A1627" s="104"/>
      <c r="B1627" s="106"/>
      <c r="C1627" s="75" t="s">
        <v>11133</v>
      </c>
      <c r="D1627" s="76" t="s">
        <v>11134</v>
      </c>
      <c r="E1627" s="77" t="s">
        <v>29</v>
      </c>
      <c r="F1627" s="75" t="s">
        <v>698</v>
      </c>
      <c r="G1627" s="75" t="s">
        <v>11135</v>
      </c>
      <c r="H1627" s="75"/>
      <c r="I1627" s="75" t="s">
        <v>150</v>
      </c>
      <c r="J1627" s="75"/>
      <c r="K1627" s="75" t="s">
        <v>2382</v>
      </c>
      <c r="L1627" s="75"/>
      <c r="M1627" s="75"/>
      <c r="N1627" s="75"/>
      <c r="O1627" s="75"/>
      <c r="P1627" s="75"/>
      <c r="Q1627" s="75"/>
      <c r="R1627" s="75"/>
      <c r="S1627" s="75">
        <v>93200.0</v>
      </c>
      <c r="T1627" s="75">
        <f>S1627 - (S1627 * $T$6)</f>
        <v>93200</v>
      </c>
      <c r="U1627" s="75"/>
    </row>
    <row r="1628" spans="1:23" customHeight="1" ht="70">
      <c r="A1628" s="104"/>
      <c r="B1628" s="106"/>
      <c r="C1628" s="75" t="s">
        <v>11136</v>
      </c>
      <c r="D1628" s="76" t="s">
        <v>11137</v>
      </c>
      <c r="E1628" s="77" t="s">
        <v>29</v>
      </c>
      <c r="F1628" s="75" t="s">
        <v>698</v>
      </c>
      <c r="G1628" s="75" t="s">
        <v>11138</v>
      </c>
      <c r="H1628" s="75"/>
      <c r="I1628" s="75" t="s">
        <v>150</v>
      </c>
      <c r="J1628" s="75"/>
      <c r="K1628" s="75" t="s">
        <v>834</v>
      </c>
      <c r="L1628" s="75"/>
      <c r="M1628" s="75"/>
      <c r="N1628" s="75"/>
      <c r="O1628" s="75"/>
      <c r="P1628" s="75"/>
      <c r="Q1628" s="75"/>
      <c r="R1628" s="75"/>
      <c r="S1628" s="75">
        <v>74563.0</v>
      </c>
      <c r="T1628" s="75">
        <f>S1628 - (S1628 * $T$6)</f>
        <v>74563</v>
      </c>
      <c r="U1628" s="75"/>
    </row>
    <row r="1629" spans="1:23" customHeight="1" ht="70">
      <c r="A1629" s="104"/>
      <c r="B1629" s="106"/>
      <c r="C1629" s="75" t="s">
        <v>11139</v>
      </c>
      <c r="D1629" s="76" t="s">
        <v>11140</v>
      </c>
      <c r="E1629" s="77" t="s">
        <v>29</v>
      </c>
      <c r="F1629" s="75" t="s">
        <v>698</v>
      </c>
      <c r="G1629" s="75" t="s">
        <v>6776</v>
      </c>
      <c r="H1629" s="75"/>
      <c r="I1629" s="75" t="s">
        <v>150</v>
      </c>
      <c r="J1629" s="75"/>
      <c r="K1629" s="75" t="s">
        <v>3017</v>
      </c>
      <c r="L1629" s="75"/>
      <c r="M1629" s="75"/>
      <c r="N1629" s="75"/>
      <c r="O1629" s="75"/>
      <c r="P1629" s="75"/>
      <c r="Q1629" s="75"/>
      <c r="R1629" s="75"/>
      <c r="S1629" s="75">
        <v>75821.0</v>
      </c>
      <c r="T1629" s="75">
        <f>S1629 - (S1629 * $T$6)</f>
        <v>75821</v>
      </c>
      <c r="U1629" s="75"/>
    </row>
    <row r="1630" spans="1:23" customHeight="1" ht="20">
      <c r="A1630" s="104"/>
      <c r="B1630" s="107" t="s">
        <v>11141</v>
      </c>
      <c r="C1630" s="107"/>
      <c r="D1630" s="107"/>
      <c r="E1630" s="108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</row>
    <row r="1631" spans="1:23" customHeight="1" ht="70">
      <c r="A1631" s="104"/>
      <c r="B1631" s="106"/>
      <c r="C1631" s="75" t="s">
        <v>11142</v>
      </c>
      <c r="D1631" s="76" t="s">
        <v>11143</v>
      </c>
      <c r="E1631" s="77" t="s">
        <v>29</v>
      </c>
      <c r="F1631" s="75" t="s">
        <v>195</v>
      </c>
      <c r="G1631" s="75" t="s">
        <v>369</v>
      </c>
      <c r="H1631" s="75"/>
      <c r="I1631" s="75" t="s">
        <v>10367</v>
      </c>
      <c r="J1631" s="75"/>
      <c r="K1631" s="75" t="s">
        <v>369</v>
      </c>
      <c r="L1631" s="75"/>
      <c r="M1631" s="75"/>
      <c r="N1631" s="75"/>
      <c r="O1631" s="75"/>
      <c r="P1631" s="75"/>
      <c r="Q1631" s="75"/>
      <c r="R1631" s="75"/>
      <c r="S1631" s="75">
        <v>541.0</v>
      </c>
      <c r="T1631" s="75">
        <f>S1631 - (S1631 * $T$6)</f>
        <v>541</v>
      </c>
      <c r="U1631" s="75"/>
    </row>
    <row r="1632" spans="1:23" customHeight="1" ht="70">
      <c r="A1632" s="104"/>
      <c r="B1632" s="106"/>
      <c r="C1632" s="75" t="s">
        <v>11144</v>
      </c>
      <c r="D1632" s="76" t="s">
        <v>11145</v>
      </c>
      <c r="E1632" s="77" t="s">
        <v>29</v>
      </c>
      <c r="F1632" s="75" t="s">
        <v>195</v>
      </c>
      <c r="G1632" s="75" t="s">
        <v>561</v>
      </c>
      <c r="H1632" s="75"/>
      <c r="I1632" s="75" t="s">
        <v>10367</v>
      </c>
      <c r="J1632" s="75"/>
      <c r="K1632" s="75" t="s">
        <v>1378</v>
      </c>
      <c r="L1632" s="75"/>
      <c r="M1632" s="75"/>
      <c r="N1632" s="75"/>
      <c r="O1632" s="75"/>
      <c r="P1632" s="75"/>
      <c r="Q1632" s="75"/>
      <c r="R1632" s="75"/>
      <c r="S1632" s="75">
        <v>653.0</v>
      </c>
      <c r="T1632" s="75">
        <f>S1632 - (S1632 * $T$6)</f>
        <v>653</v>
      </c>
      <c r="U1632" s="75"/>
    </row>
    <row r="1633" spans="1:23" customHeight="1" ht="70">
      <c r="A1633" s="104"/>
      <c r="B1633" s="106"/>
      <c r="C1633" s="75" t="s">
        <v>11146</v>
      </c>
      <c r="D1633" s="76" t="s">
        <v>11147</v>
      </c>
      <c r="E1633" s="77" t="s">
        <v>29</v>
      </c>
      <c r="F1633" s="75" t="s">
        <v>195</v>
      </c>
      <c r="G1633" s="75" t="s">
        <v>1340</v>
      </c>
      <c r="H1633" s="75"/>
      <c r="I1633" s="75" t="s">
        <v>10367</v>
      </c>
      <c r="J1633" s="75"/>
      <c r="K1633" s="75" t="s">
        <v>74</v>
      </c>
      <c r="L1633" s="75"/>
      <c r="M1633" s="75"/>
      <c r="N1633" s="75"/>
      <c r="O1633" s="75"/>
      <c r="P1633" s="75"/>
      <c r="Q1633" s="75"/>
      <c r="R1633" s="75"/>
      <c r="S1633" s="75">
        <v>738.0</v>
      </c>
      <c r="T1633" s="75">
        <f>S1633 - (S1633 * $T$6)</f>
        <v>738</v>
      </c>
      <c r="U1633" s="75"/>
    </row>
    <row r="1634" spans="1:23" customHeight="1" ht="70">
      <c r="A1634" s="104"/>
      <c r="B1634" s="106"/>
      <c r="C1634" s="75" t="s">
        <v>11148</v>
      </c>
      <c r="D1634" s="76" t="s">
        <v>11149</v>
      </c>
      <c r="E1634" s="77" t="s">
        <v>29</v>
      </c>
      <c r="F1634" s="75" t="s">
        <v>195</v>
      </c>
      <c r="G1634" s="75" t="s">
        <v>1632</v>
      </c>
      <c r="H1634" s="75"/>
      <c r="I1634" s="75" t="s">
        <v>10367</v>
      </c>
      <c r="J1634" s="75"/>
      <c r="K1634" s="75" t="s">
        <v>1091</v>
      </c>
      <c r="L1634" s="75"/>
      <c r="M1634" s="75"/>
      <c r="N1634" s="75"/>
      <c r="O1634" s="75"/>
      <c r="P1634" s="75"/>
      <c r="Q1634" s="75"/>
      <c r="R1634" s="75"/>
      <c r="S1634" s="75">
        <v>789.0</v>
      </c>
      <c r="T1634" s="75">
        <f>S1634 - (S1634 * $T$6)</f>
        <v>789</v>
      </c>
      <c r="U1634" s="75"/>
    </row>
    <row r="1635" spans="1:23" customHeight="1" ht="70">
      <c r="A1635" s="104"/>
      <c r="B1635" s="106"/>
      <c r="C1635" s="75" t="s">
        <v>11150</v>
      </c>
      <c r="D1635" s="76" t="s">
        <v>11151</v>
      </c>
      <c r="E1635" s="77" t="s">
        <v>29</v>
      </c>
      <c r="F1635" s="75" t="s">
        <v>195</v>
      </c>
      <c r="G1635" s="75" t="s">
        <v>1100</v>
      </c>
      <c r="H1635" s="75"/>
      <c r="I1635" s="75" t="s">
        <v>10367</v>
      </c>
      <c r="J1635" s="75"/>
      <c r="K1635" s="75" t="s">
        <v>567</v>
      </c>
      <c r="L1635" s="75"/>
      <c r="M1635" s="75"/>
      <c r="N1635" s="75"/>
      <c r="O1635" s="75"/>
      <c r="P1635" s="75"/>
      <c r="Q1635" s="75"/>
      <c r="R1635" s="75"/>
      <c r="S1635" s="75">
        <v>905.0</v>
      </c>
      <c r="T1635" s="75">
        <f>S1635 - (S1635 * $T$6)</f>
        <v>905</v>
      </c>
      <c r="U1635" s="75"/>
    </row>
    <row r="1636" spans="1:23" customHeight="1" ht="70">
      <c r="A1636" s="104"/>
      <c r="B1636" s="106"/>
      <c r="C1636" s="75" t="s">
        <v>11152</v>
      </c>
      <c r="D1636" s="76" t="s">
        <v>11153</v>
      </c>
      <c r="E1636" s="77" t="s">
        <v>29</v>
      </c>
      <c r="F1636" s="75" t="s">
        <v>195</v>
      </c>
      <c r="G1636" s="75" t="s">
        <v>74</v>
      </c>
      <c r="H1636" s="75"/>
      <c r="I1636" s="75" t="s">
        <v>10367</v>
      </c>
      <c r="J1636" s="75"/>
      <c r="K1636" s="75" t="s">
        <v>577</v>
      </c>
      <c r="L1636" s="75"/>
      <c r="M1636" s="75"/>
      <c r="N1636" s="75"/>
      <c r="O1636" s="75"/>
      <c r="P1636" s="75"/>
      <c r="Q1636" s="75"/>
      <c r="R1636" s="75"/>
      <c r="S1636" s="75">
        <v>890.0</v>
      </c>
      <c r="T1636" s="75">
        <f>S1636 - (S1636 * $T$6)</f>
        <v>890</v>
      </c>
      <c r="U1636" s="75"/>
    </row>
    <row r="1637" spans="1:23" customHeight="1" ht="70">
      <c r="A1637" s="104"/>
      <c r="B1637" s="106"/>
      <c r="C1637" s="75" t="s">
        <v>11154</v>
      </c>
      <c r="D1637" s="76" t="s">
        <v>11155</v>
      </c>
      <c r="E1637" s="77" t="s">
        <v>29</v>
      </c>
      <c r="F1637" s="75" t="s">
        <v>195</v>
      </c>
      <c r="G1637" s="75" t="s">
        <v>1103</v>
      </c>
      <c r="H1637" s="75"/>
      <c r="I1637" s="75" t="s">
        <v>10367</v>
      </c>
      <c r="J1637" s="75"/>
      <c r="K1637" s="75" t="s">
        <v>1038</v>
      </c>
      <c r="L1637" s="75"/>
      <c r="M1637" s="75"/>
      <c r="N1637" s="75"/>
      <c r="O1637" s="75"/>
      <c r="P1637" s="75"/>
      <c r="Q1637" s="75"/>
      <c r="R1637" s="75"/>
      <c r="S1637" s="75">
        <v>1200.0</v>
      </c>
      <c r="T1637" s="75">
        <f>S1637 - (S1637 * $T$6)</f>
        <v>1200</v>
      </c>
      <c r="U1637" s="75"/>
    </row>
    <row r="1638" spans="1:23" customHeight="1" ht="70">
      <c r="A1638" s="104"/>
      <c r="B1638" s="106"/>
      <c r="C1638" s="75" t="s">
        <v>11156</v>
      </c>
      <c r="D1638" s="76" t="s">
        <v>11157</v>
      </c>
      <c r="E1638" s="77" t="s">
        <v>29</v>
      </c>
      <c r="F1638" s="75" t="s">
        <v>195</v>
      </c>
      <c r="G1638" s="75" t="s">
        <v>664</v>
      </c>
      <c r="H1638" s="75"/>
      <c r="I1638" s="75" t="s">
        <v>10367</v>
      </c>
      <c r="J1638" s="75"/>
      <c r="K1638" s="75" t="s">
        <v>212</v>
      </c>
      <c r="L1638" s="75"/>
      <c r="M1638" s="75"/>
      <c r="N1638" s="75"/>
      <c r="O1638" s="75"/>
      <c r="P1638" s="75"/>
      <c r="Q1638" s="75"/>
      <c r="R1638" s="75"/>
      <c r="S1638" s="75">
        <v>992.0</v>
      </c>
      <c r="T1638" s="75">
        <f>S1638 - (S1638 * $T$6)</f>
        <v>992</v>
      </c>
      <c r="U1638" s="75"/>
    </row>
    <row r="1639" spans="1:23" customHeight="1" ht="70">
      <c r="A1639" s="104"/>
      <c r="B1639" s="106"/>
      <c r="C1639" s="75" t="s">
        <v>11158</v>
      </c>
      <c r="D1639" s="76" t="s">
        <v>11159</v>
      </c>
      <c r="E1639" s="77" t="s">
        <v>29</v>
      </c>
      <c r="F1639" s="75" t="s">
        <v>195</v>
      </c>
      <c r="G1639" s="75" t="s">
        <v>1516</v>
      </c>
      <c r="H1639" s="75"/>
      <c r="I1639" s="75" t="s">
        <v>10367</v>
      </c>
      <c r="J1639" s="75"/>
      <c r="K1639" s="75" t="s">
        <v>1727</v>
      </c>
      <c r="L1639" s="75"/>
      <c r="M1639" s="75"/>
      <c r="N1639" s="75"/>
      <c r="O1639" s="75"/>
      <c r="P1639" s="75"/>
      <c r="Q1639" s="75"/>
      <c r="R1639" s="75"/>
      <c r="S1639" s="75">
        <v>1434.0</v>
      </c>
      <c r="T1639" s="75">
        <f>S1639 - (S1639 * $T$6)</f>
        <v>1434</v>
      </c>
      <c r="U1639" s="75"/>
    </row>
    <row r="1640" spans="1:23" customHeight="1" ht="70">
      <c r="A1640" s="104"/>
      <c r="B1640" s="106"/>
      <c r="C1640" s="75" t="s">
        <v>11160</v>
      </c>
      <c r="D1640" s="76" t="s">
        <v>11161</v>
      </c>
      <c r="E1640" s="77" t="s">
        <v>29</v>
      </c>
      <c r="F1640" s="75" t="s">
        <v>195</v>
      </c>
      <c r="G1640" s="75" t="s">
        <v>557</v>
      </c>
      <c r="H1640" s="75"/>
      <c r="I1640" s="75" t="s">
        <v>10367</v>
      </c>
      <c r="J1640" s="75"/>
      <c r="K1640" s="75" t="s">
        <v>1719</v>
      </c>
      <c r="L1640" s="75"/>
      <c r="M1640" s="75"/>
      <c r="N1640" s="75"/>
      <c r="O1640" s="75"/>
      <c r="P1640" s="75"/>
      <c r="Q1640" s="75"/>
      <c r="R1640" s="75"/>
      <c r="S1640" s="75">
        <v>1093.0</v>
      </c>
      <c r="T1640" s="75">
        <f>S1640 - (S1640 * $T$6)</f>
        <v>1093</v>
      </c>
      <c r="U1640" s="75"/>
    </row>
    <row r="1641" spans="1:23" customHeight="1" ht="70">
      <c r="A1641" s="104"/>
      <c r="B1641" s="106"/>
      <c r="C1641" s="75" t="s">
        <v>11162</v>
      </c>
      <c r="D1641" s="76" t="s">
        <v>11163</v>
      </c>
      <c r="E1641" s="77" t="s">
        <v>29</v>
      </c>
      <c r="F1641" s="75" t="s">
        <v>195</v>
      </c>
      <c r="G1641" s="75" t="s">
        <v>567</v>
      </c>
      <c r="H1641" s="75"/>
      <c r="I1641" s="75" t="s">
        <v>10367</v>
      </c>
      <c r="J1641" s="75"/>
      <c r="K1641" s="75" t="s">
        <v>2382</v>
      </c>
      <c r="L1641" s="75"/>
      <c r="M1641" s="75"/>
      <c r="N1641" s="75"/>
      <c r="O1641" s="75"/>
      <c r="P1641" s="75"/>
      <c r="Q1641" s="75"/>
      <c r="R1641" s="75"/>
      <c r="S1641" s="75">
        <v>1740.0</v>
      </c>
      <c r="T1641" s="75">
        <f>S1641 - (S1641 * $T$6)</f>
        <v>1740</v>
      </c>
      <c r="U1641" s="75"/>
    </row>
    <row r="1642" spans="1:23" customHeight="1" ht="70">
      <c r="A1642" s="104"/>
      <c r="B1642" s="106"/>
      <c r="C1642" s="75" t="s">
        <v>11164</v>
      </c>
      <c r="D1642" s="76" t="s">
        <v>11165</v>
      </c>
      <c r="E1642" s="77" t="s">
        <v>29</v>
      </c>
      <c r="F1642" s="75" t="s">
        <v>195</v>
      </c>
      <c r="G1642" s="75" t="s">
        <v>1184</v>
      </c>
      <c r="H1642" s="75"/>
      <c r="I1642" s="75" t="s">
        <v>10367</v>
      </c>
      <c r="J1642" s="75"/>
      <c r="K1642" s="75" t="s">
        <v>834</v>
      </c>
      <c r="L1642" s="75"/>
      <c r="M1642" s="75"/>
      <c r="N1642" s="75"/>
      <c r="O1642" s="75"/>
      <c r="P1642" s="75"/>
      <c r="Q1642" s="75"/>
      <c r="R1642" s="75"/>
      <c r="S1642" s="75">
        <v>1629.0</v>
      </c>
      <c r="T1642" s="75">
        <f>S1642 - (S1642 * $T$6)</f>
        <v>1629</v>
      </c>
      <c r="U1642" s="75"/>
    </row>
    <row r="1643" spans="1:23" customHeight="1" ht="70">
      <c r="A1643" s="104"/>
      <c r="B1643" s="106"/>
      <c r="C1643" s="75" t="s">
        <v>11166</v>
      </c>
      <c r="D1643" s="76" t="s">
        <v>11167</v>
      </c>
      <c r="E1643" s="77" t="s">
        <v>29</v>
      </c>
      <c r="F1643" s="75" t="s">
        <v>195</v>
      </c>
      <c r="G1643" s="75" t="s">
        <v>1187</v>
      </c>
      <c r="H1643" s="75"/>
      <c r="I1643" s="75" t="s">
        <v>10367</v>
      </c>
      <c r="J1643" s="75"/>
      <c r="K1643" s="75" t="s">
        <v>3017</v>
      </c>
      <c r="L1643" s="75"/>
      <c r="M1643" s="75"/>
      <c r="N1643" s="75"/>
      <c r="O1643" s="75"/>
      <c r="P1643" s="75"/>
      <c r="Q1643" s="75"/>
      <c r="R1643" s="75"/>
      <c r="S1643" s="75">
        <v>1246.0</v>
      </c>
      <c r="T1643" s="75">
        <f>S1643 - (S1643 * $T$6)</f>
        <v>1246</v>
      </c>
      <c r="U1643" s="75"/>
    </row>
    <row r="1644" spans="1:23" customHeight="1" ht="70">
      <c r="A1644" s="104"/>
      <c r="B1644" s="106"/>
      <c r="C1644" s="75" t="s">
        <v>11168</v>
      </c>
      <c r="D1644" s="76" t="s">
        <v>11169</v>
      </c>
      <c r="E1644" s="77" t="s">
        <v>29</v>
      </c>
      <c r="F1644" s="75" t="s">
        <v>195</v>
      </c>
      <c r="G1644" s="75" t="s">
        <v>1692</v>
      </c>
      <c r="H1644" s="75"/>
      <c r="I1644" s="75" t="s">
        <v>10367</v>
      </c>
      <c r="J1644" s="75"/>
      <c r="K1644" s="75" t="s">
        <v>6588</v>
      </c>
      <c r="L1644" s="75"/>
      <c r="M1644" s="75"/>
      <c r="N1644" s="75"/>
      <c r="O1644" s="75"/>
      <c r="P1644" s="75"/>
      <c r="Q1644" s="75"/>
      <c r="R1644" s="75"/>
      <c r="S1644" s="75">
        <v>1816.0</v>
      </c>
      <c r="T1644" s="75">
        <f>S1644 - (S1644 * $T$6)</f>
        <v>1816</v>
      </c>
      <c r="U1644" s="75"/>
    </row>
    <row r="1645" spans="1:23" customHeight="1" ht="70">
      <c r="A1645" s="104"/>
      <c r="B1645" s="106"/>
      <c r="C1645" s="75" t="s">
        <v>11170</v>
      </c>
      <c r="D1645" s="76" t="s">
        <v>11171</v>
      </c>
      <c r="E1645" s="77" t="s">
        <v>29</v>
      </c>
      <c r="F1645" s="75" t="s">
        <v>195</v>
      </c>
      <c r="G1645" s="75" t="s">
        <v>3982</v>
      </c>
      <c r="H1645" s="75"/>
      <c r="I1645" s="75" t="s">
        <v>10367</v>
      </c>
      <c r="J1645" s="75"/>
      <c r="K1645" s="75" t="s">
        <v>318</v>
      </c>
      <c r="L1645" s="75"/>
      <c r="M1645" s="75"/>
      <c r="N1645" s="75"/>
      <c r="O1645" s="75"/>
      <c r="P1645" s="75"/>
      <c r="Q1645" s="75"/>
      <c r="R1645" s="75"/>
      <c r="S1645" s="75">
        <v>1349.0</v>
      </c>
      <c r="T1645" s="75">
        <f>S1645 - (S1645 * $T$6)</f>
        <v>1349</v>
      </c>
      <c r="U1645" s="75"/>
    </row>
    <row r="1646" spans="1:23" customHeight="1" ht="70">
      <c r="A1646" s="104"/>
      <c r="B1646" s="106"/>
      <c r="C1646" s="75" t="s">
        <v>11172</v>
      </c>
      <c r="D1646" s="76" t="s">
        <v>11173</v>
      </c>
      <c r="E1646" s="77" t="s">
        <v>29</v>
      </c>
      <c r="F1646" s="75" t="s">
        <v>39</v>
      </c>
      <c r="G1646" s="75" t="s">
        <v>1378</v>
      </c>
      <c r="H1646" s="75"/>
      <c r="I1646" s="75" t="s">
        <v>10384</v>
      </c>
      <c r="J1646" s="75"/>
      <c r="K1646" s="75" t="s">
        <v>369</v>
      </c>
      <c r="L1646" s="75"/>
      <c r="M1646" s="75"/>
      <c r="N1646" s="75"/>
      <c r="O1646" s="75"/>
      <c r="P1646" s="75"/>
      <c r="Q1646" s="75"/>
      <c r="R1646" s="75"/>
      <c r="S1646" s="75">
        <v>728.0</v>
      </c>
      <c r="T1646" s="75">
        <f>S1646 - (S1646 * $T$6)</f>
        <v>728</v>
      </c>
      <c r="U1646" s="75"/>
    </row>
    <row r="1647" spans="1:23" customHeight="1" ht="70">
      <c r="A1647" s="104"/>
      <c r="B1647" s="106"/>
      <c r="C1647" s="75" t="s">
        <v>11174</v>
      </c>
      <c r="D1647" s="76" t="s">
        <v>11175</v>
      </c>
      <c r="E1647" s="77" t="s">
        <v>29</v>
      </c>
      <c r="F1647" s="75" t="s">
        <v>39</v>
      </c>
      <c r="G1647" s="75" t="s">
        <v>1100</v>
      </c>
      <c r="H1647" s="75"/>
      <c r="I1647" s="75" t="s">
        <v>10384</v>
      </c>
      <c r="J1647" s="75"/>
      <c r="K1647" s="75" t="s">
        <v>1378</v>
      </c>
      <c r="L1647" s="75"/>
      <c r="M1647" s="75"/>
      <c r="N1647" s="75"/>
      <c r="O1647" s="75"/>
      <c r="P1647" s="75"/>
      <c r="Q1647" s="75"/>
      <c r="R1647" s="75"/>
      <c r="S1647" s="75">
        <v>854.0</v>
      </c>
      <c r="T1647" s="75">
        <f>S1647 - (S1647 * $T$6)</f>
        <v>854</v>
      </c>
      <c r="U1647" s="75"/>
    </row>
    <row r="1648" spans="1:23" customHeight="1" ht="70">
      <c r="A1648" s="104"/>
      <c r="B1648" s="106"/>
      <c r="C1648" s="75" t="s">
        <v>11176</v>
      </c>
      <c r="D1648" s="76" t="s">
        <v>11177</v>
      </c>
      <c r="E1648" s="77" t="s">
        <v>29</v>
      </c>
      <c r="F1648" s="75" t="s">
        <v>39</v>
      </c>
      <c r="G1648" s="75" t="s">
        <v>1035</v>
      </c>
      <c r="H1648" s="75"/>
      <c r="I1648" s="75" t="s">
        <v>10384</v>
      </c>
      <c r="J1648" s="75"/>
      <c r="K1648" s="75" t="s">
        <v>74</v>
      </c>
      <c r="L1648" s="75"/>
      <c r="M1648" s="75"/>
      <c r="N1648" s="75"/>
      <c r="O1648" s="75"/>
      <c r="P1648" s="75"/>
      <c r="Q1648" s="75"/>
      <c r="R1648" s="75"/>
      <c r="S1648" s="75">
        <v>884.0</v>
      </c>
      <c r="T1648" s="75">
        <f>S1648 - (S1648 * $T$6)</f>
        <v>884</v>
      </c>
      <c r="U1648" s="75"/>
    </row>
    <row r="1649" spans="1:23" customHeight="1" ht="70">
      <c r="A1649" s="104"/>
      <c r="B1649" s="106"/>
      <c r="C1649" s="75" t="s">
        <v>11178</v>
      </c>
      <c r="D1649" s="76" t="s">
        <v>11179</v>
      </c>
      <c r="E1649" s="77" t="s">
        <v>29</v>
      </c>
      <c r="F1649" s="75" t="s">
        <v>39</v>
      </c>
      <c r="G1649" s="75" t="s">
        <v>664</v>
      </c>
      <c r="H1649" s="75"/>
      <c r="I1649" s="75" t="s">
        <v>10384</v>
      </c>
      <c r="J1649" s="75"/>
      <c r="K1649" s="75" t="s">
        <v>1091</v>
      </c>
      <c r="L1649" s="75"/>
      <c r="M1649" s="75"/>
      <c r="N1649" s="75"/>
      <c r="O1649" s="75"/>
      <c r="P1649" s="75"/>
      <c r="Q1649" s="75"/>
      <c r="R1649" s="75"/>
      <c r="S1649" s="75">
        <v>963.0</v>
      </c>
      <c r="T1649" s="75">
        <f>S1649 - (S1649 * $T$6)</f>
        <v>963</v>
      </c>
      <c r="U1649" s="75"/>
    </row>
    <row r="1650" spans="1:23" customHeight="1" ht="70">
      <c r="A1650" s="104"/>
      <c r="B1650" s="106"/>
      <c r="C1650" s="75" t="s">
        <v>11180</v>
      </c>
      <c r="D1650" s="76" t="s">
        <v>11181</v>
      </c>
      <c r="E1650" s="77" t="s">
        <v>29</v>
      </c>
      <c r="F1650" s="75" t="s">
        <v>39</v>
      </c>
      <c r="G1650" s="75" t="s">
        <v>90</v>
      </c>
      <c r="H1650" s="75"/>
      <c r="I1650" s="75" t="s">
        <v>10384</v>
      </c>
      <c r="J1650" s="75"/>
      <c r="K1650" s="75" t="s">
        <v>567</v>
      </c>
      <c r="L1650" s="75"/>
      <c r="M1650" s="75"/>
      <c r="N1650" s="75"/>
      <c r="O1650" s="75"/>
      <c r="P1650" s="75"/>
      <c r="Q1650" s="75"/>
      <c r="R1650" s="75"/>
      <c r="S1650" s="75">
        <v>1040.0</v>
      </c>
      <c r="T1650" s="75">
        <f>S1650 - (S1650 * $T$6)</f>
        <v>1040</v>
      </c>
      <c r="U1650" s="75"/>
    </row>
    <row r="1651" spans="1:23" customHeight="1" ht="70">
      <c r="A1651" s="104"/>
      <c r="B1651" s="106"/>
      <c r="C1651" s="75" t="s">
        <v>11182</v>
      </c>
      <c r="D1651" s="76" t="s">
        <v>11183</v>
      </c>
      <c r="E1651" s="77" t="s">
        <v>29</v>
      </c>
      <c r="F1651" s="75" t="s">
        <v>39</v>
      </c>
      <c r="G1651" s="75" t="s">
        <v>567</v>
      </c>
      <c r="H1651" s="75"/>
      <c r="I1651" s="75" t="s">
        <v>10384</v>
      </c>
      <c r="J1651" s="75"/>
      <c r="K1651" s="75" t="s">
        <v>577</v>
      </c>
      <c r="L1651" s="75"/>
      <c r="M1651" s="75"/>
      <c r="N1651" s="75"/>
      <c r="O1651" s="75"/>
      <c r="P1651" s="75"/>
      <c r="Q1651" s="75"/>
      <c r="R1651" s="75"/>
      <c r="S1651" s="75">
        <v>1118.0</v>
      </c>
      <c r="T1651" s="75">
        <f>S1651 - (S1651 * $T$6)</f>
        <v>1118</v>
      </c>
      <c r="U1651" s="75"/>
    </row>
    <row r="1652" spans="1:23" customHeight="1" ht="70">
      <c r="A1652" s="104"/>
      <c r="B1652" s="106"/>
      <c r="C1652" s="75" t="s">
        <v>11184</v>
      </c>
      <c r="D1652" s="76" t="s">
        <v>11185</v>
      </c>
      <c r="E1652" s="77" t="s">
        <v>29</v>
      </c>
      <c r="F1652" s="75" t="s">
        <v>39</v>
      </c>
      <c r="G1652" s="75" t="s">
        <v>93</v>
      </c>
      <c r="H1652" s="75"/>
      <c r="I1652" s="75" t="s">
        <v>10384</v>
      </c>
      <c r="J1652" s="75"/>
      <c r="K1652" s="75" t="s">
        <v>1038</v>
      </c>
      <c r="L1652" s="75"/>
      <c r="M1652" s="75"/>
      <c r="N1652" s="75"/>
      <c r="O1652" s="75"/>
      <c r="P1652" s="75"/>
      <c r="Q1652" s="75"/>
      <c r="R1652" s="75"/>
      <c r="S1652" s="75">
        <v>1196.0</v>
      </c>
      <c r="T1652" s="75">
        <f>S1652 - (S1652 * $T$6)</f>
        <v>1196</v>
      </c>
      <c r="U1652" s="75"/>
    </row>
    <row r="1653" spans="1:23" customHeight="1" ht="70">
      <c r="A1653" s="104"/>
      <c r="B1653" s="106"/>
      <c r="C1653" s="75" t="s">
        <v>11186</v>
      </c>
      <c r="D1653" s="76" t="s">
        <v>11187</v>
      </c>
      <c r="E1653" s="77" t="s">
        <v>29</v>
      </c>
      <c r="F1653" s="75" t="s">
        <v>39</v>
      </c>
      <c r="G1653" s="75" t="s">
        <v>1692</v>
      </c>
      <c r="H1653" s="75"/>
      <c r="I1653" s="75" t="s">
        <v>10384</v>
      </c>
      <c r="J1653" s="75"/>
      <c r="K1653" s="75" t="s">
        <v>212</v>
      </c>
      <c r="L1653" s="75"/>
      <c r="M1653" s="75"/>
      <c r="N1653" s="75"/>
      <c r="O1653" s="75"/>
      <c r="P1653" s="75"/>
      <c r="Q1653" s="75"/>
      <c r="R1653" s="75"/>
      <c r="S1653" s="75">
        <v>1275.0</v>
      </c>
      <c r="T1653" s="75">
        <f>S1653 - (S1653 * $T$6)</f>
        <v>1275</v>
      </c>
      <c r="U1653" s="75"/>
    </row>
    <row r="1654" spans="1:23" customHeight="1" ht="70">
      <c r="A1654" s="104"/>
      <c r="B1654" s="106"/>
      <c r="C1654" s="75" t="s">
        <v>11188</v>
      </c>
      <c r="D1654" s="76" t="s">
        <v>11189</v>
      </c>
      <c r="E1654" s="77" t="s">
        <v>29</v>
      </c>
      <c r="F1654" s="75" t="s">
        <v>39</v>
      </c>
      <c r="G1654" s="75" t="s">
        <v>1448</v>
      </c>
      <c r="H1654" s="75"/>
      <c r="I1654" s="75" t="s">
        <v>10384</v>
      </c>
      <c r="J1654" s="75"/>
      <c r="K1654" s="75" t="s">
        <v>1727</v>
      </c>
      <c r="L1654" s="75"/>
      <c r="M1654" s="75"/>
      <c r="N1654" s="75"/>
      <c r="O1654" s="75"/>
      <c r="P1654" s="75"/>
      <c r="Q1654" s="75"/>
      <c r="R1654" s="75"/>
      <c r="S1654" s="75">
        <v>1353.0</v>
      </c>
      <c r="T1654" s="75">
        <f>S1654 - (S1654 * $T$6)</f>
        <v>1353</v>
      </c>
      <c r="U1654" s="75"/>
    </row>
    <row r="1655" spans="1:23" customHeight="1" ht="70">
      <c r="A1655" s="104"/>
      <c r="B1655" s="106"/>
      <c r="C1655" s="75" t="s">
        <v>11190</v>
      </c>
      <c r="D1655" s="76" t="s">
        <v>11191</v>
      </c>
      <c r="E1655" s="77" t="s">
        <v>29</v>
      </c>
      <c r="F1655" s="75" t="s">
        <v>39</v>
      </c>
      <c r="G1655" s="75" t="s">
        <v>1768</v>
      </c>
      <c r="H1655" s="75"/>
      <c r="I1655" s="75" t="s">
        <v>10384</v>
      </c>
      <c r="J1655" s="75"/>
      <c r="K1655" s="75" t="s">
        <v>1719</v>
      </c>
      <c r="L1655" s="75"/>
      <c r="M1655" s="75"/>
      <c r="N1655" s="75"/>
      <c r="O1655" s="75"/>
      <c r="P1655" s="75"/>
      <c r="Q1655" s="75"/>
      <c r="R1655" s="75"/>
      <c r="S1655" s="75">
        <v>1431.0</v>
      </c>
      <c r="T1655" s="75">
        <f>S1655 - (S1655 * $T$6)</f>
        <v>1431</v>
      </c>
      <c r="U1655" s="75"/>
    </row>
    <row r="1656" spans="1:23" customHeight="1" ht="70">
      <c r="A1656" s="104"/>
      <c r="B1656" s="106"/>
      <c r="C1656" s="75" t="s">
        <v>11192</v>
      </c>
      <c r="D1656" s="76" t="s">
        <v>11193</v>
      </c>
      <c r="E1656" s="77" t="s">
        <v>29</v>
      </c>
      <c r="F1656" s="75" t="s">
        <v>39</v>
      </c>
      <c r="G1656" s="75" t="s">
        <v>212</v>
      </c>
      <c r="H1656" s="75"/>
      <c r="I1656" s="75" t="s">
        <v>10384</v>
      </c>
      <c r="J1656" s="75"/>
      <c r="K1656" s="75" t="s">
        <v>2382</v>
      </c>
      <c r="L1656" s="75"/>
      <c r="M1656" s="75"/>
      <c r="N1656" s="75"/>
      <c r="O1656" s="75"/>
      <c r="P1656" s="75"/>
      <c r="Q1656" s="75"/>
      <c r="R1656" s="75"/>
      <c r="S1656" s="75">
        <v>1509.0</v>
      </c>
      <c r="T1656" s="75">
        <f>S1656 - (S1656 * $T$6)</f>
        <v>1509</v>
      </c>
      <c r="U1656" s="75"/>
    </row>
    <row r="1657" spans="1:23" customHeight="1" ht="70">
      <c r="A1657" s="104"/>
      <c r="B1657" s="106"/>
      <c r="C1657" s="75" t="s">
        <v>11194</v>
      </c>
      <c r="D1657" s="76" t="s">
        <v>11195</v>
      </c>
      <c r="E1657" s="77" t="s">
        <v>29</v>
      </c>
      <c r="F1657" s="75" t="s">
        <v>39</v>
      </c>
      <c r="G1657" s="75" t="s">
        <v>1190</v>
      </c>
      <c r="H1657" s="75"/>
      <c r="I1657" s="75" t="s">
        <v>10384</v>
      </c>
      <c r="J1657" s="75"/>
      <c r="K1657" s="75" t="s">
        <v>834</v>
      </c>
      <c r="L1657" s="75"/>
      <c r="M1657" s="75"/>
      <c r="N1657" s="75"/>
      <c r="O1657" s="75"/>
      <c r="P1657" s="75"/>
      <c r="Q1657" s="75"/>
      <c r="R1657" s="75"/>
      <c r="S1657" s="75">
        <v>1562.0</v>
      </c>
      <c r="T1657" s="75">
        <f>S1657 - (S1657 * $T$6)</f>
        <v>1562</v>
      </c>
      <c r="U1657" s="75"/>
    </row>
    <row r="1658" spans="1:23" customHeight="1" ht="70">
      <c r="A1658" s="104"/>
      <c r="B1658" s="106"/>
      <c r="C1658" s="75" t="s">
        <v>11196</v>
      </c>
      <c r="D1658" s="76" t="s">
        <v>11197</v>
      </c>
      <c r="E1658" s="77" t="s">
        <v>29</v>
      </c>
      <c r="F1658" s="75" t="s">
        <v>39</v>
      </c>
      <c r="G1658" s="75" t="s">
        <v>1706</v>
      </c>
      <c r="H1658" s="75"/>
      <c r="I1658" s="75" t="s">
        <v>10384</v>
      </c>
      <c r="J1658" s="75"/>
      <c r="K1658" s="75" t="s">
        <v>3017</v>
      </c>
      <c r="L1658" s="75"/>
      <c r="M1658" s="75"/>
      <c r="N1658" s="75"/>
      <c r="O1658" s="75"/>
      <c r="P1658" s="75"/>
      <c r="Q1658" s="75"/>
      <c r="R1658" s="75"/>
      <c r="S1658" s="75">
        <v>1665.0</v>
      </c>
      <c r="T1658" s="75">
        <f>S1658 - (S1658 * $T$6)</f>
        <v>1665</v>
      </c>
      <c r="U1658" s="75"/>
    </row>
    <row r="1659" spans="1:23" customHeight="1" ht="70">
      <c r="A1659" s="104"/>
      <c r="B1659" s="106"/>
      <c r="C1659" s="75" t="s">
        <v>11198</v>
      </c>
      <c r="D1659" s="76" t="s">
        <v>11199</v>
      </c>
      <c r="E1659" s="77" t="s">
        <v>29</v>
      </c>
      <c r="F1659" s="75" t="s">
        <v>39</v>
      </c>
      <c r="G1659" s="75" t="s">
        <v>11200</v>
      </c>
      <c r="H1659" s="75"/>
      <c r="I1659" s="75" t="s">
        <v>10384</v>
      </c>
      <c r="J1659" s="75"/>
      <c r="K1659" s="75" t="s">
        <v>6588</v>
      </c>
      <c r="L1659" s="75"/>
      <c r="M1659" s="75"/>
      <c r="N1659" s="75"/>
      <c r="O1659" s="75"/>
      <c r="P1659" s="75"/>
      <c r="Q1659" s="75"/>
      <c r="R1659" s="75"/>
      <c r="S1659" s="75">
        <v>1693.0</v>
      </c>
      <c r="T1659" s="75">
        <f>S1659 - (S1659 * $T$6)</f>
        <v>1693</v>
      </c>
      <c r="U1659" s="75"/>
    </row>
    <row r="1660" spans="1:23" customHeight="1" ht="70">
      <c r="A1660" s="104"/>
      <c r="B1660" s="106"/>
      <c r="C1660" s="75" t="s">
        <v>11201</v>
      </c>
      <c r="D1660" s="76" t="s">
        <v>11202</v>
      </c>
      <c r="E1660" s="77" t="s">
        <v>29</v>
      </c>
      <c r="F1660" s="75" t="s">
        <v>39</v>
      </c>
      <c r="G1660" s="75" t="s">
        <v>3332</v>
      </c>
      <c r="H1660" s="75"/>
      <c r="I1660" s="75" t="s">
        <v>10384</v>
      </c>
      <c r="J1660" s="75"/>
      <c r="K1660" s="75" t="s">
        <v>318</v>
      </c>
      <c r="L1660" s="75"/>
      <c r="M1660" s="75"/>
      <c r="N1660" s="75"/>
      <c r="O1660" s="75"/>
      <c r="P1660" s="75"/>
      <c r="Q1660" s="75"/>
      <c r="R1660" s="75"/>
      <c r="S1660" s="75">
        <v>1820.0</v>
      </c>
      <c r="T1660" s="75">
        <f>S1660 - (S1660 * $T$6)</f>
        <v>1820</v>
      </c>
      <c r="U1660" s="75"/>
    </row>
    <row r="1661" spans="1:23" customHeight="1" ht="70">
      <c r="A1661" s="104"/>
      <c r="B1661" s="106"/>
      <c r="C1661" s="75" t="s">
        <v>11203</v>
      </c>
      <c r="D1661" s="76" t="s">
        <v>11204</v>
      </c>
      <c r="E1661" s="77" t="s">
        <v>29</v>
      </c>
      <c r="F1661" s="75" t="s">
        <v>655</v>
      </c>
      <c r="G1661" s="75" t="s">
        <v>1632</v>
      </c>
      <c r="H1661" s="75"/>
      <c r="I1661" s="75" t="s">
        <v>10384</v>
      </c>
      <c r="J1661" s="75"/>
      <c r="K1661" s="75" t="s">
        <v>369</v>
      </c>
      <c r="L1661" s="75"/>
      <c r="M1661" s="75"/>
      <c r="N1661" s="75"/>
      <c r="O1661" s="75"/>
      <c r="P1661" s="75"/>
      <c r="Q1661" s="75"/>
      <c r="R1661" s="75"/>
      <c r="S1661" s="75">
        <v>663.0</v>
      </c>
      <c r="T1661" s="75">
        <f>S1661 - (S1661 * $T$6)</f>
        <v>663</v>
      </c>
      <c r="U1661" s="75"/>
    </row>
    <row r="1662" spans="1:23" customHeight="1" ht="70">
      <c r="A1662" s="104"/>
      <c r="B1662" s="106"/>
      <c r="C1662" s="75" t="s">
        <v>11205</v>
      </c>
      <c r="D1662" s="76" t="s">
        <v>11206</v>
      </c>
      <c r="E1662" s="77" t="s">
        <v>29</v>
      </c>
      <c r="F1662" s="75" t="s">
        <v>655</v>
      </c>
      <c r="G1662" s="75" t="s">
        <v>553</v>
      </c>
      <c r="H1662" s="75"/>
      <c r="I1662" s="75" t="s">
        <v>10384</v>
      </c>
      <c r="J1662" s="75"/>
      <c r="K1662" s="75" t="s">
        <v>1378</v>
      </c>
      <c r="L1662" s="75"/>
      <c r="M1662" s="75"/>
      <c r="N1662" s="75"/>
      <c r="O1662" s="75"/>
      <c r="P1662" s="75"/>
      <c r="Q1662" s="75"/>
      <c r="R1662" s="75"/>
      <c r="S1662" s="75">
        <v>769.0</v>
      </c>
      <c r="T1662" s="75">
        <f>S1662 - (S1662 * $T$6)</f>
        <v>769</v>
      </c>
      <c r="U1662" s="75"/>
    </row>
    <row r="1663" spans="1:23" customHeight="1" ht="70">
      <c r="A1663" s="104"/>
      <c r="B1663" s="106"/>
      <c r="C1663" s="75" t="s">
        <v>11207</v>
      </c>
      <c r="D1663" s="76" t="s">
        <v>11208</v>
      </c>
      <c r="E1663" s="77" t="s">
        <v>29</v>
      </c>
      <c r="F1663" s="75" t="s">
        <v>655</v>
      </c>
      <c r="G1663" s="75" t="s">
        <v>1103</v>
      </c>
      <c r="H1663" s="75"/>
      <c r="I1663" s="75" t="s">
        <v>10384</v>
      </c>
      <c r="J1663" s="75"/>
      <c r="K1663" s="75" t="s">
        <v>74</v>
      </c>
      <c r="L1663" s="75"/>
      <c r="M1663" s="75"/>
      <c r="N1663" s="75"/>
      <c r="O1663" s="75"/>
      <c r="P1663" s="75"/>
      <c r="Q1663" s="75"/>
      <c r="R1663" s="75"/>
      <c r="S1663" s="75">
        <v>1047.0</v>
      </c>
      <c r="T1663" s="75">
        <f>S1663 - (S1663 * $T$6)</f>
        <v>1047</v>
      </c>
      <c r="U1663" s="75"/>
    </row>
    <row r="1664" spans="1:23" customHeight="1" ht="70">
      <c r="A1664" s="104"/>
      <c r="B1664" s="106"/>
      <c r="C1664" s="75" t="s">
        <v>11209</v>
      </c>
      <c r="D1664" s="76" t="s">
        <v>11210</v>
      </c>
      <c r="E1664" s="77" t="s">
        <v>29</v>
      </c>
      <c r="F1664" s="75" t="s">
        <v>655</v>
      </c>
      <c r="G1664" s="75" t="s">
        <v>1091</v>
      </c>
      <c r="H1664" s="75"/>
      <c r="I1664" s="75" t="s">
        <v>10384</v>
      </c>
      <c r="J1664" s="75"/>
      <c r="K1664" s="75" t="s">
        <v>1091</v>
      </c>
      <c r="L1664" s="75"/>
      <c r="M1664" s="75"/>
      <c r="N1664" s="75"/>
      <c r="O1664" s="75"/>
      <c r="P1664" s="75"/>
      <c r="Q1664" s="75"/>
      <c r="R1664" s="75"/>
      <c r="S1664" s="75">
        <v>963.0</v>
      </c>
      <c r="T1664" s="75">
        <f>S1664 - (S1664 * $T$6)</f>
        <v>963</v>
      </c>
      <c r="U1664" s="75"/>
    </row>
    <row r="1665" spans="1:23" customHeight="1" ht="70">
      <c r="A1665" s="104"/>
      <c r="B1665" s="106"/>
      <c r="C1665" s="75" t="s">
        <v>11211</v>
      </c>
      <c r="D1665" s="76" t="s">
        <v>11212</v>
      </c>
      <c r="E1665" s="77" t="s">
        <v>29</v>
      </c>
      <c r="F1665" s="75" t="s">
        <v>655</v>
      </c>
      <c r="G1665" s="75" t="s">
        <v>557</v>
      </c>
      <c r="H1665" s="75"/>
      <c r="I1665" s="75" t="s">
        <v>10384</v>
      </c>
      <c r="J1665" s="75"/>
      <c r="K1665" s="75" t="s">
        <v>567</v>
      </c>
      <c r="L1665" s="75"/>
      <c r="M1665" s="75"/>
      <c r="N1665" s="75"/>
      <c r="O1665" s="75"/>
      <c r="P1665" s="75"/>
      <c r="Q1665" s="75"/>
      <c r="R1665" s="75"/>
      <c r="S1665" s="75">
        <v>1300.0</v>
      </c>
      <c r="T1665" s="75">
        <f>S1665 - (S1665 * $T$6)</f>
        <v>1300</v>
      </c>
      <c r="U1665" s="75"/>
    </row>
    <row r="1666" spans="1:23" customHeight="1" ht="70">
      <c r="A1666" s="104"/>
      <c r="B1666" s="106"/>
      <c r="C1666" s="75" t="s">
        <v>11213</v>
      </c>
      <c r="D1666" s="76" t="s">
        <v>11214</v>
      </c>
      <c r="E1666" s="77" t="s">
        <v>29</v>
      </c>
      <c r="F1666" s="75" t="s">
        <v>655</v>
      </c>
      <c r="G1666" s="75" t="s">
        <v>1367</v>
      </c>
      <c r="H1666" s="75"/>
      <c r="I1666" s="75" t="s">
        <v>10384</v>
      </c>
      <c r="J1666" s="75"/>
      <c r="K1666" s="75" t="s">
        <v>577</v>
      </c>
      <c r="L1666" s="75"/>
      <c r="M1666" s="75"/>
      <c r="N1666" s="75"/>
      <c r="O1666" s="75"/>
      <c r="P1666" s="75"/>
      <c r="Q1666" s="75"/>
      <c r="R1666" s="75"/>
      <c r="S1666" s="75">
        <v>1118.0</v>
      </c>
      <c r="T1666" s="75">
        <f>S1666 - (S1666 * $T$6)</f>
        <v>1118</v>
      </c>
      <c r="U1666" s="75"/>
    </row>
    <row r="1667" spans="1:23" customHeight="1" ht="70">
      <c r="A1667" s="104"/>
      <c r="B1667" s="106"/>
      <c r="C1667" s="75" t="s">
        <v>11215</v>
      </c>
      <c r="D1667" s="76" t="s">
        <v>11216</v>
      </c>
      <c r="E1667" s="77" t="s">
        <v>29</v>
      </c>
      <c r="F1667" s="75" t="s">
        <v>655</v>
      </c>
      <c r="G1667" s="75" t="s">
        <v>1187</v>
      </c>
      <c r="H1667" s="75"/>
      <c r="I1667" s="75" t="s">
        <v>10384</v>
      </c>
      <c r="J1667" s="75"/>
      <c r="K1667" s="75" t="s">
        <v>1038</v>
      </c>
      <c r="L1667" s="75"/>
      <c r="M1667" s="75"/>
      <c r="N1667" s="75"/>
      <c r="O1667" s="75"/>
      <c r="P1667" s="75"/>
      <c r="Q1667" s="75"/>
      <c r="R1667" s="75"/>
      <c r="S1667" s="75">
        <v>1700.0</v>
      </c>
      <c r="T1667" s="75">
        <f>S1667 - (S1667 * $T$6)</f>
        <v>1700</v>
      </c>
      <c r="U1667" s="75"/>
    </row>
    <row r="1668" spans="1:23" customHeight="1" ht="70">
      <c r="A1668" s="104"/>
      <c r="B1668" s="106"/>
      <c r="C1668" s="75" t="s">
        <v>11217</v>
      </c>
      <c r="D1668" s="76" t="s">
        <v>11218</v>
      </c>
      <c r="E1668" s="77" t="s">
        <v>29</v>
      </c>
      <c r="F1668" s="75" t="s">
        <v>655</v>
      </c>
      <c r="G1668" s="75" t="s">
        <v>1174</v>
      </c>
      <c r="H1668" s="75"/>
      <c r="I1668" s="75" t="s">
        <v>10384</v>
      </c>
      <c r="J1668" s="75"/>
      <c r="K1668" s="75" t="s">
        <v>212</v>
      </c>
      <c r="L1668" s="75"/>
      <c r="M1668" s="75"/>
      <c r="N1668" s="75"/>
      <c r="O1668" s="75"/>
      <c r="P1668" s="75"/>
      <c r="Q1668" s="75"/>
      <c r="R1668" s="75"/>
      <c r="S1668" s="75">
        <v>1275.0</v>
      </c>
      <c r="T1668" s="75">
        <f>S1668 - (S1668 * $T$6)</f>
        <v>1275</v>
      </c>
      <c r="U1668" s="75"/>
    </row>
    <row r="1669" spans="1:23" customHeight="1" ht="70">
      <c r="A1669" s="104"/>
      <c r="B1669" s="106"/>
      <c r="C1669" s="75" t="s">
        <v>11219</v>
      </c>
      <c r="D1669" s="76" t="s">
        <v>11220</v>
      </c>
      <c r="E1669" s="77" t="s">
        <v>29</v>
      </c>
      <c r="F1669" s="75" t="s">
        <v>655</v>
      </c>
      <c r="G1669" s="75" t="s">
        <v>1038</v>
      </c>
      <c r="H1669" s="75"/>
      <c r="I1669" s="75" t="s">
        <v>10384</v>
      </c>
      <c r="J1669" s="75"/>
      <c r="K1669" s="75" t="s">
        <v>1727</v>
      </c>
      <c r="L1669" s="75"/>
      <c r="M1669" s="75"/>
      <c r="N1669" s="75"/>
      <c r="O1669" s="75"/>
      <c r="P1669" s="75"/>
      <c r="Q1669" s="75"/>
      <c r="R1669" s="75"/>
      <c r="S1669" s="75">
        <v>2000.0</v>
      </c>
      <c r="T1669" s="75">
        <f>S1669 - (S1669 * $T$6)</f>
        <v>2000</v>
      </c>
      <c r="U1669" s="75"/>
    </row>
    <row r="1670" spans="1:23" customHeight="1" ht="70">
      <c r="A1670" s="104"/>
      <c r="B1670" s="106"/>
      <c r="C1670" s="75" t="s">
        <v>11221</v>
      </c>
      <c r="D1670" s="76" t="s">
        <v>11222</v>
      </c>
      <c r="E1670" s="77" t="s">
        <v>29</v>
      </c>
      <c r="F1670" s="75" t="s">
        <v>655</v>
      </c>
      <c r="G1670" s="75" t="s">
        <v>104</v>
      </c>
      <c r="H1670" s="75"/>
      <c r="I1670" s="75" t="s">
        <v>10384</v>
      </c>
      <c r="J1670" s="75"/>
      <c r="K1670" s="75" t="s">
        <v>1719</v>
      </c>
      <c r="L1670" s="75"/>
      <c r="M1670" s="75"/>
      <c r="N1670" s="75"/>
      <c r="O1670" s="75"/>
      <c r="P1670" s="75"/>
      <c r="Q1670" s="75"/>
      <c r="R1670" s="75"/>
      <c r="S1670" s="75">
        <v>1431.0</v>
      </c>
      <c r="T1670" s="75">
        <f>S1670 - (S1670 * $T$6)</f>
        <v>1431</v>
      </c>
      <c r="U1670" s="75"/>
    </row>
    <row r="1671" spans="1:23" customHeight="1" ht="70">
      <c r="A1671" s="104"/>
      <c r="B1671" s="106"/>
      <c r="C1671" s="75" t="s">
        <v>11223</v>
      </c>
      <c r="D1671" s="76" t="s">
        <v>11224</v>
      </c>
      <c r="E1671" s="77" t="s">
        <v>29</v>
      </c>
      <c r="F1671" s="75" t="s">
        <v>655</v>
      </c>
      <c r="G1671" s="75" t="s">
        <v>3479</v>
      </c>
      <c r="H1671" s="75"/>
      <c r="I1671" s="75" t="s">
        <v>10384</v>
      </c>
      <c r="J1671" s="75"/>
      <c r="K1671" s="75" t="s">
        <v>2382</v>
      </c>
      <c r="L1671" s="75"/>
      <c r="M1671" s="75"/>
      <c r="N1671" s="75"/>
      <c r="O1671" s="75"/>
      <c r="P1671" s="75"/>
      <c r="Q1671" s="75"/>
      <c r="R1671" s="75"/>
      <c r="S1671" s="75">
        <v>1509.0</v>
      </c>
      <c r="T1671" s="75">
        <f>S1671 - (S1671 * $T$6)</f>
        <v>1509</v>
      </c>
      <c r="U1671" s="75"/>
    </row>
    <row r="1672" spans="1:23" customHeight="1" ht="70">
      <c r="A1672" s="104"/>
      <c r="B1672" s="106"/>
      <c r="C1672" s="75" t="s">
        <v>11225</v>
      </c>
      <c r="D1672" s="76" t="s">
        <v>11226</v>
      </c>
      <c r="E1672" s="77" t="s">
        <v>29</v>
      </c>
      <c r="F1672" s="75" t="s">
        <v>655</v>
      </c>
      <c r="G1672" s="75" t="s">
        <v>5887</v>
      </c>
      <c r="H1672" s="75"/>
      <c r="I1672" s="75" t="s">
        <v>10384</v>
      </c>
      <c r="J1672" s="75"/>
      <c r="K1672" s="75" t="s">
        <v>834</v>
      </c>
      <c r="L1672" s="75"/>
      <c r="M1672" s="75"/>
      <c r="N1672" s="75"/>
      <c r="O1672" s="75"/>
      <c r="P1672" s="75"/>
      <c r="Q1672" s="75"/>
      <c r="R1672" s="75"/>
      <c r="S1672" s="75">
        <v>1818.0</v>
      </c>
      <c r="T1672" s="75">
        <f>S1672 - (S1672 * $T$6)</f>
        <v>1818</v>
      </c>
      <c r="U1672" s="75"/>
    </row>
    <row r="1673" spans="1:23" customHeight="1" ht="70">
      <c r="A1673" s="104"/>
      <c r="B1673" s="106"/>
      <c r="C1673" s="75" t="s">
        <v>11227</v>
      </c>
      <c r="D1673" s="76" t="s">
        <v>11228</v>
      </c>
      <c r="E1673" s="77" t="s">
        <v>29</v>
      </c>
      <c r="F1673" s="75" t="s">
        <v>655</v>
      </c>
      <c r="G1673" s="75" t="s">
        <v>2246</v>
      </c>
      <c r="H1673" s="75"/>
      <c r="I1673" s="75" t="s">
        <v>10384</v>
      </c>
      <c r="J1673" s="75"/>
      <c r="K1673" s="75" t="s">
        <v>3017</v>
      </c>
      <c r="L1673" s="75"/>
      <c r="M1673" s="75"/>
      <c r="N1673" s="75"/>
      <c r="O1673" s="75"/>
      <c r="P1673" s="75"/>
      <c r="Q1673" s="75"/>
      <c r="R1673" s="75"/>
      <c r="S1673" s="75">
        <v>1665.0</v>
      </c>
      <c r="T1673" s="75">
        <f>S1673 - (S1673 * $T$6)</f>
        <v>1665</v>
      </c>
      <c r="U1673" s="75"/>
    </row>
    <row r="1674" spans="1:23" customHeight="1" ht="70">
      <c r="A1674" s="104"/>
      <c r="B1674" s="106"/>
      <c r="C1674" s="75" t="s">
        <v>11229</v>
      </c>
      <c r="D1674" s="76" t="s">
        <v>11230</v>
      </c>
      <c r="E1674" s="77" t="s">
        <v>29</v>
      </c>
      <c r="F1674" s="75" t="s">
        <v>655</v>
      </c>
      <c r="G1674" s="75" t="s">
        <v>1719</v>
      </c>
      <c r="H1674" s="75"/>
      <c r="I1674" s="75" t="s">
        <v>10384</v>
      </c>
      <c r="J1674" s="75"/>
      <c r="K1674" s="75" t="s">
        <v>6588</v>
      </c>
      <c r="L1674" s="75"/>
      <c r="M1674" s="75"/>
      <c r="N1674" s="75"/>
      <c r="O1674" s="75"/>
      <c r="P1674" s="75"/>
      <c r="Q1674" s="75"/>
      <c r="R1674" s="75"/>
      <c r="S1674" s="75">
        <v>2029.0</v>
      </c>
      <c r="T1674" s="75">
        <f>S1674 - (S1674 * $T$6)</f>
        <v>2029</v>
      </c>
      <c r="U1674" s="75"/>
    </row>
    <row r="1675" spans="1:23" customHeight="1" ht="70">
      <c r="A1675" s="104"/>
      <c r="B1675" s="106"/>
      <c r="C1675" s="75" t="s">
        <v>11231</v>
      </c>
      <c r="D1675" s="76" t="s">
        <v>11232</v>
      </c>
      <c r="E1675" s="77" t="s">
        <v>29</v>
      </c>
      <c r="F1675" s="75" t="s">
        <v>655</v>
      </c>
      <c r="G1675" s="75" t="s">
        <v>10416</v>
      </c>
      <c r="H1675" s="75"/>
      <c r="I1675" s="75" t="s">
        <v>10384</v>
      </c>
      <c r="J1675" s="75"/>
      <c r="K1675" s="75" t="s">
        <v>318</v>
      </c>
      <c r="L1675" s="75"/>
      <c r="M1675" s="75"/>
      <c r="N1675" s="75"/>
      <c r="O1675" s="75"/>
      <c r="P1675" s="75"/>
      <c r="Q1675" s="75"/>
      <c r="R1675" s="75"/>
      <c r="S1675" s="75">
        <v>1820.0</v>
      </c>
      <c r="T1675" s="75">
        <f>S1675 - (S1675 * $T$6)</f>
        <v>1820</v>
      </c>
      <c r="U1675" s="75"/>
    </row>
    <row r="1676" spans="1:23" customHeight="1" ht="70">
      <c r="A1676" s="104"/>
      <c r="B1676" s="106"/>
      <c r="C1676" s="75" t="s">
        <v>11233</v>
      </c>
      <c r="D1676" s="76" t="s">
        <v>11234</v>
      </c>
      <c r="E1676" s="77" t="s">
        <v>29</v>
      </c>
      <c r="F1676" s="75" t="s">
        <v>369</v>
      </c>
      <c r="G1676" s="75" t="s">
        <v>74</v>
      </c>
      <c r="H1676" s="75"/>
      <c r="I1676" s="75" t="s">
        <v>1890</v>
      </c>
      <c r="J1676" s="75"/>
      <c r="K1676" s="75" t="s">
        <v>369</v>
      </c>
      <c r="L1676" s="75"/>
      <c r="M1676" s="75"/>
      <c r="N1676" s="75"/>
      <c r="O1676" s="75"/>
      <c r="P1676" s="75"/>
      <c r="Q1676" s="75"/>
      <c r="R1676" s="75"/>
      <c r="S1676" s="75">
        <v>718.0</v>
      </c>
      <c r="T1676" s="75">
        <f>S1676 - (S1676 * $T$6)</f>
        <v>718</v>
      </c>
      <c r="U1676" s="75"/>
    </row>
    <row r="1677" spans="1:23" customHeight="1" ht="70">
      <c r="A1677" s="104"/>
      <c r="B1677" s="106"/>
      <c r="C1677" s="75" t="s">
        <v>11235</v>
      </c>
      <c r="D1677" s="76" t="s">
        <v>11236</v>
      </c>
      <c r="E1677" s="77" t="s">
        <v>29</v>
      </c>
      <c r="F1677" s="75" t="s">
        <v>369</v>
      </c>
      <c r="G1677" s="75" t="s">
        <v>642</v>
      </c>
      <c r="H1677" s="75"/>
      <c r="I1677" s="75" t="s">
        <v>1890</v>
      </c>
      <c r="J1677" s="75"/>
      <c r="K1677" s="75" t="s">
        <v>1378</v>
      </c>
      <c r="L1677" s="75"/>
      <c r="M1677" s="75"/>
      <c r="N1677" s="75"/>
      <c r="O1677" s="75"/>
      <c r="P1677" s="75"/>
      <c r="Q1677" s="75"/>
      <c r="R1677" s="75"/>
      <c r="S1677" s="75">
        <v>856.0</v>
      </c>
      <c r="T1677" s="75">
        <f>S1677 - (S1677 * $T$6)</f>
        <v>856</v>
      </c>
      <c r="U1677" s="75"/>
    </row>
    <row r="1678" spans="1:23" customHeight="1" ht="70">
      <c r="A1678" s="104"/>
      <c r="B1678" s="106"/>
      <c r="C1678" s="75" t="s">
        <v>11237</v>
      </c>
      <c r="D1678" s="76" t="s">
        <v>11238</v>
      </c>
      <c r="E1678" s="77" t="s">
        <v>29</v>
      </c>
      <c r="F1678" s="75" t="s">
        <v>369</v>
      </c>
      <c r="G1678" s="75" t="s">
        <v>1516</v>
      </c>
      <c r="H1678" s="75"/>
      <c r="I1678" s="75" t="s">
        <v>1890</v>
      </c>
      <c r="J1678" s="75"/>
      <c r="K1678" s="75" t="s">
        <v>74</v>
      </c>
      <c r="L1678" s="75"/>
      <c r="M1678" s="75"/>
      <c r="N1678" s="75"/>
      <c r="O1678" s="75"/>
      <c r="P1678" s="75"/>
      <c r="Q1678" s="75"/>
      <c r="R1678" s="75"/>
      <c r="S1678" s="75">
        <v>996.0</v>
      </c>
      <c r="T1678" s="75">
        <f>S1678 - (S1678 * $T$6)</f>
        <v>996</v>
      </c>
      <c r="U1678" s="75"/>
    </row>
    <row r="1679" spans="1:23" customHeight="1" ht="70">
      <c r="A1679" s="104"/>
      <c r="B1679" s="106"/>
      <c r="C1679" s="75" t="s">
        <v>11239</v>
      </c>
      <c r="D1679" s="76" t="s">
        <v>11240</v>
      </c>
      <c r="E1679" s="77" t="s">
        <v>29</v>
      </c>
      <c r="F1679" s="75" t="s">
        <v>369</v>
      </c>
      <c r="G1679" s="75" t="s">
        <v>59</v>
      </c>
      <c r="H1679" s="75"/>
      <c r="I1679" s="75" t="s">
        <v>1890</v>
      </c>
      <c r="J1679" s="75"/>
      <c r="K1679" s="75" t="s">
        <v>1091</v>
      </c>
      <c r="L1679" s="75"/>
      <c r="M1679" s="75"/>
      <c r="N1679" s="75"/>
      <c r="O1679" s="75"/>
      <c r="P1679" s="75"/>
      <c r="Q1679" s="75"/>
      <c r="R1679" s="75"/>
      <c r="S1679" s="75">
        <v>1193.0</v>
      </c>
      <c r="T1679" s="75">
        <f>S1679 - (S1679 * $T$6)</f>
        <v>1193</v>
      </c>
      <c r="U1679" s="75"/>
    </row>
    <row r="1680" spans="1:23" customHeight="1" ht="70">
      <c r="A1680" s="104"/>
      <c r="B1680" s="106"/>
      <c r="C1680" s="75" t="s">
        <v>11241</v>
      </c>
      <c r="D1680" s="76" t="s">
        <v>11242</v>
      </c>
      <c r="E1680" s="77" t="s">
        <v>29</v>
      </c>
      <c r="F1680" s="75" t="s">
        <v>369</v>
      </c>
      <c r="G1680" s="75" t="s">
        <v>1184</v>
      </c>
      <c r="H1680" s="75"/>
      <c r="I1680" s="75" t="s">
        <v>1890</v>
      </c>
      <c r="J1680" s="75"/>
      <c r="K1680" s="75" t="s">
        <v>567</v>
      </c>
      <c r="L1680" s="75"/>
      <c r="M1680" s="75"/>
      <c r="N1680" s="75"/>
      <c r="O1680" s="75"/>
      <c r="P1680" s="75"/>
      <c r="Q1680" s="75"/>
      <c r="R1680" s="75"/>
      <c r="S1680" s="75">
        <v>1262.0</v>
      </c>
      <c r="T1680" s="75">
        <f>S1680 - (S1680 * $T$6)</f>
        <v>1262</v>
      </c>
      <c r="U1680" s="75"/>
    </row>
    <row r="1681" spans="1:23" customHeight="1" ht="70">
      <c r="A1681" s="104"/>
      <c r="B1681" s="106"/>
      <c r="C1681" s="75" t="s">
        <v>11243</v>
      </c>
      <c r="D1681" s="76" t="s">
        <v>11244</v>
      </c>
      <c r="E1681" s="77" t="s">
        <v>29</v>
      </c>
      <c r="F1681" s="75" t="s">
        <v>369</v>
      </c>
      <c r="G1681" s="75" t="s">
        <v>577</v>
      </c>
      <c r="H1681" s="75"/>
      <c r="I1681" s="75" t="s">
        <v>1890</v>
      </c>
      <c r="J1681" s="75"/>
      <c r="K1681" s="75" t="s">
        <v>577</v>
      </c>
      <c r="L1681" s="75"/>
      <c r="M1681" s="75"/>
      <c r="N1681" s="75"/>
      <c r="O1681" s="75"/>
      <c r="P1681" s="75"/>
      <c r="Q1681" s="75"/>
      <c r="R1681" s="75"/>
      <c r="S1681" s="75">
        <v>1409.0</v>
      </c>
      <c r="T1681" s="75">
        <f>S1681 - (S1681 * $T$6)</f>
        <v>1409</v>
      </c>
      <c r="U1681" s="75"/>
    </row>
    <row r="1682" spans="1:23" customHeight="1" ht="70">
      <c r="A1682" s="104"/>
      <c r="B1682" s="106"/>
      <c r="C1682" s="75" t="s">
        <v>11245</v>
      </c>
      <c r="D1682" s="76" t="s">
        <v>11246</v>
      </c>
      <c r="E1682" s="77" t="s">
        <v>29</v>
      </c>
      <c r="F1682" s="75" t="s">
        <v>369</v>
      </c>
      <c r="G1682" s="75" t="s">
        <v>3982</v>
      </c>
      <c r="H1682" s="75"/>
      <c r="I1682" s="75" t="s">
        <v>1890</v>
      </c>
      <c r="J1682" s="75"/>
      <c r="K1682" s="75" t="s">
        <v>1038</v>
      </c>
      <c r="L1682" s="75"/>
      <c r="M1682" s="75"/>
      <c r="N1682" s="75"/>
      <c r="O1682" s="75"/>
      <c r="P1682" s="75"/>
      <c r="Q1682" s="75"/>
      <c r="R1682" s="75"/>
      <c r="S1682" s="75">
        <v>1509.0</v>
      </c>
      <c r="T1682" s="75">
        <f>S1682 - (S1682 * $T$6)</f>
        <v>1509</v>
      </c>
      <c r="U1682" s="75"/>
    </row>
    <row r="1683" spans="1:23" customHeight="1" ht="70">
      <c r="A1683" s="104"/>
      <c r="B1683" s="106"/>
      <c r="C1683" s="75" t="s">
        <v>11247</v>
      </c>
      <c r="D1683" s="76" t="s">
        <v>11248</v>
      </c>
      <c r="E1683" s="77" t="s">
        <v>29</v>
      </c>
      <c r="F1683" s="75" t="s">
        <v>369</v>
      </c>
      <c r="G1683" s="75" t="s">
        <v>1058</v>
      </c>
      <c r="H1683" s="75"/>
      <c r="I1683" s="75" t="s">
        <v>1890</v>
      </c>
      <c r="J1683" s="75"/>
      <c r="K1683" s="75" t="s">
        <v>212</v>
      </c>
      <c r="L1683" s="75"/>
      <c r="M1683" s="75"/>
      <c r="N1683" s="75"/>
      <c r="O1683" s="75"/>
      <c r="P1683" s="75"/>
      <c r="Q1683" s="75"/>
      <c r="R1683" s="75"/>
      <c r="S1683" s="75">
        <v>1608.0</v>
      </c>
      <c r="T1683" s="75">
        <f>S1683 - (S1683 * $T$6)</f>
        <v>1608</v>
      </c>
      <c r="U1683" s="75"/>
    </row>
    <row r="1684" spans="1:23" customHeight="1" ht="70">
      <c r="A1684" s="104"/>
      <c r="B1684" s="106"/>
      <c r="C1684" s="75" t="s">
        <v>11249</v>
      </c>
      <c r="D1684" s="76" t="s">
        <v>11250</v>
      </c>
      <c r="E1684" s="77" t="s">
        <v>29</v>
      </c>
      <c r="F1684" s="75" t="s">
        <v>369</v>
      </c>
      <c r="G1684" s="75" t="s">
        <v>10425</v>
      </c>
      <c r="H1684" s="75"/>
      <c r="I1684" s="75" t="s">
        <v>1890</v>
      </c>
      <c r="J1684" s="75"/>
      <c r="K1684" s="75" t="s">
        <v>1727</v>
      </c>
      <c r="L1684" s="75"/>
      <c r="M1684" s="75"/>
      <c r="N1684" s="75"/>
      <c r="O1684" s="75"/>
      <c r="P1684" s="75"/>
      <c r="Q1684" s="75"/>
      <c r="R1684" s="75"/>
      <c r="S1684" s="75">
        <v>1707.0</v>
      </c>
      <c r="T1684" s="75">
        <f>S1684 - (S1684 * $T$6)</f>
        <v>1707</v>
      </c>
      <c r="U1684" s="75"/>
    </row>
    <row r="1685" spans="1:23" customHeight="1" ht="70">
      <c r="A1685" s="104"/>
      <c r="B1685" s="106"/>
      <c r="C1685" s="75" t="s">
        <v>11251</v>
      </c>
      <c r="D1685" s="76" t="s">
        <v>11252</v>
      </c>
      <c r="E1685" s="77" t="s">
        <v>29</v>
      </c>
      <c r="F1685" s="75" t="s">
        <v>369</v>
      </c>
      <c r="G1685" s="75" t="s">
        <v>2266</v>
      </c>
      <c r="H1685" s="75"/>
      <c r="I1685" s="75" t="s">
        <v>1890</v>
      </c>
      <c r="J1685" s="75"/>
      <c r="K1685" s="75" t="s">
        <v>1719</v>
      </c>
      <c r="L1685" s="75"/>
      <c r="M1685" s="75"/>
      <c r="N1685" s="75"/>
      <c r="O1685" s="75"/>
      <c r="P1685" s="75"/>
      <c r="Q1685" s="75"/>
      <c r="R1685" s="75"/>
      <c r="S1685" s="75">
        <v>1808.0</v>
      </c>
      <c r="T1685" s="75">
        <f>S1685 - (S1685 * $T$6)</f>
        <v>1808</v>
      </c>
      <c r="U1685" s="75"/>
    </row>
    <row r="1686" spans="1:23" customHeight="1" ht="70">
      <c r="A1686" s="104"/>
      <c r="B1686" s="106"/>
      <c r="C1686" s="75" t="s">
        <v>11253</v>
      </c>
      <c r="D1686" s="76" t="s">
        <v>11254</v>
      </c>
      <c r="E1686" s="77" t="s">
        <v>29</v>
      </c>
      <c r="F1686" s="75" t="s">
        <v>369</v>
      </c>
      <c r="G1686" s="75" t="s">
        <v>1727</v>
      </c>
      <c r="H1686" s="75"/>
      <c r="I1686" s="75" t="s">
        <v>1890</v>
      </c>
      <c r="J1686" s="75"/>
      <c r="K1686" s="75" t="s">
        <v>2382</v>
      </c>
      <c r="L1686" s="75"/>
      <c r="M1686" s="75"/>
      <c r="N1686" s="75"/>
      <c r="O1686" s="75"/>
      <c r="P1686" s="75"/>
      <c r="Q1686" s="75"/>
      <c r="R1686" s="75"/>
      <c r="S1686" s="75">
        <v>1907.0</v>
      </c>
      <c r="T1686" s="75">
        <f>S1686 - (S1686 * $T$6)</f>
        <v>1907</v>
      </c>
      <c r="U1686" s="75"/>
    </row>
    <row r="1687" spans="1:23" customHeight="1" ht="70">
      <c r="A1687" s="104"/>
      <c r="B1687" s="106"/>
      <c r="C1687" s="75" t="s">
        <v>11255</v>
      </c>
      <c r="D1687" s="76" t="s">
        <v>11256</v>
      </c>
      <c r="E1687" s="77" t="s">
        <v>29</v>
      </c>
      <c r="F1687" s="75" t="s">
        <v>369</v>
      </c>
      <c r="G1687" s="75" t="s">
        <v>1177</v>
      </c>
      <c r="H1687" s="75"/>
      <c r="I1687" s="75" t="s">
        <v>1890</v>
      </c>
      <c r="J1687" s="75"/>
      <c r="K1687" s="75" t="s">
        <v>834</v>
      </c>
      <c r="L1687" s="75"/>
      <c r="M1687" s="75"/>
      <c r="N1687" s="75"/>
      <c r="O1687" s="75"/>
      <c r="P1687" s="75"/>
      <c r="Q1687" s="75"/>
      <c r="R1687" s="75"/>
      <c r="S1687" s="75">
        <v>2267.0</v>
      </c>
      <c r="T1687" s="75">
        <f>S1687 - (S1687 * $T$6)</f>
        <v>2267</v>
      </c>
      <c r="U1687" s="75"/>
    </row>
    <row r="1688" spans="1:23" customHeight="1" ht="70">
      <c r="A1688" s="104"/>
      <c r="B1688" s="106"/>
      <c r="C1688" s="75" t="s">
        <v>11257</v>
      </c>
      <c r="D1688" s="76" t="s">
        <v>11258</v>
      </c>
      <c r="E1688" s="77" t="s">
        <v>29</v>
      </c>
      <c r="F1688" s="75" t="s">
        <v>369</v>
      </c>
      <c r="G1688" s="75" t="s">
        <v>10545</v>
      </c>
      <c r="H1688" s="75"/>
      <c r="I1688" s="75" t="s">
        <v>1890</v>
      </c>
      <c r="J1688" s="75"/>
      <c r="K1688" s="75" t="s">
        <v>3017</v>
      </c>
      <c r="L1688" s="75"/>
      <c r="M1688" s="75"/>
      <c r="N1688" s="75"/>
      <c r="O1688" s="75"/>
      <c r="P1688" s="75"/>
      <c r="Q1688" s="75"/>
      <c r="R1688" s="75"/>
      <c r="S1688" s="75">
        <v>2106.0</v>
      </c>
      <c r="T1688" s="75">
        <f>S1688 - (S1688 * $T$6)</f>
        <v>2106</v>
      </c>
      <c r="U1688" s="75"/>
    </row>
    <row r="1689" spans="1:23" customHeight="1" ht="70">
      <c r="A1689" s="104"/>
      <c r="B1689" s="106"/>
      <c r="C1689" s="75" t="s">
        <v>11259</v>
      </c>
      <c r="D1689" s="76" t="s">
        <v>11260</v>
      </c>
      <c r="E1689" s="77" t="s">
        <v>29</v>
      </c>
      <c r="F1689" s="75" t="s">
        <v>369</v>
      </c>
      <c r="G1689" s="75" t="s">
        <v>10712</v>
      </c>
      <c r="H1689" s="75"/>
      <c r="I1689" s="75" t="s">
        <v>1890</v>
      </c>
      <c r="J1689" s="75"/>
      <c r="K1689" s="75" t="s">
        <v>6588</v>
      </c>
      <c r="L1689" s="75"/>
      <c r="M1689" s="75"/>
      <c r="N1689" s="75"/>
      <c r="O1689" s="75"/>
      <c r="P1689" s="75"/>
      <c r="Q1689" s="75"/>
      <c r="R1689" s="75"/>
      <c r="S1689" s="75">
        <v>2538.0</v>
      </c>
      <c r="T1689" s="75">
        <f>S1689 - (S1689 * $T$6)</f>
        <v>2538</v>
      </c>
      <c r="U1689" s="75"/>
    </row>
    <row r="1690" spans="1:23" customHeight="1" ht="70">
      <c r="A1690" s="104"/>
      <c r="B1690" s="106"/>
      <c r="C1690" s="75" t="s">
        <v>11261</v>
      </c>
      <c r="D1690" s="76" t="s">
        <v>11262</v>
      </c>
      <c r="E1690" s="77" t="s">
        <v>29</v>
      </c>
      <c r="F1690" s="75" t="s">
        <v>369</v>
      </c>
      <c r="G1690" s="75" t="s">
        <v>1051</v>
      </c>
      <c r="H1690" s="75"/>
      <c r="I1690" s="75" t="s">
        <v>1890</v>
      </c>
      <c r="J1690" s="75"/>
      <c r="K1690" s="75" t="s">
        <v>318</v>
      </c>
      <c r="L1690" s="75"/>
      <c r="M1690" s="75"/>
      <c r="N1690" s="75"/>
      <c r="O1690" s="75"/>
      <c r="P1690" s="75"/>
      <c r="Q1690" s="75"/>
      <c r="R1690" s="75"/>
      <c r="S1690" s="75">
        <v>2305.0</v>
      </c>
      <c r="T1690" s="75">
        <f>S1690 - (S1690 * $T$6)</f>
        <v>2305</v>
      </c>
      <c r="U1690" s="75"/>
    </row>
    <row r="1691" spans="1:23" customHeight="1" ht="70">
      <c r="A1691" s="104"/>
      <c r="B1691" s="106"/>
      <c r="C1691" s="75" t="s">
        <v>11263</v>
      </c>
      <c r="D1691" s="76" t="s">
        <v>11264</v>
      </c>
      <c r="E1691" s="77" t="s">
        <v>29</v>
      </c>
      <c r="F1691" s="75" t="s">
        <v>1378</v>
      </c>
      <c r="G1691" s="75" t="s">
        <v>93</v>
      </c>
      <c r="H1691" s="75"/>
      <c r="I1691" s="75" t="s">
        <v>1336</v>
      </c>
      <c r="J1691" s="75"/>
      <c r="K1691" s="75" t="s">
        <v>369</v>
      </c>
      <c r="L1691" s="75"/>
      <c r="M1691" s="75"/>
      <c r="N1691" s="75"/>
      <c r="O1691" s="75"/>
      <c r="P1691" s="75"/>
      <c r="Q1691" s="75"/>
      <c r="R1691" s="75"/>
      <c r="S1691" s="75">
        <v>1097.0</v>
      </c>
      <c r="T1691" s="75">
        <f>S1691 - (S1691 * $T$6)</f>
        <v>1097</v>
      </c>
      <c r="U1691" s="75"/>
    </row>
    <row r="1692" spans="1:23" customHeight="1" ht="70">
      <c r="A1692" s="104"/>
      <c r="B1692" s="106"/>
      <c r="C1692" s="75" t="s">
        <v>11265</v>
      </c>
      <c r="D1692" s="76" t="s">
        <v>11266</v>
      </c>
      <c r="E1692" s="77" t="s">
        <v>29</v>
      </c>
      <c r="F1692" s="75" t="s">
        <v>1378</v>
      </c>
      <c r="G1692" s="75" t="s">
        <v>1174</v>
      </c>
      <c r="H1692" s="75"/>
      <c r="I1692" s="75" t="s">
        <v>1336</v>
      </c>
      <c r="J1692" s="75"/>
      <c r="K1692" s="75" t="s">
        <v>1378</v>
      </c>
      <c r="L1692" s="75"/>
      <c r="M1692" s="75"/>
      <c r="N1692" s="75"/>
      <c r="O1692" s="75"/>
      <c r="P1692" s="75"/>
      <c r="Q1692" s="75"/>
      <c r="R1692" s="75"/>
      <c r="S1692" s="75">
        <v>1278.0</v>
      </c>
      <c r="T1692" s="75">
        <f>S1692 - (S1692 * $T$6)</f>
        <v>1278</v>
      </c>
      <c r="U1692" s="75"/>
    </row>
    <row r="1693" spans="1:23" customHeight="1" ht="70">
      <c r="A1693" s="104"/>
      <c r="B1693" s="106"/>
      <c r="C1693" s="75" t="s">
        <v>11267</v>
      </c>
      <c r="D1693" s="76" t="s">
        <v>11268</v>
      </c>
      <c r="E1693" s="77" t="s">
        <v>29</v>
      </c>
      <c r="F1693" s="75" t="s">
        <v>1378</v>
      </c>
      <c r="G1693" s="75" t="s">
        <v>1058</v>
      </c>
      <c r="H1693" s="75"/>
      <c r="I1693" s="75" t="s">
        <v>1336</v>
      </c>
      <c r="J1693" s="75"/>
      <c r="K1693" s="75" t="s">
        <v>74</v>
      </c>
      <c r="L1693" s="75"/>
      <c r="M1693" s="75"/>
      <c r="N1693" s="75"/>
      <c r="O1693" s="75"/>
      <c r="P1693" s="75"/>
      <c r="Q1693" s="75"/>
      <c r="R1693" s="75"/>
      <c r="S1693" s="75">
        <v>1449.0</v>
      </c>
      <c r="T1693" s="75">
        <f>S1693 - (S1693 * $T$6)</f>
        <v>1449</v>
      </c>
      <c r="U1693" s="75"/>
    </row>
    <row r="1694" spans="1:23" customHeight="1" ht="70">
      <c r="A1694" s="104"/>
      <c r="B1694" s="106"/>
      <c r="C1694" s="75" t="s">
        <v>11269</v>
      </c>
      <c r="D1694" s="76" t="s">
        <v>11270</v>
      </c>
      <c r="E1694" s="77" t="s">
        <v>29</v>
      </c>
      <c r="F1694" s="75" t="s">
        <v>1378</v>
      </c>
      <c r="G1694" s="75" t="s">
        <v>212</v>
      </c>
      <c r="H1694" s="75"/>
      <c r="I1694" s="75" t="s">
        <v>1336</v>
      </c>
      <c r="J1694" s="75"/>
      <c r="K1694" s="75" t="s">
        <v>1091</v>
      </c>
      <c r="L1694" s="75"/>
      <c r="M1694" s="75"/>
      <c r="N1694" s="75"/>
      <c r="O1694" s="75"/>
      <c r="P1694" s="75"/>
      <c r="Q1694" s="75"/>
      <c r="R1694" s="75"/>
      <c r="S1694" s="75">
        <v>1620.0</v>
      </c>
      <c r="T1694" s="75">
        <f>S1694 - (S1694 * $T$6)</f>
        <v>1620</v>
      </c>
      <c r="U1694" s="75"/>
    </row>
    <row r="1695" spans="1:23" customHeight="1" ht="70">
      <c r="A1695" s="104"/>
      <c r="B1695" s="106"/>
      <c r="C1695" s="75" t="s">
        <v>11271</v>
      </c>
      <c r="D1695" s="76" t="s">
        <v>11272</v>
      </c>
      <c r="E1695" s="77" t="s">
        <v>29</v>
      </c>
      <c r="F1695" s="75" t="s">
        <v>1378</v>
      </c>
      <c r="G1695" s="75" t="s">
        <v>5887</v>
      </c>
      <c r="H1695" s="75"/>
      <c r="I1695" s="75" t="s">
        <v>1336</v>
      </c>
      <c r="J1695" s="75"/>
      <c r="K1695" s="75" t="s">
        <v>567</v>
      </c>
      <c r="L1695" s="75"/>
      <c r="M1695" s="75"/>
      <c r="N1695" s="75"/>
      <c r="O1695" s="75"/>
      <c r="P1695" s="75"/>
      <c r="Q1695" s="75"/>
      <c r="R1695" s="75"/>
      <c r="S1695" s="75">
        <v>1791.0</v>
      </c>
      <c r="T1695" s="75">
        <f>S1695 - (S1695 * $T$6)</f>
        <v>1791</v>
      </c>
      <c r="U1695" s="75"/>
    </row>
    <row r="1696" spans="1:23" customHeight="1" ht="70">
      <c r="A1696" s="104"/>
      <c r="B1696" s="106"/>
      <c r="C1696" s="75" t="s">
        <v>11273</v>
      </c>
      <c r="D1696" s="76" t="s">
        <v>11274</v>
      </c>
      <c r="E1696" s="77" t="s">
        <v>29</v>
      </c>
      <c r="F1696" s="75" t="s">
        <v>1378</v>
      </c>
      <c r="G1696" s="75" t="s">
        <v>1177</v>
      </c>
      <c r="H1696" s="75"/>
      <c r="I1696" s="75" t="s">
        <v>1336</v>
      </c>
      <c r="J1696" s="75"/>
      <c r="K1696" s="75" t="s">
        <v>577</v>
      </c>
      <c r="L1696" s="75"/>
      <c r="M1696" s="75"/>
      <c r="N1696" s="75"/>
      <c r="O1696" s="75"/>
      <c r="P1696" s="75"/>
      <c r="Q1696" s="75"/>
      <c r="R1696" s="75"/>
      <c r="S1696" s="75">
        <v>1920.0</v>
      </c>
      <c r="T1696" s="75">
        <f>S1696 - (S1696 * $T$6)</f>
        <v>1920</v>
      </c>
      <c r="U1696" s="75"/>
    </row>
    <row r="1697" spans="1:23" customHeight="1" ht="70">
      <c r="A1697" s="104"/>
      <c r="B1697" s="106"/>
      <c r="C1697" s="75" t="s">
        <v>11275</v>
      </c>
      <c r="D1697" s="76" t="s">
        <v>11276</v>
      </c>
      <c r="E1697" s="77" t="s">
        <v>29</v>
      </c>
      <c r="F1697" s="75" t="s">
        <v>1378</v>
      </c>
      <c r="G1697" s="75" t="s">
        <v>3332</v>
      </c>
      <c r="H1697" s="75"/>
      <c r="I1697" s="75" t="s">
        <v>1336</v>
      </c>
      <c r="J1697" s="75"/>
      <c r="K1697" s="75" t="s">
        <v>1038</v>
      </c>
      <c r="L1697" s="75"/>
      <c r="M1697" s="75"/>
      <c r="N1697" s="75"/>
      <c r="O1697" s="75"/>
      <c r="P1697" s="75"/>
      <c r="Q1697" s="75"/>
      <c r="R1697" s="75"/>
      <c r="S1697" s="75">
        <v>2400.0</v>
      </c>
      <c r="T1697" s="75">
        <f>S1697 - (S1697 * $T$6)</f>
        <v>2400</v>
      </c>
      <c r="U1697" s="75"/>
    </row>
    <row r="1698" spans="1:23" customHeight="1" ht="70">
      <c r="A1698" s="104"/>
      <c r="B1698" s="106"/>
      <c r="C1698" s="75" t="s">
        <v>11277</v>
      </c>
      <c r="D1698" s="76" t="s">
        <v>11278</v>
      </c>
      <c r="E1698" s="77" t="s">
        <v>29</v>
      </c>
      <c r="F1698" s="75" t="s">
        <v>1378</v>
      </c>
      <c r="G1698" s="75" t="s">
        <v>1061</v>
      </c>
      <c r="H1698" s="75"/>
      <c r="I1698" s="75" t="s">
        <v>1336</v>
      </c>
      <c r="J1698" s="75"/>
      <c r="K1698" s="75" t="s">
        <v>212</v>
      </c>
      <c r="L1698" s="75"/>
      <c r="M1698" s="75"/>
      <c r="N1698" s="75"/>
      <c r="O1698" s="75"/>
      <c r="P1698" s="75"/>
      <c r="Q1698" s="75"/>
      <c r="R1698" s="75"/>
      <c r="S1698" s="75">
        <v>2163.0</v>
      </c>
      <c r="T1698" s="75">
        <f>S1698 - (S1698 * $T$6)</f>
        <v>2163</v>
      </c>
      <c r="U1698" s="75"/>
    </row>
    <row r="1699" spans="1:23" customHeight="1" ht="70">
      <c r="A1699" s="104"/>
      <c r="B1699" s="106"/>
      <c r="C1699" s="75" t="s">
        <v>11279</v>
      </c>
      <c r="D1699" s="76" t="s">
        <v>11280</v>
      </c>
      <c r="E1699" s="77" t="s">
        <v>29</v>
      </c>
      <c r="F1699" s="75" t="s">
        <v>1378</v>
      </c>
      <c r="G1699" s="75" t="s">
        <v>834</v>
      </c>
      <c r="H1699" s="75"/>
      <c r="I1699" s="75" t="s">
        <v>1336</v>
      </c>
      <c r="J1699" s="75"/>
      <c r="K1699" s="75" t="s">
        <v>1727</v>
      </c>
      <c r="L1699" s="75"/>
      <c r="M1699" s="75"/>
      <c r="N1699" s="75"/>
      <c r="O1699" s="75"/>
      <c r="P1699" s="75"/>
      <c r="Q1699" s="75"/>
      <c r="R1699" s="75"/>
      <c r="S1699" s="75">
        <v>2900.0</v>
      </c>
      <c r="T1699" s="75">
        <f>S1699 - (S1699 * $T$6)</f>
        <v>2900</v>
      </c>
      <c r="U1699" s="75"/>
    </row>
    <row r="1700" spans="1:23" customHeight="1" ht="70">
      <c r="A1700" s="104"/>
      <c r="B1700" s="106"/>
      <c r="C1700" s="75" t="s">
        <v>11281</v>
      </c>
      <c r="D1700" s="76" t="s">
        <v>11282</v>
      </c>
      <c r="E1700" s="77" t="s">
        <v>29</v>
      </c>
      <c r="F1700" s="75" t="s">
        <v>1378</v>
      </c>
      <c r="G1700" s="75" t="s">
        <v>3486</v>
      </c>
      <c r="H1700" s="75"/>
      <c r="I1700" s="75" t="s">
        <v>1336</v>
      </c>
      <c r="J1700" s="75"/>
      <c r="K1700" s="75" t="s">
        <v>1719</v>
      </c>
      <c r="L1700" s="75"/>
      <c r="M1700" s="75"/>
      <c r="N1700" s="75"/>
      <c r="O1700" s="75"/>
      <c r="P1700" s="75"/>
      <c r="Q1700" s="75"/>
      <c r="R1700" s="75"/>
      <c r="S1700" s="75">
        <v>2405.0</v>
      </c>
      <c r="T1700" s="75">
        <f>S1700 - (S1700 * $T$6)</f>
        <v>2405</v>
      </c>
      <c r="U1700" s="75"/>
    </row>
    <row r="1701" spans="1:23" customHeight="1" ht="70">
      <c r="A1701" s="104"/>
      <c r="B1701" s="106"/>
      <c r="C1701" s="75" t="s">
        <v>11283</v>
      </c>
      <c r="D1701" s="76" t="s">
        <v>11284</v>
      </c>
      <c r="E1701" s="77" t="s">
        <v>29</v>
      </c>
      <c r="F1701" s="75" t="s">
        <v>1378</v>
      </c>
      <c r="G1701" s="75" t="s">
        <v>1903</v>
      </c>
      <c r="H1701" s="75"/>
      <c r="I1701" s="75" t="s">
        <v>1336</v>
      </c>
      <c r="J1701" s="75"/>
      <c r="K1701" s="75" t="s">
        <v>2382</v>
      </c>
      <c r="L1701" s="75"/>
      <c r="M1701" s="75"/>
      <c r="N1701" s="75"/>
      <c r="O1701" s="75"/>
      <c r="P1701" s="75"/>
      <c r="Q1701" s="75"/>
      <c r="R1701" s="75"/>
      <c r="S1701" s="75">
        <v>3300.0</v>
      </c>
      <c r="T1701" s="75">
        <f>S1701 - (S1701 * $T$6)</f>
        <v>3300</v>
      </c>
      <c r="U1701" s="75"/>
    </row>
    <row r="1702" spans="1:23" customHeight="1" ht="70">
      <c r="A1702" s="104"/>
      <c r="B1702" s="106"/>
      <c r="C1702" s="75" t="s">
        <v>11285</v>
      </c>
      <c r="D1702" s="76" t="s">
        <v>11286</v>
      </c>
      <c r="E1702" s="77" t="s">
        <v>29</v>
      </c>
      <c r="F1702" s="75" t="s">
        <v>1378</v>
      </c>
      <c r="G1702" s="75" t="s">
        <v>7151</v>
      </c>
      <c r="H1702" s="75"/>
      <c r="I1702" s="75" t="s">
        <v>1336</v>
      </c>
      <c r="J1702" s="75"/>
      <c r="K1702" s="75" t="s">
        <v>834</v>
      </c>
      <c r="L1702" s="75"/>
      <c r="M1702" s="75"/>
      <c r="N1702" s="75"/>
      <c r="O1702" s="75"/>
      <c r="P1702" s="75"/>
      <c r="Q1702" s="75"/>
      <c r="R1702" s="75"/>
      <c r="S1702" s="75">
        <v>2990.0</v>
      </c>
      <c r="T1702" s="75">
        <f>S1702 - (S1702 * $T$6)</f>
        <v>2990</v>
      </c>
      <c r="U1702" s="75"/>
    </row>
    <row r="1703" spans="1:23" customHeight="1" ht="70">
      <c r="A1703" s="104"/>
      <c r="B1703" s="106"/>
      <c r="C1703" s="75" t="s">
        <v>11287</v>
      </c>
      <c r="D1703" s="76" t="s">
        <v>11288</v>
      </c>
      <c r="E1703" s="77" t="s">
        <v>29</v>
      </c>
      <c r="F1703" s="75" t="s">
        <v>1378</v>
      </c>
      <c r="G1703" s="75" t="s">
        <v>10448</v>
      </c>
      <c r="H1703" s="75"/>
      <c r="I1703" s="75" t="s">
        <v>1336</v>
      </c>
      <c r="J1703" s="75"/>
      <c r="K1703" s="75" t="s">
        <v>3017</v>
      </c>
      <c r="L1703" s="75"/>
      <c r="M1703" s="75"/>
      <c r="N1703" s="75"/>
      <c r="O1703" s="75"/>
      <c r="P1703" s="75"/>
      <c r="Q1703" s="75"/>
      <c r="R1703" s="75"/>
      <c r="S1703" s="75">
        <v>2767.0</v>
      </c>
      <c r="T1703" s="75">
        <f>S1703 - (S1703 * $T$6)</f>
        <v>2767</v>
      </c>
      <c r="U1703" s="75"/>
    </row>
    <row r="1704" spans="1:23" customHeight="1" ht="70">
      <c r="A1704" s="104"/>
      <c r="B1704" s="106"/>
      <c r="C1704" s="75" t="s">
        <v>11289</v>
      </c>
      <c r="D1704" s="76" t="s">
        <v>11290</v>
      </c>
      <c r="E1704" s="77" t="s">
        <v>29</v>
      </c>
      <c r="F1704" s="75" t="s">
        <v>1378</v>
      </c>
      <c r="G1704" s="75" t="s">
        <v>839</v>
      </c>
      <c r="H1704" s="75"/>
      <c r="I1704" s="75" t="s">
        <v>1336</v>
      </c>
      <c r="J1704" s="75"/>
      <c r="K1704" s="75" t="s">
        <v>6588</v>
      </c>
      <c r="L1704" s="75"/>
      <c r="M1704" s="75"/>
      <c r="N1704" s="75"/>
      <c r="O1704" s="75"/>
      <c r="P1704" s="75"/>
      <c r="Q1704" s="75"/>
      <c r="R1704" s="75"/>
      <c r="S1704" s="75">
        <v>3332.0</v>
      </c>
      <c r="T1704" s="75">
        <f>S1704 - (S1704 * $T$6)</f>
        <v>3332</v>
      </c>
      <c r="U1704" s="75"/>
    </row>
    <row r="1705" spans="1:23" customHeight="1" ht="70">
      <c r="A1705" s="104"/>
      <c r="B1705" s="106"/>
      <c r="C1705" s="75" t="s">
        <v>11291</v>
      </c>
      <c r="D1705" s="76" t="s">
        <v>11292</v>
      </c>
      <c r="E1705" s="77" t="s">
        <v>29</v>
      </c>
      <c r="F1705" s="75" t="s">
        <v>1378</v>
      </c>
      <c r="G1705" s="75" t="s">
        <v>3346</v>
      </c>
      <c r="H1705" s="75"/>
      <c r="I1705" s="75" t="s">
        <v>1336</v>
      </c>
      <c r="J1705" s="75"/>
      <c r="K1705" s="75" t="s">
        <v>318</v>
      </c>
      <c r="L1705" s="75"/>
      <c r="M1705" s="75"/>
      <c r="N1705" s="75"/>
      <c r="O1705" s="75"/>
      <c r="P1705" s="75"/>
      <c r="Q1705" s="75"/>
      <c r="R1705" s="75"/>
      <c r="S1705" s="75">
        <v>3227.0</v>
      </c>
      <c r="T1705" s="75">
        <f>S1705 - (S1705 * $T$6)</f>
        <v>3227</v>
      </c>
      <c r="U1705" s="75"/>
    </row>
    <row r="1706" spans="1:23" customHeight="1" ht="70">
      <c r="A1706" s="104"/>
      <c r="B1706" s="106"/>
      <c r="C1706" s="75" t="s">
        <v>11293</v>
      </c>
      <c r="D1706" s="76" t="s">
        <v>11294</v>
      </c>
      <c r="E1706" s="77" t="s">
        <v>29</v>
      </c>
      <c r="F1706" s="75" t="s">
        <v>74</v>
      </c>
      <c r="G1706" s="75" t="s">
        <v>212</v>
      </c>
      <c r="H1706" s="75"/>
      <c r="I1706" s="75" t="s">
        <v>761</v>
      </c>
      <c r="J1706" s="75"/>
      <c r="K1706" s="75" t="s">
        <v>369</v>
      </c>
      <c r="L1706" s="75"/>
      <c r="M1706" s="75"/>
      <c r="N1706" s="75"/>
      <c r="O1706" s="75"/>
      <c r="P1706" s="75"/>
      <c r="Q1706" s="75"/>
      <c r="R1706" s="75"/>
      <c r="S1706" s="75">
        <v>1326.0</v>
      </c>
      <c r="T1706" s="75">
        <f>S1706 - (S1706 * $T$6)</f>
        <v>1326</v>
      </c>
      <c r="U1706" s="75"/>
    </row>
    <row r="1707" spans="1:23" customHeight="1" ht="70">
      <c r="A1707" s="104"/>
      <c r="B1707" s="106"/>
      <c r="C1707" s="75" t="s">
        <v>11295</v>
      </c>
      <c r="D1707" s="76" t="s">
        <v>11296</v>
      </c>
      <c r="E1707" s="77" t="s">
        <v>29</v>
      </c>
      <c r="F1707" s="75" t="s">
        <v>74</v>
      </c>
      <c r="G1707" s="75" t="s">
        <v>1727</v>
      </c>
      <c r="H1707" s="75"/>
      <c r="I1707" s="75" t="s">
        <v>761</v>
      </c>
      <c r="J1707" s="75"/>
      <c r="K1707" s="75" t="s">
        <v>1378</v>
      </c>
      <c r="L1707" s="75"/>
      <c r="M1707" s="75"/>
      <c r="N1707" s="75"/>
      <c r="O1707" s="75"/>
      <c r="P1707" s="75"/>
      <c r="Q1707" s="75"/>
      <c r="R1707" s="75"/>
      <c r="S1707" s="75">
        <v>1565.0</v>
      </c>
      <c r="T1707" s="75">
        <f>S1707 - (S1707 * $T$6)</f>
        <v>1565</v>
      </c>
      <c r="U1707" s="75"/>
    </row>
    <row r="1708" spans="1:23" customHeight="1" ht="70">
      <c r="A1708" s="104"/>
      <c r="B1708" s="106"/>
      <c r="C1708" s="75" t="s">
        <v>11297</v>
      </c>
      <c r="D1708" s="76" t="s">
        <v>11298</v>
      </c>
      <c r="E1708" s="77" t="s">
        <v>29</v>
      </c>
      <c r="F1708" s="75" t="s">
        <v>74</v>
      </c>
      <c r="G1708" s="75" t="s">
        <v>1719</v>
      </c>
      <c r="H1708" s="75"/>
      <c r="I1708" s="75" t="s">
        <v>761</v>
      </c>
      <c r="J1708" s="75"/>
      <c r="K1708" s="75" t="s">
        <v>74</v>
      </c>
      <c r="L1708" s="75"/>
      <c r="M1708" s="75"/>
      <c r="N1708" s="75"/>
      <c r="O1708" s="75"/>
      <c r="P1708" s="75"/>
      <c r="Q1708" s="75"/>
      <c r="R1708" s="75"/>
      <c r="S1708" s="75">
        <v>1719.0</v>
      </c>
      <c r="T1708" s="75">
        <f>S1708 - (S1708 * $T$6)</f>
        <v>1719</v>
      </c>
      <c r="U1708" s="75"/>
    </row>
    <row r="1709" spans="1:23" customHeight="1" ht="70">
      <c r="A1709" s="104"/>
      <c r="B1709" s="106"/>
      <c r="C1709" s="75" t="s">
        <v>11299</v>
      </c>
      <c r="D1709" s="76" t="s">
        <v>11300</v>
      </c>
      <c r="E1709" s="77" t="s">
        <v>29</v>
      </c>
      <c r="F1709" s="75" t="s">
        <v>74</v>
      </c>
      <c r="G1709" s="75" t="s">
        <v>2382</v>
      </c>
      <c r="H1709" s="75"/>
      <c r="I1709" s="75" t="s">
        <v>761</v>
      </c>
      <c r="J1709" s="75"/>
      <c r="K1709" s="75" t="s">
        <v>1091</v>
      </c>
      <c r="L1709" s="75"/>
      <c r="M1709" s="75"/>
      <c r="N1709" s="75"/>
      <c r="O1709" s="75"/>
      <c r="P1709" s="75"/>
      <c r="Q1709" s="75"/>
      <c r="R1709" s="75"/>
      <c r="S1709" s="75">
        <v>1915.0</v>
      </c>
      <c r="T1709" s="75">
        <f>S1709 - (S1709 * $T$6)</f>
        <v>1915</v>
      </c>
      <c r="U1709" s="75"/>
    </row>
    <row r="1710" spans="1:23" customHeight="1" ht="70">
      <c r="A1710" s="104"/>
      <c r="B1710" s="106"/>
      <c r="C1710" s="75" t="s">
        <v>11301</v>
      </c>
      <c r="D1710" s="76" t="s">
        <v>11302</v>
      </c>
      <c r="E1710" s="77" t="s">
        <v>29</v>
      </c>
      <c r="F1710" s="75" t="s">
        <v>74</v>
      </c>
      <c r="G1710" s="75" t="s">
        <v>834</v>
      </c>
      <c r="H1710" s="75"/>
      <c r="I1710" s="75" t="s">
        <v>761</v>
      </c>
      <c r="J1710" s="75"/>
      <c r="K1710" s="75" t="s">
        <v>567</v>
      </c>
      <c r="L1710" s="75"/>
      <c r="M1710" s="75"/>
      <c r="N1710" s="75"/>
      <c r="O1710" s="75"/>
      <c r="P1710" s="75"/>
      <c r="Q1710" s="75"/>
      <c r="R1710" s="75"/>
      <c r="S1710" s="75">
        <v>2114.0</v>
      </c>
      <c r="T1710" s="75">
        <f>S1710 - (S1710 * $T$6)</f>
        <v>2114</v>
      </c>
      <c r="U1710" s="75"/>
    </row>
    <row r="1711" spans="1:23" customHeight="1" ht="70">
      <c r="A1711" s="104"/>
      <c r="B1711" s="106"/>
      <c r="C1711" s="75" t="s">
        <v>11303</v>
      </c>
      <c r="D1711" s="76" t="s">
        <v>11304</v>
      </c>
      <c r="E1711" s="77" t="s">
        <v>29</v>
      </c>
      <c r="F1711" s="75" t="s">
        <v>74</v>
      </c>
      <c r="G1711" s="75" t="s">
        <v>3017</v>
      </c>
      <c r="H1711" s="75"/>
      <c r="I1711" s="75" t="s">
        <v>761</v>
      </c>
      <c r="J1711" s="75"/>
      <c r="K1711" s="75" t="s">
        <v>577</v>
      </c>
      <c r="L1711" s="75"/>
      <c r="M1711" s="75"/>
      <c r="N1711" s="75"/>
      <c r="O1711" s="75"/>
      <c r="P1711" s="75"/>
      <c r="Q1711" s="75"/>
      <c r="R1711" s="75"/>
      <c r="S1711" s="75">
        <v>2310.0</v>
      </c>
      <c r="T1711" s="75">
        <f>S1711 - (S1711 * $T$6)</f>
        <v>2310</v>
      </c>
      <c r="U1711" s="75"/>
    </row>
    <row r="1712" spans="1:23" customHeight="1" ht="70">
      <c r="A1712" s="104"/>
      <c r="B1712" s="106"/>
      <c r="C1712" s="75" t="s">
        <v>11305</v>
      </c>
      <c r="D1712" s="76" t="s">
        <v>11306</v>
      </c>
      <c r="E1712" s="77" t="s">
        <v>29</v>
      </c>
      <c r="F1712" s="75" t="s">
        <v>74</v>
      </c>
      <c r="G1712" s="75" t="s">
        <v>6588</v>
      </c>
      <c r="H1712" s="75"/>
      <c r="I1712" s="75" t="s">
        <v>761</v>
      </c>
      <c r="J1712" s="75"/>
      <c r="K1712" s="75" t="s">
        <v>1038</v>
      </c>
      <c r="L1712" s="75"/>
      <c r="M1712" s="75"/>
      <c r="N1712" s="75"/>
      <c r="O1712" s="75"/>
      <c r="P1712" s="75"/>
      <c r="Q1712" s="75"/>
      <c r="R1712" s="75"/>
      <c r="S1712" s="75">
        <v>2506.0</v>
      </c>
      <c r="T1712" s="75">
        <f>S1712 - (S1712 * $T$6)</f>
        <v>2506</v>
      </c>
      <c r="U1712" s="75"/>
    </row>
    <row r="1713" spans="1:23" customHeight="1" ht="70">
      <c r="A1713" s="104"/>
      <c r="B1713" s="106"/>
      <c r="C1713" s="75" t="s">
        <v>11307</v>
      </c>
      <c r="D1713" s="76" t="s">
        <v>11308</v>
      </c>
      <c r="E1713" s="77" t="s">
        <v>29</v>
      </c>
      <c r="F1713" s="75" t="s">
        <v>74</v>
      </c>
      <c r="G1713" s="75" t="s">
        <v>318</v>
      </c>
      <c r="H1713" s="75"/>
      <c r="I1713" s="75" t="s">
        <v>761</v>
      </c>
      <c r="J1713" s="75"/>
      <c r="K1713" s="75" t="s">
        <v>212</v>
      </c>
      <c r="L1713" s="75"/>
      <c r="M1713" s="75"/>
      <c r="N1713" s="75"/>
      <c r="O1713" s="75"/>
      <c r="P1713" s="75"/>
      <c r="Q1713" s="75"/>
      <c r="R1713" s="75"/>
      <c r="S1713" s="75">
        <v>2703.0</v>
      </c>
      <c r="T1713" s="75">
        <f>S1713 - (S1713 * $T$6)</f>
        <v>2703</v>
      </c>
      <c r="U1713" s="75"/>
    </row>
    <row r="1714" spans="1:23" customHeight="1" ht="70">
      <c r="A1714" s="104"/>
      <c r="B1714" s="106"/>
      <c r="C1714" s="75" t="s">
        <v>11309</v>
      </c>
      <c r="D1714" s="76" t="s">
        <v>11310</v>
      </c>
      <c r="E1714" s="77" t="s">
        <v>29</v>
      </c>
      <c r="F1714" s="75" t="s">
        <v>74</v>
      </c>
      <c r="G1714" s="75" t="s">
        <v>839</v>
      </c>
      <c r="H1714" s="75"/>
      <c r="I1714" s="75" t="s">
        <v>761</v>
      </c>
      <c r="J1714" s="75"/>
      <c r="K1714" s="75" t="s">
        <v>1727</v>
      </c>
      <c r="L1714" s="75"/>
      <c r="M1714" s="75"/>
      <c r="N1714" s="75"/>
      <c r="O1714" s="75"/>
      <c r="P1714" s="75"/>
      <c r="Q1714" s="75"/>
      <c r="R1714" s="75"/>
      <c r="S1714" s="75">
        <v>2900.0</v>
      </c>
      <c r="T1714" s="75">
        <f>S1714 - (S1714 * $T$6)</f>
        <v>2900</v>
      </c>
      <c r="U1714" s="75"/>
    </row>
    <row r="1715" spans="1:23" customHeight="1" ht="70">
      <c r="A1715" s="104"/>
      <c r="B1715" s="106"/>
      <c r="C1715" s="75" t="s">
        <v>11311</v>
      </c>
      <c r="D1715" s="76" t="s">
        <v>11312</v>
      </c>
      <c r="E1715" s="77" t="s">
        <v>29</v>
      </c>
      <c r="F1715" s="75" t="s">
        <v>74</v>
      </c>
      <c r="G1715" s="75" t="s">
        <v>1906</v>
      </c>
      <c r="H1715" s="75"/>
      <c r="I1715" s="75" t="s">
        <v>761</v>
      </c>
      <c r="J1715" s="75"/>
      <c r="K1715" s="75" t="s">
        <v>1719</v>
      </c>
      <c r="L1715" s="75"/>
      <c r="M1715" s="75"/>
      <c r="N1715" s="75"/>
      <c r="O1715" s="75"/>
      <c r="P1715" s="75"/>
      <c r="Q1715" s="75"/>
      <c r="R1715" s="75"/>
      <c r="S1715" s="75">
        <v>3096.0</v>
      </c>
      <c r="T1715" s="75">
        <f>S1715 - (S1715 * $T$6)</f>
        <v>3096</v>
      </c>
      <c r="U1715" s="75"/>
    </row>
    <row r="1716" spans="1:23" customHeight="1" ht="70">
      <c r="A1716" s="104"/>
      <c r="B1716" s="106"/>
      <c r="C1716" s="75" t="s">
        <v>11313</v>
      </c>
      <c r="D1716" s="76" t="s">
        <v>11314</v>
      </c>
      <c r="E1716" s="77" t="s">
        <v>29</v>
      </c>
      <c r="F1716" s="75" t="s">
        <v>74</v>
      </c>
      <c r="G1716" s="75" t="s">
        <v>3086</v>
      </c>
      <c r="H1716" s="75"/>
      <c r="I1716" s="75" t="s">
        <v>761</v>
      </c>
      <c r="J1716" s="75"/>
      <c r="K1716" s="75" t="s">
        <v>2382</v>
      </c>
      <c r="L1716" s="75"/>
      <c r="M1716" s="75"/>
      <c r="N1716" s="75"/>
      <c r="O1716" s="75"/>
      <c r="P1716" s="75"/>
      <c r="Q1716" s="75"/>
      <c r="R1716" s="75"/>
      <c r="S1716" s="75">
        <v>3294.0</v>
      </c>
      <c r="T1716" s="75">
        <f>S1716 - (S1716 * $T$6)</f>
        <v>3294</v>
      </c>
      <c r="U1716" s="75"/>
    </row>
    <row r="1717" spans="1:23" customHeight="1" ht="70">
      <c r="A1717" s="104"/>
      <c r="B1717" s="106"/>
      <c r="C1717" s="75" t="s">
        <v>11315</v>
      </c>
      <c r="D1717" s="76" t="s">
        <v>11316</v>
      </c>
      <c r="E1717" s="77" t="s">
        <v>29</v>
      </c>
      <c r="F1717" s="75" t="s">
        <v>74</v>
      </c>
      <c r="G1717" s="75" t="s">
        <v>328</v>
      </c>
      <c r="H1717" s="75"/>
      <c r="I1717" s="75" t="s">
        <v>761</v>
      </c>
      <c r="J1717" s="75"/>
      <c r="K1717" s="75" t="s">
        <v>834</v>
      </c>
      <c r="L1717" s="75"/>
      <c r="M1717" s="75"/>
      <c r="N1717" s="75"/>
      <c r="O1717" s="75"/>
      <c r="P1717" s="75"/>
      <c r="Q1717" s="75"/>
      <c r="R1717" s="75"/>
      <c r="S1717" s="75">
        <v>3491.0</v>
      </c>
      <c r="T1717" s="75">
        <f>S1717 - (S1717 * $T$6)</f>
        <v>3491</v>
      </c>
      <c r="U1717" s="75"/>
    </row>
    <row r="1718" spans="1:23" customHeight="1" ht="70">
      <c r="A1718" s="104"/>
      <c r="B1718" s="106"/>
      <c r="C1718" s="75" t="s">
        <v>11317</v>
      </c>
      <c r="D1718" s="76" t="s">
        <v>11318</v>
      </c>
      <c r="E1718" s="77" t="s">
        <v>29</v>
      </c>
      <c r="F1718" s="75" t="s">
        <v>74</v>
      </c>
      <c r="G1718" s="75" t="s">
        <v>349</v>
      </c>
      <c r="H1718" s="75"/>
      <c r="I1718" s="75" t="s">
        <v>761</v>
      </c>
      <c r="J1718" s="75"/>
      <c r="K1718" s="75" t="s">
        <v>3017</v>
      </c>
      <c r="L1718" s="75"/>
      <c r="M1718" s="75"/>
      <c r="N1718" s="75"/>
      <c r="O1718" s="75"/>
      <c r="P1718" s="75"/>
      <c r="Q1718" s="75"/>
      <c r="R1718" s="75"/>
      <c r="S1718" s="75">
        <v>3684.0</v>
      </c>
      <c r="T1718" s="75">
        <f>S1718 - (S1718 * $T$6)</f>
        <v>3684</v>
      </c>
      <c r="U1718" s="75"/>
    </row>
    <row r="1719" spans="1:23" customHeight="1" ht="70">
      <c r="A1719" s="104"/>
      <c r="B1719" s="106"/>
      <c r="C1719" s="75" t="s">
        <v>11319</v>
      </c>
      <c r="D1719" s="76" t="s">
        <v>11320</v>
      </c>
      <c r="E1719" s="77" t="s">
        <v>29</v>
      </c>
      <c r="F1719" s="75" t="s">
        <v>74</v>
      </c>
      <c r="G1719" s="75" t="s">
        <v>1890</v>
      </c>
      <c r="H1719" s="75"/>
      <c r="I1719" s="75" t="s">
        <v>761</v>
      </c>
      <c r="J1719" s="75"/>
      <c r="K1719" s="75" t="s">
        <v>6588</v>
      </c>
      <c r="L1719" s="75"/>
      <c r="M1719" s="75"/>
      <c r="N1719" s="75"/>
      <c r="O1719" s="75"/>
      <c r="P1719" s="75"/>
      <c r="Q1719" s="75"/>
      <c r="R1719" s="75"/>
      <c r="S1719" s="75">
        <v>3884.0</v>
      </c>
      <c r="T1719" s="75">
        <f>S1719 - (S1719 * $T$6)</f>
        <v>3884</v>
      </c>
      <c r="U1719" s="75"/>
    </row>
    <row r="1720" spans="1:23" customHeight="1" ht="70">
      <c r="A1720" s="104"/>
      <c r="B1720" s="106"/>
      <c r="C1720" s="75" t="s">
        <v>11321</v>
      </c>
      <c r="D1720" s="76" t="s">
        <v>11322</v>
      </c>
      <c r="E1720" s="77" t="s">
        <v>29</v>
      </c>
      <c r="F1720" s="75" t="s">
        <v>74</v>
      </c>
      <c r="G1720" s="75" t="s">
        <v>10401</v>
      </c>
      <c r="H1720" s="75"/>
      <c r="I1720" s="75" t="s">
        <v>761</v>
      </c>
      <c r="J1720" s="75"/>
      <c r="K1720" s="75" t="s">
        <v>318</v>
      </c>
      <c r="L1720" s="75"/>
      <c r="M1720" s="75"/>
      <c r="N1720" s="75"/>
      <c r="O1720" s="75"/>
      <c r="P1720" s="75"/>
      <c r="Q1720" s="75"/>
      <c r="R1720" s="75"/>
      <c r="S1720" s="75">
        <v>3998.0</v>
      </c>
      <c r="T1720" s="75">
        <f>S1720 - (S1720 * $T$6)</f>
        <v>3998</v>
      </c>
      <c r="U1720" s="75"/>
    </row>
    <row r="1721" spans="1:23" customHeight="1" ht="70">
      <c r="A1721" s="104"/>
      <c r="B1721" s="106"/>
      <c r="C1721" s="75" t="s">
        <v>11323</v>
      </c>
      <c r="D1721" s="76" t="s">
        <v>11324</v>
      </c>
      <c r="E1721" s="77" t="s">
        <v>29</v>
      </c>
      <c r="F1721" s="75" t="s">
        <v>1091</v>
      </c>
      <c r="G1721" s="75" t="s">
        <v>2382</v>
      </c>
      <c r="H1721" s="75"/>
      <c r="I1721" s="75" t="s">
        <v>361</v>
      </c>
      <c r="J1721" s="75"/>
      <c r="K1721" s="75" t="s">
        <v>369</v>
      </c>
      <c r="L1721" s="75"/>
      <c r="M1721" s="75"/>
      <c r="N1721" s="75"/>
      <c r="O1721" s="75"/>
      <c r="P1721" s="75"/>
      <c r="Q1721" s="75"/>
      <c r="R1721" s="75"/>
      <c r="S1721" s="75">
        <v>1880.0</v>
      </c>
      <c r="T1721" s="75">
        <f>S1721 - (S1721 * $T$6)</f>
        <v>1880</v>
      </c>
      <c r="U1721" s="75"/>
    </row>
    <row r="1722" spans="1:23" customHeight="1" ht="70">
      <c r="A1722" s="104"/>
      <c r="B1722" s="106"/>
      <c r="C1722" s="75" t="s">
        <v>11325</v>
      </c>
      <c r="D1722" s="76" t="s">
        <v>11326</v>
      </c>
      <c r="E1722" s="77" t="s">
        <v>29</v>
      </c>
      <c r="F1722" s="75" t="s">
        <v>1091</v>
      </c>
      <c r="G1722" s="75" t="s">
        <v>11327</v>
      </c>
      <c r="H1722" s="75"/>
      <c r="I1722" s="75" t="s">
        <v>361</v>
      </c>
      <c r="J1722" s="75"/>
      <c r="K1722" s="75" t="s">
        <v>1378</v>
      </c>
      <c r="L1722" s="75"/>
      <c r="M1722" s="75"/>
      <c r="N1722" s="75"/>
      <c r="O1722" s="75"/>
      <c r="P1722" s="75"/>
      <c r="Q1722" s="75"/>
      <c r="R1722" s="75"/>
      <c r="S1722" s="75">
        <v>1718.0</v>
      </c>
      <c r="T1722" s="75">
        <f>S1722 - (S1722 * $T$6)</f>
        <v>1718</v>
      </c>
      <c r="U1722" s="75"/>
    </row>
    <row r="1723" spans="1:23" customHeight="1" ht="70">
      <c r="A1723" s="104"/>
      <c r="B1723" s="106"/>
      <c r="C1723" s="75" t="s">
        <v>11328</v>
      </c>
      <c r="D1723" s="76" t="s">
        <v>11329</v>
      </c>
      <c r="E1723" s="77" t="s">
        <v>29</v>
      </c>
      <c r="F1723" s="75" t="s">
        <v>1091</v>
      </c>
      <c r="G1723" s="75" t="s">
        <v>4955</v>
      </c>
      <c r="H1723" s="75"/>
      <c r="I1723" s="75" t="s">
        <v>361</v>
      </c>
      <c r="J1723" s="75"/>
      <c r="K1723" s="75" t="s">
        <v>74</v>
      </c>
      <c r="L1723" s="75"/>
      <c r="M1723" s="75"/>
      <c r="N1723" s="75"/>
      <c r="O1723" s="75"/>
      <c r="P1723" s="75"/>
      <c r="Q1723" s="75"/>
      <c r="R1723" s="75"/>
      <c r="S1723" s="75">
        <v>2500.0</v>
      </c>
      <c r="T1723" s="75">
        <f>S1723 - (S1723 * $T$6)</f>
        <v>2500</v>
      </c>
      <c r="U1723" s="75"/>
    </row>
    <row r="1724" spans="1:23" customHeight="1" ht="70">
      <c r="A1724" s="104"/>
      <c r="B1724" s="106"/>
      <c r="C1724" s="75" t="s">
        <v>11330</v>
      </c>
      <c r="D1724" s="76" t="s">
        <v>11331</v>
      </c>
      <c r="E1724" s="77" t="s">
        <v>29</v>
      </c>
      <c r="F1724" s="75" t="s">
        <v>1091</v>
      </c>
      <c r="G1724" s="75" t="s">
        <v>11332</v>
      </c>
      <c r="H1724" s="75"/>
      <c r="I1724" s="75" t="s">
        <v>361</v>
      </c>
      <c r="J1724" s="75"/>
      <c r="K1724" s="75" t="s">
        <v>1091</v>
      </c>
      <c r="L1724" s="75"/>
      <c r="M1724" s="75"/>
      <c r="N1724" s="75"/>
      <c r="O1724" s="75"/>
      <c r="P1724" s="75"/>
      <c r="Q1724" s="75"/>
      <c r="R1724" s="75"/>
      <c r="S1724" s="75">
        <v>2165.0</v>
      </c>
      <c r="T1724" s="75">
        <f>S1724 - (S1724 * $T$6)</f>
        <v>2165</v>
      </c>
      <c r="U1724" s="75"/>
    </row>
    <row r="1725" spans="1:23" customHeight="1" ht="70">
      <c r="A1725" s="104"/>
      <c r="B1725" s="106"/>
      <c r="C1725" s="75" t="s">
        <v>11333</v>
      </c>
      <c r="D1725" s="76" t="s">
        <v>11334</v>
      </c>
      <c r="E1725" s="77" t="s">
        <v>29</v>
      </c>
      <c r="F1725" s="75" t="s">
        <v>1091</v>
      </c>
      <c r="G1725" s="75" t="s">
        <v>7263</v>
      </c>
      <c r="H1725" s="75"/>
      <c r="I1725" s="75" t="s">
        <v>361</v>
      </c>
      <c r="J1725" s="75"/>
      <c r="K1725" s="75" t="s">
        <v>567</v>
      </c>
      <c r="L1725" s="75"/>
      <c r="M1725" s="75"/>
      <c r="N1725" s="75"/>
      <c r="O1725" s="75"/>
      <c r="P1725" s="75"/>
      <c r="Q1725" s="75"/>
      <c r="R1725" s="75"/>
      <c r="S1725" s="75">
        <v>3200.0</v>
      </c>
      <c r="T1725" s="75">
        <f>S1725 - (S1725 * $T$6)</f>
        <v>3200</v>
      </c>
      <c r="U1725" s="75"/>
    </row>
    <row r="1726" spans="1:23" customHeight="1" ht="70">
      <c r="A1726" s="104"/>
      <c r="B1726" s="106"/>
      <c r="C1726" s="75" t="s">
        <v>11335</v>
      </c>
      <c r="D1726" s="76" t="s">
        <v>11336</v>
      </c>
      <c r="E1726" s="77" t="s">
        <v>29</v>
      </c>
      <c r="F1726" s="75" t="s">
        <v>1091</v>
      </c>
      <c r="G1726" s="75" t="s">
        <v>1906</v>
      </c>
      <c r="H1726" s="75"/>
      <c r="I1726" s="75" t="s">
        <v>361</v>
      </c>
      <c r="J1726" s="75"/>
      <c r="K1726" s="75" t="s">
        <v>577</v>
      </c>
      <c r="L1726" s="75"/>
      <c r="M1726" s="75"/>
      <c r="N1726" s="75"/>
      <c r="O1726" s="75"/>
      <c r="P1726" s="75"/>
      <c r="Q1726" s="75"/>
      <c r="R1726" s="75"/>
      <c r="S1726" s="75">
        <v>2613.0</v>
      </c>
      <c r="T1726" s="75">
        <f>S1726 - (S1726 * $T$6)</f>
        <v>2613</v>
      </c>
      <c r="U1726" s="75"/>
    </row>
    <row r="1727" spans="1:23" customHeight="1" ht="70">
      <c r="A1727" s="104"/>
      <c r="B1727" s="106"/>
      <c r="C1727" s="75" t="s">
        <v>11337</v>
      </c>
      <c r="D1727" s="76" t="s">
        <v>11338</v>
      </c>
      <c r="E1727" s="77" t="s">
        <v>29</v>
      </c>
      <c r="F1727" s="75" t="s">
        <v>1091</v>
      </c>
      <c r="G1727" s="75" t="s">
        <v>10384</v>
      </c>
      <c r="H1727" s="75"/>
      <c r="I1727" s="75" t="s">
        <v>361</v>
      </c>
      <c r="J1727" s="75"/>
      <c r="K1727" s="75" t="s">
        <v>1038</v>
      </c>
      <c r="L1727" s="75"/>
      <c r="M1727" s="75"/>
      <c r="N1727" s="75"/>
      <c r="O1727" s="75"/>
      <c r="P1727" s="75"/>
      <c r="Q1727" s="75"/>
      <c r="R1727" s="75"/>
      <c r="S1727" s="75">
        <v>3800.0</v>
      </c>
      <c r="T1727" s="75">
        <f>S1727 - (S1727 * $T$6)</f>
        <v>3800</v>
      </c>
      <c r="U1727" s="75"/>
    </row>
    <row r="1728" spans="1:23" customHeight="1" ht="70">
      <c r="A1728" s="104"/>
      <c r="B1728" s="106"/>
      <c r="C1728" s="75" t="s">
        <v>11339</v>
      </c>
      <c r="D1728" s="76" t="s">
        <v>11340</v>
      </c>
      <c r="E1728" s="77" t="s">
        <v>29</v>
      </c>
      <c r="F1728" s="75" t="s">
        <v>1091</v>
      </c>
      <c r="G1728" s="75" t="s">
        <v>2045</v>
      </c>
      <c r="H1728" s="75"/>
      <c r="I1728" s="75" t="s">
        <v>361</v>
      </c>
      <c r="J1728" s="75"/>
      <c r="K1728" s="75" t="s">
        <v>212</v>
      </c>
      <c r="L1728" s="75"/>
      <c r="M1728" s="75"/>
      <c r="N1728" s="75"/>
      <c r="O1728" s="75"/>
      <c r="P1728" s="75"/>
      <c r="Q1728" s="75"/>
      <c r="R1728" s="75"/>
      <c r="S1728" s="75">
        <v>3060.0</v>
      </c>
      <c r="T1728" s="75">
        <f>S1728 - (S1728 * $T$6)</f>
        <v>3060</v>
      </c>
      <c r="U1728" s="75"/>
    </row>
    <row r="1729" spans="1:23" customHeight="1" ht="70">
      <c r="A1729" s="104"/>
      <c r="B1729" s="106"/>
      <c r="C1729" s="75" t="s">
        <v>11341</v>
      </c>
      <c r="D1729" s="76" t="s">
        <v>11342</v>
      </c>
      <c r="E1729" s="77" t="s">
        <v>29</v>
      </c>
      <c r="F1729" s="75" t="s">
        <v>1091</v>
      </c>
      <c r="G1729" s="75" t="s">
        <v>1422</v>
      </c>
      <c r="H1729" s="75"/>
      <c r="I1729" s="75" t="s">
        <v>361</v>
      </c>
      <c r="J1729" s="75"/>
      <c r="K1729" s="75" t="s">
        <v>1727</v>
      </c>
      <c r="L1729" s="75"/>
      <c r="M1729" s="75"/>
      <c r="N1729" s="75"/>
      <c r="O1729" s="75"/>
      <c r="P1729" s="75"/>
      <c r="Q1729" s="75"/>
      <c r="R1729" s="75"/>
      <c r="S1729" s="75">
        <v>4500.0</v>
      </c>
      <c r="T1729" s="75">
        <f>S1729 - (S1729 * $T$6)</f>
        <v>4500</v>
      </c>
      <c r="U1729" s="75"/>
    </row>
    <row r="1730" spans="1:23" customHeight="1" ht="70">
      <c r="A1730" s="104"/>
      <c r="B1730" s="106"/>
      <c r="C1730" s="75" t="s">
        <v>11343</v>
      </c>
      <c r="D1730" s="76" t="s">
        <v>11344</v>
      </c>
      <c r="E1730" s="77" t="s">
        <v>29</v>
      </c>
      <c r="F1730" s="75" t="s">
        <v>1091</v>
      </c>
      <c r="G1730" s="75" t="s">
        <v>11345</v>
      </c>
      <c r="H1730" s="75"/>
      <c r="I1730" s="75" t="s">
        <v>361</v>
      </c>
      <c r="J1730" s="75"/>
      <c r="K1730" s="75" t="s">
        <v>1719</v>
      </c>
      <c r="L1730" s="75"/>
      <c r="M1730" s="75"/>
      <c r="N1730" s="75"/>
      <c r="O1730" s="75"/>
      <c r="P1730" s="75"/>
      <c r="Q1730" s="75"/>
      <c r="R1730" s="75"/>
      <c r="S1730" s="75">
        <v>3508.0</v>
      </c>
      <c r="T1730" s="75">
        <f>S1730 - (S1730 * $T$6)</f>
        <v>3508</v>
      </c>
      <c r="U1730" s="75"/>
    </row>
    <row r="1731" spans="1:23" customHeight="1" ht="70">
      <c r="A1731" s="104"/>
      <c r="B1731" s="106"/>
      <c r="C1731" s="75" t="s">
        <v>11346</v>
      </c>
      <c r="D1731" s="76" t="s">
        <v>11347</v>
      </c>
      <c r="E1731" s="77" t="s">
        <v>29</v>
      </c>
      <c r="F1731" s="75" t="s">
        <v>1091</v>
      </c>
      <c r="G1731" s="75" t="s">
        <v>332</v>
      </c>
      <c r="H1731" s="75"/>
      <c r="I1731" s="75" t="s">
        <v>361</v>
      </c>
      <c r="J1731" s="75"/>
      <c r="K1731" s="75" t="s">
        <v>2382</v>
      </c>
      <c r="L1731" s="75"/>
      <c r="M1731" s="75"/>
      <c r="N1731" s="75"/>
      <c r="O1731" s="75"/>
      <c r="P1731" s="75"/>
      <c r="Q1731" s="75"/>
      <c r="R1731" s="75"/>
      <c r="S1731" s="75">
        <v>5100.0</v>
      </c>
      <c r="T1731" s="75">
        <f>S1731 - (S1731 * $T$6)</f>
        <v>5100</v>
      </c>
      <c r="U1731" s="75"/>
    </row>
    <row r="1732" spans="1:23" customHeight="1" ht="70">
      <c r="A1732" s="104"/>
      <c r="B1732" s="106"/>
      <c r="C1732" s="75" t="s">
        <v>11348</v>
      </c>
      <c r="D1732" s="76" t="s">
        <v>11349</v>
      </c>
      <c r="E1732" s="77" t="s">
        <v>29</v>
      </c>
      <c r="F1732" s="75" t="s">
        <v>1091</v>
      </c>
      <c r="G1732" s="75" t="s">
        <v>10493</v>
      </c>
      <c r="H1732" s="75"/>
      <c r="I1732" s="75" t="s">
        <v>361</v>
      </c>
      <c r="J1732" s="75"/>
      <c r="K1732" s="75" t="s">
        <v>834</v>
      </c>
      <c r="L1732" s="75"/>
      <c r="M1732" s="75"/>
      <c r="N1732" s="75"/>
      <c r="O1732" s="75"/>
      <c r="P1732" s="75"/>
      <c r="Q1732" s="75"/>
      <c r="R1732" s="75"/>
      <c r="S1732" s="75">
        <v>3954.0</v>
      </c>
      <c r="T1732" s="75">
        <f>S1732 - (S1732 * $T$6)</f>
        <v>3954</v>
      </c>
      <c r="U1732" s="75"/>
    </row>
    <row r="1733" spans="1:23" customHeight="1" ht="70">
      <c r="A1733" s="104"/>
      <c r="B1733" s="106"/>
      <c r="C1733" s="75" t="s">
        <v>11350</v>
      </c>
      <c r="D1733" s="76" t="s">
        <v>11351</v>
      </c>
      <c r="E1733" s="77" t="s">
        <v>29</v>
      </c>
      <c r="F1733" s="75" t="s">
        <v>1091</v>
      </c>
      <c r="G1733" s="75" t="s">
        <v>1991</v>
      </c>
      <c r="H1733" s="75"/>
      <c r="I1733" s="75" t="s">
        <v>361</v>
      </c>
      <c r="J1733" s="75"/>
      <c r="K1733" s="75" t="s">
        <v>3017</v>
      </c>
      <c r="L1733" s="75"/>
      <c r="M1733" s="75"/>
      <c r="N1733" s="75"/>
      <c r="O1733" s="75"/>
      <c r="P1733" s="75"/>
      <c r="Q1733" s="75"/>
      <c r="R1733" s="75"/>
      <c r="S1733" s="75">
        <v>4116.0</v>
      </c>
      <c r="T1733" s="75">
        <f>S1733 - (S1733 * $T$6)</f>
        <v>4116</v>
      </c>
      <c r="U1733" s="75"/>
    </row>
    <row r="1734" spans="1:23" customHeight="1" ht="70">
      <c r="A1734" s="104"/>
      <c r="B1734" s="106"/>
      <c r="C1734" s="75" t="s">
        <v>11352</v>
      </c>
      <c r="D1734" s="76" t="s">
        <v>11353</v>
      </c>
      <c r="E1734" s="77" t="s">
        <v>29</v>
      </c>
      <c r="F1734" s="75" t="s">
        <v>1091</v>
      </c>
      <c r="G1734" s="75" t="s">
        <v>10483</v>
      </c>
      <c r="H1734" s="75"/>
      <c r="I1734" s="75" t="s">
        <v>361</v>
      </c>
      <c r="J1734" s="75"/>
      <c r="K1734" s="75" t="s">
        <v>6588</v>
      </c>
      <c r="L1734" s="75"/>
      <c r="M1734" s="75"/>
      <c r="N1734" s="75"/>
      <c r="O1734" s="75"/>
      <c r="P1734" s="75"/>
      <c r="Q1734" s="75"/>
      <c r="R1734" s="75"/>
      <c r="S1734" s="75">
        <v>4403.0</v>
      </c>
      <c r="T1734" s="75">
        <f>S1734 - (S1734 * $T$6)</f>
        <v>4403</v>
      </c>
      <c r="U1734" s="75"/>
    </row>
    <row r="1735" spans="1:23" customHeight="1" ht="70">
      <c r="A1735" s="104"/>
      <c r="B1735" s="106"/>
      <c r="C1735" s="75" t="s">
        <v>11354</v>
      </c>
      <c r="D1735" s="76" t="s">
        <v>11355</v>
      </c>
      <c r="E1735" s="77" t="s">
        <v>29</v>
      </c>
      <c r="F1735" s="75" t="s">
        <v>1091</v>
      </c>
      <c r="G1735" s="75" t="s">
        <v>2600</v>
      </c>
      <c r="H1735" s="75"/>
      <c r="I1735" s="75" t="s">
        <v>361</v>
      </c>
      <c r="J1735" s="75"/>
      <c r="K1735" s="75" t="s">
        <v>318</v>
      </c>
      <c r="L1735" s="75"/>
      <c r="M1735" s="75"/>
      <c r="N1735" s="75"/>
      <c r="O1735" s="75"/>
      <c r="P1735" s="75"/>
      <c r="Q1735" s="75"/>
      <c r="R1735" s="75"/>
      <c r="S1735" s="75">
        <v>4477.0</v>
      </c>
      <c r="T1735" s="75">
        <f>S1735 - (S1735 * $T$6)</f>
        <v>4477</v>
      </c>
      <c r="U1735" s="75"/>
    </row>
    <row r="1736" spans="1:23" customHeight="1" ht="70">
      <c r="A1736" s="104"/>
      <c r="B1736" s="106"/>
      <c r="C1736" s="75" t="s">
        <v>11356</v>
      </c>
      <c r="D1736" s="76" t="s">
        <v>11357</v>
      </c>
      <c r="E1736" s="77" t="s">
        <v>29</v>
      </c>
      <c r="F1736" s="75" t="s">
        <v>1184</v>
      </c>
      <c r="G1736" s="75" t="s">
        <v>328</v>
      </c>
      <c r="H1736" s="75"/>
      <c r="I1736" s="75" t="s">
        <v>340</v>
      </c>
      <c r="J1736" s="75"/>
      <c r="K1736" s="75" t="s">
        <v>369</v>
      </c>
      <c r="L1736" s="75"/>
      <c r="M1736" s="75"/>
      <c r="N1736" s="75"/>
      <c r="O1736" s="75"/>
      <c r="P1736" s="75"/>
      <c r="Q1736" s="75"/>
      <c r="R1736" s="75"/>
      <c r="S1736" s="75">
        <v>2410.0</v>
      </c>
      <c r="T1736" s="75">
        <f>S1736 - (S1736 * $T$6)</f>
        <v>2410</v>
      </c>
      <c r="U1736" s="75"/>
    </row>
    <row r="1737" spans="1:23" customHeight="1" ht="70">
      <c r="A1737" s="104"/>
      <c r="B1737" s="106"/>
      <c r="C1737" s="75" t="s">
        <v>11358</v>
      </c>
      <c r="D1737" s="76" t="s">
        <v>11359</v>
      </c>
      <c r="E1737" s="77" t="s">
        <v>29</v>
      </c>
      <c r="F1737" s="75" t="s">
        <v>1184</v>
      </c>
      <c r="G1737" s="75" t="s">
        <v>3193</v>
      </c>
      <c r="H1737" s="75"/>
      <c r="I1737" s="75" t="s">
        <v>340</v>
      </c>
      <c r="J1737" s="75"/>
      <c r="K1737" s="75" t="s">
        <v>1378</v>
      </c>
      <c r="L1737" s="75"/>
      <c r="M1737" s="75"/>
      <c r="N1737" s="75"/>
      <c r="O1737" s="75"/>
      <c r="P1737" s="75"/>
      <c r="Q1737" s="75"/>
      <c r="R1737" s="75"/>
      <c r="S1737" s="75">
        <v>2754.0</v>
      </c>
      <c r="T1737" s="75">
        <f>S1737 - (S1737 * $T$6)</f>
        <v>2754</v>
      </c>
      <c r="U1737" s="75"/>
    </row>
    <row r="1738" spans="1:23" customHeight="1" ht="70">
      <c r="A1738" s="104"/>
      <c r="B1738" s="106"/>
      <c r="C1738" s="75" t="s">
        <v>11360</v>
      </c>
      <c r="D1738" s="76" t="s">
        <v>11361</v>
      </c>
      <c r="E1738" s="77" t="s">
        <v>29</v>
      </c>
      <c r="F1738" s="75" t="s">
        <v>1184</v>
      </c>
      <c r="G1738" s="75" t="s">
        <v>11345</v>
      </c>
      <c r="H1738" s="75"/>
      <c r="I1738" s="75" t="s">
        <v>340</v>
      </c>
      <c r="J1738" s="75"/>
      <c r="K1738" s="75" t="s">
        <v>74</v>
      </c>
      <c r="L1738" s="75"/>
      <c r="M1738" s="75"/>
      <c r="N1738" s="75"/>
      <c r="O1738" s="75"/>
      <c r="P1738" s="75"/>
      <c r="Q1738" s="75"/>
      <c r="R1738" s="75"/>
      <c r="S1738" s="75">
        <v>3098.0</v>
      </c>
      <c r="T1738" s="75">
        <f>S1738 - (S1738 * $T$6)</f>
        <v>3098</v>
      </c>
      <c r="U1738" s="75"/>
    </row>
    <row r="1739" spans="1:23" customHeight="1" ht="70">
      <c r="A1739" s="104"/>
      <c r="B1739" s="106"/>
      <c r="C1739" s="75" t="s">
        <v>11362</v>
      </c>
      <c r="D1739" s="76" t="s">
        <v>11363</v>
      </c>
      <c r="E1739" s="77" t="s">
        <v>29</v>
      </c>
      <c r="F1739" s="75" t="s">
        <v>1184</v>
      </c>
      <c r="G1739" s="75" t="s">
        <v>11364</v>
      </c>
      <c r="H1739" s="75"/>
      <c r="I1739" s="75" t="s">
        <v>340</v>
      </c>
      <c r="J1739" s="75"/>
      <c r="K1739" s="75" t="s">
        <v>1091</v>
      </c>
      <c r="L1739" s="75"/>
      <c r="M1739" s="75"/>
      <c r="N1739" s="75"/>
      <c r="O1739" s="75"/>
      <c r="P1739" s="75"/>
      <c r="Q1739" s="75"/>
      <c r="R1739" s="75"/>
      <c r="S1739" s="75">
        <v>3442.0</v>
      </c>
      <c r="T1739" s="75">
        <f>S1739 - (S1739 * $T$6)</f>
        <v>3442</v>
      </c>
      <c r="U1739" s="75"/>
    </row>
    <row r="1740" spans="1:23" customHeight="1" ht="70">
      <c r="A1740" s="104"/>
      <c r="B1740" s="106"/>
      <c r="C1740" s="75" t="s">
        <v>11365</v>
      </c>
      <c r="D1740" s="76" t="s">
        <v>11366</v>
      </c>
      <c r="E1740" s="77" t="s">
        <v>29</v>
      </c>
      <c r="F1740" s="75" t="s">
        <v>1184</v>
      </c>
      <c r="G1740" s="75" t="s">
        <v>11367</v>
      </c>
      <c r="H1740" s="75"/>
      <c r="I1740" s="75" t="s">
        <v>340</v>
      </c>
      <c r="J1740" s="75"/>
      <c r="K1740" s="75" t="s">
        <v>567</v>
      </c>
      <c r="L1740" s="75"/>
      <c r="M1740" s="75"/>
      <c r="N1740" s="75"/>
      <c r="O1740" s="75"/>
      <c r="P1740" s="75"/>
      <c r="Q1740" s="75"/>
      <c r="R1740" s="75"/>
      <c r="S1740" s="75">
        <v>3787.0</v>
      </c>
      <c r="T1740" s="75">
        <f>S1740 - (S1740 * $T$6)</f>
        <v>3787</v>
      </c>
      <c r="U1740" s="75"/>
    </row>
    <row r="1741" spans="1:23" customHeight="1" ht="70">
      <c r="A1741" s="104"/>
      <c r="B1741" s="106"/>
      <c r="C1741" s="75" t="s">
        <v>11368</v>
      </c>
      <c r="D1741" s="76" t="s">
        <v>11369</v>
      </c>
      <c r="E1741" s="77" t="s">
        <v>29</v>
      </c>
      <c r="F1741" s="75" t="s">
        <v>1184</v>
      </c>
      <c r="G1741" s="75" t="s">
        <v>9231</v>
      </c>
      <c r="H1741" s="75"/>
      <c r="I1741" s="75" t="s">
        <v>340</v>
      </c>
      <c r="J1741" s="75"/>
      <c r="K1741" s="75" t="s">
        <v>577</v>
      </c>
      <c r="L1741" s="75"/>
      <c r="M1741" s="75"/>
      <c r="N1741" s="75"/>
      <c r="O1741" s="75"/>
      <c r="P1741" s="75"/>
      <c r="Q1741" s="75"/>
      <c r="R1741" s="75"/>
      <c r="S1741" s="75">
        <v>4131.0</v>
      </c>
      <c r="T1741" s="75">
        <f>S1741 - (S1741 * $T$6)</f>
        <v>4131</v>
      </c>
      <c r="U1741" s="75"/>
    </row>
    <row r="1742" spans="1:23" customHeight="1" ht="70">
      <c r="A1742" s="104"/>
      <c r="B1742" s="106"/>
      <c r="C1742" s="75" t="s">
        <v>11370</v>
      </c>
      <c r="D1742" s="76" t="s">
        <v>11371</v>
      </c>
      <c r="E1742" s="77" t="s">
        <v>29</v>
      </c>
      <c r="F1742" s="75" t="s">
        <v>1184</v>
      </c>
      <c r="G1742" s="75" t="s">
        <v>8759</v>
      </c>
      <c r="H1742" s="75"/>
      <c r="I1742" s="75" t="s">
        <v>340</v>
      </c>
      <c r="J1742" s="75"/>
      <c r="K1742" s="75" t="s">
        <v>1038</v>
      </c>
      <c r="L1742" s="75"/>
      <c r="M1742" s="75"/>
      <c r="N1742" s="75"/>
      <c r="O1742" s="75"/>
      <c r="P1742" s="75"/>
      <c r="Q1742" s="75"/>
      <c r="R1742" s="75"/>
      <c r="S1742" s="75">
        <v>4474.0</v>
      </c>
      <c r="T1742" s="75">
        <f>S1742 - (S1742 * $T$6)</f>
        <v>4474</v>
      </c>
      <c r="U1742" s="75"/>
    </row>
    <row r="1743" spans="1:23" customHeight="1" ht="70">
      <c r="A1743" s="104"/>
      <c r="B1743" s="106"/>
      <c r="C1743" s="75" t="s">
        <v>11372</v>
      </c>
      <c r="D1743" s="76" t="s">
        <v>11373</v>
      </c>
      <c r="E1743" s="77" t="s">
        <v>29</v>
      </c>
      <c r="F1743" s="75" t="s">
        <v>1184</v>
      </c>
      <c r="G1743" s="75" t="s">
        <v>11374</v>
      </c>
      <c r="H1743" s="75"/>
      <c r="I1743" s="75" t="s">
        <v>340</v>
      </c>
      <c r="J1743" s="75"/>
      <c r="K1743" s="75" t="s">
        <v>212</v>
      </c>
      <c r="L1743" s="75"/>
      <c r="M1743" s="75"/>
      <c r="N1743" s="75"/>
      <c r="O1743" s="75"/>
      <c r="P1743" s="75"/>
      <c r="Q1743" s="75"/>
      <c r="R1743" s="75"/>
      <c r="S1743" s="75">
        <v>4819.0</v>
      </c>
      <c r="T1743" s="75">
        <f>S1743 - (S1743 * $T$6)</f>
        <v>4819</v>
      </c>
      <c r="U1743" s="75"/>
    </row>
    <row r="1744" spans="1:23" customHeight="1" ht="70">
      <c r="A1744" s="104"/>
      <c r="B1744" s="106"/>
      <c r="C1744" s="75" t="s">
        <v>11375</v>
      </c>
      <c r="D1744" s="76" t="s">
        <v>11376</v>
      </c>
      <c r="E1744" s="77" t="s">
        <v>29</v>
      </c>
      <c r="F1744" s="75" t="s">
        <v>1184</v>
      </c>
      <c r="G1744" s="75" t="s">
        <v>10742</v>
      </c>
      <c r="H1744" s="75"/>
      <c r="I1744" s="75" t="s">
        <v>340</v>
      </c>
      <c r="J1744" s="75"/>
      <c r="K1744" s="75" t="s">
        <v>1727</v>
      </c>
      <c r="L1744" s="75"/>
      <c r="M1744" s="75"/>
      <c r="N1744" s="75"/>
      <c r="O1744" s="75"/>
      <c r="P1744" s="75"/>
      <c r="Q1744" s="75"/>
      <c r="R1744" s="75"/>
      <c r="S1744" s="75">
        <v>5900.0</v>
      </c>
      <c r="T1744" s="75">
        <f>S1744 - (S1744 * $T$6)</f>
        <v>5900</v>
      </c>
      <c r="U1744" s="75"/>
    </row>
    <row r="1745" spans="1:23" customHeight="1" ht="70">
      <c r="A1745" s="104"/>
      <c r="B1745" s="106"/>
      <c r="C1745" s="75" t="s">
        <v>11377</v>
      </c>
      <c r="D1745" s="76" t="s">
        <v>11378</v>
      </c>
      <c r="E1745" s="77" t="s">
        <v>29</v>
      </c>
      <c r="F1745" s="75" t="s">
        <v>1184</v>
      </c>
      <c r="G1745" s="75" t="s">
        <v>2586</v>
      </c>
      <c r="H1745" s="75"/>
      <c r="I1745" s="75" t="s">
        <v>340</v>
      </c>
      <c r="J1745" s="75"/>
      <c r="K1745" s="75" t="s">
        <v>1719</v>
      </c>
      <c r="L1745" s="75"/>
      <c r="M1745" s="75"/>
      <c r="N1745" s="75"/>
      <c r="O1745" s="75"/>
      <c r="P1745" s="75"/>
      <c r="Q1745" s="75"/>
      <c r="R1745" s="75"/>
      <c r="S1745" s="75">
        <v>5508.0</v>
      </c>
      <c r="T1745" s="75">
        <f>S1745 - (S1745 * $T$6)</f>
        <v>5508</v>
      </c>
      <c r="U1745" s="75"/>
    </row>
    <row r="1746" spans="1:23" customHeight="1" ht="70">
      <c r="A1746" s="104"/>
      <c r="B1746" s="106"/>
      <c r="C1746" s="75" t="s">
        <v>11379</v>
      </c>
      <c r="D1746" s="76" t="s">
        <v>11380</v>
      </c>
      <c r="E1746" s="77" t="s">
        <v>29</v>
      </c>
      <c r="F1746" s="75" t="s">
        <v>1184</v>
      </c>
      <c r="G1746" s="75" t="s">
        <v>1032</v>
      </c>
      <c r="H1746" s="75"/>
      <c r="I1746" s="75" t="s">
        <v>340</v>
      </c>
      <c r="J1746" s="75"/>
      <c r="K1746" s="75" t="s">
        <v>2382</v>
      </c>
      <c r="L1746" s="75"/>
      <c r="M1746" s="75"/>
      <c r="N1746" s="75"/>
      <c r="O1746" s="75"/>
      <c r="P1746" s="75"/>
      <c r="Q1746" s="75"/>
      <c r="R1746" s="75"/>
      <c r="S1746" s="75">
        <v>6800.0</v>
      </c>
      <c r="T1746" s="75">
        <f>S1746 - (S1746 * $T$6)</f>
        <v>6800</v>
      </c>
      <c r="U1746" s="75"/>
    </row>
    <row r="1747" spans="1:23" customHeight="1" ht="70">
      <c r="A1747" s="104"/>
      <c r="B1747" s="106"/>
      <c r="C1747" s="75" t="s">
        <v>11381</v>
      </c>
      <c r="D1747" s="76" t="s">
        <v>11382</v>
      </c>
      <c r="E1747" s="77" t="s">
        <v>29</v>
      </c>
      <c r="F1747" s="75" t="s">
        <v>1184</v>
      </c>
      <c r="G1747" s="75" t="s">
        <v>11383</v>
      </c>
      <c r="H1747" s="75"/>
      <c r="I1747" s="75" t="s">
        <v>340</v>
      </c>
      <c r="J1747" s="75"/>
      <c r="K1747" s="75" t="s">
        <v>834</v>
      </c>
      <c r="L1747" s="75"/>
      <c r="M1747" s="75"/>
      <c r="N1747" s="75"/>
      <c r="O1747" s="75"/>
      <c r="P1747" s="75"/>
      <c r="Q1747" s="75"/>
      <c r="R1747" s="75"/>
      <c r="S1747" s="75">
        <v>6195.0</v>
      </c>
      <c r="T1747" s="75">
        <f>S1747 - (S1747 * $T$6)</f>
        <v>6195</v>
      </c>
      <c r="U1747" s="75"/>
    </row>
    <row r="1748" spans="1:23" customHeight="1" ht="70">
      <c r="A1748" s="104"/>
      <c r="B1748" s="106"/>
      <c r="C1748" s="75" t="s">
        <v>11384</v>
      </c>
      <c r="D1748" s="76" t="s">
        <v>11385</v>
      </c>
      <c r="E1748" s="77" t="s">
        <v>29</v>
      </c>
      <c r="F1748" s="75" t="s">
        <v>1184</v>
      </c>
      <c r="G1748" s="75" t="s">
        <v>4046</v>
      </c>
      <c r="H1748" s="75"/>
      <c r="I1748" s="75" t="s">
        <v>340</v>
      </c>
      <c r="J1748" s="75"/>
      <c r="K1748" s="75" t="s">
        <v>3017</v>
      </c>
      <c r="L1748" s="75"/>
      <c r="M1748" s="75"/>
      <c r="N1748" s="75"/>
      <c r="O1748" s="75"/>
      <c r="P1748" s="75"/>
      <c r="Q1748" s="75"/>
      <c r="R1748" s="75"/>
      <c r="S1748" s="75">
        <v>6442.0</v>
      </c>
      <c r="T1748" s="75">
        <f>S1748 - (S1748 * $T$6)</f>
        <v>6442</v>
      </c>
      <c r="U1748" s="75"/>
    </row>
    <row r="1749" spans="1:23" customHeight="1" ht="70">
      <c r="A1749" s="104"/>
      <c r="B1749" s="106"/>
      <c r="C1749" s="75" t="s">
        <v>11386</v>
      </c>
      <c r="D1749" s="76" t="s">
        <v>11387</v>
      </c>
      <c r="E1749" s="77" t="s">
        <v>29</v>
      </c>
      <c r="F1749" s="75" t="s">
        <v>1184</v>
      </c>
      <c r="G1749" s="75" t="s">
        <v>11388</v>
      </c>
      <c r="H1749" s="75"/>
      <c r="I1749" s="75" t="s">
        <v>340</v>
      </c>
      <c r="J1749" s="75"/>
      <c r="K1749" s="75" t="s">
        <v>6588</v>
      </c>
      <c r="L1749" s="75"/>
      <c r="M1749" s="75"/>
      <c r="N1749" s="75"/>
      <c r="O1749" s="75"/>
      <c r="P1749" s="75"/>
      <c r="Q1749" s="75"/>
      <c r="R1749" s="75"/>
      <c r="S1749" s="75">
        <v>6885.0</v>
      </c>
      <c r="T1749" s="75">
        <f>S1749 - (S1749 * $T$6)</f>
        <v>6885</v>
      </c>
      <c r="U1749" s="75"/>
    </row>
    <row r="1750" spans="1:23" customHeight="1" ht="70">
      <c r="A1750" s="104"/>
      <c r="B1750" s="106"/>
      <c r="C1750" s="75" t="s">
        <v>11389</v>
      </c>
      <c r="D1750" s="76" t="s">
        <v>11390</v>
      </c>
      <c r="E1750" s="77" t="s">
        <v>29</v>
      </c>
      <c r="F1750" s="75" t="s">
        <v>1184</v>
      </c>
      <c r="G1750" s="75" t="s">
        <v>10503</v>
      </c>
      <c r="H1750" s="75"/>
      <c r="I1750" s="75" t="s">
        <v>340</v>
      </c>
      <c r="J1750" s="75"/>
      <c r="K1750" s="75" t="s">
        <v>318</v>
      </c>
      <c r="L1750" s="75"/>
      <c r="M1750" s="75"/>
      <c r="N1750" s="75"/>
      <c r="O1750" s="75"/>
      <c r="P1750" s="75"/>
      <c r="Q1750" s="75"/>
      <c r="R1750" s="75"/>
      <c r="S1750" s="75">
        <v>6970.0</v>
      </c>
      <c r="T1750" s="75">
        <f>S1750 - (S1750 * $T$6)</f>
        <v>6970</v>
      </c>
      <c r="U1750" s="75"/>
    </row>
    <row r="1751" spans="1:23" customHeight="1" ht="70">
      <c r="A1751" s="104"/>
      <c r="B1751" s="106"/>
      <c r="C1751" s="75" t="s">
        <v>11391</v>
      </c>
      <c r="D1751" s="76" t="s">
        <v>11392</v>
      </c>
      <c r="E1751" s="77" t="s">
        <v>29</v>
      </c>
      <c r="F1751" s="75" t="s">
        <v>1038</v>
      </c>
      <c r="G1751" s="75" t="s">
        <v>332</v>
      </c>
      <c r="H1751" s="75"/>
      <c r="I1751" s="75" t="s">
        <v>121</v>
      </c>
      <c r="J1751" s="75"/>
      <c r="K1751" s="75" t="s">
        <v>369</v>
      </c>
      <c r="L1751" s="75"/>
      <c r="M1751" s="75"/>
      <c r="N1751" s="75"/>
      <c r="O1751" s="75"/>
      <c r="P1751" s="75"/>
      <c r="Q1751" s="75"/>
      <c r="R1751" s="75"/>
      <c r="S1751" s="75">
        <v>3472.0</v>
      </c>
      <c r="T1751" s="75">
        <f>S1751 - (S1751 * $T$6)</f>
        <v>3472</v>
      </c>
      <c r="U1751" s="75"/>
    </row>
    <row r="1752" spans="1:23" customHeight="1" ht="70">
      <c r="A1752" s="104"/>
      <c r="B1752" s="106"/>
      <c r="C1752" s="75" t="s">
        <v>11393</v>
      </c>
      <c r="D1752" s="76" t="s">
        <v>11394</v>
      </c>
      <c r="E1752" s="77" t="s">
        <v>29</v>
      </c>
      <c r="F1752" s="75" t="s">
        <v>1038</v>
      </c>
      <c r="G1752" s="75" t="s">
        <v>11367</v>
      </c>
      <c r="H1752" s="75"/>
      <c r="I1752" s="75" t="s">
        <v>121</v>
      </c>
      <c r="J1752" s="75"/>
      <c r="K1752" s="75" t="s">
        <v>1378</v>
      </c>
      <c r="L1752" s="75"/>
      <c r="M1752" s="75"/>
      <c r="N1752" s="75"/>
      <c r="O1752" s="75"/>
      <c r="P1752" s="75"/>
      <c r="Q1752" s="75"/>
      <c r="R1752" s="75"/>
      <c r="S1752" s="75">
        <v>4195.0</v>
      </c>
      <c r="T1752" s="75">
        <f>S1752 - (S1752 * $T$6)</f>
        <v>4195</v>
      </c>
      <c r="U1752" s="75"/>
    </row>
    <row r="1753" spans="1:23" customHeight="1" ht="70">
      <c r="A1753" s="104"/>
      <c r="B1753" s="106"/>
      <c r="C1753" s="75" t="s">
        <v>11395</v>
      </c>
      <c r="D1753" s="76" t="s">
        <v>11396</v>
      </c>
      <c r="E1753" s="77" t="s">
        <v>29</v>
      </c>
      <c r="F1753" s="75" t="s">
        <v>1038</v>
      </c>
      <c r="G1753" s="75" t="s">
        <v>5579</v>
      </c>
      <c r="H1753" s="75"/>
      <c r="I1753" s="75" t="s">
        <v>121</v>
      </c>
      <c r="J1753" s="75"/>
      <c r="K1753" s="75" t="s">
        <v>74</v>
      </c>
      <c r="L1753" s="75"/>
      <c r="M1753" s="75"/>
      <c r="N1753" s="75"/>
      <c r="O1753" s="75"/>
      <c r="P1753" s="75"/>
      <c r="Q1753" s="75"/>
      <c r="R1753" s="75"/>
      <c r="S1753" s="75">
        <v>4290.0</v>
      </c>
      <c r="T1753" s="75">
        <f>S1753 - (S1753 * $T$6)</f>
        <v>4290</v>
      </c>
      <c r="U1753" s="75"/>
    </row>
    <row r="1754" spans="1:23" customHeight="1" ht="70">
      <c r="A1754" s="104"/>
      <c r="B1754" s="106"/>
      <c r="C1754" s="75" t="s">
        <v>11397</v>
      </c>
      <c r="D1754" s="76" t="s">
        <v>11398</v>
      </c>
      <c r="E1754" s="77" t="s">
        <v>29</v>
      </c>
      <c r="F1754" s="75" t="s">
        <v>1038</v>
      </c>
      <c r="G1754" s="75" t="s">
        <v>2600</v>
      </c>
      <c r="H1754" s="75"/>
      <c r="I1754" s="75" t="s">
        <v>121</v>
      </c>
      <c r="J1754" s="75"/>
      <c r="K1754" s="75" t="s">
        <v>1091</v>
      </c>
      <c r="L1754" s="75"/>
      <c r="M1754" s="75"/>
      <c r="N1754" s="75"/>
      <c r="O1754" s="75"/>
      <c r="P1754" s="75"/>
      <c r="Q1754" s="75"/>
      <c r="R1754" s="75"/>
      <c r="S1754" s="75">
        <v>3848.0</v>
      </c>
      <c r="T1754" s="75">
        <f>S1754 - (S1754 * $T$6)</f>
        <v>3848</v>
      </c>
      <c r="U1754" s="75"/>
    </row>
    <row r="1755" spans="1:23" customHeight="1" ht="70">
      <c r="A1755" s="104"/>
      <c r="B1755" s="106"/>
      <c r="C1755" s="75" t="s">
        <v>11399</v>
      </c>
      <c r="D1755" s="76" t="s">
        <v>11400</v>
      </c>
      <c r="E1755" s="77" t="s">
        <v>29</v>
      </c>
      <c r="F1755" s="75" t="s">
        <v>1038</v>
      </c>
      <c r="G1755" s="75" t="s">
        <v>10527</v>
      </c>
      <c r="H1755" s="75"/>
      <c r="I1755" s="75" t="s">
        <v>121</v>
      </c>
      <c r="J1755" s="75"/>
      <c r="K1755" s="75" t="s">
        <v>567</v>
      </c>
      <c r="L1755" s="75"/>
      <c r="M1755" s="75"/>
      <c r="N1755" s="75"/>
      <c r="O1755" s="75"/>
      <c r="P1755" s="75"/>
      <c r="Q1755" s="75"/>
      <c r="R1755" s="75"/>
      <c r="S1755" s="75">
        <v>5290.0</v>
      </c>
      <c r="T1755" s="75">
        <f>S1755 - (S1755 * $T$6)</f>
        <v>5290</v>
      </c>
      <c r="U1755" s="75"/>
    </row>
    <row r="1756" spans="1:23" customHeight="1" ht="70">
      <c r="A1756" s="104"/>
      <c r="B1756" s="106"/>
      <c r="C1756" s="75" t="s">
        <v>11401</v>
      </c>
      <c r="D1756" s="76" t="s">
        <v>11402</v>
      </c>
      <c r="E1756" s="77" t="s">
        <v>29</v>
      </c>
      <c r="F1756" s="75" t="s">
        <v>1038</v>
      </c>
      <c r="G1756" s="75" t="s">
        <v>882</v>
      </c>
      <c r="H1756" s="75"/>
      <c r="I1756" s="75" t="s">
        <v>121</v>
      </c>
      <c r="J1756" s="75"/>
      <c r="K1756" s="75" t="s">
        <v>577</v>
      </c>
      <c r="L1756" s="75"/>
      <c r="M1756" s="75"/>
      <c r="N1756" s="75"/>
      <c r="O1756" s="75"/>
      <c r="P1756" s="75"/>
      <c r="Q1756" s="75"/>
      <c r="R1756" s="75"/>
      <c r="S1756" s="75">
        <v>4607.0</v>
      </c>
      <c r="T1756" s="75">
        <f>S1756 - (S1756 * $T$6)</f>
        <v>4607</v>
      </c>
      <c r="U1756" s="75"/>
    </row>
    <row r="1757" spans="1:23" customHeight="1" ht="70">
      <c r="A1757" s="104"/>
      <c r="B1757" s="106"/>
      <c r="C1757" s="75" t="s">
        <v>11403</v>
      </c>
      <c r="D1757" s="76" t="s">
        <v>11404</v>
      </c>
      <c r="E1757" s="77" t="s">
        <v>29</v>
      </c>
      <c r="F1757" s="75" t="s">
        <v>1038</v>
      </c>
      <c r="G1757" s="75" t="s">
        <v>3097</v>
      </c>
      <c r="H1757" s="75"/>
      <c r="I1757" s="75" t="s">
        <v>121</v>
      </c>
      <c r="J1757" s="75"/>
      <c r="K1757" s="75" t="s">
        <v>1038</v>
      </c>
      <c r="L1757" s="75"/>
      <c r="M1757" s="75"/>
      <c r="N1757" s="75"/>
      <c r="O1757" s="75"/>
      <c r="P1757" s="75"/>
      <c r="Q1757" s="75"/>
      <c r="R1757" s="75"/>
      <c r="S1757" s="75">
        <v>6290.0</v>
      </c>
      <c r="T1757" s="75">
        <f>S1757 - (S1757 * $T$6)</f>
        <v>6290</v>
      </c>
      <c r="U1757" s="75"/>
    </row>
    <row r="1758" spans="1:23" customHeight="1" ht="70">
      <c r="A1758" s="104"/>
      <c r="B1758" s="106"/>
      <c r="C1758" s="75" t="s">
        <v>11405</v>
      </c>
      <c r="D1758" s="76" t="s">
        <v>11406</v>
      </c>
      <c r="E1758" s="77" t="s">
        <v>29</v>
      </c>
      <c r="F1758" s="75" t="s">
        <v>1038</v>
      </c>
      <c r="G1758" s="75" t="s">
        <v>11407</v>
      </c>
      <c r="H1758" s="75"/>
      <c r="I1758" s="75" t="s">
        <v>121</v>
      </c>
      <c r="J1758" s="75"/>
      <c r="K1758" s="75" t="s">
        <v>212</v>
      </c>
      <c r="L1758" s="75"/>
      <c r="M1758" s="75"/>
      <c r="N1758" s="75"/>
      <c r="O1758" s="75"/>
      <c r="P1758" s="75"/>
      <c r="Q1758" s="75"/>
      <c r="R1758" s="75"/>
      <c r="S1758" s="75">
        <v>5367.0</v>
      </c>
      <c r="T1758" s="75">
        <f>S1758 - (S1758 * $T$6)</f>
        <v>5367</v>
      </c>
      <c r="U1758" s="75"/>
    </row>
    <row r="1759" spans="1:23" customHeight="1" ht="70">
      <c r="A1759" s="104"/>
      <c r="B1759" s="106"/>
      <c r="C1759" s="75" t="s">
        <v>11408</v>
      </c>
      <c r="D1759" s="76" t="s">
        <v>11409</v>
      </c>
      <c r="E1759" s="77" t="s">
        <v>29</v>
      </c>
      <c r="F1759" s="75" t="s">
        <v>1038</v>
      </c>
      <c r="G1759" s="75" t="s">
        <v>4046</v>
      </c>
      <c r="H1759" s="75"/>
      <c r="I1759" s="75" t="s">
        <v>121</v>
      </c>
      <c r="J1759" s="75"/>
      <c r="K1759" s="75" t="s">
        <v>1727</v>
      </c>
      <c r="L1759" s="75"/>
      <c r="M1759" s="75"/>
      <c r="N1759" s="75"/>
      <c r="O1759" s="75"/>
      <c r="P1759" s="75"/>
      <c r="Q1759" s="75"/>
      <c r="R1759" s="75"/>
      <c r="S1759" s="75">
        <v>7300.0</v>
      </c>
      <c r="T1759" s="75">
        <f>S1759 - (S1759 * $T$6)</f>
        <v>7300</v>
      </c>
      <c r="U1759" s="75"/>
    </row>
    <row r="1760" spans="1:23" customHeight="1" ht="70">
      <c r="A1760" s="104"/>
      <c r="B1760" s="106"/>
      <c r="C1760" s="75" t="s">
        <v>11410</v>
      </c>
      <c r="D1760" s="76" t="s">
        <v>11411</v>
      </c>
      <c r="E1760" s="77" t="s">
        <v>29</v>
      </c>
      <c r="F1760" s="75" t="s">
        <v>1038</v>
      </c>
      <c r="G1760" s="75" t="s">
        <v>11412</v>
      </c>
      <c r="H1760" s="75"/>
      <c r="I1760" s="75" t="s">
        <v>121</v>
      </c>
      <c r="J1760" s="75"/>
      <c r="K1760" s="75" t="s">
        <v>1719</v>
      </c>
      <c r="L1760" s="75"/>
      <c r="M1760" s="75"/>
      <c r="N1760" s="75"/>
      <c r="O1760" s="75"/>
      <c r="P1760" s="75"/>
      <c r="Q1760" s="75"/>
      <c r="R1760" s="75"/>
      <c r="S1760" s="75">
        <v>6124.0</v>
      </c>
      <c r="T1760" s="75">
        <f>S1760 - (S1760 * $T$6)</f>
        <v>6124</v>
      </c>
      <c r="U1760" s="75"/>
    </row>
    <row r="1761" spans="1:23" customHeight="1" ht="70">
      <c r="A1761" s="104"/>
      <c r="B1761" s="106"/>
      <c r="C1761" s="75" t="s">
        <v>11413</v>
      </c>
      <c r="D1761" s="76" t="s">
        <v>11414</v>
      </c>
      <c r="E1761" s="77" t="s">
        <v>29</v>
      </c>
      <c r="F1761" s="75" t="s">
        <v>1038</v>
      </c>
      <c r="G1761" s="75" t="s">
        <v>340</v>
      </c>
      <c r="H1761" s="75"/>
      <c r="I1761" s="75" t="s">
        <v>121</v>
      </c>
      <c r="J1761" s="75"/>
      <c r="K1761" s="75" t="s">
        <v>2382</v>
      </c>
      <c r="L1761" s="75"/>
      <c r="M1761" s="75"/>
      <c r="N1761" s="75"/>
      <c r="O1761" s="75"/>
      <c r="P1761" s="75"/>
      <c r="Q1761" s="75"/>
      <c r="R1761" s="75"/>
      <c r="S1761" s="75">
        <v>8300.0</v>
      </c>
      <c r="T1761" s="75">
        <f>S1761 - (S1761 * $T$6)</f>
        <v>8300</v>
      </c>
      <c r="U1761" s="75"/>
    </row>
    <row r="1762" spans="1:23" customHeight="1" ht="70">
      <c r="A1762" s="104"/>
      <c r="B1762" s="106"/>
      <c r="C1762" s="75" t="s">
        <v>11415</v>
      </c>
      <c r="D1762" s="76" t="s">
        <v>11416</v>
      </c>
      <c r="E1762" s="77" t="s">
        <v>29</v>
      </c>
      <c r="F1762" s="75" t="s">
        <v>1038</v>
      </c>
      <c r="G1762" s="75" t="s">
        <v>3119</v>
      </c>
      <c r="H1762" s="75"/>
      <c r="I1762" s="75" t="s">
        <v>121</v>
      </c>
      <c r="J1762" s="75"/>
      <c r="K1762" s="75" t="s">
        <v>834</v>
      </c>
      <c r="L1762" s="75"/>
      <c r="M1762" s="75"/>
      <c r="N1762" s="75"/>
      <c r="O1762" s="75"/>
      <c r="P1762" s="75"/>
      <c r="Q1762" s="75"/>
      <c r="R1762" s="75"/>
      <c r="S1762" s="75">
        <v>6885.0</v>
      </c>
      <c r="T1762" s="75">
        <f>S1762 - (S1762 * $T$6)</f>
        <v>6885</v>
      </c>
      <c r="U1762" s="75"/>
    </row>
    <row r="1763" spans="1:23" customHeight="1" ht="70">
      <c r="A1763" s="104"/>
      <c r="B1763" s="106"/>
      <c r="C1763" s="75" t="s">
        <v>11417</v>
      </c>
      <c r="D1763" s="76" t="s">
        <v>11418</v>
      </c>
      <c r="E1763" s="77" t="s">
        <v>29</v>
      </c>
      <c r="F1763" s="75" t="s">
        <v>1038</v>
      </c>
      <c r="G1763" s="75" t="s">
        <v>4032</v>
      </c>
      <c r="H1763" s="75"/>
      <c r="I1763" s="75" t="s">
        <v>121</v>
      </c>
      <c r="J1763" s="75"/>
      <c r="K1763" s="75" t="s">
        <v>3017</v>
      </c>
      <c r="L1763" s="75"/>
      <c r="M1763" s="75"/>
      <c r="N1763" s="75"/>
      <c r="O1763" s="75"/>
      <c r="P1763" s="75"/>
      <c r="Q1763" s="75"/>
      <c r="R1763" s="75"/>
      <c r="S1763" s="75">
        <v>7264.0</v>
      </c>
      <c r="T1763" s="75">
        <f>S1763 - (S1763 * $T$6)</f>
        <v>7264</v>
      </c>
      <c r="U1763" s="75"/>
    </row>
    <row r="1764" spans="1:23" customHeight="1" ht="70">
      <c r="A1764" s="103"/>
      <c r="B1764" s="106"/>
      <c r="C1764" s="75" t="s">
        <v>11419</v>
      </c>
      <c r="D1764" s="76" t="s">
        <v>11420</v>
      </c>
      <c r="E1764" s="77" t="s">
        <v>29</v>
      </c>
      <c r="F1764" s="75" t="s">
        <v>1038</v>
      </c>
      <c r="G1764" s="75" t="s">
        <v>11421</v>
      </c>
      <c r="H1764" s="75"/>
      <c r="I1764" s="75" t="s">
        <v>121</v>
      </c>
      <c r="J1764" s="75"/>
      <c r="K1764" s="75" t="s">
        <v>6588</v>
      </c>
      <c r="L1764" s="75"/>
      <c r="M1764" s="75"/>
      <c r="N1764" s="75"/>
      <c r="O1764" s="75"/>
      <c r="P1764" s="75"/>
      <c r="Q1764" s="75"/>
      <c r="R1764" s="75"/>
      <c r="S1764" s="106">
        <v>7645.0</v>
      </c>
      <c r="T1764" s="106">
        <f>S1764 - (S1764 * $T$6)</f>
        <v>7645</v>
      </c>
      <c r="U1764" s="106"/>
    </row>
    <row r="1765" spans="1:23" customHeight="1" ht="70">
      <c r="A1765" s="104"/>
      <c r="B1765" s="106"/>
      <c r="C1765" s="75" t="s">
        <v>11422</v>
      </c>
      <c r="D1765" s="76" t="s">
        <v>11423</v>
      </c>
      <c r="E1765" s="77" t="s">
        <v>29</v>
      </c>
      <c r="F1765" s="75" t="s">
        <v>1038</v>
      </c>
      <c r="G1765" s="75" t="s">
        <v>11424</v>
      </c>
      <c r="H1765" s="75"/>
      <c r="I1765" s="75" t="s">
        <v>121</v>
      </c>
      <c r="J1765" s="75"/>
      <c r="K1765" s="75" t="s">
        <v>318</v>
      </c>
      <c r="L1765" s="75"/>
      <c r="M1765" s="75"/>
      <c r="N1765" s="75"/>
      <c r="O1765" s="75"/>
      <c r="P1765" s="75"/>
      <c r="Q1765" s="75"/>
      <c r="R1765" s="75"/>
      <c r="S1765" s="75">
        <v>8024.0</v>
      </c>
      <c r="T1765" s="75">
        <f>S1765 - (S1765 * $T$6)</f>
        <v>8024</v>
      </c>
      <c r="U1765" s="75"/>
    </row>
    <row r="1766" spans="1:23" customHeight="1" ht="70">
      <c r="A1766" s="104"/>
      <c r="B1766" s="106"/>
      <c r="C1766" s="75" t="s">
        <v>11425</v>
      </c>
      <c r="D1766" s="76" t="s">
        <v>11426</v>
      </c>
      <c r="E1766" s="77" t="s">
        <v>29</v>
      </c>
      <c r="F1766" s="75" t="s">
        <v>1727</v>
      </c>
      <c r="G1766" s="75" t="s">
        <v>3357</v>
      </c>
      <c r="H1766" s="75"/>
      <c r="I1766" s="75" t="s">
        <v>10524</v>
      </c>
      <c r="J1766" s="75"/>
      <c r="K1766" s="75" t="s">
        <v>1378</v>
      </c>
      <c r="L1766" s="75"/>
      <c r="M1766" s="75"/>
      <c r="N1766" s="75"/>
      <c r="O1766" s="75"/>
      <c r="P1766" s="75"/>
      <c r="Q1766" s="75"/>
      <c r="R1766" s="75"/>
      <c r="S1766" s="75">
        <v>4520.0</v>
      </c>
      <c r="T1766" s="75">
        <f>S1766 - (S1766 * $T$6)</f>
        <v>4520</v>
      </c>
      <c r="U1766" s="75"/>
    </row>
    <row r="1767" spans="1:23" customHeight="1" ht="70">
      <c r="A1767" s="104"/>
      <c r="B1767" s="106"/>
      <c r="C1767" s="75" t="s">
        <v>11427</v>
      </c>
      <c r="D1767" s="76" t="s">
        <v>11428</v>
      </c>
      <c r="E1767" s="77" t="s">
        <v>29</v>
      </c>
      <c r="F1767" s="75" t="s">
        <v>1727</v>
      </c>
      <c r="G1767" s="75" t="s">
        <v>5582</v>
      </c>
      <c r="H1767" s="75"/>
      <c r="I1767" s="75" t="s">
        <v>10524</v>
      </c>
      <c r="J1767" s="75"/>
      <c r="K1767" s="75" t="s">
        <v>74</v>
      </c>
      <c r="L1767" s="75"/>
      <c r="M1767" s="75"/>
      <c r="N1767" s="75"/>
      <c r="O1767" s="75"/>
      <c r="P1767" s="75"/>
      <c r="Q1767" s="75"/>
      <c r="R1767" s="75"/>
      <c r="S1767" s="75">
        <v>5105.0</v>
      </c>
      <c r="T1767" s="75">
        <f>S1767 - (S1767 * $T$6)</f>
        <v>5105</v>
      </c>
      <c r="U1767" s="75"/>
    </row>
    <row r="1768" spans="1:23" customHeight="1" ht="70">
      <c r="A1768" s="104"/>
      <c r="B1768" s="106"/>
      <c r="C1768" s="75" t="s">
        <v>11429</v>
      </c>
      <c r="D1768" s="76" t="s">
        <v>11430</v>
      </c>
      <c r="E1768" s="77" t="s">
        <v>29</v>
      </c>
      <c r="F1768" s="75" t="s">
        <v>1727</v>
      </c>
      <c r="G1768" s="75" t="s">
        <v>11431</v>
      </c>
      <c r="H1768" s="75"/>
      <c r="I1768" s="75" t="s">
        <v>10524</v>
      </c>
      <c r="J1768" s="75"/>
      <c r="K1768" s="75" t="s">
        <v>1091</v>
      </c>
      <c r="L1768" s="75"/>
      <c r="M1768" s="75"/>
      <c r="N1768" s="75"/>
      <c r="O1768" s="75"/>
      <c r="P1768" s="75"/>
      <c r="Q1768" s="75"/>
      <c r="R1768" s="75"/>
      <c r="S1768" s="75">
        <v>4335.0</v>
      </c>
      <c r="T1768" s="75">
        <f>S1768 - (S1768 * $T$6)</f>
        <v>4335</v>
      </c>
      <c r="U1768" s="75"/>
    </row>
    <row r="1769" spans="1:23" customHeight="1" ht="70">
      <c r="A1769" s="104"/>
      <c r="B1769" s="106"/>
      <c r="C1769" s="75" t="s">
        <v>11432</v>
      </c>
      <c r="D1769" s="76" t="s">
        <v>11433</v>
      </c>
      <c r="E1769" s="77" t="s">
        <v>29</v>
      </c>
      <c r="F1769" s="75" t="s">
        <v>1727</v>
      </c>
      <c r="G1769" s="75" t="s">
        <v>11434</v>
      </c>
      <c r="H1769" s="75"/>
      <c r="I1769" s="75" t="s">
        <v>10524</v>
      </c>
      <c r="J1769" s="75"/>
      <c r="K1769" s="75" t="s">
        <v>567</v>
      </c>
      <c r="L1769" s="75"/>
      <c r="M1769" s="75"/>
      <c r="N1769" s="75"/>
      <c r="O1769" s="75"/>
      <c r="P1769" s="75"/>
      <c r="Q1769" s="75"/>
      <c r="R1769" s="75"/>
      <c r="S1769" s="75">
        <v>6432.0</v>
      </c>
      <c r="T1769" s="75">
        <f>S1769 - (S1769 * $T$6)</f>
        <v>6432</v>
      </c>
      <c r="U1769" s="75"/>
    </row>
    <row r="1770" spans="1:23" customHeight="1" ht="70">
      <c r="A1770" s="104"/>
      <c r="B1770" s="106"/>
      <c r="C1770" s="75" t="s">
        <v>11435</v>
      </c>
      <c r="D1770" s="76" t="s">
        <v>11436</v>
      </c>
      <c r="E1770" s="77" t="s">
        <v>29</v>
      </c>
      <c r="F1770" s="75" t="s">
        <v>1727</v>
      </c>
      <c r="G1770" s="75" t="s">
        <v>3376</v>
      </c>
      <c r="H1770" s="75"/>
      <c r="I1770" s="75" t="s">
        <v>10524</v>
      </c>
      <c r="J1770" s="75"/>
      <c r="K1770" s="75" t="s">
        <v>577</v>
      </c>
      <c r="L1770" s="75"/>
      <c r="M1770" s="75"/>
      <c r="N1770" s="75"/>
      <c r="O1770" s="75"/>
      <c r="P1770" s="75"/>
      <c r="Q1770" s="75"/>
      <c r="R1770" s="75"/>
      <c r="S1770" s="75">
        <v>7060.0</v>
      </c>
      <c r="T1770" s="75">
        <f>S1770 - (S1770 * $T$6)</f>
        <v>7060</v>
      </c>
      <c r="U1770" s="75"/>
    </row>
    <row r="1771" spans="1:23" customHeight="1" ht="70">
      <c r="A1771" s="104"/>
      <c r="B1771" s="106"/>
      <c r="C1771" s="75" t="s">
        <v>11437</v>
      </c>
      <c r="D1771" s="76" t="s">
        <v>11438</v>
      </c>
      <c r="E1771" s="77" t="s">
        <v>29</v>
      </c>
      <c r="F1771" s="75" t="s">
        <v>1727</v>
      </c>
      <c r="G1771" s="75" t="s">
        <v>4046</v>
      </c>
      <c r="H1771" s="75"/>
      <c r="I1771" s="75" t="s">
        <v>10524</v>
      </c>
      <c r="J1771" s="75"/>
      <c r="K1771" s="75" t="s">
        <v>1038</v>
      </c>
      <c r="L1771" s="75"/>
      <c r="M1771" s="75"/>
      <c r="N1771" s="75"/>
      <c r="O1771" s="75"/>
      <c r="P1771" s="75"/>
      <c r="Q1771" s="75"/>
      <c r="R1771" s="75"/>
      <c r="S1771" s="75">
        <v>7700.0</v>
      </c>
      <c r="T1771" s="75">
        <f>S1771 - (S1771 * $T$6)</f>
        <v>7700</v>
      </c>
      <c r="U1771" s="75"/>
    </row>
    <row r="1772" spans="1:23" customHeight="1" ht="70">
      <c r="A1772" s="104"/>
      <c r="B1772" s="106"/>
      <c r="C1772" s="75" t="s">
        <v>11439</v>
      </c>
      <c r="D1772" s="76" t="s">
        <v>11440</v>
      </c>
      <c r="E1772" s="77" t="s">
        <v>29</v>
      </c>
      <c r="F1772" s="75" t="s">
        <v>1727</v>
      </c>
      <c r="G1772" s="75" t="s">
        <v>9236</v>
      </c>
      <c r="H1772" s="75"/>
      <c r="I1772" s="75" t="s">
        <v>10524</v>
      </c>
      <c r="J1772" s="75"/>
      <c r="K1772" s="75" t="s">
        <v>212</v>
      </c>
      <c r="L1772" s="75"/>
      <c r="M1772" s="75"/>
      <c r="N1772" s="75"/>
      <c r="O1772" s="75"/>
      <c r="P1772" s="75"/>
      <c r="Q1772" s="75"/>
      <c r="R1772" s="75"/>
      <c r="S1772" s="75">
        <v>6017.0</v>
      </c>
      <c r="T1772" s="75">
        <f>S1772 - (S1772 * $T$6)</f>
        <v>6017</v>
      </c>
      <c r="U1772" s="75"/>
    </row>
    <row r="1773" spans="1:23" customHeight="1" ht="70">
      <c r="A1773" s="104"/>
      <c r="B1773" s="106"/>
      <c r="C1773" s="75" t="s">
        <v>11441</v>
      </c>
      <c r="D1773" s="76" t="s">
        <v>11442</v>
      </c>
      <c r="E1773" s="77" t="s">
        <v>29</v>
      </c>
      <c r="F1773" s="75" t="s">
        <v>1727</v>
      </c>
      <c r="G1773" s="75" t="s">
        <v>11443</v>
      </c>
      <c r="H1773" s="75"/>
      <c r="I1773" s="75" t="s">
        <v>10524</v>
      </c>
      <c r="J1773" s="75"/>
      <c r="K1773" s="75" t="s">
        <v>1727</v>
      </c>
      <c r="L1773" s="75"/>
      <c r="M1773" s="75"/>
      <c r="N1773" s="75"/>
      <c r="O1773" s="75"/>
      <c r="P1773" s="75"/>
      <c r="Q1773" s="75"/>
      <c r="R1773" s="75"/>
      <c r="S1773" s="75">
        <v>8980.0</v>
      </c>
      <c r="T1773" s="75">
        <f>S1773 - (S1773 * $T$6)</f>
        <v>8980</v>
      </c>
      <c r="U1773" s="75"/>
    </row>
    <row r="1774" spans="1:23" customHeight="1" ht="70">
      <c r="A1774" s="104"/>
      <c r="B1774" s="106"/>
      <c r="C1774" s="75" t="s">
        <v>11444</v>
      </c>
      <c r="D1774" s="76" t="s">
        <v>11445</v>
      </c>
      <c r="E1774" s="77" t="s">
        <v>29</v>
      </c>
      <c r="F1774" s="75" t="s">
        <v>1727</v>
      </c>
      <c r="G1774" s="75" t="s">
        <v>11446</v>
      </c>
      <c r="H1774" s="75"/>
      <c r="I1774" s="75" t="s">
        <v>10524</v>
      </c>
      <c r="J1774" s="75"/>
      <c r="K1774" s="75" t="s">
        <v>1719</v>
      </c>
      <c r="L1774" s="75"/>
      <c r="M1774" s="75"/>
      <c r="N1774" s="75"/>
      <c r="O1774" s="75"/>
      <c r="P1774" s="75"/>
      <c r="Q1774" s="75"/>
      <c r="R1774" s="75"/>
      <c r="S1774" s="75">
        <v>6858.0</v>
      </c>
      <c r="T1774" s="75">
        <f>S1774 - (S1774 * $T$6)</f>
        <v>6858</v>
      </c>
      <c r="U1774" s="75"/>
    </row>
    <row r="1775" spans="1:23" customHeight="1" ht="70">
      <c r="A1775" s="104"/>
      <c r="B1775" s="106"/>
      <c r="C1775" s="75" t="s">
        <v>11447</v>
      </c>
      <c r="D1775" s="76" t="s">
        <v>11448</v>
      </c>
      <c r="E1775" s="77" t="s">
        <v>29</v>
      </c>
      <c r="F1775" s="75" t="s">
        <v>1727</v>
      </c>
      <c r="G1775" s="75" t="s">
        <v>121</v>
      </c>
      <c r="H1775" s="75"/>
      <c r="I1775" s="75" t="s">
        <v>10524</v>
      </c>
      <c r="J1775" s="75"/>
      <c r="K1775" s="75" t="s">
        <v>2382</v>
      </c>
      <c r="L1775" s="75"/>
      <c r="M1775" s="75"/>
      <c r="N1775" s="75"/>
      <c r="O1775" s="75"/>
      <c r="P1775" s="75"/>
      <c r="Q1775" s="75"/>
      <c r="R1775" s="75"/>
      <c r="S1775" s="75">
        <v>7278.0</v>
      </c>
      <c r="T1775" s="75">
        <f>S1775 - (S1775 * $T$6)</f>
        <v>7278</v>
      </c>
      <c r="U1775" s="75"/>
    </row>
    <row r="1776" spans="1:23" customHeight="1" ht="70">
      <c r="A1776" s="104"/>
      <c r="B1776" s="106"/>
      <c r="C1776" s="75" t="s">
        <v>11449</v>
      </c>
      <c r="D1776" s="76" t="s">
        <v>11450</v>
      </c>
      <c r="E1776" s="77" t="s">
        <v>29</v>
      </c>
      <c r="F1776" s="75" t="s">
        <v>1727</v>
      </c>
      <c r="G1776" s="75" t="s">
        <v>11451</v>
      </c>
      <c r="H1776" s="75"/>
      <c r="I1776" s="75" t="s">
        <v>10524</v>
      </c>
      <c r="J1776" s="75"/>
      <c r="K1776" s="75" t="s">
        <v>834</v>
      </c>
      <c r="L1776" s="75"/>
      <c r="M1776" s="75"/>
      <c r="N1776" s="75"/>
      <c r="O1776" s="75"/>
      <c r="P1776" s="75"/>
      <c r="Q1776" s="75"/>
      <c r="R1776" s="75"/>
      <c r="S1776" s="75">
        <v>7698.0</v>
      </c>
      <c r="T1776" s="75">
        <f>S1776 - (S1776 * $T$6)</f>
        <v>7698</v>
      </c>
      <c r="U1776" s="75"/>
    </row>
    <row r="1777" spans="1:23" customHeight="1" ht="70">
      <c r="A1777" s="104"/>
      <c r="B1777" s="106"/>
      <c r="C1777" s="75" t="s">
        <v>11452</v>
      </c>
      <c r="D1777" s="76" t="s">
        <v>11453</v>
      </c>
      <c r="E1777" s="77" t="s">
        <v>29</v>
      </c>
      <c r="F1777" s="75" t="s">
        <v>1727</v>
      </c>
      <c r="G1777" s="75" t="s">
        <v>10571</v>
      </c>
      <c r="H1777" s="75"/>
      <c r="I1777" s="75" t="s">
        <v>10524</v>
      </c>
      <c r="J1777" s="75"/>
      <c r="K1777" s="75" t="s">
        <v>3017</v>
      </c>
      <c r="L1777" s="75"/>
      <c r="M1777" s="75"/>
      <c r="N1777" s="75"/>
      <c r="O1777" s="75"/>
      <c r="P1777" s="75"/>
      <c r="Q1777" s="75"/>
      <c r="R1777" s="75"/>
      <c r="S1777" s="75">
        <v>8120.0</v>
      </c>
      <c r="T1777" s="75">
        <f>S1777 - (S1777 * $T$6)</f>
        <v>8120</v>
      </c>
      <c r="U1777" s="75"/>
    </row>
    <row r="1778" spans="1:23" customHeight="1" ht="70">
      <c r="A1778" s="104"/>
      <c r="B1778" s="106"/>
      <c r="C1778" s="75" t="s">
        <v>11454</v>
      </c>
      <c r="D1778" s="76" t="s">
        <v>11455</v>
      </c>
      <c r="E1778" s="77" t="s">
        <v>29</v>
      </c>
      <c r="F1778" s="75" t="s">
        <v>1727</v>
      </c>
      <c r="G1778" s="75" t="s">
        <v>11456</v>
      </c>
      <c r="H1778" s="75"/>
      <c r="I1778" s="75" t="s">
        <v>10524</v>
      </c>
      <c r="J1778" s="75"/>
      <c r="K1778" s="75" t="s">
        <v>6588</v>
      </c>
      <c r="L1778" s="75"/>
      <c r="M1778" s="75"/>
      <c r="N1778" s="75"/>
      <c r="O1778" s="75"/>
      <c r="P1778" s="75"/>
      <c r="Q1778" s="75"/>
      <c r="R1778" s="75"/>
      <c r="S1778" s="75">
        <v>8540.0</v>
      </c>
      <c r="T1778" s="75">
        <f>S1778 - (S1778 * $T$6)</f>
        <v>8540</v>
      </c>
      <c r="U1778" s="75"/>
    </row>
    <row r="1779" spans="1:23" customHeight="1" ht="70">
      <c r="A1779" s="104"/>
      <c r="B1779" s="106"/>
      <c r="C1779" s="75" t="s">
        <v>11457</v>
      </c>
      <c r="D1779" s="76" t="s">
        <v>11458</v>
      </c>
      <c r="E1779" s="77" t="s">
        <v>29</v>
      </c>
      <c r="F1779" s="75" t="s">
        <v>1727</v>
      </c>
      <c r="G1779" s="75" t="s">
        <v>11459</v>
      </c>
      <c r="H1779" s="75"/>
      <c r="I1779" s="75" t="s">
        <v>10524</v>
      </c>
      <c r="J1779" s="75"/>
      <c r="K1779" s="75" t="s">
        <v>318</v>
      </c>
      <c r="L1779" s="75"/>
      <c r="M1779" s="75"/>
      <c r="N1779" s="75"/>
      <c r="O1779" s="75"/>
      <c r="P1779" s="75"/>
      <c r="Q1779" s="75"/>
      <c r="R1779" s="75"/>
      <c r="S1779" s="75">
        <v>8960.0</v>
      </c>
      <c r="T1779" s="75">
        <f>S1779 - (S1779 * $T$6)</f>
        <v>8960</v>
      </c>
      <c r="U1779" s="75"/>
    </row>
    <row r="1780" spans="1:23" customHeight="1" ht="70">
      <c r="A1780" s="104"/>
      <c r="B1780" s="106"/>
      <c r="C1780" s="75" t="s">
        <v>11460</v>
      </c>
      <c r="D1780" s="76" t="s">
        <v>11461</v>
      </c>
      <c r="E1780" s="77" t="s">
        <v>29</v>
      </c>
      <c r="F1780" s="75" t="s">
        <v>1558</v>
      </c>
      <c r="G1780" s="75" t="s">
        <v>3106</v>
      </c>
      <c r="H1780" s="75"/>
      <c r="I1780" s="75" t="s">
        <v>825</v>
      </c>
      <c r="J1780" s="75"/>
      <c r="K1780" s="75" t="s">
        <v>369</v>
      </c>
      <c r="L1780" s="75"/>
      <c r="M1780" s="75"/>
      <c r="N1780" s="75"/>
      <c r="O1780" s="75"/>
      <c r="P1780" s="75"/>
      <c r="Q1780" s="75"/>
      <c r="R1780" s="75"/>
      <c r="S1780" s="75">
        <v>6075.0</v>
      </c>
      <c r="T1780" s="75">
        <f>S1780 - (S1780 * $T$6)</f>
        <v>6075</v>
      </c>
      <c r="U1780" s="75"/>
    </row>
    <row r="1781" spans="1:23" customHeight="1" ht="70">
      <c r="A1781" s="104"/>
      <c r="B1781" s="106"/>
      <c r="C1781" s="75" t="s">
        <v>11462</v>
      </c>
      <c r="D1781" s="76" t="s">
        <v>11463</v>
      </c>
      <c r="E1781" s="77" t="s">
        <v>29</v>
      </c>
      <c r="F1781" s="75" t="s">
        <v>1558</v>
      </c>
      <c r="G1781" s="75" t="s">
        <v>11464</v>
      </c>
      <c r="H1781" s="75"/>
      <c r="I1781" s="75" t="s">
        <v>825</v>
      </c>
      <c r="J1781" s="75"/>
      <c r="K1781" s="75" t="s">
        <v>1378</v>
      </c>
      <c r="L1781" s="75"/>
      <c r="M1781" s="75"/>
      <c r="N1781" s="75"/>
      <c r="O1781" s="75"/>
      <c r="P1781" s="75"/>
      <c r="Q1781" s="75"/>
      <c r="R1781" s="75"/>
      <c r="S1781" s="75">
        <v>5105.0</v>
      </c>
      <c r="T1781" s="75">
        <f>S1781 - (S1781 * $T$6)</f>
        <v>5105</v>
      </c>
      <c r="U1781" s="75"/>
    </row>
    <row r="1782" spans="1:23" customHeight="1" ht="70">
      <c r="A1782" s="104"/>
      <c r="B1782" s="106"/>
      <c r="C1782" s="75" t="s">
        <v>11465</v>
      </c>
      <c r="D1782" s="76" t="s">
        <v>11466</v>
      </c>
      <c r="E1782" s="77" t="s">
        <v>29</v>
      </c>
      <c r="F1782" s="75" t="s">
        <v>1558</v>
      </c>
      <c r="G1782" s="75" t="s">
        <v>9332</v>
      </c>
      <c r="H1782" s="75"/>
      <c r="I1782" s="75" t="s">
        <v>825</v>
      </c>
      <c r="J1782" s="75"/>
      <c r="K1782" s="75" t="s">
        <v>74</v>
      </c>
      <c r="L1782" s="75"/>
      <c r="M1782" s="75"/>
      <c r="N1782" s="75"/>
      <c r="O1782" s="75"/>
      <c r="P1782" s="75"/>
      <c r="Q1782" s="75"/>
      <c r="R1782" s="75"/>
      <c r="S1782" s="75">
        <v>7653.0</v>
      </c>
      <c r="T1782" s="75">
        <f>S1782 - (S1782 * $T$6)</f>
        <v>7653</v>
      </c>
      <c r="U1782" s="75"/>
    </row>
    <row r="1783" spans="1:23" customHeight="1" ht="70">
      <c r="A1783" s="104"/>
      <c r="B1783" s="106"/>
      <c r="C1783" s="75" t="s">
        <v>11467</v>
      </c>
      <c r="D1783" s="76" t="s">
        <v>11468</v>
      </c>
      <c r="E1783" s="77" t="s">
        <v>29</v>
      </c>
      <c r="F1783" s="75" t="s">
        <v>1558</v>
      </c>
      <c r="G1783" s="75" t="s">
        <v>11469</v>
      </c>
      <c r="H1783" s="75"/>
      <c r="I1783" s="75" t="s">
        <v>825</v>
      </c>
      <c r="J1783" s="75"/>
      <c r="K1783" s="75" t="s">
        <v>1091</v>
      </c>
      <c r="L1783" s="75"/>
      <c r="M1783" s="75"/>
      <c r="N1783" s="75"/>
      <c r="O1783" s="75"/>
      <c r="P1783" s="75"/>
      <c r="Q1783" s="75"/>
      <c r="R1783" s="75"/>
      <c r="S1783" s="75">
        <v>4978.0</v>
      </c>
      <c r="T1783" s="75">
        <f>S1783 - (S1783 * $T$6)</f>
        <v>4978</v>
      </c>
      <c r="U1783" s="75"/>
    </row>
    <row r="1784" spans="1:23" customHeight="1" ht="70">
      <c r="A1784" s="104"/>
      <c r="B1784" s="106"/>
      <c r="C1784" s="75" t="s">
        <v>11470</v>
      </c>
      <c r="D1784" s="76" t="s">
        <v>11471</v>
      </c>
      <c r="E1784" s="77" t="s">
        <v>29</v>
      </c>
      <c r="F1784" s="75" t="s">
        <v>1558</v>
      </c>
      <c r="G1784" s="75" t="s">
        <v>11472</v>
      </c>
      <c r="H1784" s="75"/>
      <c r="I1784" s="75" t="s">
        <v>825</v>
      </c>
      <c r="J1784" s="75"/>
      <c r="K1784" s="75" t="s">
        <v>567</v>
      </c>
      <c r="L1784" s="75"/>
      <c r="M1784" s="75"/>
      <c r="N1784" s="75"/>
      <c r="O1784" s="75"/>
      <c r="P1784" s="75"/>
      <c r="Q1784" s="75"/>
      <c r="R1784" s="75"/>
      <c r="S1784" s="75">
        <v>9240.0</v>
      </c>
      <c r="T1784" s="75">
        <f>S1784 - (S1784 * $T$6)</f>
        <v>9240</v>
      </c>
      <c r="U1784" s="75"/>
    </row>
    <row r="1785" spans="1:23" customHeight="1" ht="70">
      <c r="A1785" s="104"/>
      <c r="B1785" s="106"/>
      <c r="C1785" s="75" t="s">
        <v>11473</v>
      </c>
      <c r="D1785" s="76" t="s">
        <v>11474</v>
      </c>
      <c r="E1785" s="77" t="s">
        <v>29</v>
      </c>
      <c r="F1785" s="75" t="s">
        <v>1558</v>
      </c>
      <c r="G1785" s="75" t="s">
        <v>7164</v>
      </c>
      <c r="H1785" s="75"/>
      <c r="I1785" s="75" t="s">
        <v>825</v>
      </c>
      <c r="J1785" s="75"/>
      <c r="K1785" s="75" t="s">
        <v>577</v>
      </c>
      <c r="L1785" s="75"/>
      <c r="M1785" s="75"/>
      <c r="N1785" s="75"/>
      <c r="O1785" s="75"/>
      <c r="P1785" s="75"/>
      <c r="Q1785" s="75"/>
      <c r="R1785" s="75"/>
      <c r="S1785" s="75">
        <v>5751.0</v>
      </c>
      <c r="T1785" s="75">
        <f>S1785 - (S1785 * $T$6)</f>
        <v>5751</v>
      </c>
      <c r="U1785" s="75"/>
    </row>
    <row r="1786" spans="1:23" customHeight="1" ht="70">
      <c r="A1786" s="104"/>
      <c r="B1786" s="106"/>
      <c r="C1786" s="75" t="s">
        <v>11475</v>
      </c>
      <c r="D1786" s="76" t="s">
        <v>11476</v>
      </c>
      <c r="E1786" s="77" t="s">
        <v>29</v>
      </c>
      <c r="F1786" s="75" t="s">
        <v>1558</v>
      </c>
      <c r="G1786" s="75" t="s">
        <v>11459</v>
      </c>
      <c r="H1786" s="75"/>
      <c r="I1786" s="75" t="s">
        <v>825</v>
      </c>
      <c r="J1786" s="75"/>
      <c r="K1786" s="75" t="s">
        <v>1038</v>
      </c>
      <c r="L1786" s="75"/>
      <c r="M1786" s="75"/>
      <c r="N1786" s="75"/>
      <c r="O1786" s="75"/>
      <c r="P1786" s="75"/>
      <c r="Q1786" s="75"/>
      <c r="R1786" s="75"/>
      <c r="S1786" s="75">
        <v>10277.0</v>
      </c>
      <c r="T1786" s="75">
        <f>S1786 - (S1786 * $T$6)</f>
        <v>10277</v>
      </c>
      <c r="U1786" s="75"/>
    </row>
    <row r="1787" spans="1:23" customHeight="1" ht="70">
      <c r="A1787" s="104"/>
      <c r="B1787" s="106"/>
      <c r="C1787" s="75" t="s">
        <v>11477</v>
      </c>
      <c r="D1787" s="76" t="s">
        <v>11478</v>
      </c>
      <c r="E1787" s="77" t="s">
        <v>29</v>
      </c>
      <c r="F1787" s="75" t="s">
        <v>1558</v>
      </c>
      <c r="G1787" s="75" t="s">
        <v>11479</v>
      </c>
      <c r="H1787" s="75"/>
      <c r="I1787" s="75" t="s">
        <v>825</v>
      </c>
      <c r="J1787" s="75"/>
      <c r="K1787" s="75" t="s">
        <v>212</v>
      </c>
      <c r="L1787" s="75"/>
      <c r="M1787" s="75"/>
      <c r="N1787" s="75"/>
      <c r="O1787" s="75"/>
      <c r="P1787" s="75"/>
      <c r="Q1787" s="75"/>
      <c r="R1787" s="75"/>
      <c r="S1787" s="75">
        <v>6524.0</v>
      </c>
      <c r="T1787" s="75">
        <f>S1787 - (S1787 * $T$6)</f>
        <v>6524</v>
      </c>
      <c r="U1787" s="75"/>
    </row>
    <row r="1788" spans="1:23" customHeight="1" ht="70">
      <c r="A1788" s="104"/>
      <c r="B1788" s="106"/>
      <c r="C1788" s="75" t="s">
        <v>11480</v>
      </c>
      <c r="D1788" s="76" t="s">
        <v>11481</v>
      </c>
      <c r="E1788" s="77" t="s">
        <v>29</v>
      </c>
      <c r="F1788" s="75" t="s">
        <v>1558</v>
      </c>
      <c r="G1788" s="75" t="s">
        <v>11482</v>
      </c>
      <c r="H1788" s="75"/>
      <c r="I1788" s="75" t="s">
        <v>825</v>
      </c>
      <c r="J1788" s="75"/>
      <c r="K1788" s="75" t="s">
        <v>1727</v>
      </c>
      <c r="L1788" s="75"/>
      <c r="M1788" s="75"/>
      <c r="N1788" s="75"/>
      <c r="O1788" s="75"/>
      <c r="P1788" s="75"/>
      <c r="Q1788" s="75"/>
      <c r="R1788" s="75"/>
      <c r="S1788" s="75">
        <v>12415.0</v>
      </c>
      <c r="T1788" s="75">
        <f>S1788 - (S1788 * $T$6)</f>
        <v>12415</v>
      </c>
      <c r="U1788" s="75"/>
    </row>
    <row r="1789" spans="1:23" customHeight="1" ht="70">
      <c r="A1789" s="104"/>
      <c r="B1789" s="106"/>
      <c r="C1789" s="75" t="s">
        <v>11483</v>
      </c>
      <c r="D1789" s="76" t="s">
        <v>11484</v>
      </c>
      <c r="E1789" s="77" t="s">
        <v>29</v>
      </c>
      <c r="F1789" s="75" t="s">
        <v>1558</v>
      </c>
      <c r="G1789" s="75" t="s">
        <v>11485</v>
      </c>
      <c r="H1789" s="75"/>
      <c r="I1789" s="75" t="s">
        <v>825</v>
      </c>
      <c r="J1789" s="75"/>
      <c r="K1789" s="75" t="s">
        <v>1719</v>
      </c>
      <c r="L1789" s="75"/>
      <c r="M1789" s="75"/>
      <c r="N1789" s="75"/>
      <c r="O1789" s="75"/>
      <c r="P1789" s="75"/>
      <c r="Q1789" s="75"/>
      <c r="R1789" s="75"/>
      <c r="S1789" s="75">
        <v>7298.0</v>
      </c>
      <c r="T1789" s="75">
        <f>S1789 - (S1789 * $T$6)</f>
        <v>7298</v>
      </c>
      <c r="U1789" s="75"/>
    </row>
    <row r="1790" spans="1:23" customHeight="1" ht="70">
      <c r="A1790" s="104"/>
      <c r="B1790" s="106"/>
      <c r="C1790" s="75" t="s">
        <v>11486</v>
      </c>
      <c r="D1790" s="76" t="s">
        <v>11487</v>
      </c>
      <c r="E1790" s="77" t="s">
        <v>29</v>
      </c>
      <c r="F1790" s="75" t="s">
        <v>1558</v>
      </c>
      <c r="G1790" s="75" t="s">
        <v>142</v>
      </c>
      <c r="H1790" s="75"/>
      <c r="I1790" s="75" t="s">
        <v>825</v>
      </c>
      <c r="J1790" s="75"/>
      <c r="K1790" s="75" t="s">
        <v>2382</v>
      </c>
      <c r="L1790" s="75"/>
      <c r="M1790" s="75"/>
      <c r="N1790" s="75"/>
      <c r="O1790" s="75"/>
      <c r="P1790" s="75"/>
      <c r="Q1790" s="75"/>
      <c r="R1790" s="75"/>
      <c r="S1790" s="75">
        <v>14000.0</v>
      </c>
      <c r="T1790" s="75">
        <f>S1790 - (S1790 * $T$6)</f>
        <v>14000</v>
      </c>
      <c r="U1790" s="75"/>
    </row>
    <row r="1791" spans="1:23" customHeight="1" ht="70">
      <c r="A1791" s="104"/>
      <c r="B1791" s="106"/>
      <c r="C1791" s="75" t="s">
        <v>11488</v>
      </c>
      <c r="D1791" s="76" t="s">
        <v>11489</v>
      </c>
      <c r="E1791" s="77" t="s">
        <v>29</v>
      </c>
      <c r="F1791" s="75" t="s">
        <v>1558</v>
      </c>
      <c r="G1791" s="75" t="s">
        <v>11490</v>
      </c>
      <c r="H1791" s="75"/>
      <c r="I1791" s="75" t="s">
        <v>825</v>
      </c>
      <c r="J1791" s="75"/>
      <c r="K1791" s="75" t="s">
        <v>834</v>
      </c>
      <c r="L1791" s="75"/>
      <c r="M1791" s="75"/>
      <c r="N1791" s="75"/>
      <c r="O1791" s="75"/>
      <c r="P1791" s="75"/>
      <c r="Q1791" s="75"/>
      <c r="R1791" s="75"/>
      <c r="S1791" s="75">
        <v>8072.0</v>
      </c>
      <c r="T1791" s="75">
        <f>S1791 - (S1791 * $T$6)</f>
        <v>8072</v>
      </c>
      <c r="U1791" s="75"/>
    </row>
    <row r="1792" spans="1:23" customHeight="1" ht="70">
      <c r="A1792" s="104"/>
      <c r="B1792" s="106"/>
      <c r="C1792" s="75" t="s">
        <v>11491</v>
      </c>
      <c r="D1792" s="76" t="s">
        <v>11492</v>
      </c>
      <c r="E1792" s="77" t="s">
        <v>29</v>
      </c>
      <c r="F1792" s="75" t="s">
        <v>1558</v>
      </c>
      <c r="G1792" s="75" t="s">
        <v>10579</v>
      </c>
      <c r="H1792" s="75"/>
      <c r="I1792" s="75" t="s">
        <v>825</v>
      </c>
      <c r="J1792" s="75"/>
      <c r="K1792" s="75" t="s">
        <v>3017</v>
      </c>
      <c r="L1792" s="75"/>
      <c r="M1792" s="75"/>
      <c r="N1792" s="75"/>
      <c r="O1792" s="75"/>
      <c r="P1792" s="75"/>
      <c r="Q1792" s="75"/>
      <c r="R1792" s="75"/>
      <c r="S1792" s="75">
        <v>8458.0</v>
      </c>
      <c r="T1792" s="75">
        <f>S1792 - (S1792 * $T$6)</f>
        <v>8458</v>
      </c>
      <c r="U1792" s="75"/>
    </row>
    <row r="1793" spans="1:23" customHeight="1" ht="70">
      <c r="A1793" s="104"/>
      <c r="B1793" s="106"/>
      <c r="C1793" s="75" t="s">
        <v>11493</v>
      </c>
      <c r="D1793" s="76" t="s">
        <v>11494</v>
      </c>
      <c r="E1793" s="77" t="s">
        <v>29</v>
      </c>
      <c r="F1793" s="75" t="s">
        <v>1558</v>
      </c>
      <c r="G1793" s="75" t="s">
        <v>11495</v>
      </c>
      <c r="H1793" s="75"/>
      <c r="I1793" s="75" t="s">
        <v>825</v>
      </c>
      <c r="J1793" s="75"/>
      <c r="K1793" s="75" t="s">
        <v>6588</v>
      </c>
      <c r="L1793" s="75"/>
      <c r="M1793" s="75"/>
      <c r="N1793" s="75"/>
      <c r="O1793" s="75"/>
      <c r="P1793" s="75"/>
      <c r="Q1793" s="75"/>
      <c r="R1793" s="75"/>
      <c r="S1793" s="75">
        <v>8846.0</v>
      </c>
      <c r="T1793" s="75">
        <f>S1793 - (S1793 * $T$6)</f>
        <v>8846</v>
      </c>
      <c r="U1793" s="75"/>
    </row>
    <row r="1794" spans="1:23" customHeight="1" ht="70">
      <c r="A1794" s="104"/>
      <c r="B1794" s="106"/>
      <c r="C1794" s="75" t="s">
        <v>11496</v>
      </c>
      <c r="D1794" s="76" t="s">
        <v>11497</v>
      </c>
      <c r="E1794" s="77" t="s">
        <v>29</v>
      </c>
      <c r="F1794" s="75" t="s">
        <v>1558</v>
      </c>
      <c r="G1794" s="75" t="s">
        <v>10822</v>
      </c>
      <c r="H1794" s="75"/>
      <c r="I1794" s="75" t="s">
        <v>825</v>
      </c>
      <c r="J1794" s="75"/>
      <c r="K1794" s="75" t="s">
        <v>318</v>
      </c>
      <c r="L1794" s="75"/>
      <c r="M1794" s="75"/>
      <c r="N1794" s="75"/>
      <c r="O1794" s="75"/>
      <c r="P1794" s="75"/>
      <c r="Q1794" s="75"/>
      <c r="R1794" s="75"/>
      <c r="S1794" s="75">
        <v>9233.0</v>
      </c>
      <c r="T1794" s="75">
        <f>S1794 - (S1794 * $T$6)</f>
        <v>9233</v>
      </c>
      <c r="U1794" s="75"/>
    </row>
    <row r="1795" spans="1:23" customHeight="1" ht="70">
      <c r="A1795" s="104"/>
      <c r="B1795" s="106"/>
      <c r="C1795" s="75" t="s">
        <v>11498</v>
      </c>
      <c r="D1795" s="76" t="s">
        <v>11499</v>
      </c>
      <c r="E1795" s="77" t="s">
        <v>29</v>
      </c>
      <c r="F1795" s="75" t="s">
        <v>318</v>
      </c>
      <c r="G1795" s="75" t="s">
        <v>825</v>
      </c>
      <c r="H1795" s="75"/>
      <c r="I1795" s="75" t="s">
        <v>1793</v>
      </c>
      <c r="J1795" s="75"/>
      <c r="K1795" s="75" t="s">
        <v>1378</v>
      </c>
      <c r="L1795" s="75"/>
      <c r="M1795" s="75"/>
      <c r="N1795" s="75"/>
      <c r="O1795" s="75"/>
      <c r="P1795" s="75"/>
      <c r="Q1795" s="75"/>
      <c r="R1795" s="75"/>
      <c r="S1795" s="75">
        <v>9032.0</v>
      </c>
      <c r="T1795" s="75">
        <f>S1795 - (S1795 * $T$6)</f>
        <v>9032</v>
      </c>
      <c r="U1795" s="75"/>
    </row>
    <row r="1796" spans="1:23" customHeight="1" ht="70">
      <c r="A1796" s="104"/>
      <c r="B1796" s="106"/>
      <c r="C1796" s="75" t="s">
        <v>11500</v>
      </c>
      <c r="D1796" s="76" t="s">
        <v>11501</v>
      </c>
      <c r="E1796" s="77" t="s">
        <v>29</v>
      </c>
      <c r="F1796" s="75" t="s">
        <v>318</v>
      </c>
      <c r="G1796" s="75" t="s">
        <v>4052</v>
      </c>
      <c r="H1796" s="75"/>
      <c r="I1796" s="75" t="s">
        <v>1793</v>
      </c>
      <c r="J1796" s="75"/>
      <c r="K1796" s="75" t="s">
        <v>74</v>
      </c>
      <c r="L1796" s="75"/>
      <c r="M1796" s="75"/>
      <c r="N1796" s="75"/>
      <c r="O1796" s="75"/>
      <c r="P1796" s="75"/>
      <c r="Q1796" s="75"/>
      <c r="R1796" s="75"/>
      <c r="S1796" s="75">
        <v>10010.0</v>
      </c>
      <c r="T1796" s="75">
        <f>S1796 - (S1796 * $T$6)</f>
        <v>10010</v>
      </c>
      <c r="U1796" s="75"/>
    </row>
    <row r="1797" spans="1:23" customHeight="1" ht="70">
      <c r="A1797" s="104"/>
      <c r="B1797" s="106"/>
      <c r="C1797" s="75" t="s">
        <v>11502</v>
      </c>
      <c r="D1797" s="76" t="s">
        <v>11503</v>
      </c>
      <c r="E1797" s="77" t="s">
        <v>29</v>
      </c>
      <c r="F1797" s="75" t="s">
        <v>318</v>
      </c>
      <c r="G1797" s="75" t="s">
        <v>11504</v>
      </c>
      <c r="H1797" s="75"/>
      <c r="I1797" s="75" t="s">
        <v>1793</v>
      </c>
      <c r="J1797" s="75"/>
      <c r="K1797" s="75" t="s">
        <v>1091</v>
      </c>
      <c r="L1797" s="75"/>
      <c r="M1797" s="75"/>
      <c r="N1797" s="75"/>
      <c r="O1797" s="75"/>
      <c r="P1797" s="75"/>
      <c r="Q1797" s="75"/>
      <c r="R1797" s="75"/>
      <c r="S1797" s="75">
        <v>7757.0</v>
      </c>
      <c r="T1797" s="75">
        <f>S1797 - (S1797 * $T$6)</f>
        <v>7757</v>
      </c>
      <c r="U1797" s="75"/>
    </row>
    <row r="1798" spans="1:23" customHeight="1" ht="70">
      <c r="A1798" s="104"/>
      <c r="B1798" s="106"/>
      <c r="C1798" s="75" t="s">
        <v>11505</v>
      </c>
      <c r="D1798" s="76" t="s">
        <v>11506</v>
      </c>
      <c r="E1798" s="77" t="s">
        <v>29</v>
      </c>
      <c r="F1798" s="75" t="s">
        <v>318</v>
      </c>
      <c r="G1798" s="75" t="s">
        <v>11507</v>
      </c>
      <c r="H1798" s="75"/>
      <c r="I1798" s="75" t="s">
        <v>1793</v>
      </c>
      <c r="J1798" s="75"/>
      <c r="K1798" s="75" t="s">
        <v>567</v>
      </c>
      <c r="L1798" s="75"/>
      <c r="M1798" s="75"/>
      <c r="N1798" s="75"/>
      <c r="O1798" s="75"/>
      <c r="P1798" s="75"/>
      <c r="Q1798" s="75"/>
      <c r="R1798" s="75"/>
      <c r="S1798" s="75">
        <v>8695.0</v>
      </c>
      <c r="T1798" s="75">
        <f>S1798 - (S1798 * $T$6)</f>
        <v>8695</v>
      </c>
      <c r="U1798" s="75"/>
    </row>
    <row r="1799" spans="1:23" customHeight="1" ht="70">
      <c r="A1799" s="104"/>
      <c r="B1799" s="106"/>
      <c r="C1799" s="75" t="s">
        <v>11508</v>
      </c>
      <c r="D1799" s="76" t="s">
        <v>11509</v>
      </c>
      <c r="E1799" s="77" t="s">
        <v>29</v>
      </c>
      <c r="F1799" s="75" t="s">
        <v>318</v>
      </c>
      <c r="G1799" s="75" t="s">
        <v>11510</v>
      </c>
      <c r="H1799" s="75"/>
      <c r="I1799" s="75" t="s">
        <v>1793</v>
      </c>
      <c r="J1799" s="75"/>
      <c r="K1799" s="75" t="s">
        <v>577</v>
      </c>
      <c r="L1799" s="75"/>
      <c r="M1799" s="75"/>
      <c r="N1799" s="75"/>
      <c r="O1799" s="75"/>
      <c r="P1799" s="75"/>
      <c r="Q1799" s="75"/>
      <c r="R1799" s="75"/>
      <c r="S1799" s="75">
        <v>9253.0</v>
      </c>
      <c r="T1799" s="75">
        <f>S1799 - (S1799 * $T$6)</f>
        <v>9253</v>
      </c>
      <c r="U1799" s="75"/>
    </row>
    <row r="1800" spans="1:23" customHeight="1" ht="70">
      <c r="A1800" s="104"/>
      <c r="B1800" s="106"/>
      <c r="C1800" s="75" t="s">
        <v>11511</v>
      </c>
      <c r="D1800" s="76" t="s">
        <v>11512</v>
      </c>
      <c r="E1800" s="77" t="s">
        <v>29</v>
      </c>
      <c r="F1800" s="75" t="s">
        <v>318</v>
      </c>
      <c r="G1800" s="75" t="s">
        <v>145</v>
      </c>
      <c r="H1800" s="75"/>
      <c r="I1800" s="75" t="s">
        <v>1793</v>
      </c>
      <c r="J1800" s="75"/>
      <c r="K1800" s="75" t="s">
        <v>1038</v>
      </c>
      <c r="L1800" s="75"/>
      <c r="M1800" s="75"/>
      <c r="N1800" s="75"/>
      <c r="O1800" s="75"/>
      <c r="P1800" s="75"/>
      <c r="Q1800" s="75"/>
      <c r="R1800" s="75"/>
      <c r="S1800" s="75">
        <v>11247.0</v>
      </c>
      <c r="T1800" s="75">
        <f>S1800 - (S1800 * $T$6)</f>
        <v>11247</v>
      </c>
      <c r="U1800" s="75"/>
    </row>
    <row r="1801" spans="1:23" customHeight="1" ht="70">
      <c r="A1801" s="104"/>
      <c r="B1801" s="106"/>
      <c r="C1801" s="75" t="s">
        <v>11513</v>
      </c>
      <c r="D1801" s="76" t="s">
        <v>11514</v>
      </c>
      <c r="E1801" s="77" t="s">
        <v>29</v>
      </c>
      <c r="F1801" s="75" t="s">
        <v>318</v>
      </c>
      <c r="G1801" s="75" t="s">
        <v>10594</v>
      </c>
      <c r="H1801" s="75"/>
      <c r="I1801" s="75" t="s">
        <v>1793</v>
      </c>
      <c r="J1801" s="75"/>
      <c r="K1801" s="75" t="s">
        <v>212</v>
      </c>
      <c r="L1801" s="75"/>
      <c r="M1801" s="75"/>
      <c r="N1801" s="75"/>
      <c r="O1801" s="75"/>
      <c r="P1801" s="75"/>
      <c r="Q1801" s="75"/>
      <c r="R1801" s="75"/>
      <c r="S1801" s="75">
        <v>10373.0</v>
      </c>
      <c r="T1801" s="75">
        <f>S1801 - (S1801 * $T$6)</f>
        <v>10373</v>
      </c>
      <c r="U1801" s="75"/>
    </row>
    <row r="1802" spans="1:23" customHeight="1" ht="70">
      <c r="A1802" s="104"/>
      <c r="B1802" s="106"/>
      <c r="C1802" s="75" t="s">
        <v>11515</v>
      </c>
      <c r="D1802" s="76" t="s">
        <v>11516</v>
      </c>
      <c r="E1802" s="77" t="s">
        <v>29</v>
      </c>
      <c r="F1802" s="75" t="s">
        <v>318</v>
      </c>
      <c r="G1802" s="75" t="s">
        <v>10614</v>
      </c>
      <c r="H1802" s="75"/>
      <c r="I1802" s="75" t="s">
        <v>1793</v>
      </c>
      <c r="J1802" s="75"/>
      <c r="K1802" s="75" t="s">
        <v>1727</v>
      </c>
      <c r="L1802" s="75"/>
      <c r="M1802" s="75"/>
      <c r="N1802" s="75"/>
      <c r="O1802" s="75"/>
      <c r="P1802" s="75"/>
      <c r="Q1802" s="75"/>
      <c r="R1802" s="75"/>
      <c r="S1802" s="75">
        <v>12730.0</v>
      </c>
      <c r="T1802" s="75">
        <f>S1802 - (S1802 * $T$6)</f>
        <v>12730</v>
      </c>
      <c r="U1802" s="75"/>
    </row>
    <row r="1803" spans="1:23" customHeight="1" ht="70">
      <c r="A1803" s="104"/>
      <c r="B1803" s="106"/>
      <c r="C1803" s="75" t="s">
        <v>11517</v>
      </c>
      <c r="D1803" s="76" t="s">
        <v>11518</v>
      </c>
      <c r="E1803" s="77" t="s">
        <v>29</v>
      </c>
      <c r="F1803" s="75" t="s">
        <v>318</v>
      </c>
      <c r="G1803" s="75" t="s">
        <v>11519</v>
      </c>
      <c r="H1803" s="75"/>
      <c r="I1803" s="75" t="s">
        <v>1793</v>
      </c>
      <c r="J1803" s="75"/>
      <c r="K1803" s="75" t="s">
        <v>1719</v>
      </c>
      <c r="L1803" s="75"/>
      <c r="M1803" s="75"/>
      <c r="N1803" s="75"/>
      <c r="O1803" s="75"/>
      <c r="P1803" s="75"/>
      <c r="Q1803" s="75"/>
      <c r="R1803" s="75"/>
      <c r="S1803" s="75">
        <v>11490.0</v>
      </c>
      <c r="T1803" s="75">
        <f>S1803 - (S1803 * $T$6)</f>
        <v>11490</v>
      </c>
      <c r="U1803" s="75"/>
    </row>
    <row r="1804" spans="1:23" customHeight="1" ht="70">
      <c r="A1804" s="104"/>
      <c r="B1804" s="106"/>
      <c r="C1804" s="75" t="s">
        <v>11520</v>
      </c>
      <c r="D1804" s="76" t="s">
        <v>11521</v>
      </c>
      <c r="E1804" s="77" t="s">
        <v>29</v>
      </c>
      <c r="F1804" s="75" t="s">
        <v>318</v>
      </c>
      <c r="G1804" s="75" t="s">
        <v>9255</v>
      </c>
      <c r="H1804" s="75"/>
      <c r="I1804" s="75" t="s">
        <v>1793</v>
      </c>
      <c r="J1804" s="75"/>
      <c r="K1804" s="75" t="s">
        <v>2382</v>
      </c>
      <c r="L1804" s="75"/>
      <c r="M1804" s="75"/>
      <c r="N1804" s="75"/>
      <c r="O1804" s="75"/>
      <c r="P1804" s="75"/>
      <c r="Q1804" s="75"/>
      <c r="R1804" s="75"/>
      <c r="S1804" s="75">
        <v>14200.0</v>
      </c>
      <c r="T1804" s="75">
        <f>S1804 - (S1804 * $T$6)</f>
        <v>14200</v>
      </c>
      <c r="U1804" s="75"/>
    </row>
    <row r="1805" spans="1:23" customHeight="1" ht="70">
      <c r="A1805" s="104"/>
      <c r="B1805" s="106"/>
      <c r="C1805" s="75" t="s">
        <v>11522</v>
      </c>
      <c r="D1805" s="76" t="s">
        <v>11523</v>
      </c>
      <c r="E1805" s="77" t="s">
        <v>29</v>
      </c>
      <c r="F1805" s="75" t="s">
        <v>318</v>
      </c>
      <c r="G1805" s="75" t="s">
        <v>2048</v>
      </c>
      <c r="H1805" s="75"/>
      <c r="I1805" s="75" t="s">
        <v>1793</v>
      </c>
      <c r="J1805" s="75"/>
      <c r="K1805" s="75" t="s">
        <v>834</v>
      </c>
      <c r="L1805" s="75"/>
      <c r="M1805" s="75"/>
      <c r="N1805" s="75"/>
      <c r="O1805" s="75"/>
      <c r="P1805" s="75"/>
      <c r="Q1805" s="75"/>
      <c r="R1805" s="75"/>
      <c r="S1805" s="75">
        <v>12608.0</v>
      </c>
      <c r="T1805" s="75">
        <f>S1805 - (S1805 * $T$6)</f>
        <v>12608</v>
      </c>
      <c r="U1805" s="75"/>
    </row>
    <row r="1806" spans="1:23" customHeight="1" ht="70">
      <c r="A1806" s="104"/>
      <c r="B1806" s="106"/>
      <c r="C1806" s="75" t="s">
        <v>11524</v>
      </c>
      <c r="D1806" s="76" t="s">
        <v>11525</v>
      </c>
      <c r="E1806" s="77" t="s">
        <v>29</v>
      </c>
      <c r="F1806" s="75" t="s">
        <v>318</v>
      </c>
      <c r="G1806" s="75" t="s">
        <v>8811</v>
      </c>
      <c r="H1806" s="75"/>
      <c r="I1806" s="75" t="s">
        <v>1793</v>
      </c>
      <c r="J1806" s="75"/>
      <c r="K1806" s="75" t="s">
        <v>3017</v>
      </c>
      <c r="L1806" s="75"/>
      <c r="M1806" s="75"/>
      <c r="N1806" s="75"/>
      <c r="O1806" s="75"/>
      <c r="P1806" s="75"/>
      <c r="Q1806" s="75"/>
      <c r="R1806" s="75"/>
      <c r="S1806" s="75">
        <v>13167.0</v>
      </c>
      <c r="T1806" s="75">
        <f>S1806 - (S1806 * $T$6)</f>
        <v>13167</v>
      </c>
      <c r="U1806" s="75"/>
    </row>
    <row r="1807" spans="1:23" customHeight="1" ht="70">
      <c r="A1807" s="104"/>
      <c r="B1807" s="106"/>
      <c r="C1807" s="75" t="s">
        <v>11526</v>
      </c>
      <c r="D1807" s="76" t="s">
        <v>11527</v>
      </c>
      <c r="E1807" s="77" t="s">
        <v>29</v>
      </c>
      <c r="F1807" s="75" t="s">
        <v>318</v>
      </c>
      <c r="G1807" s="75" t="s">
        <v>10890</v>
      </c>
      <c r="H1807" s="75"/>
      <c r="I1807" s="75" t="s">
        <v>1793</v>
      </c>
      <c r="J1807" s="75"/>
      <c r="K1807" s="75" t="s">
        <v>6588</v>
      </c>
      <c r="L1807" s="75"/>
      <c r="M1807" s="75"/>
      <c r="N1807" s="75"/>
      <c r="O1807" s="75"/>
      <c r="P1807" s="75"/>
      <c r="Q1807" s="75"/>
      <c r="R1807" s="75"/>
      <c r="S1807" s="75">
        <v>13726.0</v>
      </c>
      <c r="T1807" s="75">
        <f>S1807 - (S1807 * $T$6)</f>
        <v>13726</v>
      </c>
      <c r="U1807" s="75"/>
    </row>
    <row r="1808" spans="1:23" customHeight="1" ht="70">
      <c r="A1808" s="104"/>
      <c r="B1808" s="106"/>
      <c r="C1808" s="75" t="s">
        <v>11528</v>
      </c>
      <c r="D1808" s="76" t="s">
        <v>11529</v>
      </c>
      <c r="E1808" s="77" t="s">
        <v>29</v>
      </c>
      <c r="F1808" s="75" t="s">
        <v>318</v>
      </c>
      <c r="G1808" s="75" t="s">
        <v>8773</v>
      </c>
      <c r="H1808" s="75"/>
      <c r="I1808" s="75" t="s">
        <v>1793</v>
      </c>
      <c r="J1808" s="75"/>
      <c r="K1808" s="75" t="s">
        <v>318</v>
      </c>
      <c r="L1808" s="75"/>
      <c r="M1808" s="75"/>
      <c r="N1808" s="75"/>
      <c r="O1808" s="75"/>
      <c r="P1808" s="75"/>
      <c r="Q1808" s="75"/>
      <c r="R1808" s="75"/>
      <c r="S1808" s="75">
        <v>14284.0</v>
      </c>
      <c r="T1808" s="75">
        <f>S1808 - (S1808 * $T$6)</f>
        <v>14284</v>
      </c>
      <c r="U1808" s="75"/>
    </row>
    <row r="1809" spans="1:23" customHeight="1" ht="70">
      <c r="A1809" s="104"/>
      <c r="B1809" s="106"/>
      <c r="C1809" s="75" t="s">
        <v>11530</v>
      </c>
      <c r="D1809" s="76" t="s">
        <v>11531</v>
      </c>
      <c r="E1809" s="77" t="s">
        <v>29</v>
      </c>
      <c r="F1809" s="75" t="s">
        <v>328</v>
      </c>
      <c r="G1809" s="75" t="s">
        <v>3276</v>
      </c>
      <c r="H1809" s="75"/>
      <c r="I1809" s="75" t="s">
        <v>150</v>
      </c>
      <c r="J1809" s="75"/>
      <c r="K1809" s="75" t="s">
        <v>1378</v>
      </c>
      <c r="L1809" s="75"/>
      <c r="M1809" s="75"/>
      <c r="N1809" s="75"/>
      <c r="O1809" s="75"/>
      <c r="P1809" s="75"/>
      <c r="Q1809" s="75"/>
      <c r="R1809" s="75"/>
      <c r="S1809" s="75">
        <v>10560.0</v>
      </c>
      <c r="T1809" s="75">
        <f>S1809 - (S1809 * $T$6)</f>
        <v>10560</v>
      </c>
      <c r="U1809" s="75"/>
    </row>
    <row r="1810" spans="1:23" customHeight="1" ht="70">
      <c r="A1810" s="104"/>
      <c r="B1810" s="106"/>
      <c r="C1810" s="75" t="s">
        <v>11532</v>
      </c>
      <c r="D1810" s="76" t="s">
        <v>11533</v>
      </c>
      <c r="E1810" s="77" t="s">
        <v>29</v>
      </c>
      <c r="F1810" s="75" t="s">
        <v>328</v>
      </c>
      <c r="G1810" s="75" t="s">
        <v>4079</v>
      </c>
      <c r="H1810" s="75"/>
      <c r="I1810" s="75" t="s">
        <v>150</v>
      </c>
      <c r="J1810" s="75"/>
      <c r="K1810" s="75" t="s">
        <v>74</v>
      </c>
      <c r="L1810" s="75"/>
      <c r="M1810" s="75"/>
      <c r="N1810" s="75"/>
      <c r="O1810" s="75"/>
      <c r="P1810" s="75"/>
      <c r="Q1810" s="75"/>
      <c r="R1810" s="75"/>
      <c r="S1810" s="75">
        <v>13300.0</v>
      </c>
      <c r="T1810" s="75">
        <f>S1810 - (S1810 * $T$6)</f>
        <v>13300</v>
      </c>
      <c r="U1810" s="75"/>
    </row>
    <row r="1811" spans="1:23" customHeight="1" ht="70">
      <c r="A1811" s="104"/>
      <c r="B1811" s="106"/>
      <c r="C1811" s="75" t="s">
        <v>11534</v>
      </c>
      <c r="D1811" s="76" t="s">
        <v>11535</v>
      </c>
      <c r="E1811" s="77" t="s">
        <v>29</v>
      </c>
      <c r="F1811" s="75" t="s">
        <v>328</v>
      </c>
      <c r="G1811" s="75" t="s">
        <v>9228</v>
      </c>
      <c r="H1811" s="75"/>
      <c r="I1811" s="75" t="s">
        <v>150</v>
      </c>
      <c r="J1811" s="75"/>
      <c r="K1811" s="75" t="s">
        <v>1091</v>
      </c>
      <c r="L1811" s="75"/>
      <c r="M1811" s="75"/>
      <c r="N1811" s="75"/>
      <c r="O1811" s="75"/>
      <c r="P1811" s="75"/>
      <c r="Q1811" s="75"/>
      <c r="R1811" s="75"/>
      <c r="S1811" s="75">
        <v>12579.0</v>
      </c>
      <c r="T1811" s="75">
        <f>S1811 - (S1811 * $T$6)</f>
        <v>12579</v>
      </c>
      <c r="U1811" s="75"/>
    </row>
    <row r="1812" spans="1:23" customHeight="1" ht="70">
      <c r="A1812" s="104"/>
      <c r="B1812" s="106"/>
      <c r="C1812" s="75" t="s">
        <v>11536</v>
      </c>
      <c r="D1812" s="76" t="s">
        <v>11537</v>
      </c>
      <c r="E1812" s="77" t="s">
        <v>29</v>
      </c>
      <c r="F1812" s="75" t="s">
        <v>328</v>
      </c>
      <c r="G1812" s="75" t="s">
        <v>11538</v>
      </c>
      <c r="H1812" s="75"/>
      <c r="I1812" s="75" t="s">
        <v>150</v>
      </c>
      <c r="J1812" s="75"/>
      <c r="K1812" s="75" t="s">
        <v>567</v>
      </c>
      <c r="L1812" s="75"/>
      <c r="M1812" s="75"/>
      <c r="N1812" s="75"/>
      <c r="O1812" s="75"/>
      <c r="P1812" s="75"/>
      <c r="Q1812" s="75"/>
      <c r="R1812" s="75"/>
      <c r="S1812" s="75">
        <v>15850.0</v>
      </c>
      <c r="T1812" s="75">
        <f>S1812 - (S1812 * $T$6)</f>
        <v>15850</v>
      </c>
      <c r="U1812" s="75"/>
    </row>
    <row r="1813" spans="1:23" customHeight="1" ht="70">
      <c r="A1813" s="104"/>
      <c r="B1813" s="106"/>
      <c r="C1813" s="75" t="s">
        <v>11539</v>
      </c>
      <c r="D1813" s="76" t="s">
        <v>11540</v>
      </c>
      <c r="E1813" s="77" t="s">
        <v>29</v>
      </c>
      <c r="F1813" s="75" t="s">
        <v>328</v>
      </c>
      <c r="G1813" s="75" t="s">
        <v>11541</v>
      </c>
      <c r="H1813" s="75"/>
      <c r="I1813" s="75" t="s">
        <v>150</v>
      </c>
      <c r="J1813" s="75"/>
      <c r="K1813" s="75" t="s">
        <v>577</v>
      </c>
      <c r="L1813" s="75"/>
      <c r="M1813" s="75"/>
      <c r="N1813" s="75"/>
      <c r="O1813" s="75"/>
      <c r="P1813" s="75"/>
      <c r="Q1813" s="75"/>
      <c r="R1813" s="75"/>
      <c r="S1813" s="75">
        <v>13858.0</v>
      </c>
      <c r="T1813" s="75">
        <f>S1813 - (S1813 * $T$6)</f>
        <v>13858</v>
      </c>
      <c r="U1813" s="75"/>
    </row>
    <row r="1814" spans="1:23" customHeight="1" ht="70">
      <c r="A1814" s="104"/>
      <c r="B1814" s="106"/>
      <c r="C1814" s="75" t="s">
        <v>11542</v>
      </c>
      <c r="D1814" s="76" t="s">
        <v>11543</v>
      </c>
      <c r="E1814" s="77" t="s">
        <v>29</v>
      </c>
      <c r="F1814" s="75" t="s">
        <v>328</v>
      </c>
      <c r="G1814" s="75" t="s">
        <v>344</v>
      </c>
      <c r="H1814" s="75"/>
      <c r="I1814" s="75" t="s">
        <v>150</v>
      </c>
      <c r="J1814" s="75"/>
      <c r="K1814" s="75" t="s">
        <v>1038</v>
      </c>
      <c r="L1814" s="75"/>
      <c r="M1814" s="75"/>
      <c r="N1814" s="75"/>
      <c r="O1814" s="75"/>
      <c r="P1814" s="75"/>
      <c r="Q1814" s="75"/>
      <c r="R1814" s="75"/>
      <c r="S1814" s="75">
        <v>18399.0</v>
      </c>
      <c r="T1814" s="75">
        <f>S1814 - (S1814 * $T$6)</f>
        <v>18399</v>
      </c>
      <c r="U1814" s="75"/>
    </row>
    <row r="1815" spans="1:23" customHeight="1" ht="70">
      <c r="A1815" s="104"/>
      <c r="B1815" s="106"/>
      <c r="C1815" s="75" t="s">
        <v>11544</v>
      </c>
      <c r="D1815" s="76" t="s">
        <v>11545</v>
      </c>
      <c r="E1815" s="77" t="s">
        <v>29</v>
      </c>
      <c r="F1815" s="75" t="s">
        <v>328</v>
      </c>
      <c r="G1815" s="75" t="s">
        <v>4059</v>
      </c>
      <c r="H1815" s="75"/>
      <c r="I1815" s="75" t="s">
        <v>150</v>
      </c>
      <c r="J1815" s="75"/>
      <c r="K1815" s="75" t="s">
        <v>212</v>
      </c>
      <c r="L1815" s="75"/>
      <c r="M1815" s="75"/>
      <c r="N1815" s="75"/>
      <c r="O1815" s="75"/>
      <c r="P1815" s="75"/>
      <c r="Q1815" s="75"/>
      <c r="R1815" s="75"/>
      <c r="S1815" s="75">
        <v>15140.0</v>
      </c>
      <c r="T1815" s="75">
        <f>S1815 - (S1815 * $T$6)</f>
        <v>15140</v>
      </c>
      <c r="U1815" s="75"/>
    </row>
    <row r="1816" spans="1:23" customHeight="1" ht="70">
      <c r="A1816" s="104"/>
      <c r="B1816" s="106"/>
      <c r="C1816" s="75" t="s">
        <v>11546</v>
      </c>
      <c r="D1816" s="76" t="s">
        <v>11547</v>
      </c>
      <c r="E1816" s="77" t="s">
        <v>29</v>
      </c>
      <c r="F1816" s="75" t="s">
        <v>328</v>
      </c>
      <c r="G1816" s="75" t="s">
        <v>11548</v>
      </c>
      <c r="H1816" s="75"/>
      <c r="I1816" s="75" t="s">
        <v>150</v>
      </c>
      <c r="J1816" s="75"/>
      <c r="K1816" s="75" t="s">
        <v>1727</v>
      </c>
      <c r="L1816" s="75"/>
      <c r="M1816" s="75"/>
      <c r="N1816" s="75"/>
      <c r="O1816" s="75"/>
      <c r="P1816" s="75"/>
      <c r="Q1816" s="75"/>
      <c r="R1816" s="75"/>
      <c r="S1816" s="75">
        <v>21210.0</v>
      </c>
      <c r="T1816" s="75">
        <f>S1816 - (S1816 * $T$6)</f>
        <v>21210</v>
      </c>
      <c r="U1816" s="75"/>
    </row>
    <row r="1817" spans="1:23" customHeight="1" ht="70">
      <c r="A1817" s="104"/>
      <c r="B1817" s="106"/>
      <c r="C1817" s="75" t="s">
        <v>11549</v>
      </c>
      <c r="D1817" s="76" t="s">
        <v>11550</v>
      </c>
      <c r="E1817" s="77" t="s">
        <v>29</v>
      </c>
      <c r="F1817" s="75" t="s">
        <v>328</v>
      </c>
      <c r="G1817" s="75" t="s">
        <v>11551</v>
      </c>
      <c r="H1817" s="75"/>
      <c r="I1817" s="75" t="s">
        <v>150</v>
      </c>
      <c r="J1817" s="75"/>
      <c r="K1817" s="75" t="s">
        <v>1719</v>
      </c>
      <c r="L1817" s="75"/>
      <c r="M1817" s="75"/>
      <c r="N1817" s="75"/>
      <c r="O1817" s="75"/>
      <c r="P1817" s="75"/>
      <c r="Q1817" s="75"/>
      <c r="R1817" s="75"/>
      <c r="S1817" s="75">
        <v>16422.0</v>
      </c>
      <c r="T1817" s="75">
        <f>S1817 - (S1817 * $T$6)</f>
        <v>16422</v>
      </c>
      <c r="U1817" s="75"/>
    </row>
    <row r="1818" spans="1:23" customHeight="1" ht="70">
      <c r="A1818" s="104"/>
      <c r="B1818" s="106"/>
      <c r="C1818" s="75" t="s">
        <v>11552</v>
      </c>
      <c r="D1818" s="76" t="s">
        <v>11553</v>
      </c>
      <c r="E1818" s="77" t="s">
        <v>29</v>
      </c>
      <c r="F1818" s="75" t="s">
        <v>328</v>
      </c>
      <c r="G1818" s="75" t="s">
        <v>11554</v>
      </c>
      <c r="H1818" s="75"/>
      <c r="I1818" s="75" t="s">
        <v>150</v>
      </c>
      <c r="J1818" s="75"/>
      <c r="K1818" s="75" t="s">
        <v>2382</v>
      </c>
      <c r="L1818" s="75"/>
      <c r="M1818" s="75"/>
      <c r="N1818" s="75"/>
      <c r="O1818" s="75"/>
      <c r="P1818" s="75"/>
      <c r="Q1818" s="75"/>
      <c r="R1818" s="75"/>
      <c r="S1818" s="75">
        <v>23750.0</v>
      </c>
      <c r="T1818" s="75">
        <f>S1818 - (S1818 * $T$6)</f>
        <v>23750</v>
      </c>
      <c r="U1818" s="75"/>
    </row>
    <row r="1819" spans="1:23" customHeight="1" ht="70">
      <c r="A1819" s="104"/>
      <c r="B1819" s="106"/>
      <c r="C1819" s="75" t="s">
        <v>11555</v>
      </c>
      <c r="D1819" s="76" t="s">
        <v>11556</v>
      </c>
      <c r="E1819" s="77" t="s">
        <v>29</v>
      </c>
      <c r="F1819" s="75" t="s">
        <v>328</v>
      </c>
      <c r="G1819" s="75" t="s">
        <v>336</v>
      </c>
      <c r="H1819" s="75"/>
      <c r="I1819" s="75" t="s">
        <v>150</v>
      </c>
      <c r="J1819" s="75"/>
      <c r="K1819" s="75" t="s">
        <v>834</v>
      </c>
      <c r="L1819" s="75"/>
      <c r="M1819" s="75"/>
      <c r="N1819" s="75"/>
      <c r="O1819" s="75"/>
      <c r="P1819" s="75"/>
      <c r="Q1819" s="75"/>
      <c r="R1819" s="75"/>
      <c r="S1819" s="75">
        <v>16672.0</v>
      </c>
      <c r="T1819" s="75">
        <f>S1819 - (S1819 * $T$6)</f>
        <v>16672</v>
      </c>
      <c r="U1819" s="75"/>
    </row>
    <row r="1820" spans="1:23" customHeight="1" ht="70">
      <c r="A1820" s="104"/>
      <c r="B1820" s="106"/>
      <c r="C1820" s="75" t="s">
        <v>11557</v>
      </c>
      <c r="D1820" s="76" t="s">
        <v>11558</v>
      </c>
      <c r="E1820" s="77" t="s">
        <v>29</v>
      </c>
      <c r="F1820" s="75" t="s">
        <v>328</v>
      </c>
      <c r="G1820" s="75" t="s">
        <v>10931</v>
      </c>
      <c r="H1820" s="75"/>
      <c r="I1820" s="75" t="s">
        <v>150</v>
      </c>
      <c r="J1820" s="75"/>
      <c r="K1820" s="75" t="s">
        <v>3017</v>
      </c>
      <c r="L1820" s="75"/>
      <c r="M1820" s="75"/>
      <c r="N1820" s="75"/>
      <c r="O1820" s="75"/>
      <c r="P1820" s="75"/>
      <c r="Q1820" s="75"/>
      <c r="R1820" s="75"/>
      <c r="S1820" s="75">
        <v>17025.0</v>
      </c>
      <c r="T1820" s="75">
        <f>S1820 - (S1820 * $T$6)</f>
        <v>17025</v>
      </c>
      <c r="U1820" s="75"/>
    </row>
    <row r="1821" spans="1:23" customHeight="1" ht="70">
      <c r="A1821" s="104"/>
      <c r="B1821" s="106"/>
      <c r="C1821" s="75" t="s">
        <v>11559</v>
      </c>
      <c r="D1821" s="76" t="s">
        <v>11560</v>
      </c>
      <c r="E1821" s="77" t="s">
        <v>29</v>
      </c>
      <c r="F1821" s="75" t="s">
        <v>328</v>
      </c>
      <c r="G1821" s="75" t="s">
        <v>10906</v>
      </c>
      <c r="H1821" s="75"/>
      <c r="I1821" s="75" t="s">
        <v>150</v>
      </c>
      <c r="J1821" s="75"/>
      <c r="K1821" s="75" t="s">
        <v>6588</v>
      </c>
      <c r="L1821" s="75"/>
      <c r="M1821" s="75"/>
      <c r="N1821" s="75"/>
      <c r="O1821" s="75"/>
      <c r="P1821" s="75"/>
      <c r="Q1821" s="75"/>
      <c r="R1821" s="75"/>
      <c r="S1821" s="75">
        <v>19011.0</v>
      </c>
      <c r="T1821" s="75">
        <f>S1821 - (S1821 * $T$6)</f>
        <v>19011</v>
      </c>
      <c r="U1821" s="75"/>
    </row>
    <row r="1822" spans="1:23" customHeight="1" ht="70">
      <c r="A1822" s="104"/>
      <c r="B1822" s="106"/>
      <c r="C1822" s="75" t="s">
        <v>11561</v>
      </c>
      <c r="D1822" s="76" t="s">
        <v>11562</v>
      </c>
      <c r="E1822" s="77" t="s">
        <v>29</v>
      </c>
      <c r="F1822" s="75" t="s">
        <v>328</v>
      </c>
      <c r="G1822" s="75" t="s">
        <v>10870</v>
      </c>
      <c r="H1822" s="75"/>
      <c r="I1822" s="75" t="s">
        <v>150</v>
      </c>
      <c r="J1822" s="75"/>
      <c r="K1822" s="75" t="s">
        <v>318</v>
      </c>
      <c r="L1822" s="75"/>
      <c r="M1822" s="75"/>
      <c r="N1822" s="75"/>
      <c r="O1822" s="75"/>
      <c r="P1822" s="75"/>
      <c r="Q1822" s="75"/>
      <c r="R1822" s="75"/>
      <c r="S1822" s="75">
        <v>19626.0</v>
      </c>
      <c r="T1822" s="75">
        <f>S1822 - (S1822 * $T$6)</f>
        <v>19626</v>
      </c>
      <c r="U1822" s="75"/>
    </row>
    <row r="1823" spans="1:23" customHeight="1" ht="20">
      <c r="A1823" s="104"/>
      <c r="B1823" s="107" t="s">
        <v>11563</v>
      </c>
      <c r="C1823" s="107"/>
      <c r="D1823" s="107"/>
      <c r="E1823" s="108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</row>
    <row r="1824" spans="1:23" customHeight="1" ht="70">
      <c r="A1824" s="104"/>
      <c r="B1824" s="106"/>
      <c r="C1824" s="75" t="s">
        <v>11564</v>
      </c>
      <c r="D1824" s="76" t="s">
        <v>11565</v>
      </c>
      <c r="E1824" s="77" t="s">
        <v>29</v>
      </c>
      <c r="F1824" s="75" t="s">
        <v>723</v>
      </c>
      <c r="G1824" s="75" t="s">
        <v>1378</v>
      </c>
      <c r="H1824" s="75"/>
      <c r="I1824" s="75" t="s">
        <v>10367</v>
      </c>
      <c r="J1824" s="75"/>
      <c r="K1824" s="75" t="s">
        <v>369</v>
      </c>
      <c r="L1824" s="75"/>
      <c r="M1824" s="75"/>
      <c r="N1824" s="75"/>
      <c r="O1824" s="75"/>
      <c r="P1824" s="75"/>
      <c r="Q1824" s="75"/>
      <c r="R1824" s="75"/>
      <c r="S1824" s="75">
        <v>977.0</v>
      </c>
      <c r="T1824" s="75">
        <f>S1824 - (S1824 * $T$6)</f>
        <v>977</v>
      </c>
      <c r="U1824" s="75"/>
    </row>
    <row r="1825" spans="1:23" customHeight="1" ht="70">
      <c r="A1825" s="104"/>
      <c r="B1825" s="106"/>
      <c r="C1825" s="75" t="s">
        <v>11566</v>
      </c>
      <c r="D1825" s="76" t="s">
        <v>11567</v>
      </c>
      <c r="E1825" s="77" t="s">
        <v>29</v>
      </c>
      <c r="F1825" s="75" t="s">
        <v>723</v>
      </c>
      <c r="G1825" s="75" t="s">
        <v>1100</v>
      </c>
      <c r="H1825" s="75"/>
      <c r="I1825" s="75" t="s">
        <v>10367</v>
      </c>
      <c r="J1825" s="75"/>
      <c r="K1825" s="75" t="s">
        <v>1378</v>
      </c>
      <c r="L1825" s="75"/>
      <c r="M1825" s="75"/>
      <c r="N1825" s="75"/>
      <c r="O1825" s="75"/>
      <c r="P1825" s="75"/>
      <c r="Q1825" s="75"/>
      <c r="R1825" s="75"/>
      <c r="S1825" s="75">
        <v>2115.0</v>
      </c>
      <c r="T1825" s="75">
        <f>S1825 - (S1825 * $T$6)</f>
        <v>2115</v>
      </c>
      <c r="U1825" s="75"/>
    </row>
    <row r="1826" spans="1:23" customHeight="1" ht="70">
      <c r="A1826" s="104"/>
      <c r="B1826" s="106"/>
      <c r="C1826" s="75" t="s">
        <v>11568</v>
      </c>
      <c r="D1826" s="76" t="s">
        <v>11569</v>
      </c>
      <c r="E1826" s="77" t="s">
        <v>29</v>
      </c>
      <c r="F1826" s="75" t="s">
        <v>723</v>
      </c>
      <c r="G1826" s="75" t="s">
        <v>1035</v>
      </c>
      <c r="H1826" s="75"/>
      <c r="I1826" s="75" t="s">
        <v>10367</v>
      </c>
      <c r="J1826" s="75"/>
      <c r="K1826" s="75" t="s">
        <v>74</v>
      </c>
      <c r="L1826" s="75"/>
      <c r="M1826" s="75"/>
      <c r="N1826" s="75"/>
      <c r="O1826" s="75"/>
      <c r="P1826" s="75"/>
      <c r="Q1826" s="75"/>
      <c r="R1826" s="75"/>
      <c r="S1826" s="75">
        <v>1438.0</v>
      </c>
      <c r="T1826" s="75">
        <f>S1826 - (S1826 * $T$6)</f>
        <v>1438</v>
      </c>
      <c r="U1826" s="75"/>
    </row>
    <row r="1827" spans="1:23" customHeight="1" ht="70">
      <c r="A1827" s="104"/>
      <c r="B1827" s="106"/>
      <c r="C1827" s="75" t="s">
        <v>11570</v>
      </c>
      <c r="D1827" s="76" t="s">
        <v>11571</v>
      </c>
      <c r="E1827" s="77" t="s">
        <v>29</v>
      </c>
      <c r="F1827" s="75" t="s">
        <v>723</v>
      </c>
      <c r="G1827" s="75" t="s">
        <v>664</v>
      </c>
      <c r="H1827" s="75"/>
      <c r="I1827" s="75" t="s">
        <v>10367</v>
      </c>
      <c r="J1827" s="75"/>
      <c r="K1827" s="75" t="s">
        <v>1091</v>
      </c>
      <c r="L1827" s="75"/>
      <c r="M1827" s="75"/>
      <c r="N1827" s="75"/>
      <c r="O1827" s="75"/>
      <c r="P1827" s="75"/>
      <c r="Q1827" s="75"/>
      <c r="R1827" s="75"/>
      <c r="S1827" s="75">
        <v>2489.0</v>
      </c>
      <c r="T1827" s="75">
        <f>S1827 - (S1827 * $T$6)</f>
        <v>2489</v>
      </c>
      <c r="U1827" s="75"/>
    </row>
    <row r="1828" spans="1:23" customHeight="1" ht="70">
      <c r="A1828" s="104"/>
      <c r="B1828" s="106"/>
      <c r="C1828" s="75" t="s">
        <v>11572</v>
      </c>
      <c r="D1828" s="76" t="s">
        <v>11573</v>
      </c>
      <c r="E1828" s="77" t="s">
        <v>29</v>
      </c>
      <c r="F1828" s="75" t="s">
        <v>723</v>
      </c>
      <c r="G1828" s="75" t="s">
        <v>90</v>
      </c>
      <c r="H1828" s="75"/>
      <c r="I1828" s="75" t="s">
        <v>10367</v>
      </c>
      <c r="J1828" s="75"/>
      <c r="K1828" s="75" t="s">
        <v>567</v>
      </c>
      <c r="L1828" s="75"/>
      <c r="M1828" s="75"/>
      <c r="N1828" s="75"/>
      <c r="O1828" s="75"/>
      <c r="P1828" s="75"/>
      <c r="Q1828" s="75"/>
      <c r="R1828" s="75"/>
      <c r="S1828" s="75">
        <v>1898.0</v>
      </c>
      <c r="T1828" s="75">
        <f>S1828 - (S1828 * $T$6)</f>
        <v>1898</v>
      </c>
      <c r="U1828" s="75"/>
    </row>
    <row r="1829" spans="1:23" customHeight="1" ht="70">
      <c r="A1829" s="104"/>
      <c r="B1829" s="106"/>
      <c r="C1829" s="75" t="s">
        <v>11574</v>
      </c>
      <c r="D1829" s="76" t="s">
        <v>11575</v>
      </c>
      <c r="E1829" s="77" t="s">
        <v>29</v>
      </c>
      <c r="F1829" s="75" t="s">
        <v>723</v>
      </c>
      <c r="G1829" s="75" t="s">
        <v>567</v>
      </c>
      <c r="H1829" s="75"/>
      <c r="I1829" s="75" t="s">
        <v>10367</v>
      </c>
      <c r="J1829" s="75"/>
      <c r="K1829" s="75" t="s">
        <v>577</v>
      </c>
      <c r="L1829" s="75"/>
      <c r="M1829" s="75"/>
      <c r="N1829" s="75"/>
      <c r="O1829" s="75"/>
      <c r="P1829" s="75"/>
      <c r="Q1829" s="75"/>
      <c r="R1829" s="75"/>
      <c r="S1829" s="75">
        <v>2862.0</v>
      </c>
      <c r="T1829" s="75">
        <f>S1829 - (S1829 * $T$6)</f>
        <v>2862</v>
      </c>
      <c r="U1829" s="75"/>
    </row>
    <row r="1830" spans="1:23" customHeight="1" ht="70">
      <c r="A1830" s="104"/>
      <c r="B1830" s="106"/>
      <c r="C1830" s="75" t="s">
        <v>11576</v>
      </c>
      <c r="D1830" s="76" t="s">
        <v>11577</v>
      </c>
      <c r="E1830" s="77" t="s">
        <v>29</v>
      </c>
      <c r="F1830" s="75" t="s">
        <v>723</v>
      </c>
      <c r="G1830" s="75" t="s">
        <v>93</v>
      </c>
      <c r="H1830" s="75"/>
      <c r="I1830" s="75" t="s">
        <v>10367</v>
      </c>
      <c r="J1830" s="75"/>
      <c r="K1830" s="75" t="s">
        <v>1038</v>
      </c>
      <c r="L1830" s="75"/>
      <c r="M1830" s="75"/>
      <c r="N1830" s="75"/>
      <c r="O1830" s="75"/>
      <c r="P1830" s="75"/>
      <c r="Q1830" s="75"/>
      <c r="R1830" s="75"/>
      <c r="S1830" s="75">
        <v>2358.0</v>
      </c>
      <c r="T1830" s="75">
        <f>S1830 - (S1830 * $T$6)</f>
        <v>2358</v>
      </c>
      <c r="U1830" s="75"/>
    </row>
    <row r="1831" spans="1:23" customHeight="1" ht="70">
      <c r="A1831" s="104"/>
      <c r="B1831" s="106"/>
      <c r="C1831" s="75" t="s">
        <v>11578</v>
      </c>
      <c r="D1831" s="76" t="s">
        <v>11579</v>
      </c>
      <c r="E1831" s="77" t="s">
        <v>29</v>
      </c>
      <c r="F1831" s="75" t="s">
        <v>723</v>
      </c>
      <c r="G1831" s="75" t="s">
        <v>1692</v>
      </c>
      <c r="H1831" s="75"/>
      <c r="I1831" s="75" t="s">
        <v>10367</v>
      </c>
      <c r="J1831" s="75"/>
      <c r="K1831" s="75" t="s">
        <v>212</v>
      </c>
      <c r="L1831" s="75"/>
      <c r="M1831" s="75"/>
      <c r="N1831" s="75"/>
      <c r="O1831" s="75"/>
      <c r="P1831" s="75"/>
      <c r="Q1831" s="75"/>
      <c r="R1831" s="75"/>
      <c r="S1831" s="75">
        <v>3235.0</v>
      </c>
      <c r="T1831" s="75">
        <f>S1831 - (S1831 * $T$6)</f>
        <v>3235</v>
      </c>
      <c r="U1831" s="75"/>
    </row>
    <row r="1832" spans="1:23" customHeight="1" ht="70">
      <c r="A1832" s="104"/>
      <c r="B1832" s="106"/>
      <c r="C1832" s="75" t="s">
        <v>11580</v>
      </c>
      <c r="D1832" s="76" t="s">
        <v>11581</v>
      </c>
      <c r="E1832" s="77" t="s">
        <v>29</v>
      </c>
      <c r="F1832" s="75" t="s">
        <v>723</v>
      </c>
      <c r="G1832" s="75" t="s">
        <v>1448</v>
      </c>
      <c r="H1832" s="75"/>
      <c r="I1832" s="75" t="s">
        <v>10367</v>
      </c>
      <c r="J1832" s="75"/>
      <c r="K1832" s="75" t="s">
        <v>1727</v>
      </c>
      <c r="L1832" s="75"/>
      <c r="M1832" s="75"/>
      <c r="N1832" s="75"/>
      <c r="O1832" s="75"/>
      <c r="P1832" s="75"/>
      <c r="Q1832" s="75"/>
      <c r="R1832" s="75"/>
      <c r="S1832" s="75">
        <v>2817.0</v>
      </c>
      <c r="T1832" s="75">
        <f>S1832 - (S1832 * $T$6)</f>
        <v>2817</v>
      </c>
      <c r="U1832" s="75"/>
    </row>
    <row r="1833" spans="1:23" customHeight="1" ht="70">
      <c r="A1833" s="104"/>
      <c r="B1833" s="106"/>
      <c r="C1833" s="75" t="s">
        <v>11582</v>
      </c>
      <c r="D1833" s="76" t="s">
        <v>11583</v>
      </c>
      <c r="E1833" s="77" t="s">
        <v>29</v>
      </c>
      <c r="F1833" s="75" t="s">
        <v>723</v>
      </c>
      <c r="G1833" s="75" t="s">
        <v>1768</v>
      </c>
      <c r="H1833" s="75"/>
      <c r="I1833" s="75" t="s">
        <v>10367</v>
      </c>
      <c r="J1833" s="75"/>
      <c r="K1833" s="75" t="s">
        <v>1719</v>
      </c>
      <c r="L1833" s="75"/>
      <c r="M1833" s="75"/>
      <c r="N1833" s="75"/>
      <c r="O1833" s="75"/>
      <c r="P1833" s="75"/>
      <c r="Q1833" s="75"/>
      <c r="R1833" s="75"/>
      <c r="S1833" s="75">
        <v>3609.0</v>
      </c>
      <c r="T1833" s="75">
        <f>S1833 - (S1833 * $T$6)</f>
        <v>3609</v>
      </c>
      <c r="U1833" s="75"/>
    </row>
    <row r="1834" spans="1:23" customHeight="1" ht="70">
      <c r="A1834" s="104"/>
      <c r="B1834" s="106"/>
      <c r="C1834" s="75" t="s">
        <v>11584</v>
      </c>
      <c r="D1834" s="76" t="s">
        <v>11585</v>
      </c>
      <c r="E1834" s="77" t="s">
        <v>29</v>
      </c>
      <c r="F1834" s="75" t="s">
        <v>723</v>
      </c>
      <c r="G1834" s="75" t="s">
        <v>212</v>
      </c>
      <c r="H1834" s="75"/>
      <c r="I1834" s="75" t="s">
        <v>10367</v>
      </c>
      <c r="J1834" s="75"/>
      <c r="K1834" s="75" t="s">
        <v>2382</v>
      </c>
      <c r="L1834" s="75"/>
      <c r="M1834" s="75"/>
      <c r="N1834" s="75"/>
      <c r="O1834" s="75"/>
      <c r="P1834" s="75"/>
      <c r="Q1834" s="75"/>
      <c r="R1834" s="75"/>
      <c r="S1834" s="75">
        <v>3725.0</v>
      </c>
      <c r="T1834" s="75">
        <f>S1834 - (S1834 * $T$6)</f>
        <v>3725</v>
      </c>
      <c r="U1834" s="75"/>
    </row>
    <row r="1835" spans="1:23" customHeight="1" ht="70">
      <c r="A1835" s="104"/>
      <c r="B1835" s="106"/>
      <c r="C1835" s="75" t="s">
        <v>11586</v>
      </c>
      <c r="D1835" s="76" t="s">
        <v>11587</v>
      </c>
      <c r="E1835" s="77" t="s">
        <v>29</v>
      </c>
      <c r="F1835" s="75" t="s">
        <v>723</v>
      </c>
      <c r="G1835" s="75" t="s">
        <v>1190</v>
      </c>
      <c r="H1835" s="75"/>
      <c r="I1835" s="75" t="s">
        <v>10367</v>
      </c>
      <c r="J1835" s="75"/>
      <c r="K1835" s="75" t="s">
        <v>834</v>
      </c>
      <c r="L1835" s="75"/>
      <c r="M1835" s="75"/>
      <c r="N1835" s="75"/>
      <c r="O1835" s="75"/>
      <c r="P1835" s="75"/>
      <c r="Q1835" s="75"/>
      <c r="R1835" s="75"/>
      <c r="S1835" s="75">
        <v>3982.0</v>
      </c>
      <c r="T1835" s="75">
        <f>S1835 - (S1835 * $T$6)</f>
        <v>3982</v>
      </c>
      <c r="U1835" s="75"/>
    </row>
    <row r="1836" spans="1:23" customHeight="1" ht="70">
      <c r="A1836" s="104"/>
      <c r="B1836" s="106"/>
      <c r="C1836" s="75" t="s">
        <v>11588</v>
      </c>
      <c r="D1836" s="76" t="s">
        <v>11589</v>
      </c>
      <c r="E1836" s="77" t="s">
        <v>29</v>
      </c>
      <c r="F1836" s="75" t="s">
        <v>723</v>
      </c>
      <c r="G1836" s="75" t="s">
        <v>1706</v>
      </c>
      <c r="H1836" s="75"/>
      <c r="I1836" s="75" t="s">
        <v>10367</v>
      </c>
      <c r="J1836" s="75"/>
      <c r="K1836" s="75" t="s">
        <v>3017</v>
      </c>
      <c r="L1836" s="75"/>
      <c r="M1836" s="75"/>
      <c r="N1836" s="75"/>
      <c r="O1836" s="75"/>
      <c r="P1836" s="75"/>
      <c r="Q1836" s="75"/>
      <c r="R1836" s="75"/>
      <c r="S1836" s="75">
        <v>3928.0</v>
      </c>
      <c r="T1836" s="75">
        <f>S1836 - (S1836 * $T$6)</f>
        <v>3928</v>
      </c>
      <c r="U1836" s="75"/>
    </row>
    <row r="1837" spans="1:23" customHeight="1" ht="70">
      <c r="A1837" s="104"/>
      <c r="B1837" s="106"/>
      <c r="C1837" s="75" t="s">
        <v>11590</v>
      </c>
      <c r="D1837" s="76" t="s">
        <v>11591</v>
      </c>
      <c r="E1837" s="77" t="s">
        <v>29</v>
      </c>
      <c r="F1837" s="75" t="s">
        <v>723</v>
      </c>
      <c r="G1837" s="75" t="s">
        <v>11200</v>
      </c>
      <c r="H1837" s="75"/>
      <c r="I1837" s="75" t="s">
        <v>10367</v>
      </c>
      <c r="J1837" s="75"/>
      <c r="K1837" s="75" t="s">
        <v>6588</v>
      </c>
      <c r="L1837" s="75"/>
      <c r="M1837" s="75"/>
      <c r="N1837" s="75"/>
      <c r="O1837" s="75"/>
      <c r="P1837" s="75"/>
      <c r="Q1837" s="75"/>
      <c r="R1837" s="75"/>
      <c r="S1837" s="75">
        <v>4356.0</v>
      </c>
      <c r="T1837" s="75">
        <f>S1837 - (S1837 * $T$6)</f>
        <v>4356</v>
      </c>
      <c r="U1837" s="75"/>
    </row>
    <row r="1838" spans="1:23" customHeight="1" ht="70">
      <c r="A1838" s="104"/>
      <c r="B1838" s="106"/>
      <c r="C1838" s="75" t="s">
        <v>11592</v>
      </c>
      <c r="D1838" s="76" t="s">
        <v>11593</v>
      </c>
      <c r="E1838" s="77" t="s">
        <v>29</v>
      </c>
      <c r="F1838" s="75" t="s">
        <v>723</v>
      </c>
      <c r="G1838" s="75" t="s">
        <v>3332</v>
      </c>
      <c r="H1838" s="75"/>
      <c r="I1838" s="75" t="s">
        <v>10367</v>
      </c>
      <c r="J1838" s="75"/>
      <c r="K1838" s="75" t="s">
        <v>318</v>
      </c>
      <c r="L1838" s="75"/>
      <c r="M1838" s="75"/>
      <c r="N1838" s="75"/>
      <c r="O1838" s="75"/>
      <c r="P1838" s="75"/>
      <c r="Q1838" s="75"/>
      <c r="R1838" s="75"/>
      <c r="S1838" s="75">
        <v>4131.0</v>
      </c>
      <c r="T1838" s="75">
        <f>S1838 - (S1838 * $T$6)</f>
        <v>4131</v>
      </c>
      <c r="U1838" s="75"/>
    </row>
    <row r="1839" spans="1:23" customHeight="1" ht="70">
      <c r="A1839" s="104"/>
      <c r="B1839" s="106"/>
      <c r="C1839" s="75" t="s">
        <v>11594</v>
      </c>
      <c r="D1839" s="76" t="s">
        <v>11595</v>
      </c>
      <c r="E1839" s="77" t="s">
        <v>29</v>
      </c>
      <c r="F1839" s="75" t="s">
        <v>655</v>
      </c>
      <c r="G1839" s="75" t="s">
        <v>1632</v>
      </c>
      <c r="H1839" s="75"/>
      <c r="I1839" s="75" t="s">
        <v>10367</v>
      </c>
      <c r="J1839" s="75"/>
      <c r="K1839" s="75" t="s">
        <v>369</v>
      </c>
      <c r="L1839" s="75"/>
      <c r="M1839" s="75"/>
      <c r="N1839" s="75"/>
      <c r="O1839" s="75"/>
      <c r="P1839" s="75"/>
      <c r="Q1839" s="75"/>
      <c r="R1839" s="75"/>
      <c r="S1839" s="75">
        <v>2331.0</v>
      </c>
      <c r="T1839" s="75">
        <f>S1839 - (S1839 * $T$6)</f>
        <v>2331</v>
      </c>
      <c r="U1839" s="75"/>
    </row>
    <row r="1840" spans="1:23" customHeight="1" ht="70">
      <c r="A1840" s="104"/>
      <c r="B1840" s="106"/>
      <c r="C1840" s="75" t="s">
        <v>11596</v>
      </c>
      <c r="D1840" s="76" t="s">
        <v>11597</v>
      </c>
      <c r="E1840" s="77" t="s">
        <v>29</v>
      </c>
      <c r="F1840" s="75" t="s">
        <v>655</v>
      </c>
      <c r="G1840" s="75" t="s">
        <v>553</v>
      </c>
      <c r="H1840" s="75"/>
      <c r="I1840" s="75" t="s">
        <v>10367</v>
      </c>
      <c r="J1840" s="75"/>
      <c r="K1840" s="75" t="s">
        <v>1378</v>
      </c>
      <c r="L1840" s="75"/>
      <c r="M1840" s="75"/>
      <c r="N1840" s="75"/>
      <c r="O1840" s="75"/>
      <c r="P1840" s="75"/>
      <c r="Q1840" s="75"/>
      <c r="R1840" s="75"/>
      <c r="S1840" s="75">
        <v>2487.0</v>
      </c>
      <c r="T1840" s="75">
        <f>S1840 - (S1840 * $T$6)</f>
        <v>2487</v>
      </c>
      <c r="U1840" s="75"/>
    </row>
    <row r="1841" spans="1:23" customHeight="1" ht="70">
      <c r="A1841" s="104"/>
      <c r="B1841" s="106"/>
      <c r="C1841" s="75" t="s">
        <v>11598</v>
      </c>
      <c r="D1841" s="76" t="s">
        <v>11599</v>
      </c>
      <c r="E1841" s="77" t="s">
        <v>29</v>
      </c>
      <c r="F1841" s="75" t="s">
        <v>655</v>
      </c>
      <c r="G1841" s="75" t="s">
        <v>1103</v>
      </c>
      <c r="H1841" s="75"/>
      <c r="I1841" s="75" t="s">
        <v>10367</v>
      </c>
      <c r="J1841" s="75"/>
      <c r="K1841" s="75" t="s">
        <v>74</v>
      </c>
      <c r="L1841" s="75"/>
      <c r="M1841" s="75"/>
      <c r="N1841" s="75"/>
      <c r="O1841" s="75"/>
      <c r="P1841" s="75"/>
      <c r="Q1841" s="75"/>
      <c r="R1841" s="75"/>
      <c r="S1841" s="75">
        <v>2665.0</v>
      </c>
      <c r="T1841" s="75">
        <f>S1841 - (S1841 * $T$6)</f>
        <v>2665</v>
      </c>
      <c r="U1841" s="75"/>
    </row>
    <row r="1842" spans="1:23" customHeight="1" ht="70">
      <c r="A1842" s="104"/>
      <c r="B1842" s="106"/>
      <c r="C1842" s="75" t="s">
        <v>11600</v>
      </c>
      <c r="D1842" s="76" t="s">
        <v>11601</v>
      </c>
      <c r="E1842" s="77" t="s">
        <v>29</v>
      </c>
      <c r="F1842" s="75" t="s">
        <v>655</v>
      </c>
      <c r="G1842" s="75" t="s">
        <v>1091</v>
      </c>
      <c r="H1842" s="75"/>
      <c r="I1842" s="75" t="s">
        <v>10367</v>
      </c>
      <c r="J1842" s="75"/>
      <c r="K1842" s="75" t="s">
        <v>1091</v>
      </c>
      <c r="L1842" s="75"/>
      <c r="M1842" s="75"/>
      <c r="N1842" s="75"/>
      <c r="O1842" s="75"/>
      <c r="P1842" s="75"/>
      <c r="Q1842" s="75"/>
      <c r="R1842" s="75"/>
      <c r="S1842" s="75">
        <v>2840.0</v>
      </c>
      <c r="T1842" s="75">
        <f>S1842 - (S1842 * $T$6)</f>
        <v>2840</v>
      </c>
      <c r="U1842" s="75"/>
    </row>
    <row r="1843" spans="1:23" customHeight="1" ht="70">
      <c r="A1843" s="104"/>
      <c r="B1843" s="106"/>
      <c r="C1843" s="75" t="s">
        <v>11602</v>
      </c>
      <c r="D1843" s="76" t="s">
        <v>11603</v>
      </c>
      <c r="E1843" s="77" t="s">
        <v>29</v>
      </c>
      <c r="F1843" s="75" t="s">
        <v>655</v>
      </c>
      <c r="G1843" s="75" t="s">
        <v>557</v>
      </c>
      <c r="H1843" s="75"/>
      <c r="I1843" s="75" t="s">
        <v>10367</v>
      </c>
      <c r="J1843" s="75"/>
      <c r="K1843" s="75" t="s">
        <v>567</v>
      </c>
      <c r="L1843" s="75"/>
      <c r="M1843" s="75"/>
      <c r="N1843" s="75"/>
      <c r="O1843" s="75"/>
      <c r="P1843" s="75"/>
      <c r="Q1843" s="75"/>
      <c r="R1843" s="75"/>
      <c r="S1843" s="75">
        <v>2998.0</v>
      </c>
      <c r="T1843" s="75">
        <f>S1843 - (S1843 * $T$6)</f>
        <v>2998</v>
      </c>
      <c r="U1843" s="75"/>
    </row>
    <row r="1844" spans="1:23" customHeight="1" ht="70">
      <c r="A1844" s="104"/>
      <c r="B1844" s="106"/>
      <c r="C1844" s="75" t="s">
        <v>11604</v>
      </c>
      <c r="D1844" s="76" t="s">
        <v>11605</v>
      </c>
      <c r="E1844" s="77" t="s">
        <v>29</v>
      </c>
      <c r="F1844" s="75" t="s">
        <v>655</v>
      </c>
      <c r="G1844" s="75" t="s">
        <v>1367</v>
      </c>
      <c r="H1844" s="75"/>
      <c r="I1844" s="75" t="s">
        <v>10367</v>
      </c>
      <c r="J1844" s="75"/>
      <c r="K1844" s="75" t="s">
        <v>577</v>
      </c>
      <c r="L1844" s="75"/>
      <c r="M1844" s="75"/>
      <c r="N1844" s="75"/>
      <c r="O1844" s="75"/>
      <c r="P1844" s="75"/>
      <c r="Q1844" s="75"/>
      <c r="R1844" s="75"/>
      <c r="S1844" s="75">
        <v>3220.0</v>
      </c>
      <c r="T1844" s="75">
        <f>S1844 - (S1844 * $T$6)</f>
        <v>3220</v>
      </c>
      <c r="U1844" s="75"/>
    </row>
    <row r="1845" spans="1:23" customHeight="1" ht="70">
      <c r="A1845" s="104"/>
      <c r="B1845" s="106"/>
      <c r="C1845" s="75" t="s">
        <v>11606</v>
      </c>
      <c r="D1845" s="76" t="s">
        <v>11607</v>
      </c>
      <c r="E1845" s="77" t="s">
        <v>29</v>
      </c>
      <c r="F1845" s="75" t="s">
        <v>655</v>
      </c>
      <c r="G1845" s="75" t="s">
        <v>1187</v>
      </c>
      <c r="H1845" s="75"/>
      <c r="I1845" s="75" t="s">
        <v>10367</v>
      </c>
      <c r="J1845" s="75"/>
      <c r="K1845" s="75" t="s">
        <v>1038</v>
      </c>
      <c r="L1845" s="75"/>
      <c r="M1845" s="75"/>
      <c r="N1845" s="75"/>
      <c r="O1845" s="75"/>
      <c r="P1845" s="75"/>
      <c r="Q1845" s="75"/>
      <c r="R1845" s="75"/>
      <c r="S1845" s="75">
        <v>3329.0</v>
      </c>
      <c r="T1845" s="75">
        <f>S1845 - (S1845 * $T$6)</f>
        <v>3329</v>
      </c>
      <c r="U1845" s="75"/>
    </row>
    <row r="1846" spans="1:23" customHeight="1" ht="70">
      <c r="A1846" s="104"/>
      <c r="B1846" s="106"/>
      <c r="C1846" s="75" t="s">
        <v>11608</v>
      </c>
      <c r="D1846" s="76" t="s">
        <v>11609</v>
      </c>
      <c r="E1846" s="77" t="s">
        <v>29</v>
      </c>
      <c r="F1846" s="75" t="s">
        <v>655</v>
      </c>
      <c r="G1846" s="75" t="s">
        <v>1174</v>
      </c>
      <c r="H1846" s="75"/>
      <c r="I1846" s="75" t="s">
        <v>10367</v>
      </c>
      <c r="J1846" s="75"/>
      <c r="K1846" s="75" t="s">
        <v>212</v>
      </c>
      <c r="L1846" s="75"/>
      <c r="M1846" s="75"/>
      <c r="N1846" s="75"/>
      <c r="O1846" s="75"/>
      <c r="P1846" s="75"/>
      <c r="Q1846" s="75"/>
      <c r="R1846" s="75"/>
      <c r="S1846" s="75">
        <v>3552.0</v>
      </c>
      <c r="T1846" s="75">
        <f>S1846 - (S1846 * $T$6)</f>
        <v>3552</v>
      </c>
      <c r="U1846" s="75"/>
    </row>
    <row r="1847" spans="1:23" customHeight="1" ht="70">
      <c r="A1847" s="104"/>
      <c r="B1847" s="106"/>
      <c r="C1847" s="75" t="s">
        <v>11610</v>
      </c>
      <c r="D1847" s="76" t="s">
        <v>11611</v>
      </c>
      <c r="E1847" s="77" t="s">
        <v>29</v>
      </c>
      <c r="F1847" s="75" t="s">
        <v>655</v>
      </c>
      <c r="G1847" s="75" t="s">
        <v>1038</v>
      </c>
      <c r="H1847" s="75"/>
      <c r="I1847" s="75" t="s">
        <v>10367</v>
      </c>
      <c r="J1847" s="75"/>
      <c r="K1847" s="75" t="s">
        <v>1727</v>
      </c>
      <c r="L1847" s="75"/>
      <c r="M1847" s="75"/>
      <c r="N1847" s="75"/>
      <c r="O1847" s="75"/>
      <c r="P1847" s="75"/>
      <c r="Q1847" s="75"/>
      <c r="R1847" s="75"/>
      <c r="S1847" s="75">
        <v>3729.0</v>
      </c>
      <c r="T1847" s="75">
        <f>S1847 - (S1847 * $T$6)</f>
        <v>3729</v>
      </c>
      <c r="U1847" s="75"/>
    </row>
    <row r="1848" spans="1:23" customHeight="1" ht="70">
      <c r="A1848" s="104"/>
      <c r="B1848" s="106"/>
      <c r="C1848" s="75" t="s">
        <v>11612</v>
      </c>
      <c r="D1848" s="76" t="s">
        <v>11613</v>
      </c>
      <c r="E1848" s="77" t="s">
        <v>29</v>
      </c>
      <c r="F1848" s="75" t="s">
        <v>655</v>
      </c>
      <c r="G1848" s="75" t="s">
        <v>104</v>
      </c>
      <c r="H1848" s="75"/>
      <c r="I1848" s="75" t="s">
        <v>10367</v>
      </c>
      <c r="J1848" s="75"/>
      <c r="K1848" s="75" t="s">
        <v>1719</v>
      </c>
      <c r="L1848" s="75"/>
      <c r="M1848" s="75"/>
      <c r="N1848" s="75"/>
      <c r="O1848" s="75"/>
      <c r="P1848" s="75"/>
      <c r="Q1848" s="75"/>
      <c r="R1848" s="75"/>
      <c r="S1848" s="75">
        <v>3818.0</v>
      </c>
      <c r="T1848" s="75">
        <f>S1848 - (S1848 * $T$6)</f>
        <v>3818</v>
      </c>
      <c r="U1848" s="75"/>
    </row>
    <row r="1849" spans="1:23" customHeight="1" ht="70">
      <c r="A1849" s="104"/>
      <c r="B1849" s="106"/>
      <c r="C1849" s="75" t="s">
        <v>11614</v>
      </c>
      <c r="D1849" s="76" t="s">
        <v>11615</v>
      </c>
      <c r="E1849" s="77" t="s">
        <v>29</v>
      </c>
      <c r="F1849" s="75" t="s">
        <v>655</v>
      </c>
      <c r="G1849" s="75" t="s">
        <v>3479</v>
      </c>
      <c r="H1849" s="75"/>
      <c r="I1849" s="75" t="s">
        <v>10367</v>
      </c>
      <c r="J1849" s="75"/>
      <c r="K1849" s="75" t="s">
        <v>2382</v>
      </c>
      <c r="L1849" s="75"/>
      <c r="M1849" s="75"/>
      <c r="N1849" s="75"/>
      <c r="O1849" s="75"/>
      <c r="P1849" s="75"/>
      <c r="Q1849" s="75"/>
      <c r="R1849" s="75"/>
      <c r="S1849" s="75">
        <v>3996.0</v>
      </c>
      <c r="T1849" s="75">
        <f>S1849 - (S1849 * $T$6)</f>
        <v>3996</v>
      </c>
      <c r="U1849" s="75"/>
    </row>
    <row r="1850" spans="1:23" customHeight="1" ht="70">
      <c r="A1850" s="104"/>
      <c r="B1850" s="106"/>
      <c r="C1850" s="75" t="s">
        <v>11616</v>
      </c>
      <c r="D1850" s="76" t="s">
        <v>11617</v>
      </c>
      <c r="E1850" s="77" t="s">
        <v>29</v>
      </c>
      <c r="F1850" s="75" t="s">
        <v>655</v>
      </c>
      <c r="G1850" s="75" t="s">
        <v>5887</v>
      </c>
      <c r="H1850" s="75"/>
      <c r="I1850" s="75" t="s">
        <v>10367</v>
      </c>
      <c r="J1850" s="75"/>
      <c r="K1850" s="75" t="s">
        <v>834</v>
      </c>
      <c r="L1850" s="75"/>
      <c r="M1850" s="75"/>
      <c r="N1850" s="75"/>
      <c r="O1850" s="75"/>
      <c r="P1850" s="75"/>
      <c r="Q1850" s="75"/>
      <c r="R1850" s="75"/>
      <c r="S1850" s="75">
        <v>4217.0</v>
      </c>
      <c r="T1850" s="75">
        <f>S1850 - (S1850 * $T$6)</f>
        <v>4217</v>
      </c>
      <c r="U1850" s="75"/>
    </row>
    <row r="1851" spans="1:23" customHeight="1" ht="70">
      <c r="A1851" s="104"/>
      <c r="B1851" s="106"/>
      <c r="C1851" s="75" t="s">
        <v>11618</v>
      </c>
      <c r="D1851" s="76" t="s">
        <v>11619</v>
      </c>
      <c r="E1851" s="77" t="s">
        <v>29</v>
      </c>
      <c r="F1851" s="75" t="s">
        <v>655</v>
      </c>
      <c r="G1851" s="75" t="s">
        <v>2246</v>
      </c>
      <c r="H1851" s="75"/>
      <c r="I1851" s="75" t="s">
        <v>10367</v>
      </c>
      <c r="J1851" s="75"/>
      <c r="K1851" s="75" t="s">
        <v>3017</v>
      </c>
      <c r="L1851" s="75"/>
      <c r="M1851" s="75"/>
      <c r="N1851" s="75"/>
      <c r="O1851" s="75"/>
      <c r="P1851" s="75"/>
      <c r="Q1851" s="75"/>
      <c r="R1851" s="75"/>
      <c r="S1851" s="75">
        <v>4553.0</v>
      </c>
      <c r="T1851" s="75">
        <f>S1851 - (S1851 * $T$6)</f>
        <v>4553</v>
      </c>
      <c r="U1851" s="75"/>
    </row>
    <row r="1852" spans="1:23" customHeight="1" ht="70">
      <c r="A1852" s="104"/>
      <c r="B1852" s="106"/>
      <c r="C1852" s="75" t="s">
        <v>11620</v>
      </c>
      <c r="D1852" s="76" t="s">
        <v>11621</v>
      </c>
      <c r="E1852" s="77" t="s">
        <v>29</v>
      </c>
      <c r="F1852" s="75" t="s">
        <v>655</v>
      </c>
      <c r="G1852" s="75" t="s">
        <v>1719</v>
      </c>
      <c r="H1852" s="75"/>
      <c r="I1852" s="75" t="s">
        <v>10367</v>
      </c>
      <c r="J1852" s="75"/>
      <c r="K1852" s="75" t="s">
        <v>6588</v>
      </c>
      <c r="L1852" s="75"/>
      <c r="M1852" s="75"/>
      <c r="N1852" s="75"/>
      <c r="O1852" s="75"/>
      <c r="P1852" s="75"/>
      <c r="Q1852" s="75"/>
      <c r="R1852" s="75"/>
      <c r="S1852" s="75">
        <v>5169.0</v>
      </c>
      <c r="T1852" s="75">
        <f>S1852 - (S1852 * $T$6)</f>
        <v>5169</v>
      </c>
      <c r="U1852" s="75"/>
    </row>
    <row r="1853" spans="1:23" customHeight="1" ht="70">
      <c r="A1853" s="104"/>
      <c r="B1853" s="106"/>
      <c r="C1853" s="75" t="s">
        <v>11622</v>
      </c>
      <c r="D1853" s="76" t="s">
        <v>11623</v>
      </c>
      <c r="E1853" s="77" t="s">
        <v>29</v>
      </c>
      <c r="F1853" s="75" t="s">
        <v>655</v>
      </c>
      <c r="G1853" s="75" t="s">
        <v>10416</v>
      </c>
      <c r="H1853" s="75"/>
      <c r="I1853" s="75" t="s">
        <v>10367</v>
      </c>
      <c r="J1853" s="75"/>
      <c r="K1853" s="75" t="s">
        <v>318</v>
      </c>
      <c r="L1853" s="75"/>
      <c r="M1853" s="75"/>
      <c r="N1853" s="75"/>
      <c r="O1853" s="75"/>
      <c r="P1853" s="75"/>
      <c r="Q1853" s="75"/>
      <c r="R1853" s="75"/>
      <c r="S1853" s="75">
        <v>5239.0</v>
      </c>
      <c r="T1853" s="75">
        <f>S1853 - (S1853 * $T$6)</f>
        <v>5239</v>
      </c>
      <c r="U1853" s="75"/>
    </row>
    <row r="1854" spans="1:23" customHeight="1" ht="70">
      <c r="A1854" s="104"/>
      <c r="B1854" s="106"/>
      <c r="C1854" s="75" t="s">
        <v>11624</v>
      </c>
      <c r="D1854" s="76" t="s">
        <v>11625</v>
      </c>
      <c r="E1854" s="77" t="s">
        <v>29</v>
      </c>
      <c r="F1854" s="75" t="s">
        <v>369</v>
      </c>
      <c r="G1854" s="75" t="s">
        <v>567</v>
      </c>
      <c r="H1854" s="75"/>
      <c r="I1854" s="75" t="s">
        <v>10384</v>
      </c>
      <c r="J1854" s="75"/>
      <c r="K1854" s="75" t="s">
        <v>369</v>
      </c>
      <c r="L1854" s="75"/>
      <c r="M1854" s="75"/>
      <c r="N1854" s="75"/>
      <c r="O1854" s="75"/>
      <c r="P1854" s="75"/>
      <c r="Q1854" s="75"/>
      <c r="R1854" s="75"/>
      <c r="S1854" s="75">
        <v>1320.0</v>
      </c>
      <c r="T1854" s="75">
        <f>S1854 - (S1854 * $T$6)</f>
        <v>1320</v>
      </c>
      <c r="U1854" s="75"/>
    </row>
    <row r="1855" spans="1:23" customHeight="1" ht="70">
      <c r="A1855" s="104"/>
      <c r="B1855" s="106"/>
      <c r="C1855" s="75" t="s">
        <v>11626</v>
      </c>
      <c r="D1855" s="76" t="s">
        <v>11627</v>
      </c>
      <c r="E1855" s="77" t="s">
        <v>29</v>
      </c>
      <c r="F1855" s="75" t="s">
        <v>369</v>
      </c>
      <c r="G1855" s="75" t="s">
        <v>1187</v>
      </c>
      <c r="H1855" s="75"/>
      <c r="I1855" s="75" t="s">
        <v>10384</v>
      </c>
      <c r="J1855" s="75"/>
      <c r="K1855" s="75" t="s">
        <v>1378</v>
      </c>
      <c r="L1855" s="75"/>
      <c r="M1855" s="75"/>
      <c r="N1855" s="75"/>
      <c r="O1855" s="75"/>
      <c r="P1855" s="75"/>
      <c r="Q1855" s="75"/>
      <c r="R1855" s="75"/>
      <c r="S1855" s="75">
        <v>1656.0</v>
      </c>
      <c r="T1855" s="75">
        <f>S1855 - (S1855 * $T$6)</f>
        <v>1656</v>
      </c>
      <c r="U1855" s="75"/>
    </row>
    <row r="1856" spans="1:23" customHeight="1" ht="70">
      <c r="A1856" s="104"/>
      <c r="B1856" s="106"/>
      <c r="C1856" s="75" t="s">
        <v>11628</v>
      </c>
      <c r="D1856" s="76" t="s">
        <v>11629</v>
      </c>
      <c r="E1856" s="77" t="s">
        <v>29</v>
      </c>
      <c r="F1856" s="75" t="s">
        <v>369</v>
      </c>
      <c r="G1856" s="75" t="s">
        <v>3982</v>
      </c>
      <c r="H1856" s="75"/>
      <c r="I1856" s="75" t="s">
        <v>10384</v>
      </c>
      <c r="J1856" s="75"/>
      <c r="K1856" s="75" t="s">
        <v>74</v>
      </c>
      <c r="L1856" s="75"/>
      <c r="M1856" s="75"/>
      <c r="N1856" s="75"/>
      <c r="O1856" s="75"/>
      <c r="P1856" s="75"/>
      <c r="Q1856" s="75"/>
      <c r="R1856" s="75"/>
      <c r="S1856" s="75">
        <v>1993.0</v>
      </c>
      <c r="T1856" s="75">
        <f>S1856 - (S1856 * $T$6)</f>
        <v>1993</v>
      </c>
      <c r="U1856" s="75"/>
    </row>
    <row r="1857" spans="1:23" customHeight="1" ht="70">
      <c r="A1857" s="104"/>
      <c r="B1857" s="106"/>
      <c r="C1857" s="75" t="s">
        <v>11630</v>
      </c>
      <c r="D1857" s="76" t="s">
        <v>11631</v>
      </c>
      <c r="E1857" s="77" t="s">
        <v>29</v>
      </c>
      <c r="F1857" s="75" t="s">
        <v>369</v>
      </c>
      <c r="G1857" s="75" t="s">
        <v>1768</v>
      </c>
      <c r="H1857" s="75"/>
      <c r="I1857" s="75" t="s">
        <v>10384</v>
      </c>
      <c r="J1857" s="75"/>
      <c r="K1857" s="75" t="s">
        <v>1091</v>
      </c>
      <c r="L1857" s="75"/>
      <c r="M1857" s="75"/>
      <c r="N1857" s="75"/>
      <c r="O1857" s="75"/>
      <c r="P1857" s="75"/>
      <c r="Q1857" s="75"/>
      <c r="R1857" s="75"/>
      <c r="S1857" s="75">
        <v>2654.0</v>
      </c>
      <c r="T1857" s="75">
        <f>S1857 - (S1857 * $T$6)</f>
        <v>2654</v>
      </c>
      <c r="U1857" s="75"/>
    </row>
    <row r="1858" spans="1:23" customHeight="1" ht="70">
      <c r="A1858" s="104"/>
      <c r="B1858" s="106"/>
      <c r="C1858" s="75" t="s">
        <v>11632</v>
      </c>
      <c r="D1858" s="76" t="s">
        <v>11633</v>
      </c>
      <c r="E1858" s="77" t="s">
        <v>29</v>
      </c>
      <c r="F1858" s="75" t="s">
        <v>369</v>
      </c>
      <c r="G1858" s="75" t="s">
        <v>3479</v>
      </c>
      <c r="H1858" s="75"/>
      <c r="I1858" s="75" t="s">
        <v>10384</v>
      </c>
      <c r="J1858" s="75"/>
      <c r="K1858" s="75" t="s">
        <v>567</v>
      </c>
      <c r="L1858" s="75"/>
      <c r="M1858" s="75"/>
      <c r="N1858" s="75"/>
      <c r="O1858" s="75"/>
      <c r="P1858" s="75"/>
      <c r="Q1858" s="75"/>
      <c r="R1858" s="75"/>
      <c r="S1858" s="75">
        <v>2585.0</v>
      </c>
      <c r="T1858" s="75">
        <f>S1858 - (S1858 * $T$6)</f>
        <v>2585</v>
      </c>
      <c r="U1858" s="75"/>
    </row>
    <row r="1859" spans="1:23" customHeight="1" ht="70">
      <c r="A1859" s="104"/>
      <c r="B1859" s="106"/>
      <c r="C1859" s="75" t="s">
        <v>11634</v>
      </c>
      <c r="D1859" s="76" t="s">
        <v>11635</v>
      </c>
      <c r="E1859" s="77" t="s">
        <v>29</v>
      </c>
      <c r="F1859" s="75" t="s">
        <v>369</v>
      </c>
      <c r="G1859" s="75" t="s">
        <v>1727</v>
      </c>
      <c r="H1859" s="75"/>
      <c r="I1859" s="75" t="s">
        <v>10384</v>
      </c>
      <c r="J1859" s="75"/>
      <c r="K1859" s="75" t="s">
        <v>577</v>
      </c>
      <c r="L1859" s="75"/>
      <c r="M1859" s="75"/>
      <c r="N1859" s="75"/>
      <c r="O1859" s="75"/>
      <c r="P1859" s="75"/>
      <c r="Q1859" s="75"/>
      <c r="R1859" s="75"/>
      <c r="S1859" s="75">
        <v>3075.0</v>
      </c>
      <c r="T1859" s="75">
        <f>S1859 - (S1859 * $T$6)</f>
        <v>3075</v>
      </c>
      <c r="U1859" s="75"/>
    </row>
    <row r="1860" spans="1:23" customHeight="1" ht="70">
      <c r="A1860" s="104"/>
      <c r="B1860" s="106"/>
      <c r="C1860" s="75" t="s">
        <v>11636</v>
      </c>
      <c r="D1860" s="76" t="s">
        <v>11637</v>
      </c>
      <c r="E1860" s="77" t="s">
        <v>29</v>
      </c>
      <c r="F1860" s="75" t="s">
        <v>369</v>
      </c>
      <c r="G1860" s="75" t="s">
        <v>11200</v>
      </c>
      <c r="H1860" s="75"/>
      <c r="I1860" s="75" t="s">
        <v>10384</v>
      </c>
      <c r="J1860" s="75"/>
      <c r="K1860" s="75" t="s">
        <v>1038</v>
      </c>
      <c r="L1860" s="75"/>
      <c r="M1860" s="75"/>
      <c r="N1860" s="75"/>
      <c r="O1860" s="75"/>
      <c r="P1860" s="75"/>
      <c r="Q1860" s="75"/>
      <c r="R1860" s="75"/>
      <c r="S1860" s="75">
        <v>3236.0</v>
      </c>
      <c r="T1860" s="75">
        <f>S1860 - (S1860 * $T$6)</f>
        <v>3236</v>
      </c>
      <c r="U1860" s="75"/>
    </row>
    <row r="1861" spans="1:23" customHeight="1" ht="70">
      <c r="A1861" s="104"/>
      <c r="B1861" s="106"/>
      <c r="C1861" s="75" t="s">
        <v>11638</v>
      </c>
      <c r="D1861" s="76" t="s">
        <v>11639</v>
      </c>
      <c r="E1861" s="77" t="s">
        <v>29</v>
      </c>
      <c r="F1861" s="75" t="s">
        <v>369</v>
      </c>
      <c r="G1861" s="75" t="s">
        <v>10416</v>
      </c>
      <c r="H1861" s="75"/>
      <c r="I1861" s="75" t="s">
        <v>10384</v>
      </c>
      <c r="J1861" s="75"/>
      <c r="K1861" s="75" t="s">
        <v>212</v>
      </c>
      <c r="L1861" s="75"/>
      <c r="M1861" s="75"/>
      <c r="N1861" s="75"/>
      <c r="O1861" s="75"/>
      <c r="P1861" s="75"/>
      <c r="Q1861" s="75"/>
      <c r="R1861" s="75"/>
      <c r="S1861" s="75">
        <v>3493.0</v>
      </c>
      <c r="T1861" s="75">
        <f>S1861 - (S1861 * $T$6)</f>
        <v>3493</v>
      </c>
      <c r="U1861" s="75"/>
    </row>
    <row r="1862" spans="1:23" customHeight="1" ht="70">
      <c r="A1862" s="104"/>
      <c r="B1862" s="106"/>
      <c r="C1862" s="75" t="s">
        <v>11640</v>
      </c>
      <c r="D1862" s="76" t="s">
        <v>11641</v>
      </c>
      <c r="E1862" s="77" t="s">
        <v>29</v>
      </c>
      <c r="F1862" s="75" t="s">
        <v>369</v>
      </c>
      <c r="G1862" s="75" t="s">
        <v>1051</v>
      </c>
      <c r="H1862" s="75"/>
      <c r="I1862" s="75" t="s">
        <v>10384</v>
      </c>
      <c r="J1862" s="75"/>
      <c r="K1862" s="75" t="s">
        <v>1727</v>
      </c>
      <c r="L1862" s="75"/>
      <c r="M1862" s="75"/>
      <c r="N1862" s="75"/>
      <c r="O1862" s="75"/>
      <c r="P1862" s="75"/>
      <c r="Q1862" s="75"/>
      <c r="R1862" s="75"/>
      <c r="S1862" s="75">
        <v>3704.0</v>
      </c>
      <c r="T1862" s="75">
        <f>S1862 - (S1862 * $T$6)</f>
        <v>3704</v>
      </c>
      <c r="U1862" s="75"/>
    </row>
    <row r="1863" spans="1:23" customHeight="1" ht="70">
      <c r="A1863" s="104"/>
      <c r="B1863" s="106"/>
      <c r="C1863" s="75" t="s">
        <v>11642</v>
      </c>
      <c r="D1863" s="76" t="s">
        <v>11643</v>
      </c>
      <c r="E1863" s="77" t="s">
        <v>29</v>
      </c>
      <c r="F1863" s="75" t="s">
        <v>369</v>
      </c>
      <c r="G1863" s="75" t="s">
        <v>11327</v>
      </c>
      <c r="H1863" s="75"/>
      <c r="I1863" s="75" t="s">
        <v>10384</v>
      </c>
      <c r="J1863" s="75"/>
      <c r="K1863" s="75" t="s">
        <v>1719</v>
      </c>
      <c r="L1863" s="75"/>
      <c r="M1863" s="75"/>
      <c r="N1863" s="75"/>
      <c r="O1863" s="75"/>
      <c r="P1863" s="75"/>
      <c r="Q1863" s="75"/>
      <c r="R1863" s="75"/>
      <c r="S1863" s="75">
        <v>3914.0</v>
      </c>
      <c r="T1863" s="75">
        <f>S1863 - (S1863 * $T$6)</f>
        <v>3914</v>
      </c>
      <c r="U1863" s="75"/>
    </row>
    <row r="1864" spans="1:23" customHeight="1" ht="70">
      <c r="A1864" s="104"/>
      <c r="B1864" s="106"/>
      <c r="C1864" s="75" t="s">
        <v>11644</v>
      </c>
      <c r="D1864" s="76" t="s">
        <v>11645</v>
      </c>
      <c r="E1864" s="77" t="s">
        <v>29</v>
      </c>
      <c r="F1864" s="75" t="s">
        <v>369</v>
      </c>
      <c r="G1864" s="75" t="s">
        <v>3017</v>
      </c>
      <c r="H1864" s="75"/>
      <c r="I1864" s="75" t="s">
        <v>10384</v>
      </c>
      <c r="J1864" s="75"/>
      <c r="K1864" s="75" t="s">
        <v>2382</v>
      </c>
      <c r="L1864" s="75"/>
      <c r="M1864" s="75"/>
      <c r="N1864" s="75"/>
      <c r="O1864" s="75"/>
      <c r="P1864" s="75"/>
      <c r="Q1864" s="75"/>
      <c r="R1864" s="75"/>
      <c r="S1864" s="75">
        <v>4123.0</v>
      </c>
      <c r="T1864" s="75">
        <f>S1864 - (S1864 * $T$6)</f>
        <v>4123</v>
      </c>
      <c r="U1864" s="75"/>
    </row>
    <row r="1865" spans="1:23" customHeight="1" ht="70">
      <c r="A1865" s="104"/>
      <c r="B1865" s="106"/>
      <c r="C1865" s="75" t="s">
        <v>11646</v>
      </c>
      <c r="D1865" s="76" t="s">
        <v>11647</v>
      </c>
      <c r="E1865" s="77" t="s">
        <v>29</v>
      </c>
      <c r="F1865" s="75" t="s">
        <v>369</v>
      </c>
      <c r="G1865" s="75" t="s">
        <v>1441</v>
      </c>
      <c r="H1865" s="75"/>
      <c r="I1865" s="75" t="s">
        <v>10384</v>
      </c>
      <c r="J1865" s="75"/>
      <c r="K1865" s="75" t="s">
        <v>834</v>
      </c>
      <c r="L1865" s="75"/>
      <c r="M1865" s="75"/>
      <c r="N1865" s="75"/>
      <c r="O1865" s="75"/>
      <c r="P1865" s="75"/>
      <c r="Q1865" s="75"/>
      <c r="R1865" s="75"/>
      <c r="S1865" s="75">
        <v>4334.0</v>
      </c>
      <c r="T1865" s="75">
        <f>S1865 - (S1865 * $T$6)</f>
        <v>4334</v>
      </c>
      <c r="U1865" s="75"/>
    </row>
    <row r="1866" spans="1:23" customHeight="1" ht="70">
      <c r="A1866" s="104"/>
      <c r="B1866" s="106"/>
      <c r="C1866" s="75" t="s">
        <v>11648</v>
      </c>
      <c r="D1866" s="76" t="s">
        <v>11649</v>
      </c>
      <c r="E1866" s="77" t="s">
        <v>29</v>
      </c>
      <c r="F1866" s="75" t="s">
        <v>369</v>
      </c>
      <c r="G1866" s="75" t="s">
        <v>11332</v>
      </c>
      <c r="H1866" s="75"/>
      <c r="I1866" s="75" t="s">
        <v>10384</v>
      </c>
      <c r="J1866" s="75"/>
      <c r="K1866" s="75" t="s">
        <v>3017</v>
      </c>
      <c r="L1866" s="75"/>
      <c r="M1866" s="75"/>
      <c r="N1866" s="75"/>
      <c r="O1866" s="75"/>
      <c r="P1866" s="75"/>
      <c r="Q1866" s="75"/>
      <c r="R1866" s="75"/>
      <c r="S1866" s="75">
        <v>4543.0</v>
      </c>
      <c r="T1866" s="75">
        <f>S1866 - (S1866 * $T$6)</f>
        <v>4543</v>
      </c>
      <c r="U1866" s="75"/>
    </row>
    <row r="1867" spans="1:23" customHeight="1" ht="70">
      <c r="A1867" s="104"/>
      <c r="B1867" s="106"/>
      <c r="C1867" s="75" t="s">
        <v>11650</v>
      </c>
      <c r="D1867" s="76" t="s">
        <v>11651</v>
      </c>
      <c r="E1867" s="77" t="s">
        <v>29</v>
      </c>
      <c r="F1867" s="75" t="s">
        <v>369</v>
      </c>
      <c r="G1867" s="75" t="s">
        <v>2699</v>
      </c>
      <c r="H1867" s="75"/>
      <c r="I1867" s="75" t="s">
        <v>10384</v>
      </c>
      <c r="J1867" s="75"/>
      <c r="K1867" s="75" t="s">
        <v>6588</v>
      </c>
      <c r="L1867" s="75"/>
      <c r="M1867" s="75"/>
      <c r="N1867" s="75"/>
      <c r="O1867" s="75"/>
      <c r="P1867" s="75"/>
      <c r="Q1867" s="75"/>
      <c r="R1867" s="75"/>
      <c r="S1867" s="75">
        <v>4754.0</v>
      </c>
      <c r="T1867" s="75">
        <f>S1867 - (S1867 * $T$6)</f>
        <v>4754</v>
      </c>
      <c r="U1867" s="75"/>
    </row>
    <row r="1868" spans="1:23" customHeight="1" ht="70">
      <c r="A1868" s="104"/>
      <c r="B1868" s="106"/>
      <c r="C1868" s="75" t="s">
        <v>11652</v>
      </c>
      <c r="D1868" s="76" t="s">
        <v>11653</v>
      </c>
      <c r="E1868" s="77" t="s">
        <v>29</v>
      </c>
      <c r="F1868" s="75" t="s">
        <v>369</v>
      </c>
      <c r="G1868" s="75" t="s">
        <v>10473</v>
      </c>
      <c r="H1868" s="75"/>
      <c r="I1868" s="75" t="s">
        <v>10384</v>
      </c>
      <c r="J1868" s="75"/>
      <c r="K1868" s="75" t="s">
        <v>318</v>
      </c>
      <c r="L1868" s="75"/>
      <c r="M1868" s="75"/>
      <c r="N1868" s="75"/>
      <c r="O1868" s="75"/>
      <c r="P1868" s="75"/>
      <c r="Q1868" s="75"/>
      <c r="R1868" s="75"/>
      <c r="S1868" s="75">
        <v>4964.0</v>
      </c>
      <c r="T1868" s="75">
        <f>S1868 - (S1868 * $T$6)</f>
        <v>4964</v>
      </c>
      <c r="U1868" s="75"/>
    </row>
    <row r="1869" spans="1:23" customHeight="1" ht="70">
      <c r="A1869" s="104"/>
      <c r="B1869" s="106"/>
      <c r="C1869" s="75" t="s">
        <v>11654</v>
      </c>
      <c r="D1869" s="76" t="s">
        <v>11655</v>
      </c>
      <c r="E1869" s="77" t="s">
        <v>29</v>
      </c>
      <c r="F1869" s="75" t="s">
        <v>1632</v>
      </c>
      <c r="G1869" s="75" t="s">
        <v>1692</v>
      </c>
      <c r="H1869" s="75"/>
      <c r="I1869" s="75" t="s">
        <v>1890</v>
      </c>
      <c r="J1869" s="75"/>
      <c r="K1869" s="75" t="s">
        <v>369</v>
      </c>
      <c r="L1869" s="75"/>
      <c r="M1869" s="75"/>
      <c r="N1869" s="75"/>
      <c r="O1869" s="75"/>
      <c r="P1869" s="75"/>
      <c r="Q1869" s="75"/>
      <c r="R1869" s="75"/>
      <c r="S1869" s="75">
        <v>1784.0</v>
      </c>
      <c r="T1869" s="75">
        <f>S1869 - (S1869 * $T$6)</f>
        <v>1784</v>
      </c>
      <c r="U1869" s="75"/>
    </row>
    <row r="1870" spans="1:23" customHeight="1" ht="70">
      <c r="A1870" s="104"/>
      <c r="B1870" s="106"/>
      <c r="C1870" s="75" t="s">
        <v>11656</v>
      </c>
      <c r="D1870" s="76" t="s">
        <v>11657</v>
      </c>
      <c r="E1870" s="77" t="s">
        <v>29</v>
      </c>
      <c r="F1870" s="75" t="s">
        <v>1632</v>
      </c>
      <c r="G1870" s="75" t="s">
        <v>1058</v>
      </c>
      <c r="H1870" s="75"/>
      <c r="I1870" s="75" t="s">
        <v>1890</v>
      </c>
      <c r="J1870" s="75"/>
      <c r="K1870" s="75" t="s">
        <v>1378</v>
      </c>
      <c r="L1870" s="75"/>
      <c r="M1870" s="75"/>
      <c r="N1870" s="75"/>
      <c r="O1870" s="75"/>
      <c r="P1870" s="75"/>
      <c r="Q1870" s="75"/>
      <c r="R1870" s="75"/>
      <c r="S1870" s="75">
        <v>2226.0</v>
      </c>
      <c r="T1870" s="75">
        <f>S1870 - (S1870 * $T$6)</f>
        <v>2226</v>
      </c>
      <c r="U1870" s="75"/>
    </row>
    <row r="1871" spans="1:23" customHeight="1" ht="70">
      <c r="A1871" s="104"/>
      <c r="B1871" s="106"/>
      <c r="C1871" s="75" t="s">
        <v>11658</v>
      </c>
      <c r="D1871" s="76" t="s">
        <v>11659</v>
      </c>
      <c r="E1871" s="77" t="s">
        <v>29</v>
      </c>
      <c r="F1871" s="75" t="s">
        <v>1632</v>
      </c>
      <c r="G1871" s="75" t="s">
        <v>3479</v>
      </c>
      <c r="H1871" s="75"/>
      <c r="I1871" s="75" t="s">
        <v>1890</v>
      </c>
      <c r="J1871" s="75"/>
      <c r="K1871" s="75" t="s">
        <v>74</v>
      </c>
      <c r="L1871" s="75"/>
      <c r="M1871" s="75"/>
      <c r="N1871" s="75"/>
      <c r="O1871" s="75"/>
      <c r="P1871" s="75"/>
      <c r="Q1871" s="75"/>
      <c r="R1871" s="75"/>
      <c r="S1871" s="75">
        <v>2590.0</v>
      </c>
      <c r="T1871" s="75">
        <f>S1871 - (S1871 * $T$6)</f>
        <v>2590</v>
      </c>
      <c r="U1871" s="75"/>
    </row>
    <row r="1872" spans="1:23" customHeight="1" ht="70">
      <c r="A1872" s="104"/>
      <c r="B1872" s="106"/>
      <c r="C1872" s="75" t="s">
        <v>11660</v>
      </c>
      <c r="D1872" s="76" t="s">
        <v>11661</v>
      </c>
      <c r="E1872" s="77" t="s">
        <v>29</v>
      </c>
      <c r="F1872" s="75" t="s">
        <v>1632</v>
      </c>
      <c r="G1872" s="75" t="s">
        <v>1706</v>
      </c>
      <c r="H1872" s="75"/>
      <c r="I1872" s="75" t="s">
        <v>1890</v>
      </c>
      <c r="J1872" s="75"/>
      <c r="K1872" s="75" t="s">
        <v>1091</v>
      </c>
      <c r="L1872" s="75"/>
      <c r="M1872" s="75"/>
      <c r="N1872" s="75"/>
      <c r="O1872" s="75"/>
      <c r="P1872" s="75"/>
      <c r="Q1872" s="75"/>
      <c r="R1872" s="75"/>
      <c r="S1872" s="75">
        <v>3213.0</v>
      </c>
      <c r="T1872" s="75">
        <f>S1872 - (S1872 * $T$6)</f>
        <v>3213</v>
      </c>
      <c r="U1872" s="75"/>
    </row>
    <row r="1873" spans="1:23" customHeight="1" ht="70">
      <c r="A1873" s="104"/>
      <c r="B1873" s="106"/>
      <c r="C1873" s="75" t="s">
        <v>11662</v>
      </c>
      <c r="D1873" s="76" t="s">
        <v>11663</v>
      </c>
      <c r="E1873" s="77" t="s">
        <v>29</v>
      </c>
      <c r="F1873" s="75" t="s">
        <v>1632</v>
      </c>
      <c r="G1873" s="75" t="s">
        <v>10545</v>
      </c>
      <c r="H1873" s="75"/>
      <c r="I1873" s="75" t="s">
        <v>1890</v>
      </c>
      <c r="J1873" s="75"/>
      <c r="K1873" s="75" t="s">
        <v>567</v>
      </c>
      <c r="L1873" s="75"/>
      <c r="M1873" s="75"/>
      <c r="N1873" s="75"/>
      <c r="O1873" s="75"/>
      <c r="P1873" s="75"/>
      <c r="Q1873" s="75"/>
      <c r="R1873" s="75"/>
      <c r="S1873" s="75">
        <v>3451.0</v>
      </c>
      <c r="T1873" s="75">
        <f>S1873 - (S1873 * $T$6)</f>
        <v>3451</v>
      </c>
      <c r="U1873" s="75"/>
    </row>
    <row r="1874" spans="1:23" customHeight="1" ht="70">
      <c r="A1874" s="104"/>
      <c r="B1874" s="106"/>
      <c r="C1874" s="75" t="s">
        <v>11664</v>
      </c>
      <c r="D1874" s="76" t="s">
        <v>11665</v>
      </c>
      <c r="E1874" s="77" t="s">
        <v>29</v>
      </c>
      <c r="F1874" s="75" t="s">
        <v>1632</v>
      </c>
      <c r="G1874" s="75" t="s">
        <v>1061</v>
      </c>
      <c r="H1874" s="75"/>
      <c r="I1874" s="75" t="s">
        <v>1890</v>
      </c>
      <c r="J1874" s="75"/>
      <c r="K1874" s="75" t="s">
        <v>577</v>
      </c>
      <c r="L1874" s="75"/>
      <c r="M1874" s="75"/>
      <c r="N1874" s="75"/>
      <c r="O1874" s="75"/>
      <c r="P1874" s="75"/>
      <c r="Q1874" s="75"/>
      <c r="R1874" s="75"/>
      <c r="S1874" s="75">
        <v>3742.0</v>
      </c>
      <c r="T1874" s="75">
        <f>S1874 - (S1874 * $T$6)</f>
        <v>3742</v>
      </c>
      <c r="U1874" s="75"/>
    </row>
    <row r="1875" spans="1:23" customHeight="1" ht="70">
      <c r="A1875" s="104"/>
      <c r="B1875" s="106"/>
      <c r="C1875" s="75" t="s">
        <v>11666</v>
      </c>
      <c r="D1875" s="76" t="s">
        <v>11667</v>
      </c>
      <c r="E1875" s="77" t="s">
        <v>29</v>
      </c>
      <c r="F1875" s="75" t="s">
        <v>1632</v>
      </c>
      <c r="G1875" s="75" t="s">
        <v>11327</v>
      </c>
      <c r="H1875" s="75"/>
      <c r="I1875" s="75" t="s">
        <v>1890</v>
      </c>
      <c r="J1875" s="75"/>
      <c r="K1875" s="75" t="s">
        <v>1038</v>
      </c>
      <c r="L1875" s="75"/>
      <c r="M1875" s="75"/>
      <c r="N1875" s="75"/>
      <c r="O1875" s="75"/>
      <c r="P1875" s="75"/>
      <c r="Q1875" s="75"/>
      <c r="R1875" s="75"/>
      <c r="S1875" s="75">
        <v>4006.0</v>
      </c>
      <c r="T1875" s="75">
        <f>S1875 - (S1875 * $T$6)</f>
        <v>4006</v>
      </c>
      <c r="U1875" s="75"/>
    </row>
    <row r="1876" spans="1:23" customHeight="1" ht="70">
      <c r="A1876" s="104"/>
      <c r="B1876" s="106"/>
      <c r="C1876" s="75" t="s">
        <v>11668</v>
      </c>
      <c r="D1876" s="76" t="s">
        <v>11669</v>
      </c>
      <c r="E1876" s="77" t="s">
        <v>29</v>
      </c>
      <c r="F1876" s="75" t="s">
        <v>1632</v>
      </c>
      <c r="G1876" s="75" t="s">
        <v>11670</v>
      </c>
      <c r="H1876" s="75"/>
      <c r="I1876" s="75" t="s">
        <v>1890</v>
      </c>
      <c r="J1876" s="75"/>
      <c r="K1876" s="75" t="s">
        <v>212</v>
      </c>
      <c r="L1876" s="75"/>
      <c r="M1876" s="75"/>
      <c r="N1876" s="75"/>
      <c r="O1876" s="75"/>
      <c r="P1876" s="75"/>
      <c r="Q1876" s="75"/>
      <c r="R1876" s="75"/>
      <c r="S1876" s="75">
        <v>4270.0</v>
      </c>
      <c r="T1876" s="75">
        <f>S1876 - (S1876 * $T$6)</f>
        <v>4270</v>
      </c>
      <c r="U1876" s="75"/>
    </row>
    <row r="1877" spans="1:23" customHeight="1" ht="70">
      <c r="A1877" s="104"/>
      <c r="B1877" s="106"/>
      <c r="C1877" s="75" t="s">
        <v>11671</v>
      </c>
      <c r="D1877" s="76" t="s">
        <v>11672</v>
      </c>
      <c r="E1877" s="77" t="s">
        <v>29</v>
      </c>
      <c r="F1877" s="75" t="s">
        <v>1632</v>
      </c>
      <c r="G1877" s="75" t="s">
        <v>5553</v>
      </c>
      <c r="H1877" s="75"/>
      <c r="I1877" s="75" t="s">
        <v>1890</v>
      </c>
      <c r="J1877" s="75"/>
      <c r="K1877" s="75" t="s">
        <v>1727</v>
      </c>
      <c r="L1877" s="75"/>
      <c r="M1877" s="75"/>
      <c r="N1877" s="75"/>
      <c r="O1877" s="75"/>
      <c r="P1877" s="75"/>
      <c r="Q1877" s="75"/>
      <c r="R1877" s="75"/>
      <c r="S1877" s="75">
        <v>5226.0</v>
      </c>
      <c r="T1877" s="75">
        <f>S1877 - (S1877 * $T$6)</f>
        <v>5226</v>
      </c>
      <c r="U1877" s="75"/>
    </row>
    <row r="1878" spans="1:23" customHeight="1" ht="70">
      <c r="A1878" s="104"/>
      <c r="B1878" s="106"/>
      <c r="C1878" s="75" t="s">
        <v>11673</v>
      </c>
      <c r="D1878" s="76" t="s">
        <v>11674</v>
      </c>
      <c r="E1878" s="77" t="s">
        <v>29</v>
      </c>
      <c r="F1878" s="75" t="s">
        <v>1632</v>
      </c>
      <c r="G1878" s="75" t="s">
        <v>10448</v>
      </c>
      <c r="H1878" s="75"/>
      <c r="I1878" s="75" t="s">
        <v>1890</v>
      </c>
      <c r="J1878" s="75"/>
      <c r="K1878" s="75" t="s">
        <v>1719</v>
      </c>
      <c r="L1878" s="75"/>
      <c r="M1878" s="75"/>
      <c r="N1878" s="75"/>
      <c r="O1878" s="75"/>
      <c r="P1878" s="75"/>
      <c r="Q1878" s="75"/>
      <c r="R1878" s="75"/>
      <c r="S1878" s="75">
        <v>4799.0</v>
      </c>
      <c r="T1878" s="75">
        <f>S1878 - (S1878 * $T$6)</f>
        <v>4799</v>
      </c>
      <c r="U1878" s="75"/>
    </row>
    <row r="1879" spans="1:23" customHeight="1" ht="70">
      <c r="A1879" s="104"/>
      <c r="B1879" s="106"/>
      <c r="C1879" s="75" t="s">
        <v>11675</v>
      </c>
      <c r="D1879" s="76" t="s">
        <v>11676</v>
      </c>
      <c r="E1879" s="77" t="s">
        <v>29</v>
      </c>
      <c r="F1879" s="75" t="s">
        <v>1632</v>
      </c>
      <c r="G1879" s="75" t="s">
        <v>10473</v>
      </c>
      <c r="H1879" s="75"/>
      <c r="I1879" s="75" t="s">
        <v>1890</v>
      </c>
      <c r="J1879" s="75"/>
      <c r="K1879" s="75" t="s">
        <v>2382</v>
      </c>
      <c r="L1879" s="75"/>
      <c r="M1879" s="75"/>
      <c r="N1879" s="75"/>
      <c r="O1879" s="75"/>
      <c r="P1879" s="75"/>
      <c r="Q1879" s="75"/>
      <c r="R1879" s="75"/>
      <c r="S1879" s="75">
        <v>5064.0</v>
      </c>
      <c r="T1879" s="75">
        <f>S1879 - (S1879 * $T$6)</f>
        <v>5064</v>
      </c>
      <c r="U1879" s="75"/>
    </row>
    <row r="1880" spans="1:23" customHeight="1" ht="70">
      <c r="A1880" s="104"/>
      <c r="B1880" s="106"/>
      <c r="C1880" s="75" t="s">
        <v>11677</v>
      </c>
      <c r="D1880" s="76" t="s">
        <v>11678</v>
      </c>
      <c r="E1880" s="77" t="s">
        <v>29</v>
      </c>
      <c r="F1880" s="75" t="s">
        <v>1632</v>
      </c>
      <c r="G1880" s="75" t="s">
        <v>11679</v>
      </c>
      <c r="H1880" s="75"/>
      <c r="I1880" s="75" t="s">
        <v>1890</v>
      </c>
      <c r="J1880" s="75"/>
      <c r="K1880" s="75" t="s">
        <v>834</v>
      </c>
      <c r="L1880" s="75"/>
      <c r="M1880" s="75"/>
      <c r="N1880" s="75"/>
      <c r="O1880" s="75"/>
      <c r="P1880" s="75"/>
      <c r="Q1880" s="75"/>
      <c r="R1880" s="75"/>
      <c r="S1880" s="75">
        <v>5329.0</v>
      </c>
      <c r="T1880" s="75">
        <f>S1880 - (S1880 * $T$6)</f>
        <v>5329</v>
      </c>
      <c r="U1880" s="75"/>
    </row>
    <row r="1881" spans="1:23" customHeight="1" ht="70">
      <c r="A1881" s="104"/>
      <c r="B1881" s="106"/>
      <c r="C1881" s="75" t="s">
        <v>11680</v>
      </c>
      <c r="D1881" s="76" t="s">
        <v>11681</v>
      </c>
      <c r="E1881" s="77" t="s">
        <v>29</v>
      </c>
      <c r="F1881" s="75" t="s">
        <v>1632</v>
      </c>
      <c r="G1881" s="75" t="s">
        <v>10384</v>
      </c>
      <c r="H1881" s="75"/>
      <c r="I1881" s="75" t="s">
        <v>1890</v>
      </c>
      <c r="J1881" s="75"/>
      <c r="K1881" s="75" t="s">
        <v>3017</v>
      </c>
      <c r="L1881" s="75"/>
      <c r="M1881" s="75"/>
      <c r="N1881" s="75"/>
      <c r="O1881" s="75"/>
      <c r="P1881" s="75"/>
      <c r="Q1881" s="75"/>
      <c r="R1881" s="75"/>
      <c r="S1881" s="75">
        <v>5593.0</v>
      </c>
      <c r="T1881" s="75">
        <f>S1881 - (S1881 * $T$6)</f>
        <v>5593</v>
      </c>
      <c r="U1881" s="75"/>
    </row>
    <row r="1882" spans="1:23" customHeight="1" ht="70">
      <c r="A1882" s="104"/>
      <c r="B1882" s="106"/>
      <c r="C1882" s="75" t="s">
        <v>11682</v>
      </c>
      <c r="D1882" s="76" t="s">
        <v>11683</v>
      </c>
      <c r="E1882" s="77" t="s">
        <v>29</v>
      </c>
      <c r="F1882" s="75" t="s">
        <v>1632</v>
      </c>
      <c r="G1882" s="75" t="s">
        <v>11684</v>
      </c>
      <c r="H1882" s="75"/>
      <c r="I1882" s="75" t="s">
        <v>1890</v>
      </c>
      <c r="J1882" s="75"/>
      <c r="K1882" s="75" t="s">
        <v>6588</v>
      </c>
      <c r="L1882" s="75"/>
      <c r="M1882" s="75"/>
      <c r="N1882" s="75"/>
      <c r="O1882" s="75"/>
      <c r="P1882" s="75"/>
      <c r="Q1882" s="75"/>
      <c r="R1882" s="75"/>
      <c r="S1882" s="75">
        <v>5856.0</v>
      </c>
      <c r="T1882" s="75">
        <f>S1882 - (S1882 * $T$6)</f>
        <v>5856</v>
      </c>
      <c r="U1882" s="75"/>
    </row>
    <row r="1883" spans="1:23" customHeight="1" ht="70">
      <c r="A1883" s="104"/>
      <c r="B1883" s="106"/>
      <c r="C1883" s="75" t="s">
        <v>11685</v>
      </c>
      <c r="D1883" s="76" t="s">
        <v>11686</v>
      </c>
      <c r="E1883" s="77" t="s">
        <v>29</v>
      </c>
      <c r="F1883" s="75" t="s">
        <v>1632</v>
      </c>
      <c r="G1883" s="75" t="s">
        <v>11687</v>
      </c>
      <c r="H1883" s="75"/>
      <c r="I1883" s="75" t="s">
        <v>1890</v>
      </c>
      <c r="J1883" s="75"/>
      <c r="K1883" s="75" t="s">
        <v>318</v>
      </c>
      <c r="L1883" s="75"/>
      <c r="M1883" s="75"/>
      <c r="N1883" s="75"/>
      <c r="O1883" s="75"/>
      <c r="P1883" s="75"/>
      <c r="Q1883" s="75"/>
      <c r="R1883" s="75"/>
      <c r="S1883" s="75">
        <v>6121.0</v>
      </c>
      <c r="T1883" s="75">
        <f>S1883 - (S1883 * $T$6)</f>
        <v>6121</v>
      </c>
      <c r="U1883" s="75"/>
    </row>
    <row r="1884" spans="1:23" customHeight="1" ht="70">
      <c r="A1884" s="104"/>
      <c r="B1884" s="106"/>
      <c r="C1884" s="75" t="s">
        <v>11688</v>
      </c>
      <c r="D1884" s="76" t="s">
        <v>11689</v>
      </c>
      <c r="E1884" s="77" t="s">
        <v>29</v>
      </c>
      <c r="F1884" s="75" t="s">
        <v>74</v>
      </c>
      <c r="G1884" s="75" t="s">
        <v>8301</v>
      </c>
      <c r="H1884" s="75"/>
      <c r="I1884" s="75" t="s">
        <v>1336</v>
      </c>
      <c r="J1884" s="75"/>
      <c r="K1884" s="75" t="s">
        <v>369</v>
      </c>
      <c r="L1884" s="75"/>
      <c r="M1884" s="75"/>
      <c r="N1884" s="75"/>
      <c r="O1884" s="75"/>
      <c r="P1884" s="75"/>
      <c r="Q1884" s="75"/>
      <c r="R1884" s="75"/>
      <c r="S1884" s="75">
        <v>2180.0</v>
      </c>
      <c r="T1884" s="75">
        <f>S1884 - (S1884 * $T$6)</f>
        <v>2180</v>
      </c>
      <c r="U1884" s="75"/>
    </row>
    <row r="1885" spans="1:23" customHeight="1" ht="70">
      <c r="A1885" s="104"/>
      <c r="B1885" s="106"/>
      <c r="C1885" s="75" t="s">
        <v>11690</v>
      </c>
      <c r="D1885" s="76" t="s">
        <v>11691</v>
      </c>
      <c r="E1885" s="77" t="s">
        <v>29</v>
      </c>
      <c r="F1885" s="75" t="s">
        <v>74</v>
      </c>
      <c r="G1885" s="75" t="s">
        <v>3017</v>
      </c>
      <c r="H1885" s="75"/>
      <c r="I1885" s="75" t="s">
        <v>1336</v>
      </c>
      <c r="J1885" s="75"/>
      <c r="K1885" s="75" t="s">
        <v>1378</v>
      </c>
      <c r="L1885" s="75"/>
      <c r="M1885" s="75"/>
      <c r="N1885" s="75"/>
      <c r="O1885" s="75"/>
      <c r="P1885" s="75"/>
      <c r="Q1885" s="75"/>
      <c r="R1885" s="75"/>
      <c r="S1885" s="75">
        <v>2645.0</v>
      </c>
      <c r="T1885" s="75">
        <f>S1885 - (S1885 * $T$6)</f>
        <v>2645</v>
      </c>
      <c r="U1885" s="75"/>
    </row>
    <row r="1886" spans="1:23" customHeight="1" ht="70">
      <c r="A1886" s="104"/>
      <c r="B1886" s="106"/>
      <c r="C1886" s="75" t="s">
        <v>11692</v>
      </c>
      <c r="D1886" s="76" t="s">
        <v>11693</v>
      </c>
      <c r="E1886" s="77" t="s">
        <v>29</v>
      </c>
      <c r="F1886" s="75" t="s">
        <v>74</v>
      </c>
      <c r="G1886" s="75" t="s">
        <v>8461</v>
      </c>
      <c r="H1886" s="75"/>
      <c r="I1886" s="75" t="s">
        <v>1336</v>
      </c>
      <c r="J1886" s="75"/>
      <c r="K1886" s="75" t="s">
        <v>74</v>
      </c>
      <c r="L1886" s="75"/>
      <c r="M1886" s="75"/>
      <c r="N1886" s="75"/>
      <c r="O1886" s="75"/>
      <c r="P1886" s="75"/>
      <c r="Q1886" s="75"/>
      <c r="R1886" s="75"/>
      <c r="S1886" s="75">
        <v>3018.0</v>
      </c>
      <c r="T1886" s="75">
        <f>S1886 - (S1886 * $T$6)</f>
        <v>3018</v>
      </c>
      <c r="U1886" s="75"/>
    </row>
    <row r="1887" spans="1:23" customHeight="1" ht="70">
      <c r="A1887" s="104"/>
      <c r="B1887" s="106"/>
      <c r="C1887" s="75" t="s">
        <v>11694</v>
      </c>
      <c r="D1887" s="76" t="s">
        <v>11695</v>
      </c>
      <c r="E1887" s="77" t="s">
        <v>29</v>
      </c>
      <c r="F1887" s="75" t="s">
        <v>74</v>
      </c>
      <c r="G1887" s="75" t="s">
        <v>7593</v>
      </c>
      <c r="H1887" s="75"/>
      <c r="I1887" s="75" t="s">
        <v>1336</v>
      </c>
      <c r="J1887" s="75"/>
      <c r="K1887" s="75" t="s">
        <v>1091</v>
      </c>
      <c r="L1887" s="75"/>
      <c r="M1887" s="75"/>
      <c r="N1887" s="75"/>
      <c r="O1887" s="75"/>
      <c r="P1887" s="75"/>
      <c r="Q1887" s="75"/>
      <c r="R1887" s="75"/>
      <c r="S1887" s="75">
        <v>3471.0</v>
      </c>
      <c r="T1887" s="75">
        <f>S1887 - (S1887 * $T$6)</f>
        <v>3471</v>
      </c>
      <c r="U1887" s="75"/>
    </row>
    <row r="1888" spans="1:23" customHeight="1" ht="70">
      <c r="A1888" s="104"/>
      <c r="B1888" s="106"/>
      <c r="C1888" s="75" t="s">
        <v>11696</v>
      </c>
      <c r="D1888" s="76" t="s">
        <v>11697</v>
      </c>
      <c r="E1888" s="77" t="s">
        <v>29</v>
      </c>
      <c r="F1888" s="75" t="s">
        <v>74</v>
      </c>
      <c r="G1888" s="75" t="s">
        <v>9057</v>
      </c>
      <c r="H1888" s="75"/>
      <c r="I1888" s="75" t="s">
        <v>1336</v>
      </c>
      <c r="J1888" s="75"/>
      <c r="K1888" s="75" t="s">
        <v>567</v>
      </c>
      <c r="L1888" s="75"/>
      <c r="M1888" s="75"/>
      <c r="N1888" s="75"/>
      <c r="O1888" s="75"/>
      <c r="P1888" s="75"/>
      <c r="Q1888" s="75"/>
      <c r="R1888" s="75"/>
      <c r="S1888" s="75">
        <v>3924.0</v>
      </c>
      <c r="T1888" s="75">
        <f>S1888 - (S1888 * $T$6)</f>
        <v>3924</v>
      </c>
      <c r="U1888" s="75"/>
    </row>
    <row r="1889" spans="1:23" customHeight="1" ht="70">
      <c r="A1889" s="104"/>
      <c r="B1889" s="106"/>
      <c r="C1889" s="75" t="s">
        <v>11698</v>
      </c>
      <c r="D1889" s="76" t="s">
        <v>11699</v>
      </c>
      <c r="E1889" s="77" t="s">
        <v>29</v>
      </c>
      <c r="F1889" s="75" t="s">
        <v>74</v>
      </c>
      <c r="G1889" s="75" t="s">
        <v>11700</v>
      </c>
      <c r="H1889" s="75"/>
      <c r="I1889" s="75" t="s">
        <v>1336</v>
      </c>
      <c r="J1889" s="75"/>
      <c r="K1889" s="75" t="s">
        <v>577</v>
      </c>
      <c r="L1889" s="75"/>
      <c r="M1889" s="75"/>
      <c r="N1889" s="75"/>
      <c r="O1889" s="75"/>
      <c r="P1889" s="75"/>
      <c r="Q1889" s="75"/>
      <c r="R1889" s="75"/>
      <c r="S1889" s="75">
        <v>4570.0</v>
      </c>
      <c r="T1889" s="75">
        <f>S1889 - (S1889 * $T$6)</f>
        <v>4570</v>
      </c>
      <c r="U1889" s="75"/>
    </row>
    <row r="1890" spans="1:23" customHeight="1" ht="70">
      <c r="A1890" s="104"/>
      <c r="B1890" s="106"/>
      <c r="C1890" s="75" t="s">
        <v>11701</v>
      </c>
      <c r="D1890" s="76" t="s">
        <v>11702</v>
      </c>
      <c r="E1890" s="77" t="s">
        <v>29</v>
      </c>
      <c r="F1890" s="75" t="s">
        <v>74</v>
      </c>
      <c r="G1890" s="75" t="s">
        <v>1890</v>
      </c>
      <c r="H1890" s="75"/>
      <c r="I1890" s="75" t="s">
        <v>1336</v>
      </c>
      <c r="J1890" s="75"/>
      <c r="K1890" s="75" t="s">
        <v>1038</v>
      </c>
      <c r="L1890" s="75"/>
      <c r="M1890" s="75"/>
      <c r="N1890" s="75"/>
      <c r="O1890" s="75"/>
      <c r="P1890" s="75"/>
      <c r="Q1890" s="75"/>
      <c r="R1890" s="75"/>
      <c r="S1890" s="75">
        <v>4828.0</v>
      </c>
      <c r="T1890" s="75">
        <f>S1890 - (S1890 * $T$6)</f>
        <v>4828</v>
      </c>
      <c r="U1890" s="75"/>
    </row>
    <row r="1891" spans="1:23" customHeight="1" ht="70">
      <c r="A1891" s="104"/>
      <c r="B1891" s="106"/>
      <c r="C1891" s="75" t="s">
        <v>11703</v>
      </c>
      <c r="D1891" s="76" t="s">
        <v>11704</v>
      </c>
      <c r="E1891" s="77" t="s">
        <v>29</v>
      </c>
      <c r="F1891" s="75" t="s">
        <v>74</v>
      </c>
      <c r="G1891" s="75" t="s">
        <v>7729</v>
      </c>
      <c r="H1891" s="75"/>
      <c r="I1891" s="75" t="s">
        <v>1336</v>
      </c>
      <c r="J1891" s="75"/>
      <c r="K1891" s="75" t="s">
        <v>212</v>
      </c>
      <c r="L1891" s="75"/>
      <c r="M1891" s="75"/>
      <c r="N1891" s="75"/>
      <c r="O1891" s="75"/>
      <c r="P1891" s="75"/>
      <c r="Q1891" s="75"/>
      <c r="R1891" s="75"/>
      <c r="S1891" s="75">
        <v>5256.0</v>
      </c>
      <c r="T1891" s="75">
        <f>S1891 - (S1891 * $T$6)</f>
        <v>5256</v>
      </c>
      <c r="U1891" s="75"/>
    </row>
    <row r="1892" spans="1:23" customHeight="1" ht="70">
      <c r="A1892" s="104"/>
      <c r="B1892" s="106"/>
      <c r="C1892" s="75" t="s">
        <v>11705</v>
      </c>
      <c r="D1892" s="76" t="s">
        <v>11706</v>
      </c>
      <c r="E1892" s="77" t="s">
        <v>29</v>
      </c>
      <c r="F1892" s="75" t="s">
        <v>74</v>
      </c>
      <c r="G1892" s="75" t="s">
        <v>11707</v>
      </c>
      <c r="H1892" s="75"/>
      <c r="I1892" s="75" t="s">
        <v>1336</v>
      </c>
      <c r="J1892" s="75"/>
      <c r="K1892" s="75" t="s">
        <v>1727</v>
      </c>
      <c r="L1892" s="75"/>
      <c r="M1892" s="75"/>
      <c r="N1892" s="75"/>
      <c r="O1892" s="75"/>
      <c r="P1892" s="75"/>
      <c r="Q1892" s="75"/>
      <c r="R1892" s="75"/>
      <c r="S1892" s="75">
        <v>5598.0</v>
      </c>
      <c r="T1892" s="75">
        <f>S1892 - (S1892 * $T$6)</f>
        <v>5598</v>
      </c>
      <c r="U1892" s="75"/>
    </row>
    <row r="1893" spans="1:23" customHeight="1" ht="70">
      <c r="A1893" s="104"/>
      <c r="B1893" s="106"/>
      <c r="C1893" s="75" t="s">
        <v>11708</v>
      </c>
      <c r="D1893" s="76" t="s">
        <v>11709</v>
      </c>
      <c r="E1893" s="77" t="s">
        <v>29</v>
      </c>
      <c r="F1893" s="75" t="s">
        <v>74</v>
      </c>
      <c r="G1893" s="75" t="s">
        <v>11710</v>
      </c>
      <c r="H1893" s="75"/>
      <c r="I1893" s="75" t="s">
        <v>1336</v>
      </c>
      <c r="J1893" s="75"/>
      <c r="K1893" s="75" t="s">
        <v>1719</v>
      </c>
      <c r="L1893" s="75"/>
      <c r="M1893" s="75"/>
      <c r="N1893" s="75"/>
      <c r="O1893" s="75"/>
      <c r="P1893" s="75"/>
      <c r="Q1893" s="75"/>
      <c r="R1893" s="75"/>
      <c r="S1893" s="75">
        <v>5941.0</v>
      </c>
      <c r="T1893" s="75">
        <f>S1893 - (S1893 * $T$6)</f>
        <v>5941</v>
      </c>
      <c r="U1893" s="75"/>
    </row>
    <row r="1894" spans="1:23" customHeight="1" ht="70">
      <c r="A1894" s="104"/>
      <c r="B1894" s="106"/>
      <c r="C1894" s="75" t="s">
        <v>11711</v>
      </c>
      <c r="D1894" s="76" t="s">
        <v>11712</v>
      </c>
      <c r="E1894" s="77" t="s">
        <v>29</v>
      </c>
      <c r="F1894" s="75" t="s">
        <v>74</v>
      </c>
      <c r="G1894" s="75" t="s">
        <v>7889</v>
      </c>
      <c r="H1894" s="75"/>
      <c r="I1894" s="75" t="s">
        <v>1336</v>
      </c>
      <c r="J1894" s="75"/>
      <c r="K1894" s="75" t="s">
        <v>2382</v>
      </c>
      <c r="L1894" s="75"/>
      <c r="M1894" s="75"/>
      <c r="N1894" s="75"/>
      <c r="O1894" s="75"/>
      <c r="P1894" s="75"/>
      <c r="Q1894" s="75"/>
      <c r="R1894" s="75"/>
      <c r="S1894" s="75">
        <v>6283.0</v>
      </c>
      <c r="T1894" s="75">
        <f>S1894 - (S1894 * $T$6)</f>
        <v>6283</v>
      </c>
      <c r="U1894" s="75"/>
    </row>
    <row r="1895" spans="1:23" customHeight="1" ht="70">
      <c r="A1895" s="104"/>
      <c r="B1895" s="106"/>
      <c r="C1895" s="75" t="s">
        <v>11713</v>
      </c>
      <c r="D1895" s="76" t="s">
        <v>11714</v>
      </c>
      <c r="E1895" s="77" t="s">
        <v>29</v>
      </c>
      <c r="F1895" s="75" t="s">
        <v>74</v>
      </c>
      <c r="G1895" s="75" t="s">
        <v>761</v>
      </c>
      <c r="H1895" s="75"/>
      <c r="I1895" s="75" t="s">
        <v>1336</v>
      </c>
      <c r="J1895" s="75"/>
      <c r="K1895" s="75" t="s">
        <v>834</v>
      </c>
      <c r="L1895" s="75"/>
      <c r="M1895" s="75"/>
      <c r="N1895" s="75"/>
      <c r="O1895" s="75"/>
      <c r="P1895" s="75"/>
      <c r="Q1895" s="75"/>
      <c r="R1895" s="75"/>
      <c r="S1895" s="75">
        <v>6625.0</v>
      </c>
      <c r="T1895" s="75">
        <f>S1895 - (S1895 * $T$6)</f>
        <v>6625</v>
      </c>
      <c r="U1895" s="75"/>
    </row>
    <row r="1896" spans="1:23" customHeight="1" ht="70">
      <c r="A1896" s="104"/>
      <c r="B1896" s="106"/>
      <c r="C1896" s="75" t="s">
        <v>11715</v>
      </c>
      <c r="D1896" s="76" t="s">
        <v>11716</v>
      </c>
      <c r="E1896" s="77" t="s">
        <v>29</v>
      </c>
      <c r="F1896" s="75" t="s">
        <v>74</v>
      </c>
      <c r="G1896" s="75" t="s">
        <v>9965</v>
      </c>
      <c r="H1896" s="75"/>
      <c r="I1896" s="75" t="s">
        <v>1336</v>
      </c>
      <c r="J1896" s="75"/>
      <c r="K1896" s="75" t="s">
        <v>3017</v>
      </c>
      <c r="L1896" s="75"/>
      <c r="M1896" s="75"/>
      <c r="N1896" s="75"/>
      <c r="O1896" s="75"/>
      <c r="P1896" s="75"/>
      <c r="Q1896" s="75"/>
      <c r="R1896" s="75"/>
      <c r="S1896" s="75">
        <v>6810.0</v>
      </c>
      <c r="T1896" s="75">
        <f>S1896 - (S1896 * $T$6)</f>
        <v>6810</v>
      </c>
      <c r="U1896" s="75"/>
    </row>
    <row r="1897" spans="1:23" customHeight="1" ht="70">
      <c r="A1897" s="104"/>
      <c r="B1897" s="106"/>
      <c r="C1897" s="75" t="s">
        <v>11717</v>
      </c>
      <c r="D1897" s="76" t="s">
        <v>11718</v>
      </c>
      <c r="E1897" s="77" t="s">
        <v>29</v>
      </c>
      <c r="F1897" s="75" t="s">
        <v>74</v>
      </c>
      <c r="G1897" s="75" t="s">
        <v>11719</v>
      </c>
      <c r="H1897" s="75"/>
      <c r="I1897" s="75" t="s">
        <v>1336</v>
      </c>
      <c r="J1897" s="75"/>
      <c r="K1897" s="75" t="s">
        <v>6588</v>
      </c>
      <c r="L1897" s="75"/>
      <c r="M1897" s="75"/>
      <c r="N1897" s="75"/>
      <c r="O1897" s="75"/>
      <c r="P1897" s="75"/>
      <c r="Q1897" s="75"/>
      <c r="R1897" s="75"/>
      <c r="S1897" s="75">
        <v>7310.0</v>
      </c>
      <c r="T1897" s="75">
        <f>S1897 - (S1897 * $T$6)</f>
        <v>7310</v>
      </c>
      <c r="U1897" s="75"/>
    </row>
    <row r="1898" spans="1:23" customHeight="1" ht="70">
      <c r="A1898" s="104"/>
      <c r="B1898" s="106"/>
      <c r="C1898" s="75" t="s">
        <v>11720</v>
      </c>
      <c r="D1898" s="76" t="s">
        <v>11721</v>
      </c>
      <c r="E1898" s="77" t="s">
        <v>29</v>
      </c>
      <c r="F1898" s="75" t="s">
        <v>74</v>
      </c>
      <c r="G1898" s="75" t="s">
        <v>9943</v>
      </c>
      <c r="H1898" s="75"/>
      <c r="I1898" s="75" t="s">
        <v>1336</v>
      </c>
      <c r="J1898" s="75"/>
      <c r="K1898" s="75" t="s">
        <v>318</v>
      </c>
      <c r="L1898" s="75"/>
      <c r="M1898" s="75"/>
      <c r="N1898" s="75"/>
      <c r="O1898" s="75"/>
      <c r="P1898" s="75"/>
      <c r="Q1898" s="75"/>
      <c r="R1898" s="75"/>
      <c r="S1898" s="75">
        <v>7295.0</v>
      </c>
      <c r="T1898" s="75">
        <f>S1898 - (S1898 * $T$6)</f>
        <v>7295</v>
      </c>
      <c r="U1898" s="75"/>
    </row>
    <row r="1899" spans="1:23" customHeight="1" ht="70">
      <c r="A1899" s="104"/>
      <c r="B1899" s="106"/>
      <c r="C1899" s="75" t="s">
        <v>11722</v>
      </c>
      <c r="D1899" s="76" t="s">
        <v>11723</v>
      </c>
      <c r="E1899" s="77" t="s">
        <v>29</v>
      </c>
      <c r="F1899" s="75" t="s">
        <v>1091</v>
      </c>
      <c r="G1899" s="75" t="s">
        <v>318</v>
      </c>
      <c r="H1899" s="75"/>
      <c r="I1899" s="75" t="s">
        <v>761</v>
      </c>
      <c r="J1899" s="75"/>
      <c r="K1899" s="75" t="s">
        <v>369</v>
      </c>
      <c r="L1899" s="75"/>
      <c r="M1899" s="75"/>
      <c r="N1899" s="75"/>
      <c r="O1899" s="75"/>
      <c r="P1899" s="75"/>
      <c r="Q1899" s="75"/>
      <c r="R1899" s="75"/>
      <c r="S1899" s="75">
        <v>2876.0</v>
      </c>
      <c r="T1899" s="75">
        <f>S1899 - (S1899 * $T$6)</f>
        <v>2876</v>
      </c>
      <c r="U1899" s="75"/>
    </row>
    <row r="1900" spans="1:23" customHeight="1" ht="70">
      <c r="A1900" s="104"/>
      <c r="B1900" s="106"/>
      <c r="C1900" s="75" t="s">
        <v>11724</v>
      </c>
      <c r="D1900" s="76" t="s">
        <v>11725</v>
      </c>
      <c r="E1900" s="77" t="s">
        <v>29</v>
      </c>
      <c r="F1900" s="75" t="s">
        <v>1091</v>
      </c>
      <c r="G1900" s="75" t="s">
        <v>3346</v>
      </c>
      <c r="H1900" s="75"/>
      <c r="I1900" s="75" t="s">
        <v>761</v>
      </c>
      <c r="J1900" s="75"/>
      <c r="K1900" s="75" t="s">
        <v>1378</v>
      </c>
      <c r="L1900" s="75"/>
      <c r="M1900" s="75"/>
      <c r="N1900" s="75"/>
      <c r="O1900" s="75"/>
      <c r="P1900" s="75"/>
      <c r="Q1900" s="75"/>
      <c r="R1900" s="75"/>
      <c r="S1900" s="75">
        <v>3444.0</v>
      </c>
      <c r="T1900" s="75">
        <f>S1900 - (S1900 * $T$6)</f>
        <v>3444</v>
      </c>
      <c r="U1900" s="75"/>
    </row>
    <row r="1901" spans="1:23" customHeight="1" ht="70">
      <c r="A1901" s="104"/>
      <c r="B1901" s="106"/>
      <c r="C1901" s="75" t="s">
        <v>11726</v>
      </c>
      <c r="D1901" s="76" t="s">
        <v>11727</v>
      </c>
      <c r="E1901" s="77" t="s">
        <v>29</v>
      </c>
      <c r="F1901" s="75" t="s">
        <v>1091</v>
      </c>
      <c r="G1901" s="75" t="s">
        <v>11728</v>
      </c>
      <c r="H1901" s="75"/>
      <c r="I1901" s="75" t="s">
        <v>761</v>
      </c>
      <c r="J1901" s="75"/>
      <c r="K1901" s="75" t="s">
        <v>74</v>
      </c>
      <c r="L1901" s="75"/>
      <c r="M1901" s="75"/>
      <c r="N1901" s="75"/>
      <c r="O1901" s="75"/>
      <c r="P1901" s="75"/>
      <c r="Q1901" s="75"/>
      <c r="R1901" s="75"/>
      <c r="S1901" s="75">
        <v>4011.0</v>
      </c>
      <c r="T1901" s="75">
        <f>S1901 - (S1901 * $T$6)</f>
        <v>4011</v>
      </c>
      <c r="U1901" s="75"/>
    </row>
    <row r="1902" spans="1:23" customHeight="1" ht="70">
      <c r="A1902" s="104"/>
      <c r="B1902" s="106"/>
      <c r="C1902" s="75" t="s">
        <v>11729</v>
      </c>
      <c r="D1902" s="76" t="s">
        <v>11730</v>
      </c>
      <c r="E1902" s="77" t="s">
        <v>29</v>
      </c>
      <c r="F1902" s="75" t="s">
        <v>1091</v>
      </c>
      <c r="G1902" s="75" t="s">
        <v>3193</v>
      </c>
      <c r="H1902" s="75"/>
      <c r="I1902" s="75" t="s">
        <v>761</v>
      </c>
      <c r="J1902" s="75"/>
      <c r="K1902" s="75" t="s">
        <v>1091</v>
      </c>
      <c r="L1902" s="75"/>
      <c r="M1902" s="75"/>
      <c r="N1902" s="75"/>
      <c r="O1902" s="75"/>
      <c r="P1902" s="75"/>
      <c r="Q1902" s="75"/>
      <c r="R1902" s="75"/>
      <c r="S1902" s="75">
        <v>4510.0</v>
      </c>
      <c r="T1902" s="75">
        <f>S1902 - (S1902 * $T$6)</f>
        <v>4510</v>
      </c>
      <c r="U1902" s="75"/>
    </row>
    <row r="1903" spans="1:23" customHeight="1" ht="70">
      <c r="A1903" s="104"/>
      <c r="B1903" s="106"/>
      <c r="C1903" s="75" t="s">
        <v>11731</v>
      </c>
      <c r="D1903" s="76" t="s">
        <v>11732</v>
      </c>
      <c r="E1903" s="77" t="s">
        <v>29</v>
      </c>
      <c r="F1903" s="75" t="s">
        <v>1091</v>
      </c>
      <c r="G1903" s="75" t="s">
        <v>10731</v>
      </c>
      <c r="H1903" s="75"/>
      <c r="I1903" s="75" t="s">
        <v>761</v>
      </c>
      <c r="J1903" s="75"/>
      <c r="K1903" s="75" t="s">
        <v>567</v>
      </c>
      <c r="L1903" s="75"/>
      <c r="M1903" s="75"/>
      <c r="N1903" s="75"/>
      <c r="O1903" s="75"/>
      <c r="P1903" s="75"/>
      <c r="Q1903" s="75"/>
      <c r="R1903" s="75"/>
      <c r="S1903" s="75">
        <v>4903.0</v>
      </c>
      <c r="T1903" s="75">
        <f>S1903 - (S1903 * $T$6)</f>
        <v>4903</v>
      </c>
      <c r="U1903" s="75"/>
    </row>
    <row r="1904" spans="1:23" customHeight="1" ht="70">
      <c r="A1904" s="104"/>
      <c r="B1904" s="106"/>
      <c r="C1904" s="75" t="s">
        <v>11733</v>
      </c>
      <c r="D1904" s="76" t="s">
        <v>11734</v>
      </c>
      <c r="E1904" s="77" t="s">
        <v>29</v>
      </c>
      <c r="F1904" s="75" t="s">
        <v>1091</v>
      </c>
      <c r="G1904" s="75" t="s">
        <v>111</v>
      </c>
      <c r="H1904" s="75"/>
      <c r="I1904" s="75" t="s">
        <v>761</v>
      </c>
      <c r="J1904" s="75"/>
      <c r="K1904" s="75" t="s">
        <v>577</v>
      </c>
      <c r="L1904" s="75"/>
      <c r="M1904" s="75"/>
      <c r="N1904" s="75"/>
      <c r="O1904" s="75"/>
      <c r="P1904" s="75"/>
      <c r="Q1904" s="75"/>
      <c r="R1904" s="75"/>
      <c r="S1904" s="75">
        <v>5295.0</v>
      </c>
      <c r="T1904" s="75">
        <f>S1904 - (S1904 * $T$6)</f>
        <v>5295</v>
      </c>
      <c r="U1904" s="75"/>
    </row>
    <row r="1905" spans="1:23" customHeight="1" ht="70">
      <c r="A1905" s="104"/>
      <c r="B1905" s="106"/>
      <c r="C1905" s="75" t="s">
        <v>11735</v>
      </c>
      <c r="D1905" s="76" t="s">
        <v>11736</v>
      </c>
      <c r="E1905" s="77" t="s">
        <v>29</v>
      </c>
      <c r="F1905" s="75" t="s">
        <v>1091</v>
      </c>
      <c r="G1905" s="75" t="s">
        <v>11737</v>
      </c>
      <c r="H1905" s="75"/>
      <c r="I1905" s="75" t="s">
        <v>761</v>
      </c>
      <c r="J1905" s="75"/>
      <c r="K1905" s="75" t="s">
        <v>1038</v>
      </c>
      <c r="L1905" s="75"/>
      <c r="M1905" s="75"/>
      <c r="N1905" s="75"/>
      <c r="O1905" s="75"/>
      <c r="P1905" s="75"/>
      <c r="Q1905" s="75"/>
      <c r="R1905" s="75"/>
      <c r="S1905" s="75">
        <v>5691.0</v>
      </c>
      <c r="T1905" s="75">
        <f>S1905 - (S1905 * $T$6)</f>
        <v>5691</v>
      </c>
      <c r="U1905" s="75"/>
    </row>
    <row r="1906" spans="1:23" customHeight="1" ht="70">
      <c r="A1906" s="104"/>
      <c r="B1906" s="106"/>
      <c r="C1906" s="75" t="s">
        <v>11738</v>
      </c>
      <c r="D1906" s="76" t="s">
        <v>11739</v>
      </c>
      <c r="E1906" s="77" t="s">
        <v>29</v>
      </c>
      <c r="F1906" s="75" t="s">
        <v>1091</v>
      </c>
      <c r="G1906" s="75" t="s">
        <v>3368</v>
      </c>
      <c r="H1906" s="75"/>
      <c r="I1906" s="75" t="s">
        <v>761</v>
      </c>
      <c r="J1906" s="75"/>
      <c r="K1906" s="75" t="s">
        <v>212</v>
      </c>
      <c r="L1906" s="75"/>
      <c r="M1906" s="75"/>
      <c r="N1906" s="75"/>
      <c r="O1906" s="75"/>
      <c r="P1906" s="75"/>
      <c r="Q1906" s="75"/>
      <c r="R1906" s="75"/>
      <c r="S1906" s="75">
        <v>6084.0</v>
      </c>
      <c r="T1906" s="75">
        <f>S1906 - (S1906 * $T$6)</f>
        <v>6084</v>
      </c>
      <c r="U1906" s="75"/>
    </row>
    <row r="1907" spans="1:23" customHeight="1" ht="70">
      <c r="A1907" s="104"/>
      <c r="B1907" s="106"/>
      <c r="C1907" s="75" t="s">
        <v>11740</v>
      </c>
      <c r="D1907" s="76" t="s">
        <v>11741</v>
      </c>
      <c r="E1907" s="77" t="s">
        <v>29</v>
      </c>
      <c r="F1907" s="75" t="s">
        <v>1091</v>
      </c>
      <c r="G1907" s="75" t="s">
        <v>10527</v>
      </c>
      <c r="H1907" s="75"/>
      <c r="I1907" s="75" t="s">
        <v>761</v>
      </c>
      <c r="J1907" s="75"/>
      <c r="K1907" s="75" t="s">
        <v>1727</v>
      </c>
      <c r="L1907" s="75"/>
      <c r="M1907" s="75"/>
      <c r="N1907" s="75"/>
      <c r="O1907" s="75"/>
      <c r="P1907" s="75"/>
      <c r="Q1907" s="75"/>
      <c r="R1907" s="75"/>
      <c r="S1907" s="75">
        <v>6476.0</v>
      </c>
      <c r="T1907" s="75">
        <f>S1907 - (S1907 * $T$6)</f>
        <v>6476</v>
      </c>
      <c r="U1907" s="75"/>
    </row>
    <row r="1908" spans="1:23" customHeight="1" ht="70">
      <c r="A1908" s="104"/>
      <c r="B1908" s="106"/>
      <c r="C1908" s="75" t="s">
        <v>11742</v>
      </c>
      <c r="D1908" s="76" t="s">
        <v>11743</v>
      </c>
      <c r="E1908" s="77" t="s">
        <v>29</v>
      </c>
      <c r="F1908" s="75" t="s">
        <v>1091</v>
      </c>
      <c r="G1908" s="75" t="s">
        <v>11744</v>
      </c>
      <c r="H1908" s="75"/>
      <c r="I1908" s="75" t="s">
        <v>761</v>
      </c>
      <c r="J1908" s="75"/>
      <c r="K1908" s="75" t="s">
        <v>1719</v>
      </c>
      <c r="L1908" s="75"/>
      <c r="M1908" s="75"/>
      <c r="N1908" s="75"/>
      <c r="O1908" s="75"/>
      <c r="P1908" s="75"/>
      <c r="Q1908" s="75"/>
      <c r="R1908" s="75"/>
      <c r="S1908" s="75">
        <v>6871.0</v>
      </c>
      <c r="T1908" s="75">
        <f>S1908 - (S1908 * $T$6)</f>
        <v>6871</v>
      </c>
      <c r="U1908" s="75"/>
    </row>
    <row r="1909" spans="1:23" customHeight="1" ht="70">
      <c r="A1909" s="104"/>
      <c r="B1909" s="106"/>
      <c r="C1909" s="75" t="s">
        <v>11745</v>
      </c>
      <c r="D1909" s="76" t="s">
        <v>11746</v>
      </c>
      <c r="E1909" s="77" t="s">
        <v>29</v>
      </c>
      <c r="F1909" s="75" t="s">
        <v>1091</v>
      </c>
      <c r="G1909" s="75" t="s">
        <v>1032</v>
      </c>
      <c r="H1909" s="75"/>
      <c r="I1909" s="75" t="s">
        <v>761</v>
      </c>
      <c r="J1909" s="75"/>
      <c r="K1909" s="75" t="s">
        <v>2382</v>
      </c>
      <c r="L1909" s="75"/>
      <c r="M1909" s="75"/>
      <c r="N1909" s="75"/>
      <c r="O1909" s="75"/>
      <c r="P1909" s="75"/>
      <c r="Q1909" s="75"/>
      <c r="R1909" s="75"/>
      <c r="S1909" s="75">
        <v>7264.0</v>
      </c>
      <c r="T1909" s="75">
        <f>S1909 - (S1909 * $T$6)</f>
        <v>7264</v>
      </c>
      <c r="U1909" s="75"/>
    </row>
    <row r="1910" spans="1:23" customHeight="1" ht="70">
      <c r="A1910" s="104"/>
      <c r="B1910" s="106"/>
      <c r="C1910" s="75" t="s">
        <v>11747</v>
      </c>
      <c r="D1910" s="76" t="s">
        <v>11748</v>
      </c>
      <c r="E1910" s="77" t="s">
        <v>29</v>
      </c>
      <c r="F1910" s="75" t="s">
        <v>1091</v>
      </c>
      <c r="G1910" s="75" t="s">
        <v>11749</v>
      </c>
      <c r="H1910" s="75"/>
      <c r="I1910" s="75" t="s">
        <v>761</v>
      </c>
      <c r="J1910" s="75"/>
      <c r="K1910" s="75" t="s">
        <v>834</v>
      </c>
      <c r="L1910" s="75"/>
      <c r="M1910" s="75"/>
      <c r="N1910" s="75"/>
      <c r="O1910" s="75"/>
      <c r="P1910" s="75"/>
      <c r="Q1910" s="75"/>
      <c r="R1910" s="75"/>
      <c r="S1910" s="75">
        <v>7658.0</v>
      </c>
      <c r="T1910" s="75">
        <f>S1910 - (S1910 * $T$6)</f>
        <v>7658</v>
      </c>
      <c r="U1910" s="75"/>
    </row>
    <row r="1911" spans="1:23" customHeight="1" ht="70">
      <c r="A1911" s="104"/>
      <c r="B1911" s="106"/>
      <c r="C1911" s="75" t="s">
        <v>11750</v>
      </c>
      <c r="D1911" s="76" t="s">
        <v>11751</v>
      </c>
      <c r="E1911" s="77" t="s">
        <v>29</v>
      </c>
      <c r="F1911" s="75" t="s">
        <v>1091</v>
      </c>
      <c r="G1911" s="75" t="s">
        <v>11752</v>
      </c>
      <c r="H1911" s="75"/>
      <c r="I1911" s="75" t="s">
        <v>761</v>
      </c>
      <c r="J1911" s="75"/>
      <c r="K1911" s="75" t="s">
        <v>3017</v>
      </c>
      <c r="L1911" s="75"/>
      <c r="M1911" s="75"/>
      <c r="N1911" s="75"/>
      <c r="O1911" s="75"/>
      <c r="P1911" s="75"/>
      <c r="Q1911" s="75"/>
      <c r="R1911" s="75"/>
      <c r="S1911" s="75">
        <v>8051.0</v>
      </c>
      <c r="T1911" s="75">
        <f>S1911 - (S1911 * $T$6)</f>
        <v>8051</v>
      </c>
      <c r="U1911" s="75"/>
    </row>
    <row r="1912" spans="1:23" customHeight="1" ht="70">
      <c r="A1912" s="104"/>
      <c r="B1912" s="106"/>
      <c r="C1912" s="75" t="s">
        <v>11753</v>
      </c>
      <c r="D1912" s="76" t="s">
        <v>11754</v>
      </c>
      <c r="E1912" s="77" t="s">
        <v>29</v>
      </c>
      <c r="F1912" s="75" t="s">
        <v>1091</v>
      </c>
      <c r="G1912" s="75" t="s">
        <v>11755</v>
      </c>
      <c r="H1912" s="75"/>
      <c r="I1912" s="75" t="s">
        <v>761</v>
      </c>
      <c r="J1912" s="75"/>
      <c r="K1912" s="75" t="s">
        <v>6588</v>
      </c>
      <c r="L1912" s="75"/>
      <c r="M1912" s="75"/>
      <c r="N1912" s="75"/>
      <c r="O1912" s="75"/>
      <c r="P1912" s="75"/>
      <c r="Q1912" s="75"/>
      <c r="R1912" s="75"/>
      <c r="S1912" s="75">
        <v>8445.0</v>
      </c>
      <c r="T1912" s="75">
        <f>S1912 - (S1912 * $T$6)</f>
        <v>8445</v>
      </c>
      <c r="U1912" s="75"/>
    </row>
    <row r="1913" spans="1:23" customHeight="1" ht="70">
      <c r="A1913" s="104"/>
      <c r="B1913" s="106"/>
      <c r="C1913" s="75" t="s">
        <v>11756</v>
      </c>
      <c r="D1913" s="76" t="s">
        <v>11757</v>
      </c>
      <c r="E1913" s="77" t="s">
        <v>29</v>
      </c>
      <c r="F1913" s="75" t="s">
        <v>1091</v>
      </c>
      <c r="G1913" s="75" t="s">
        <v>4043</v>
      </c>
      <c r="H1913" s="75"/>
      <c r="I1913" s="75" t="s">
        <v>761</v>
      </c>
      <c r="J1913" s="75"/>
      <c r="K1913" s="75" t="s">
        <v>318</v>
      </c>
      <c r="L1913" s="75"/>
      <c r="M1913" s="75"/>
      <c r="N1913" s="75"/>
      <c r="O1913" s="75"/>
      <c r="P1913" s="75"/>
      <c r="Q1913" s="75"/>
      <c r="R1913" s="75"/>
      <c r="S1913" s="75">
        <v>8838.0</v>
      </c>
      <c r="T1913" s="75">
        <f>S1913 - (S1913 * $T$6)</f>
        <v>8838</v>
      </c>
      <c r="U1913" s="75"/>
    </row>
    <row r="1914" spans="1:23" customHeight="1" ht="70">
      <c r="A1914" s="104"/>
      <c r="B1914" s="106"/>
      <c r="C1914" s="75" t="s">
        <v>11758</v>
      </c>
      <c r="D1914" s="76" t="s">
        <v>11759</v>
      </c>
      <c r="E1914" s="77" t="s">
        <v>29</v>
      </c>
      <c r="F1914" s="75" t="s">
        <v>1184</v>
      </c>
      <c r="G1914" s="75" t="s">
        <v>328</v>
      </c>
      <c r="H1914" s="75"/>
      <c r="I1914" s="75" t="s">
        <v>361</v>
      </c>
      <c r="J1914" s="75"/>
      <c r="K1914" s="75" t="s">
        <v>369</v>
      </c>
      <c r="L1914" s="75"/>
      <c r="M1914" s="75"/>
      <c r="N1914" s="75"/>
      <c r="O1914" s="75"/>
      <c r="P1914" s="75"/>
      <c r="Q1914" s="75"/>
      <c r="R1914" s="75"/>
      <c r="S1914" s="75">
        <v>3349.0</v>
      </c>
      <c r="T1914" s="75">
        <f>S1914 - (S1914 * $T$6)</f>
        <v>3349</v>
      </c>
      <c r="U1914" s="75"/>
    </row>
    <row r="1915" spans="1:23" customHeight="1" ht="70">
      <c r="A1915" s="104"/>
      <c r="B1915" s="106"/>
      <c r="C1915" s="75" t="s">
        <v>11760</v>
      </c>
      <c r="D1915" s="76" t="s">
        <v>11761</v>
      </c>
      <c r="E1915" s="77" t="s">
        <v>29</v>
      </c>
      <c r="F1915" s="75" t="s">
        <v>1184</v>
      </c>
      <c r="G1915" s="75" t="s">
        <v>11762</v>
      </c>
      <c r="H1915" s="75"/>
      <c r="I1915" s="75" t="s">
        <v>361</v>
      </c>
      <c r="J1915" s="75"/>
      <c r="K1915" s="75" t="s">
        <v>1378</v>
      </c>
      <c r="L1915" s="75"/>
      <c r="M1915" s="75"/>
      <c r="N1915" s="75"/>
      <c r="O1915" s="75"/>
      <c r="P1915" s="75"/>
      <c r="Q1915" s="75"/>
      <c r="R1915" s="75"/>
      <c r="S1915" s="75">
        <v>3996.0</v>
      </c>
      <c r="T1915" s="75">
        <f>S1915 - (S1915 * $T$6)</f>
        <v>3996</v>
      </c>
      <c r="U1915" s="75"/>
    </row>
    <row r="1916" spans="1:23" customHeight="1" ht="70">
      <c r="A1916" s="104"/>
      <c r="B1916" s="106"/>
      <c r="C1916" s="75" t="s">
        <v>11763</v>
      </c>
      <c r="D1916" s="76" t="s">
        <v>11764</v>
      </c>
      <c r="E1916" s="77" t="s">
        <v>29</v>
      </c>
      <c r="F1916" s="75" t="s">
        <v>1184</v>
      </c>
      <c r="G1916" s="75" t="s">
        <v>11765</v>
      </c>
      <c r="H1916" s="75"/>
      <c r="I1916" s="75" t="s">
        <v>361</v>
      </c>
      <c r="J1916" s="75"/>
      <c r="K1916" s="75" t="s">
        <v>74</v>
      </c>
      <c r="L1916" s="75"/>
      <c r="M1916" s="75"/>
      <c r="N1916" s="75"/>
      <c r="O1916" s="75"/>
      <c r="P1916" s="75"/>
      <c r="Q1916" s="75"/>
      <c r="R1916" s="75"/>
      <c r="S1916" s="75">
        <v>4641.0</v>
      </c>
      <c r="T1916" s="75">
        <f>S1916 - (S1916 * $T$6)</f>
        <v>4641</v>
      </c>
      <c r="U1916" s="75"/>
    </row>
    <row r="1917" spans="1:23" customHeight="1" ht="70">
      <c r="A1917" s="104"/>
      <c r="B1917" s="106"/>
      <c r="C1917" s="75" t="s">
        <v>11766</v>
      </c>
      <c r="D1917" s="76" t="s">
        <v>11767</v>
      </c>
      <c r="E1917" s="77" t="s">
        <v>29</v>
      </c>
      <c r="F1917" s="75" t="s">
        <v>1184</v>
      </c>
      <c r="G1917" s="75" t="s">
        <v>11768</v>
      </c>
      <c r="H1917" s="75"/>
      <c r="I1917" s="75" t="s">
        <v>361</v>
      </c>
      <c r="J1917" s="75"/>
      <c r="K1917" s="75" t="s">
        <v>1091</v>
      </c>
      <c r="L1917" s="75"/>
      <c r="M1917" s="75"/>
      <c r="N1917" s="75"/>
      <c r="O1917" s="75"/>
      <c r="P1917" s="75"/>
      <c r="Q1917" s="75"/>
      <c r="R1917" s="75"/>
      <c r="S1917" s="75">
        <v>5142.0</v>
      </c>
      <c r="T1917" s="75">
        <f>S1917 - (S1917 * $T$6)</f>
        <v>5142</v>
      </c>
      <c r="U1917" s="75"/>
    </row>
    <row r="1918" spans="1:23" customHeight="1" ht="70">
      <c r="A1918" s="104"/>
      <c r="B1918" s="106"/>
      <c r="C1918" s="75" t="s">
        <v>11769</v>
      </c>
      <c r="D1918" s="76" t="s">
        <v>11770</v>
      </c>
      <c r="E1918" s="77" t="s">
        <v>29</v>
      </c>
      <c r="F1918" s="75" t="s">
        <v>1184</v>
      </c>
      <c r="G1918" s="75" t="s">
        <v>2600</v>
      </c>
      <c r="H1918" s="75"/>
      <c r="I1918" s="75" t="s">
        <v>361</v>
      </c>
      <c r="J1918" s="75"/>
      <c r="K1918" s="75" t="s">
        <v>567</v>
      </c>
      <c r="L1918" s="75"/>
      <c r="M1918" s="75"/>
      <c r="N1918" s="75"/>
      <c r="O1918" s="75"/>
      <c r="P1918" s="75"/>
      <c r="Q1918" s="75"/>
      <c r="R1918" s="75"/>
      <c r="S1918" s="75">
        <v>5590.0</v>
      </c>
      <c r="T1918" s="75">
        <f>S1918 - (S1918 * $T$6)</f>
        <v>5590</v>
      </c>
      <c r="U1918" s="75"/>
    </row>
    <row r="1919" spans="1:23" customHeight="1" ht="70">
      <c r="A1919" s="104"/>
      <c r="B1919" s="106"/>
      <c r="C1919" s="75" t="s">
        <v>11771</v>
      </c>
      <c r="D1919" s="76" t="s">
        <v>11772</v>
      </c>
      <c r="E1919" s="77" t="s">
        <v>29</v>
      </c>
      <c r="F1919" s="75" t="s">
        <v>1184</v>
      </c>
      <c r="G1919" s="75" t="s">
        <v>7158</v>
      </c>
      <c r="H1919" s="75"/>
      <c r="I1919" s="75" t="s">
        <v>361</v>
      </c>
      <c r="J1919" s="75"/>
      <c r="K1919" s="75" t="s">
        <v>577</v>
      </c>
      <c r="L1919" s="75"/>
      <c r="M1919" s="75"/>
      <c r="N1919" s="75"/>
      <c r="O1919" s="75"/>
      <c r="P1919" s="75"/>
      <c r="Q1919" s="75"/>
      <c r="R1919" s="75"/>
      <c r="S1919" s="75">
        <v>6037.0</v>
      </c>
      <c r="T1919" s="75">
        <f>S1919 - (S1919 * $T$6)</f>
        <v>6037</v>
      </c>
      <c r="U1919" s="75"/>
    </row>
    <row r="1920" spans="1:23" customHeight="1" ht="70">
      <c r="A1920" s="104"/>
      <c r="B1920" s="106"/>
      <c r="C1920" s="75" t="s">
        <v>11773</v>
      </c>
      <c r="D1920" s="76" t="s">
        <v>11774</v>
      </c>
      <c r="E1920" s="77" t="s">
        <v>29</v>
      </c>
      <c r="F1920" s="75" t="s">
        <v>1184</v>
      </c>
      <c r="G1920" s="75" t="s">
        <v>11434</v>
      </c>
      <c r="H1920" s="75"/>
      <c r="I1920" s="75" t="s">
        <v>361</v>
      </c>
      <c r="J1920" s="75"/>
      <c r="K1920" s="75" t="s">
        <v>1038</v>
      </c>
      <c r="L1920" s="75"/>
      <c r="M1920" s="75"/>
      <c r="N1920" s="75"/>
      <c r="O1920" s="75"/>
      <c r="P1920" s="75"/>
      <c r="Q1920" s="75"/>
      <c r="R1920" s="75"/>
      <c r="S1920" s="75">
        <v>6484.0</v>
      </c>
      <c r="T1920" s="75">
        <f>S1920 - (S1920 * $T$6)</f>
        <v>6484</v>
      </c>
      <c r="U1920" s="75"/>
    </row>
    <row r="1921" spans="1:23" customHeight="1" ht="70">
      <c r="A1921" s="104"/>
      <c r="B1921" s="106"/>
      <c r="C1921" s="75" t="s">
        <v>11775</v>
      </c>
      <c r="D1921" s="76" t="s">
        <v>11776</v>
      </c>
      <c r="E1921" s="77" t="s">
        <v>29</v>
      </c>
      <c r="F1921" s="75" t="s">
        <v>1184</v>
      </c>
      <c r="G1921" s="75" t="s">
        <v>11383</v>
      </c>
      <c r="H1921" s="75"/>
      <c r="I1921" s="75" t="s">
        <v>361</v>
      </c>
      <c r="J1921" s="75"/>
      <c r="K1921" s="75" t="s">
        <v>212</v>
      </c>
      <c r="L1921" s="75"/>
      <c r="M1921" s="75"/>
      <c r="N1921" s="75"/>
      <c r="O1921" s="75"/>
      <c r="P1921" s="75"/>
      <c r="Q1921" s="75"/>
      <c r="R1921" s="75"/>
      <c r="S1921" s="75">
        <v>6932.0</v>
      </c>
      <c r="T1921" s="75">
        <f>S1921 - (S1921 * $T$6)</f>
        <v>6932</v>
      </c>
      <c r="U1921" s="75"/>
    </row>
    <row r="1922" spans="1:23" customHeight="1" ht="70">
      <c r="A1922" s="104"/>
      <c r="B1922" s="106"/>
      <c r="C1922" s="75" t="s">
        <v>11777</v>
      </c>
      <c r="D1922" s="76" t="s">
        <v>11778</v>
      </c>
      <c r="E1922" s="77" t="s">
        <v>29</v>
      </c>
      <c r="F1922" s="75" t="s">
        <v>1184</v>
      </c>
      <c r="G1922" s="75" t="s">
        <v>11752</v>
      </c>
      <c r="H1922" s="75"/>
      <c r="I1922" s="75" t="s">
        <v>361</v>
      </c>
      <c r="J1922" s="75"/>
      <c r="K1922" s="75" t="s">
        <v>1727</v>
      </c>
      <c r="L1922" s="75"/>
      <c r="M1922" s="75"/>
      <c r="N1922" s="75"/>
      <c r="O1922" s="75"/>
      <c r="P1922" s="75"/>
      <c r="Q1922" s="75"/>
      <c r="R1922" s="75"/>
      <c r="S1922" s="75">
        <v>8495.0</v>
      </c>
      <c r="T1922" s="75">
        <f>S1922 - (S1922 * $T$6)</f>
        <v>8495</v>
      </c>
      <c r="U1922" s="75"/>
    </row>
    <row r="1923" spans="1:23" customHeight="1" ht="70">
      <c r="A1923" s="104"/>
      <c r="B1923" s="106"/>
      <c r="C1923" s="75" t="s">
        <v>11779</v>
      </c>
      <c r="D1923" s="76" t="s">
        <v>11780</v>
      </c>
      <c r="E1923" s="77" t="s">
        <v>29</v>
      </c>
      <c r="F1923" s="75" t="s">
        <v>1184</v>
      </c>
      <c r="G1923" s="75" t="s">
        <v>11781</v>
      </c>
      <c r="H1923" s="75"/>
      <c r="I1923" s="75" t="s">
        <v>361</v>
      </c>
      <c r="J1923" s="75"/>
      <c r="K1923" s="75" t="s">
        <v>1719</v>
      </c>
      <c r="L1923" s="75"/>
      <c r="M1923" s="75"/>
      <c r="N1923" s="75"/>
      <c r="O1923" s="75"/>
      <c r="P1923" s="75"/>
      <c r="Q1923" s="75"/>
      <c r="R1923" s="75"/>
      <c r="S1923" s="75">
        <v>7826.0</v>
      </c>
      <c r="T1923" s="75">
        <f>S1923 - (S1923 * $T$6)</f>
        <v>7826</v>
      </c>
      <c r="U1923" s="75"/>
    </row>
    <row r="1924" spans="1:23" customHeight="1" ht="70">
      <c r="A1924" s="104"/>
      <c r="B1924" s="106"/>
      <c r="C1924" s="75" t="s">
        <v>11782</v>
      </c>
      <c r="D1924" s="76" t="s">
        <v>11783</v>
      </c>
      <c r="E1924" s="77" t="s">
        <v>29</v>
      </c>
      <c r="F1924" s="75" t="s">
        <v>1184</v>
      </c>
      <c r="G1924" s="75" t="s">
        <v>895</v>
      </c>
      <c r="H1924" s="75"/>
      <c r="I1924" s="75" t="s">
        <v>361</v>
      </c>
      <c r="J1924" s="75"/>
      <c r="K1924" s="75" t="s">
        <v>2382</v>
      </c>
      <c r="L1924" s="75"/>
      <c r="M1924" s="75"/>
      <c r="N1924" s="75"/>
      <c r="O1924" s="75"/>
      <c r="P1924" s="75"/>
      <c r="Q1924" s="75"/>
      <c r="R1924" s="75"/>
      <c r="S1924" s="75">
        <v>8273.0</v>
      </c>
      <c r="T1924" s="75">
        <f>S1924 - (S1924 * $T$6)</f>
        <v>8273</v>
      </c>
      <c r="U1924" s="75"/>
    </row>
    <row r="1925" spans="1:23" customHeight="1" ht="70">
      <c r="A1925" s="104"/>
      <c r="B1925" s="106"/>
      <c r="C1925" s="75" t="s">
        <v>11784</v>
      </c>
      <c r="D1925" s="76" t="s">
        <v>11785</v>
      </c>
      <c r="E1925" s="77" t="s">
        <v>29</v>
      </c>
      <c r="F1925" s="75" t="s">
        <v>1184</v>
      </c>
      <c r="G1925" s="75" t="s">
        <v>11786</v>
      </c>
      <c r="H1925" s="75"/>
      <c r="I1925" s="75" t="s">
        <v>361</v>
      </c>
      <c r="J1925" s="75"/>
      <c r="K1925" s="75" t="s">
        <v>834</v>
      </c>
      <c r="L1925" s="75"/>
      <c r="M1925" s="75"/>
      <c r="N1925" s="75"/>
      <c r="O1925" s="75"/>
      <c r="P1925" s="75"/>
      <c r="Q1925" s="75"/>
      <c r="R1925" s="75"/>
      <c r="S1925" s="75">
        <v>8721.0</v>
      </c>
      <c r="T1925" s="75">
        <f>S1925 - (S1925 * $T$6)</f>
        <v>8721</v>
      </c>
      <c r="U1925" s="75"/>
    </row>
    <row r="1926" spans="1:23" customHeight="1" ht="70">
      <c r="A1926" s="104"/>
      <c r="B1926" s="106"/>
      <c r="C1926" s="75" t="s">
        <v>11787</v>
      </c>
      <c r="D1926" s="76" t="s">
        <v>11788</v>
      </c>
      <c r="E1926" s="77" t="s">
        <v>29</v>
      </c>
      <c r="F1926" s="75" t="s">
        <v>1184</v>
      </c>
      <c r="G1926" s="75" t="s">
        <v>11424</v>
      </c>
      <c r="H1926" s="75"/>
      <c r="I1926" s="75" t="s">
        <v>361</v>
      </c>
      <c r="J1926" s="75"/>
      <c r="K1926" s="75" t="s">
        <v>3017</v>
      </c>
      <c r="L1926" s="75"/>
      <c r="M1926" s="75"/>
      <c r="N1926" s="75"/>
      <c r="O1926" s="75"/>
      <c r="P1926" s="75"/>
      <c r="Q1926" s="75"/>
      <c r="R1926" s="75"/>
      <c r="S1926" s="75">
        <v>9168.0</v>
      </c>
      <c r="T1926" s="75">
        <f>S1926 - (S1926 * $T$6)</f>
        <v>9168</v>
      </c>
      <c r="U1926" s="75"/>
    </row>
    <row r="1927" spans="1:23" customHeight="1" ht="70">
      <c r="A1927" s="104"/>
      <c r="B1927" s="106"/>
      <c r="C1927" s="75" t="s">
        <v>11789</v>
      </c>
      <c r="D1927" s="76" t="s">
        <v>11790</v>
      </c>
      <c r="E1927" s="77" t="s">
        <v>29</v>
      </c>
      <c r="F1927" s="75" t="s">
        <v>1184</v>
      </c>
      <c r="G1927" s="75" t="s">
        <v>11791</v>
      </c>
      <c r="H1927" s="75"/>
      <c r="I1927" s="75" t="s">
        <v>361</v>
      </c>
      <c r="J1927" s="75"/>
      <c r="K1927" s="75" t="s">
        <v>6588</v>
      </c>
      <c r="L1927" s="75"/>
      <c r="M1927" s="75"/>
      <c r="N1927" s="75"/>
      <c r="O1927" s="75"/>
      <c r="P1927" s="75"/>
      <c r="Q1927" s="75"/>
      <c r="R1927" s="75"/>
      <c r="S1927" s="75">
        <v>9615.0</v>
      </c>
      <c r="T1927" s="75">
        <f>S1927 - (S1927 * $T$6)</f>
        <v>9615</v>
      </c>
      <c r="U1927" s="75"/>
    </row>
    <row r="1928" spans="1:23" customHeight="1" ht="70">
      <c r="A1928" s="104"/>
      <c r="B1928" s="106"/>
      <c r="C1928" s="75" t="s">
        <v>11792</v>
      </c>
      <c r="D1928" s="76" t="s">
        <v>11793</v>
      </c>
      <c r="E1928" s="77" t="s">
        <v>29</v>
      </c>
      <c r="F1928" s="75" t="s">
        <v>1184</v>
      </c>
      <c r="G1928" s="75" t="s">
        <v>4038</v>
      </c>
      <c r="H1928" s="75"/>
      <c r="I1928" s="75" t="s">
        <v>361</v>
      </c>
      <c r="J1928" s="75"/>
      <c r="K1928" s="75" t="s">
        <v>318</v>
      </c>
      <c r="L1928" s="75"/>
      <c r="M1928" s="75"/>
      <c r="N1928" s="75"/>
      <c r="O1928" s="75"/>
      <c r="P1928" s="75"/>
      <c r="Q1928" s="75"/>
      <c r="R1928" s="75"/>
      <c r="S1928" s="75">
        <v>10062.0</v>
      </c>
      <c r="T1928" s="75">
        <f>S1928 - (S1928 * $T$6)</f>
        <v>10062</v>
      </c>
      <c r="U1928" s="75"/>
    </row>
    <row r="1929" spans="1:23" customHeight="1" ht="70">
      <c r="A1929" s="104"/>
      <c r="B1929" s="106"/>
      <c r="C1929" s="75" t="s">
        <v>11794</v>
      </c>
      <c r="D1929" s="76" t="s">
        <v>11795</v>
      </c>
      <c r="E1929" s="77" t="s">
        <v>29</v>
      </c>
      <c r="F1929" s="75" t="s">
        <v>1038</v>
      </c>
      <c r="G1929" s="75" t="s">
        <v>32</v>
      </c>
      <c r="H1929" s="75"/>
      <c r="I1929" s="75" t="s">
        <v>340</v>
      </c>
      <c r="J1929" s="75"/>
      <c r="K1929" s="75" t="s">
        <v>369</v>
      </c>
      <c r="L1929" s="75"/>
      <c r="M1929" s="75"/>
      <c r="N1929" s="75"/>
      <c r="O1929" s="75"/>
      <c r="P1929" s="75"/>
      <c r="Q1929" s="75"/>
      <c r="R1929" s="75"/>
      <c r="S1929" s="75">
        <v>4793.0</v>
      </c>
      <c r="T1929" s="75">
        <f>S1929 - (S1929 * $T$6)</f>
        <v>4793</v>
      </c>
      <c r="U1929" s="75"/>
    </row>
    <row r="1930" spans="1:23" customHeight="1" ht="70">
      <c r="A1930" s="104"/>
      <c r="B1930" s="106"/>
      <c r="C1930" s="75" t="s">
        <v>11796</v>
      </c>
      <c r="D1930" s="76" t="s">
        <v>11797</v>
      </c>
      <c r="E1930" s="77" t="s">
        <v>29</v>
      </c>
      <c r="F1930" s="75" t="s">
        <v>1038</v>
      </c>
      <c r="G1930" s="75" t="s">
        <v>11459</v>
      </c>
      <c r="H1930" s="75"/>
      <c r="I1930" s="75" t="s">
        <v>340</v>
      </c>
      <c r="J1930" s="75"/>
      <c r="K1930" s="75" t="s">
        <v>1378</v>
      </c>
      <c r="L1930" s="75"/>
      <c r="M1930" s="75"/>
      <c r="N1930" s="75"/>
      <c r="O1930" s="75"/>
      <c r="P1930" s="75"/>
      <c r="Q1930" s="75"/>
      <c r="R1930" s="75"/>
      <c r="S1930" s="75">
        <v>5880.0</v>
      </c>
      <c r="T1930" s="75">
        <f>S1930 - (S1930 * $T$6)</f>
        <v>5880</v>
      </c>
      <c r="U1930" s="75"/>
    </row>
    <row r="1931" spans="1:23" customHeight="1" ht="70">
      <c r="A1931" s="104"/>
      <c r="B1931" s="106"/>
      <c r="C1931" s="75" t="s">
        <v>11798</v>
      </c>
      <c r="D1931" s="76" t="s">
        <v>11799</v>
      </c>
      <c r="E1931" s="77" t="s">
        <v>29</v>
      </c>
      <c r="F1931" s="75" t="s">
        <v>1038</v>
      </c>
      <c r="G1931" s="75" t="s">
        <v>11800</v>
      </c>
      <c r="H1931" s="75"/>
      <c r="I1931" s="75" t="s">
        <v>340</v>
      </c>
      <c r="J1931" s="75"/>
      <c r="K1931" s="75" t="s">
        <v>74</v>
      </c>
      <c r="L1931" s="75"/>
      <c r="M1931" s="75"/>
      <c r="N1931" s="75"/>
      <c r="O1931" s="75"/>
      <c r="P1931" s="75"/>
      <c r="Q1931" s="75"/>
      <c r="R1931" s="75"/>
      <c r="S1931" s="75">
        <v>6524.0</v>
      </c>
      <c r="T1931" s="75">
        <f>S1931 - (S1931 * $T$6)</f>
        <v>6524</v>
      </c>
      <c r="U1931" s="75"/>
    </row>
    <row r="1932" spans="1:23" customHeight="1" ht="70">
      <c r="A1932" s="104"/>
      <c r="B1932" s="106"/>
      <c r="C1932" s="75" t="s">
        <v>11801</v>
      </c>
      <c r="D1932" s="76" t="s">
        <v>11802</v>
      </c>
      <c r="E1932" s="77" t="s">
        <v>29</v>
      </c>
      <c r="F1932" s="75" t="s">
        <v>1038</v>
      </c>
      <c r="G1932" s="75" t="s">
        <v>2603</v>
      </c>
      <c r="H1932" s="75"/>
      <c r="I1932" s="75" t="s">
        <v>340</v>
      </c>
      <c r="J1932" s="75"/>
      <c r="K1932" s="75" t="s">
        <v>1091</v>
      </c>
      <c r="L1932" s="75"/>
      <c r="M1932" s="75"/>
      <c r="N1932" s="75"/>
      <c r="O1932" s="75"/>
      <c r="P1932" s="75"/>
      <c r="Q1932" s="75"/>
      <c r="R1932" s="75"/>
      <c r="S1932" s="75">
        <v>7258.0</v>
      </c>
      <c r="T1932" s="75">
        <f>S1932 - (S1932 * $T$6)</f>
        <v>7258</v>
      </c>
      <c r="U1932" s="75"/>
    </row>
    <row r="1933" spans="1:23" customHeight="1" ht="70">
      <c r="A1933" s="104"/>
      <c r="B1933" s="106"/>
      <c r="C1933" s="75" t="s">
        <v>11803</v>
      </c>
      <c r="D1933" s="76" t="s">
        <v>11804</v>
      </c>
      <c r="E1933" s="77" t="s">
        <v>29</v>
      </c>
      <c r="F1933" s="75" t="s">
        <v>1038</v>
      </c>
      <c r="G1933" s="75" t="s">
        <v>11805</v>
      </c>
      <c r="H1933" s="75"/>
      <c r="I1933" s="75" t="s">
        <v>340</v>
      </c>
      <c r="J1933" s="75"/>
      <c r="K1933" s="75" t="s">
        <v>567</v>
      </c>
      <c r="L1933" s="75"/>
      <c r="M1933" s="75"/>
      <c r="N1933" s="75"/>
      <c r="O1933" s="75"/>
      <c r="P1933" s="75"/>
      <c r="Q1933" s="75"/>
      <c r="R1933" s="75"/>
      <c r="S1933" s="75">
        <v>7947.0</v>
      </c>
      <c r="T1933" s="75">
        <f>S1933 - (S1933 * $T$6)</f>
        <v>7947</v>
      </c>
      <c r="U1933" s="75"/>
    </row>
    <row r="1934" spans="1:23" customHeight="1" ht="70">
      <c r="A1934" s="104"/>
      <c r="B1934" s="106"/>
      <c r="C1934" s="75" t="s">
        <v>11806</v>
      </c>
      <c r="D1934" s="76" t="s">
        <v>11807</v>
      </c>
      <c r="E1934" s="77" t="s">
        <v>29</v>
      </c>
      <c r="F1934" s="75" t="s">
        <v>1038</v>
      </c>
      <c r="G1934" s="75" t="s">
        <v>475</v>
      </c>
      <c r="H1934" s="75"/>
      <c r="I1934" s="75" t="s">
        <v>340</v>
      </c>
      <c r="J1934" s="75"/>
      <c r="K1934" s="75" t="s">
        <v>577</v>
      </c>
      <c r="L1934" s="75"/>
      <c r="M1934" s="75"/>
      <c r="N1934" s="75"/>
      <c r="O1934" s="75"/>
      <c r="P1934" s="75"/>
      <c r="Q1934" s="75"/>
      <c r="R1934" s="75"/>
      <c r="S1934" s="75">
        <v>8635.0</v>
      </c>
      <c r="T1934" s="75">
        <f>S1934 - (S1934 * $T$6)</f>
        <v>8635</v>
      </c>
      <c r="U1934" s="75"/>
    </row>
    <row r="1935" spans="1:23" customHeight="1" ht="70">
      <c r="A1935" s="104"/>
      <c r="B1935" s="106"/>
      <c r="C1935" s="75" t="s">
        <v>11808</v>
      </c>
      <c r="D1935" s="76" t="s">
        <v>11809</v>
      </c>
      <c r="E1935" s="77" t="s">
        <v>29</v>
      </c>
      <c r="F1935" s="75" t="s">
        <v>1038</v>
      </c>
      <c r="G1935" s="75" t="s">
        <v>11810</v>
      </c>
      <c r="H1935" s="75"/>
      <c r="I1935" s="75" t="s">
        <v>340</v>
      </c>
      <c r="J1935" s="75"/>
      <c r="K1935" s="75" t="s">
        <v>1038</v>
      </c>
      <c r="L1935" s="75"/>
      <c r="M1935" s="75"/>
      <c r="N1935" s="75"/>
      <c r="O1935" s="75"/>
      <c r="P1935" s="75"/>
      <c r="Q1935" s="75"/>
      <c r="R1935" s="75"/>
      <c r="S1935" s="75">
        <v>9323.0</v>
      </c>
      <c r="T1935" s="75">
        <f>S1935 - (S1935 * $T$6)</f>
        <v>9323</v>
      </c>
      <c r="U1935" s="75"/>
    </row>
    <row r="1936" spans="1:23" customHeight="1" ht="70">
      <c r="A1936" s="104"/>
      <c r="B1936" s="106"/>
      <c r="C1936" s="75" t="s">
        <v>11811</v>
      </c>
      <c r="D1936" s="76" t="s">
        <v>11812</v>
      </c>
      <c r="E1936" s="77" t="s">
        <v>29</v>
      </c>
      <c r="F1936" s="75" t="s">
        <v>1038</v>
      </c>
      <c r="G1936" s="75" t="s">
        <v>11813</v>
      </c>
      <c r="H1936" s="75"/>
      <c r="I1936" s="75" t="s">
        <v>340</v>
      </c>
      <c r="J1936" s="75"/>
      <c r="K1936" s="75" t="s">
        <v>212</v>
      </c>
      <c r="L1936" s="75"/>
      <c r="M1936" s="75"/>
      <c r="N1936" s="75"/>
      <c r="O1936" s="75"/>
      <c r="P1936" s="75"/>
      <c r="Q1936" s="75"/>
      <c r="R1936" s="75"/>
      <c r="S1936" s="75">
        <v>10012.0</v>
      </c>
      <c r="T1936" s="75">
        <f>S1936 - (S1936 * $T$6)</f>
        <v>10012</v>
      </c>
      <c r="U1936" s="75"/>
    </row>
    <row r="1937" spans="1:23" customHeight="1" ht="70">
      <c r="A1937" s="104"/>
      <c r="B1937" s="106"/>
      <c r="C1937" s="75" t="s">
        <v>11814</v>
      </c>
      <c r="D1937" s="76" t="s">
        <v>11815</v>
      </c>
      <c r="E1937" s="77" t="s">
        <v>29</v>
      </c>
      <c r="F1937" s="75" t="s">
        <v>1038</v>
      </c>
      <c r="G1937" s="75" t="s">
        <v>10614</v>
      </c>
      <c r="H1937" s="75"/>
      <c r="I1937" s="75" t="s">
        <v>340</v>
      </c>
      <c r="J1937" s="75"/>
      <c r="K1937" s="75" t="s">
        <v>1727</v>
      </c>
      <c r="L1937" s="75"/>
      <c r="M1937" s="75"/>
      <c r="N1937" s="75"/>
      <c r="O1937" s="75"/>
      <c r="P1937" s="75"/>
      <c r="Q1937" s="75"/>
      <c r="R1937" s="75"/>
      <c r="S1937" s="75">
        <v>10700.0</v>
      </c>
      <c r="T1937" s="75">
        <f>S1937 - (S1937 * $T$6)</f>
        <v>10700</v>
      </c>
      <c r="U1937" s="75"/>
    </row>
    <row r="1938" spans="1:23" customHeight="1" ht="70">
      <c r="A1938" s="104"/>
      <c r="B1938" s="106"/>
      <c r="C1938" s="75" t="s">
        <v>11816</v>
      </c>
      <c r="D1938" s="76" t="s">
        <v>11817</v>
      </c>
      <c r="E1938" s="77" t="s">
        <v>29</v>
      </c>
      <c r="F1938" s="75" t="s">
        <v>1038</v>
      </c>
      <c r="G1938" s="75" t="s">
        <v>4074</v>
      </c>
      <c r="H1938" s="75"/>
      <c r="I1938" s="75" t="s">
        <v>340</v>
      </c>
      <c r="J1938" s="75"/>
      <c r="K1938" s="75" t="s">
        <v>1719</v>
      </c>
      <c r="L1938" s="75"/>
      <c r="M1938" s="75"/>
      <c r="N1938" s="75"/>
      <c r="O1938" s="75"/>
      <c r="P1938" s="75"/>
      <c r="Q1938" s="75"/>
      <c r="R1938" s="75"/>
      <c r="S1938" s="75">
        <v>11387.0</v>
      </c>
      <c r="T1938" s="75">
        <f>S1938 - (S1938 * $T$6)</f>
        <v>11387</v>
      </c>
      <c r="U1938" s="75"/>
    </row>
    <row r="1939" spans="1:23" customHeight="1" ht="70">
      <c r="A1939" s="104"/>
      <c r="B1939" s="106"/>
      <c r="C1939" s="75" t="s">
        <v>11818</v>
      </c>
      <c r="D1939" s="76" t="s">
        <v>11819</v>
      </c>
      <c r="E1939" s="77" t="s">
        <v>29</v>
      </c>
      <c r="F1939" s="75" t="s">
        <v>1038</v>
      </c>
      <c r="G1939" s="75" t="s">
        <v>109</v>
      </c>
      <c r="H1939" s="75"/>
      <c r="I1939" s="75" t="s">
        <v>340</v>
      </c>
      <c r="J1939" s="75"/>
      <c r="K1939" s="75" t="s">
        <v>2382</v>
      </c>
      <c r="L1939" s="75"/>
      <c r="M1939" s="75"/>
      <c r="N1939" s="75"/>
      <c r="O1939" s="75"/>
      <c r="P1939" s="75"/>
      <c r="Q1939" s="75"/>
      <c r="R1939" s="75"/>
      <c r="S1939" s="75">
        <v>12077.0</v>
      </c>
      <c r="T1939" s="75">
        <f>S1939 - (S1939 * $T$6)</f>
        <v>12077</v>
      </c>
      <c r="U1939" s="75"/>
    </row>
    <row r="1940" spans="1:23" customHeight="1" ht="70">
      <c r="A1940" s="104"/>
      <c r="B1940" s="106"/>
      <c r="C1940" s="75" t="s">
        <v>11820</v>
      </c>
      <c r="D1940" s="76" t="s">
        <v>11821</v>
      </c>
      <c r="E1940" s="77" t="s">
        <v>29</v>
      </c>
      <c r="F1940" s="75" t="s">
        <v>1038</v>
      </c>
      <c r="G1940" s="75" t="s">
        <v>11822</v>
      </c>
      <c r="H1940" s="75"/>
      <c r="I1940" s="75" t="s">
        <v>340</v>
      </c>
      <c r="J1940" s="75"/>
      <c r="K1940" s="75" t="s">
        <v>834</v>
      </c>
      <c r="L1940" s="75"/>
      <c r="M1940" s="75"/>
      <c r="N1940" s="75"/>
      <c r="O1940" s="75"/>
      <c r="P1940" s="75"/>
      <c r="Q1940" s="75"/>
      <c r="R1940" s="75"/>
      <c r="S1940" s="75">
        <v>12765.0</v>
      </c>
      <c r="T1940" s="75">
        <f>S1940 - (S1940 * $T$6)</f>
        <v>12765</v>
      </c>
      <c r="U1940" s="75"/>
    </row>
    <row r="1941" spans="1:23" customHeight="1" ht="70">
      <c r="A1941" s="104"/>
      <c r="B1941" s="106"/>
      <c r="C1941" s="75" t="s">
        <v>11823</v>
      </c>
      <c r="D1941" s="76" t="s">
        <v>11824</v>
      </c>
      <c r="E1941" s="77" t="s">
        <v>29</v>
      </c>
      <c r="F1941" s="75" t="s">
        <v>1038</v>
      </c>
      <c r="G1941" s="75" t="s">
        <v>11825</v>
      </c>
      <c r="H1941" s="75"/>
      <c r="I1941" s="75" t="s">
        <v>340</v>
      </c>
      <c r="J1941" s="75"/>
      <c r="K1941" s="75" t="s">
        <v>3017</v>
      </c>
      <c r="L1941" s="75"/>
      <c r="M1941" s="75"/>
      <c r="N1941" s="75"/>
      <c r="O1941" s="75"/>
      <c r="P1941" s="75"/>
      <c r="Q1941" s="75"/>
      <c r="R1941" s="75"/>
      <c r="S1941" s="75">
        <v>13454.0</v>
      </c>
      <c r="T1941" s="75">
        <f>S1941 - (S1941 * $T$6)</f>
        <v>13454</v>
      </c>
      <c r="U1941" s="75"/>
    </row>
    <row r="1942" spans="1:23" customHeight="1" ht="70">
      <c r="A1942" s="104"/>
      <c r="B1942" s="106"/>
      <c r="C1942" s="75" t="s">
        <v>11826</v>
      </c>
      <c r="D1942" s="76" t="s">
        <v>11827</v>
      </c>
      <c r="E1942" s="77" t="s">
        <v>29</v>
      </c>
      <c r="F1942" s="75" t="s">
        <v>1038</v>
      </c>
      <c r="G1942" s="75" t="s">
        <v>9546</v>
      </c>
      <c r="H1942" s="75"/>
      <c r="I1942" s="75" t="s">
        <v>340</v>
      </c>
      <c r="J1942" s="75"/>
      <c r="K1942" s="75" t="s">
        <v>6588</v>
      </c>
      <c r="L1942" s="75"/>
      <c r="M1942" s="75"/>
      <c r="N1942" s="75"/>
      <c r="O1942" s="75"/>
      <c r="P1942" s="75"/>
      <c r="Q1942" s="75"/>
      <c r="R1942" s="75"/>
      <c r="S1942" s="75">
        <v>14142.0</v>
      </c>
      <c r="T1942" s="75">
        <f>S1942 - (S1942 * $T$6)</f>
        <v>14142</v>
      </c>
      <c r="U1942" s="75"/>
    </row>
    <row r="1943" spans="1:23" customHeight="1" ht="70">
      <c r="A1943" s="104"/>
      <c r="B1943" s="106"/>
      <c r="C1943" s="75" t="s">
        <v>11828</v>
      </c>
      <c r="D1943" s="76" t="s">
        <v>11829</v>
      </c>
      <c r="E1943" s="77" t="s">
        <v>29</v>
      </c>
      <c r="F1943" s="75" t="s">
        <v>1038</v>
      </c>
      <c r="G1943" s="75" t="s">
        <v>8386</v>
      </c>
      <c r="H1943" s="75"/>
      <c r="I1943" s="75" t="s">
        <v>340</v>
      </c>
      <c r="J1943" s="75"/>
      <c r="K1943" s="75" t="s">
        <v>318</v>
      </c>
      <c r="L1943" s="75"/>
      <c r="M1943" s="75"/>
      <c r="N1943" s="75"/>
      <c r="O1943" s="75"/>
      <c r="P1943" s="75"/>
      <c r="Q1943" s="75"/>
      <c r="R1943" s="75"/>
      <c r="S1943" s="75">
        <v>16997.0</v>
      </c>
      <c r="T1943" s="75">
        <f>S1943 - (S1943 * $T$6)</f>
        <v>16997</v>
      </c>
      <c r="U1943" s="75"/>
    </row>
    <row r="1944" spans="1:23" customHeight="1" ht="70">
      <c r="A1944" s="104"/>
      <c r="B1944" s="106"/>
      <c r="C1944" s="75" t="s">
        <v>11830</v>
      </c>
      <c r="D1944" s="76" t="s">
        <v>11831</v>
      </c>
      <c r="E1944" s="77" t="s">
        <v>29</v>
      </c>
      <c r="F1944" s="75" t="s">
        <v>1727</v>
      </c>
      <c r="G1944" s="75" t="s">
        <v>150</v>
      </c>
      <c r="H1944" s="75"/>
      <c r="I1944" s="75" t="s">
        <v>121</v>
      </c>
      <c r="J1944" s="75"/>
      <c r="K1944" s="75" t="s">
        <v>369</v>
      </c>
      <c r="L1944" s="75"/>
      <c r="M1944" s="75"/>
      <c r="N1944" s="75"/>
      <c r="O1944" s="75"/>
      <c r="P1944" s="75"/>
      <c r="Q1944" s="75"/>
      <c r="R1944" s="75"/>
      <c r="S1944" s="75">
        <v>5727.0</v>
      </c>
      <c r="T1944" s="75">
        <f>S1944 - (S1944 * $T$6)</f>
        <v>5727</v>
      </c>
      <c r="U1944" s="75"/>
    </row>
    <row r="1945" spans="1:23" customHeight="1" ht="70">
      <c r="A1945" s="104"/>
      <c r="B1945" s="106"/>
      <c r="C1945" s="75" t="s">
        <v>11832</v>
      </c>
      <c r="D1945" s="76" t="s">
        <v>11833</v>
      </c>
      <c r="E1945" s="77" t="s">
        <v>29</v>
      </c>
      <c r="F1945" s="75" t="s">
        <v>1727</v>
      </c>
      <c r="G1945" s="75" t="s">
        <v>46</v>
      </c>
      <c r="H1945" s="75"/>
      <c r="I1945" s="75" t="s">
        <v>121</v>
      </c>
      <c r="J1945" s="75"/>
      <c r="K1945" s="75" t="s">
        <v>1378</v>
      </c>
      <c r="L1945" s="75"/>
      <c r="M1945" s="75"/>
      <c r="N1945" s="75"/>
      <c r="O1945" s="75"/>
      <c r="P1945" s="75"/>
      <c r="Q1945" s="75"/>
      <c r="R1945" s="75"/>
      <c r="S1945" s="75">
        <v>6716.0</v>
      </c>
      <c r="T1945" s="75">
        <f>S1945 - (S1945 * $T$6)</f>
        <v>6716</v>
      </c>
      <c r="U1945" s="75"/>
    </row>
    <row r="1946" spans="1:23" customHeight="1" ht="70">
      <c r="A1946" s="104"/>
      <c r="B1946" s="106"/>
      <c r="C1946" s="75" t="s">
        <v>11834</v>
      </c>
      <c r="D1946" s="76" t="s">
        <v>11835</v>
      </c>
      <c r="E1946" s="77" t="s">
        <v>29</v>
      </c>
      <c r="F1946" s="75" t="s">
        <v>1727</v>
      </c>
      <c r="G1946" s="75" t="s">
        <v>624</v>
      </c>
      <c r="H1946" s="75"/>
      <c r="I1946" s="75" t="s">
        <v>121</v>
      </c>
      <c r="J1946" s="75"/>
      <c r="K1946" s="75" t="s">
        <v>74</v>
      </c>
      <c r="L1946" s="75"/>
      <c r="M1946" s="75"/>
      <c r="N1946" s="75"/>
      <c r="O1946" s="75"/>
      <c r="P1946" s="75"/>
      <c r="Q1946" s="75"/>
      <c r="R1946" s="75"/>
      <c r="S1946" s="75">
        <v>7706.0</v>
      </c>
      <c r="T1946" s="75">
        <f>S1946 - (S1946 * $T$6)</f>
        <v>7706</v>
      </c>
      <c r="U1946" s="75"/>
    </row>
    <row r="1947" spans="1:23" customHeight="1" ht="70">
      <c r="A1947" s="104"/>
      <c r="B1947" s="106"/>
      <c r="C1947" s="75" t="s">
        <v>11836</v>
      </c>
      <c r="D1947" s="76" t="s">
        <v>11837</v>
      </c>
      <c r="E1947" s="77" t="s">
        <v>29</v>
      </c>
      <c r="F1947" s="75" t="s">
        <v>1727</v>
      </c>
      <c r="G1947" s="75" t="s">
        <v>3276</v>
      </c>
      <c r="H1947" s="75"/>
      <c r="I1947" s="75" t="s">
        <v>121</v>
      </c>
      <c r="J1947" s="75"/>
      <c r="K1947" s="75" t="s">
        <v>1091</v>
      </c>
      <c r="L1947" s="75"/>
      <c r="M1947" s="75"/>
      <c r="N1947" s="75"/>
      <c r="O1947" s="75"/>
      <c r="P1947" s="75"/>
      <c r="Q1947" s="75"/>
      <c r="R1947" s="75"/>
      <c r="S1947" s="75">
        <v>8694.0</v>
      </c>
      <c r="T1947" s="75">
        <f>S1947 - (S1947 * $T$6)</f>
        <v>8694</v>
      </c>
      <c r="U1947" s="75"/>
    </row>
    <row r="1948" spans="1:23" customHeight="1" ht="70">
      <c r="A1948" s="104"/>
      <c r="B1948" s="106"/>
      <c r="C1948" s="75" t="s">
        <v>11838</v>
      </c>
      <c r="D1948" s="76" t="s">
        <v>11839</v>
      </c>
      <c r="E1948" s="77" t="s">
        <v>29</v>
      </c>
      <c r="F1948" s="75" t="s">
        <v>1727</v>
      </c>
      <c r="G1948" s="75" t="s">
        <v>2048</v>
      </c>
      <c r="H1948" s="75"/>
      <c r="I1948" s="75" t="s">
        <v>121</v>
      </c>
      <c r="J1948" s="75"/>
      <c r="K1948" s="75" t="s">
        <v>567</v>
      </c>
      <c r="L1948" s="75"/>
      <c r="M1948" s="75"/>
      <c r="N1948" s="75"/>
      <c r="O1948" s="75"/>
      <c r="P1948" s="75"/>
      <c r="Q1948" s="75"/>
      <c r="R1948" s="75"/>
      <c r="S1948" s="75">
        <v>9601.0</v>
      </c>
      <c r="T1948" s="75">
        <f>S1948 - (S1948 * $T$6)</f>
        <v>9601</v>
      </c>
      <c r="U1948" s="75"/>
    </row>
    <row r="1949" spans="1:23" customHeight="1" ht="70">
      <c r="A1949" s="104"/>
      <c r="B1949" s="106"/>
      <c r="C1949" s="75" t="s">
        <v>11840</v>
      </c>
      <c r="D1949" s="76" t="s">
        <v>11841</v>
      </c>
      <c r="E1949" s="77" t="s">
        <v>29</v>
      </c>
      <c r="F1949" s="75" t="s">
        <v>1727</v>
      </c>
      <c r="G1949" s="75" t="s">
        <v>2275</v>
      </c>
      <c r="H1949" s="75"/>
      <c r="I1949" s="75" t="s">
        <v>121</v>
      </c>
      <c r="J1949" s="75"/>
      <c r="K1949" s="75" t="s">
        <v>577</v>
      </c>
      <c r="L1949" s="75"/>
      <c r="M1949" s="75"/>
      <c r="N1949" s="75"/>
      <c r="O1949" s="75"/>
      <c r="P1949" s="75"/>
      <c r="Q1949" s="75"/>
      <c r="R1949" s="75"/>
      <c r="S1949" s="75">
        <v>9766.0</v>
      </c>
      <c r="T1949" s="75">
        <f>S1949 - (S1949 * $T$6)</f>
        <v>9766</v>
      </c>
      <c r="U1949" s="75"/>
    </row>
    <row r="1950" spans="1:23" customHeight="1" ht="70">
      <c r="A1950" s="104"/>
      <c r="B1950" s="106"/>
      <c r="C1950" s="75" t="s">
        <v>11842</v>
      </c>
      <c r="D1950" s="76" t="s">
        <v>11843</v>
      </c>
      <c r="E1950" s="77" t="s">
        <v>29</v>
      </c>
      <c r="F1950" s="75" t="s">
        <v>1727</v>
      </c>
      <c r="G1950" s="75" t="s">
        <v>258</v>
      </c>
      <c r="H1950" s="75"/>
      <c r="I1950" s="75" t="s">
        <v>121</v>
      </c>
      <c r="J1950" s="75"/>
      <c r="K1950" s="75" t="s">
        <v>1038</v>
      </c>
      <c r="L1950" s="75"/>
      <c r="M1950" s="75"/>
      <c r="N1950" s="75"/>
      <c r="O1950" s="75"/>
      <c r="P1950" s="75"/>
      <c r="Q1950" s="75"/>
      <c r="R1950" s="75"/>
      <c r="S1950" s="75">
        <v>11119.0</v>
      </c>
      <c r="T1950" s="75">
        <f>S1950 - (S1950 * $T$6)</f>
        <v>11119</v>
      </c>
      <c r="U1950" s="75"/>
    </row>
    <row r="1951" spans="1:23" customHeight="1" ht="70">
      <c r="A1951" s="104"/>
      <c r="B1951" s="106"/>
      <c r="C1951" s="75" t="s">
        <v>11844</v>
      </c>
      <c r="D1951" s="76" t="s">
        <v>11845</v>
      </c>
      <c r="E1951" s="77" t="s">
        <v>29</v>
      </c>
      <c r="F1951" s="75" t="s">
        <v>1727</v>
      </c>
      <c r="G1951" s="75" t="s">
        <v>2935</v>
      </c>
      <c r="H1951" s="75"/>
      <c r="I1951" s="75" t="s">
        <v>121</v>
      </c>
      <c r="J1951" s="75"/>
      <c r="K1951" s="75" t="s">
        <v>212</v>
      </c>
      <c r="L1951" s="75"/>
      <c r="M1951" s="75"/>
      <c r="N1951" s="75"/>
      <c r="O1951" s="75"/>
      <c r="P1951" s="75"/>
      <c r="Q1951" s="75"/>
      <c r="R1951" s="75"/>
      <c r="S1951" s="75">
        <v>11878.0</v>
      </c>
      <c r="T1951" s="75">
        <f>S1951 - (S1951 * $T$6)</f>
        <v>11878</v>
      </c>
      <c r="U1951" s="75"/>
    </row>
    <row r="1952" spans="1:23" customHeight="1" ht="70">
      <c r="A1952" s="104"/>
      <c r="B1952" s="106"/>
      <c r="C1952" s="75" t="s">
        <v>11846</v>
      </c>
      <c r="D1952" s="76" t="s">
        <v>11847</v>
      </c>
      <c r="E1952" s="77" t="s">
        <v>29</v>
      </c>
      <c r="F1952" s="75" t="s">
        <v>1727</v>
      </c>
      <c r="G1952" s="75" t="s">
        <v>61</v>
      </c>
      <c r="H1952" s="75"/>
      <c r="I1952" s="75" t="s">
        <v>121</v>
      </c>
      <c r="J1952" s="75"/>
      <c r="K1952" s="75" t="s">
        <v>1727</v>
      </c>
      <c r="L1952" s="75"/>
      <c r="M1952" s="75"/>
      <c r="N1952" s="75"/>
      <c r="O1952" s="75"/>
      <c r="P1952" s="75"/>
      <c r="Q1952" s="75"/>
      <c r="R1952" s="75"/>
      <c r="S1952" s="75">
        <v>12638.0</v>
      </c>
      <c r="T1952" s="75">
        <f>S1952 - (S1952 * $T$6)</f>
        <v>12638</v>
      </c>
      <c r="U1952" s="75"/>
    </row>
    <row r="1953" spans="1:23" customHeight="1" ht="70">
      <c r="A1953" s="104"/>
      <c r="B1953" s="106"/>
      <c r="C1953" s="75" t="s">
        <v>11848</v>
      </c>
      <c r="D1953" s="76" t="s">
        <v>11849</v>
      </c>
      <c r="E1953" s="77" t="s">
        <v>29</v>
      </c>
      <c r="F1953" s="75" t="s">
        <v>1727</v>
      </c>
      <c r="G1953" s="75" t="s">
        <v>1962</v>
      </c>
      <c r="H1953" s="75"/>
      <c r="I1953" s="75" t="s">
        <v>121</v>
      </c>
      <c r="J1953" s="75"/>
      <c r="K1953" s="75" t="s">
        <v>1719</v>
      </c>
      <c r="L1953" s="75"/>
      <c r="M1953" s="75"/>
      <c r="N1953" s="75"/>
      <c r="O1953" s="75"/>
      <c r="P1953" s="75"/>
      <c r="Q1953" s="75"/>
      <c r="R1953" s="75"/>
      <c r="S1953" s="75">
        <v>13397.0</v>
      </c>
      <c r="T1953" s="75">
        <f>S1953 - (S1953 * $T$6)</f>
        <v>13397</v>
      </c>
      <c r="U1953" s="75"/>
    </row>
    <row r="1954" spans="1:23" customHeight="1" ht="70">
      <c r="A1954" s="104"/>
      <c r="B1954" s="106"/>
      <c r="C1954" s="75" t="s">
        <v>11850</v>
      </c>
      <c r="D1954" s="76" t="s">
        <v>11851</v>
      </c>
      <c r="E1954" s="77" t="s">
        <v>29</v>
      </c>
      <c r="F1954" s="75" t="s">
        <v>1727</v>
      </c>
      <c r="G1954" s="75" t="s">
        <v>1337</v>
      </c>
      <c r="H1954" s="75"/>
      <c r="I1954" s="75" t="s">
        <v>121</v>
      </c>
      <c r="J1954" s="75"/>
      <c r="K1954" s="75" t="s">
        <v>2382</v>
      </c>
      <c r="L1954" s="75"/>
      <c r="M1954" s="75"/>
      <c r="N1954" s="75"/>
      <c r="O1954" s="75"/>
      <c r="P1954" s="75"/>
      <c r="Q1954" s="75"/>
      <c r="R1954" s="75"/>
      <c r="S1954" s="75">
        <v>14156.0</v>
      </c>
      <c r="T1954" s="75">
        <f>S1954 - (S1954 * $T$6)</f>
        <v>14156</v>
      </c>
      <c r="U1954" s="75"/>
    </row>
    <row r="1955" spans="1:23" customHeight="1" ht="70">
      <c r="A1955" s="104"/>
      <c r="B1955" s="106"/>
      <c r="C1955" s="75" t="s">
        <v>11852</v>
      </c>
      <c r="D1955" s="76" t="s">
        <v>11853</v>
      </c>
      <c r="E1955" s="77" t="s">
        <v>29</v>
      </c>
      <c r="F1955" s="75" t="s">
        <v>1727</v>
      </c>
      <c r="G1955" s="75" t="s">
        <v>97</v>
      </c>
      <c r="H1955" s="75"/>
      <c r="I1955" s="75" t="s">
        <v>121</v>
      </c>
      <c r="J1955" s="75"/>
      <c r="K1955" s="75" t="s">
        <v>834</v>
      </c>
      <c r="L1955" s="75"/>
      <c r="M1955" s="75"/>
      <c r="N1955" s="75"/>
      <c r="O1955" s="75"/>
      <c r="P1955" s="75"/>
      <c r="Q1955" s="75"/>
      <c r="R1955" s="75"/>
      <c r="S1955" s="75">
        <v>14916.0</v>
      </c>
      <c r="T1955" s="75">
        <f>S1955 - (S1955 * $T$6)</f>
        <v>14916</v>
      </c>
      <c r="U1955" s="75"/>
    </row>
    <row r="1956" spans="1:23" customHeight="1" ht="70">
      <c r="A1956" s="104"/>
      <c r="B1956" s="106"/>
      <c r="C1956" s="75" t="s">
        <v>11854</v>
      </c>
      <c r="D1956" s="76" t="s">
        <v>11855</v>
      </c>
      <c r="E1956" s="77" t="s">
        <v>29</v>
      </c>
      <c r="F1956" s="75" t="s">
        <v>1727</v>
      </c>
      <c r="G1956" s="75" t="s">
        <v>336</v>
      </c>
      <c r="H1956" s="75"/>
      <c r="I1956" s="75" t="s">
        <v>121</v>
      </c>
      <c r="J1956" s="75"/>
      <c r="K1956" s="75" t="s">
        <v>3017</v>
      </c>
      <c r="L1956" s="75"/>
      <c r="M1956" s="75"/>
      <c r="N1956" s="75"/>
      <c r="O1956" s="75"/>
      <c r="P1956" s="75"/>
      <c r="Q1956" s="75"/>
      <c r="R1956" s="75"/>
      <c r="S1956" s="75">
        <v>15676.0</v>
      </c>
      <c r="T1956" s="75">
        <f>S1956 - (S1956 * $T$6)</f>
        <v>15676</v>
      </c>
      <c r="U1956" s="75"/>
    </row>
    <row r="1957" spans="1:23" customHeight="1" ht="70">
      <c r="A1957" s="104"/>
      <c r="B1957" s="106"/>
      <c r="C1957" s="75" t="s">
        <v>11856</v>
      </c>
      <c r="D1957" s="76" t="s">
        <v>11857</v>
      </c>
      <c r="E1957" s="77" t="s">
        <v>29</v>
      </c>
      <c r="F1957" s="75" t="s">
        <v>1727</v>
      </c>
      <c r="G1957" s="75" t="s">
        <v>1481</v>
      </c>
      <c r="H1957" s="75"/>
      <c r="I1957" s="75" t="s">
        <v>121</v>
      </c>
      <c r="J1957" s="75"/>
      <c r="K1957" s="75" t="s">
        <v>6588</v>
      </c>
      <c r="L1957" s="75"/>
      <c r="M1957" s="75"/>
      <c r="N1957" s="75"/>
      <c r="O1957" s="75"/>
      <c r="P1957" s="75"/>
      <c r="Q1957" s="75"/>
      <c r="R1957" s="75"/>
      <c r="S1957" s="75">
        <v>16434.0</v>
      </c>
      <c r="T1957" s="75">
        <f>S1957 - (S1957 * $T$6)</f>
        <v>16434</v>
      </c>
      <c r="U1957" s="75"/>
    </row>
    <row r="1958" spans="1:23" customHeight="1" ht="70">
      <c r="A1958" s="103"/>
      <c r="B1958" s="106"/>
      <c r="C1958" s="75" t="s">
        <v>11858</v>
      </c>
      <c r="D1958" s="76" t="s">
        <v>11859</v>
      </c>
      <c r="E1958" s="77" t="s">
        <v>29</v>
      </c>
      <c r="F1958" s="75" t="s">
        <v>1727</v>
      </c>
      <c r="G1958" s="75" t="s">
        <v>6076</v>
      </c>
      <c r="H1958" s="75"/>
      <c r="I1958" s="75" t="s">
        <v>121</v>
      </c>
      <c r="J1958" s="75"/>
      <c r="K1958" s="75" t="s">
        <v>318</v>
      </c>
      <c r="L1958" s="75"/>
      <c r="M1958" s="75"/>
      <c r="N1958" s="75"/>
      <c r="O1958" s="75"/>
      <c r="P1958" s="75"/>
      <c r="Q1958" s="75"/>
      <c r="R1958" s="75"/>
      <c r="S1958" s="106">
        <v>17194.0</v>
      </c>
      <c r="T1958" s="106">
        <f>S1958 - (S1958 * $T$6)</f>
        <v>17194</v>
      </c>
      <c r="U1958" s="106"/>
    </row>
    <row r="1959" spans="1:23" customHeight="1" ht="70">
      <c r="A1959" s="104"/>
      <c r="B1959" s="106"/>
      <c r="C1959" s="75" t="s">
        <v>11860</v>
      </c>
      <c r="D1959" s="76" t="s">
        <v>11861</v>
      </c>
      <c r="E1959" s="77" t="s">
        <v>29</v>
      </c>
      <c r="F1959" s="75" t="s">
        <v>1558</v>
      </c>
      <c r="G1959" s="75" t="s">
        <v>624</v>
      </c>
      <c r="H1959" s="75"/>
      <c r="I1959" s="75" t="s">
        <v>10524</v>
      </c>
      <c r="J1959" s="75"/>
      <c r="K1959" s="75" t="s">
        <v>369</v>
      </c>
      <c r="L1959" s="75"/>
      <c r="M1959" s="75"/>
      <c r="N1959" s="75"/>
      <c r="O1959" s="75"/>
      <c r="P1959" s="75"/>
      <c r="Q1959" s="75"/>
      <c r="R1959" s="75"/>
      <c r="S1959" s="75">
        <v>7853.0</v>
      </c>
      <c r="T1959" s="75">
        <f>S1959 - (S1959 * $T$6)</f>
        <v>7853</v>
      </c>
      <c r="U1959" s="75"/>
    </row>
    <row r="1960" spans="1:23" customHeight="1" ht="70">
      <c r="A1960" s="104"/>
      <c r="B1960" s="106"/>
      <c r="C1960" s="75" t="s">
        <v>11862</v>
      </c>
      <c r="D1960" s="76" t="s">
        <v>11863</v>
      </c>
      <c r="E1960" s="77" t="s">
        <v>29</v>
      </c>
      <c r="F1960" s="75" t="s">
        <v>1558</v>
      </c>
      <c r="G1960" s="75" t="s">
        <v>11864</v>
      </c>
      <c r="H1960" s="75"/>
      <c r="I1960" s="75" t="s">
        <v>10524</v>
      </c>
      <c r="J1960" s="75"/>
      <c r="K1960" s="75" t="s">
        <v>1378</v>
      </c>
      <c r="L1960" s="75"/>
      <c r="M1960" s="75"/>
      <c r="N1960" s="75"/>
      <c r="O1960" s="75"/>
      <c r="P1960" s="75"/>
      <c r="Q1960" s="75"/>
      <c r="R1960" s="75"/>
      <c r="S1960" s="75">
        <v>9293.0</v>
      </c>
      <c r="T1960" s="75">
        <f>S1960 - (S1960 * $T$6)</f>
        <v>9293</v>
      </c>
      <c r="U1960" s="75"/>
    </row>
    <row r="1961" spans="1:23" customHeight="1" ht="70">
      <c r="A1961" s="104"/>
      <c r="B1961" s="106"/>
      <c r="C1961" s="75" t="s">
        <v>11865</v>
      </c>
      <c r="D1961" s="76" t="s">
        <v>11866</v>
      </c>
      <c r="E1961" s="77" t="s">
        <v>29</v>
      </c>
      <c r="F1961" s="75" t="s">
        <v>1558</v>
      </c>
      <c r="G1961" s="75" t="s">
        <v>11867</v>
      </c>
      <c r="H1961" s="75"/>
      <c r="I1961" s="75" t="s">
        <v>10524</v>
      </c>
      <c r="J1961" s="75"/>
      <c r="K1961" s="75" t="s">
        <v>74</v>
      </c>
      <c r="L1961" s="75"/>
      <c r="M1961" s="75"/>
      <c r="N1961" s="75"/>
      <c r="O1961" s="75"/>
      <c r="P1961" s="75"/>
      <c r="Q1961" s="75"/>
      <c r="R1961" s="75"/>
      <c r="S1961" s="75">
        <v>9404.0</v>
      </c>
      <c r="T1961" s="75">
        <f>S1961 - (S1961 * $T$6)</f>
        <v>9404</v>
      </c>
      <c r="U1961" s="75"/>
    </row>
    <row r="1962" spans="1:23" customHeight="1" ht="70">
      <c r="A1962" s="104"/>
      <c r="B1962" s="106"/>
      <c r="C1962" s="75" t="s">
        <v>11868</v>
      </c>
      <c r="D1962" s="76" t="s">
        <v>11869</v>
      </c>
      <c r="E1962" s="77" t="s">
        <v>29</v>
      </c>
      <c r="F1962" s="75" t="s">
        <v>1558</v>
      </c>
      <c r="G1962" s="75" t="s">
        <v>4062</v>
      </c>
      <c r="H1962" s="75"/>
      <c r="I1962" s="75" t="s">
        <v>10524</v>
      </c>
      <c r="J1962" s="75"/>
      <c r="K1962" s="75" t="s">
        <v>1091</v>
      </c>
      <c r="L1962" s="75"/>
      <c r="M1962" s="75"/>
      <c r="N1962" s="75"/>
      <c r="O1962" s="75"/>
      <c r="P1962" s="75"/>
      <c r="Q1962" s="75"/>
      <c r="R1962" s="75"/>
      <c r="S1962" s="75">
        <v>10245.0</v>
      </c>
      <c r="T1962" s="75">
        <f>S1962 - (S1962 * $T$6)</f>
        <v>10245</v>
      </c>
      <c r="U1962" s="75"/>
    </row>
    <row r="1963" spans="1:23" customHeight="1" ht="70">
      <c r="A1963" s="104"/>
      <c r="B1963" s="106"/>
      <c r="C1963" s="75" t="s">
        <v>11870</v>
      </c>
      <c r="D1963" s="76" t="s">
        <v>11871</v>
      </c>
      <c r="E1963" s="77" t="s">
        <v>29</v>
      </c>
      <c r="F1963" s="75" t="s">
        <v>1558</v>
      </c>
      <c r="G1963" s="75" t="s">
        <v>11872</v>
      </c>
      <c r="H1963" s="75"/>
      <c r="I1963" s="75" t="s">
        <v>10524</v>
      </c>
      <c r="J1963" s="75"/>
      <c r="K1963" s="75" t="s">
        <v>567</v>
      </c>
      <c r="L1963" s="75"/>
      <c r="M1963" s="75"/>
      <c r="N1963" s="75"/>
      <c r="O1963" s="75"/>
      <c r="P1963" s="75"/>
      <c r="Q1963" s="75"/>
      <c r="R1963" s="75"/>
      <c r="S1963" s="75">
        <v>12811.0</v>
      </c>
      <c r="T1963" s="75">
        <f>S1963 - (S1963 * $T$6)</f>
        <v>12811</v>
      </c>
      <c r="U1963" s="75"/>
    </row>
    <row r="1964" spans="1:23" customHeight="1" ht="70">
      <c r="A1964" s="104"/>
      <c r="B1964" s="106"/>
      <c r="C1964" s="75" t="s">
        <v>11873</v>
      </c>
      <c r="D1964" s="76" t="s">
        <v>11874</v>
      </c>
      <c r="E1964" s="77" t="s">
        <v>29</v>
      </c>
      <c r="F1964" s="75" t="s">
        <v>1558</v>
      </c>
      <c r="G1964" s="75" t="s">
        <v>344</v>
      </c>
      <c r="H1964" s="75"/>
      <c r="I1964" s="75" t="s">
        <v>10524</v>
      </c>
      <c r="J1964" s="75"/>
      <c r="K1964" s="75" t="s">
        <v>577</v>
      </c>
      <c r="L1964" s="75"/>
      <c r="M1964" s="75"/>
      <c r="N1964" s="75"/>
      <c r="O1964" s="75"/>
      <c r="P1964" s="75"/>
      <c r="Q1964" s="75"/>
      <c r="R1964" s="75"/>
      <c r="S1964" s="75">
        <v>11928.0</v>
      </c>
      <c r="T1964" s="75">
        <f>S1964 - (S1964 * $T$6)</f>
        <v>11928</v>
      </c>
      <c r="U1964" s="75"/>
    </row>
    <row r="1965" spans="1:23" customHeight="1" ht="70">
      <c r="A1965" s="104"/>
      <c r="B1965" s="106"/>
      <c r="C1965" s="75" t="s">
        <v>11875</v>
      </c>
      <c r="D1965" s="76" t="s">
        <v>11876</v>
      </c>
      <c r="E1965" s="77" t="s">
        <v>29</v>
      </c>
      <c r="F1965" s="75" t="s">
        <v>1558</v>
      </c>
      <c r="G1965" s="75" t="s">
        <v>10605</v>
      </c>
      <c r="H1965" s="75"/>
      <c r="I1965" s="75" t="s">
        <v>10524</v>
      </c>
      <c r="J1965" s="75"/>
      <c r="K1965" s="75" t="s">
        <v>1038</v>
      </c>
      <c r="L1965" s="75"/>
      <c r="M1965" s="75"/>
      <c r="N1965" s="75"/>
      <c r="O1965" s="75"/>
      <c r="P1965" s="75"/>
      <c r="Q1965" s="75"/>
      <c r="R1965" s="75"/>
      <c r="S1965" s="75">
        <v>15360.0</v>
      </c>
      <c r="T1965" s="75">
        <f>S1965 - (S1965 * $T$6)</f>
        <v>15360</v>
      </c>
      <c r="U1965" s="75"/>
    </row>
    <row r="1966" spans="1:23" customHeight="1" ht="70">
      <c r="A1966" s="104"/>
      <c r="B1966" s="106"/>
      <c r="C1966" s="75" t="s">
        <v>11877</v>
      </c>
      <c r="D1966" s="76" t="s">
        <v>11878</v>
      </c>
      <c r="E1966" s="77" t="s">
        <v>29</v>
      </c>
      <c r="F1966" s="75" t="s">
        <v>1558</v>
      </c>
      <c r="G1966" s="75" t="s">
        <v>11879</v>
      </c>
      <c r="H1966" s="75"/>
      <c r="I1966" s="75" t="s">
        <v>10524</v>
      </c>
      <c r="J1966" s="75"/>
      <c r="K1966" s="75" t="s">
        <v>212</v>
      </c>
      <c r="L1966" s="75"/>
      <c r="M1966" s="75"/>
      <c r="N1966" s="75"/>
      <c r="O1966" s="75"/>
      <c r="P1966" s="75"/>
      <c r="Q1966" s="75"/>
      <c r="R1966" s="75"/>
      <c r="S1966" s="75">
        <v>13609.0</v>
      </c>
      <c r="T1966" s="75">
        <f>S1966 - (S1966 * $T$6)</f>
        <v>13609</v>
      </c>
      <c r="U1966" s="75"/>
    </row>
    <row r="1967" spans="1:23" customHeight="1" ht="70">
      <c r="A1967" s="103"/>
      <c r="B1967" s="106"/>
      <c r="C1967" s="75" t="s">
        <v>11880</v>
      </c>
      <c r="D1967" s="76" t="s">
        <v>11881</v>
      </c>
      <c r="E1967" s="77" t="s">
        <v>29</v>
      </c>
      <c r="F1967" s="75" t="s">
        <v>1558</v>
      </c>
      <c r="G1967" s="75" t="s">
        <v>11882</v>
      </c>
      <c r="H1967" s="75"/>
      <c r="I1967" s="75" t="s">
        <v>10524</v>
      </c>
      <c r="J1967" s="75"/>
      <c r="K1967" s="75" t="s">
        <v>1727</v>
      </c>
      <c r="L1967" s="75"/>
      <c r="M1967" s="75"/>
      <c r="N1967" s="75"/>
      <c r="O1967" s="75"/>
      <c r="P1967" s="75"/>
      <c r="Q1967" s="75"/>
      <c r="R1967" s="75"/>
      <c r="S1967" s="106">
        <v>17909.0</v>
      </c>
      <c r="T1967" s="106">
        <f>S1967 - (S1967 * $T$6)</f>
        <v>17909</v>
      </c>
      <c r="U1967" s="106"/>
    </row>
    <row r="1968" spans="1:23" customHeight="1" ht="70">
      <c r="A1968" s="104"/>
      <c r="B1968" s="106"/>
      <c r="C1968" s="75" t="s">
        <v>11883</v>
      </c>
      <c r="D1968" s="76" t="s">
        <v>11884</v>
      </c>
      <c r="E1968" s="77" t="s">
        <v>29</v>
      </c>
      <c r="F1968" s="75" t="s">
        <v>1558</v>
      </c>
      <c r="G1968" s="75" t="s">
        <v>10865</v>
      </c>
      <c r="H1968" s="75"/>
      <c r="I1968" s="75" t="s">
        <v>10524</v>
      </c>
      <c r="J1968" s="75"/>
      <c r="K1968" s="75" t="s">
        <v>1719</v>
      </c>
      <c r="L1968" s="75"/>
      <c r="M1968" s="75"/>
      <c r="N1968" s="75"/>
      <c r="O1968" s="75"/>
      <c r="P1968" s="75"/>
      <c r="Q1968" s="75"/>
      <c r="R1968" s="75"/>
      <c r="S1968" s="75">
        <v>15290.0</v>
      </c>
      <c r="T1968" s="75">
        <f>S1968 - (S1968 * $T$6)</f>
        <v>15290</v>
      </c>
      <c r="U1968" s="75"/>
    </row>
    <row r="1969" spans="1:23" customHeight="1" ht="70">
      <c r="A1969" s="104"/>
      <c r="B1969" s="106"/>
      <c r="C1969" s="75" t="s">
        <v>11885</v>
      </c>
      <c r="D1969" s="76" t="s">
        <v>11886</v>
      </c>
      <c r="E1969" s="77" t="s">
        <v>29</v>
      </c>
      <c r="F1969" s="75" t="s">
        <v>1558</v>
      </c>
      <c r="G1969" s="75" t="s">
        <v>1481</v>
      </c>
      <c r="H1969" s="75"/>
      <c r="I1969" s="75" t="s">
        <v>10524</v>
      </c>
      <c r="J1969" s="75"/>
      <c r="K1969" s="75" t="s">
        <v>2382</v>
      </c>
      <c r="L1969" s="75"/>
      <c r="M1969" s="75"/>
      <c r="N1969" s="75"/>
      <c r="O1969" s="75"/>
      <c r="P1969" s="75"/>
      <c r="Q1969" s="75"/>
      <c r="R1969" s="75"/>
      <c r="S1969" s="75">
        <v>20456.0</v>
      </c>
      <c r="T1969" s="75">
        <f>S1969 - (S1969 * $T$6)</f>
        <v>20456</v>
      </c>
      <c r="U1969" s="75"/>
    </row>
    <row r="1970" spans="1:23" customHeight="1" ht="70">
      <c r="A1970" s="104"/>
      <c r="B1970" s="106"/>
      <c r="C1970" s="75" t="s">
        <v>11887</v>
      </c>
      <c r="D1970" s="76" t="s">
        <v>11888</v>
      </c>
      <c r="E1970" s="77" t="s">
        <v>29</v>
      </c>
      <c r="F1970" s="75" t="s">
        <v>1558</v>
      </c>
      <c r="G1970" s="75" t="s">
        <v>11889</v>
      </c>
      <c r="H1970" s="75"/>
      <c r="I1970" s="75" t="s">
        <v>10524</v>
      </c>
      <c r="J1970" s="75"/>
      <c r="K1970" s="75" t="s">
        <v>834</v>
      </c>
      <c r="L1970" s="75"/>
      <c r="M1970" s="75"/>
      <c r="N1970" s="75"/>
      <c r="O1970" s="75"/>
      <c r="P1970" s="75"/>
      <c r="Q1970" s="75"/>
      <c r="R1970" s="75"/>
      <c r="S1970" s="75">
        <v>16974.0</v>
      </c>
      <c r="T1970" s="75">
        <f>S1970 - (S1970 * $T$6)</f>
        <v>16974</v>
      </c>
      <c r="U1970" s="75"/>
    </row>
    <row r="1971" spans="1:23" customHeight="1" ht="70">
      <c r="A1971" s="104"/>
      <c r="B1971" s="106"/>
      <c r="C1971" s="75" t="s">
        <v>11890</v>
      </c>
      <c r="D1971" s="76" t="s">
        <v>11891</v>
      </c>
      <c r="E1971" s="77" t="s">
        <v>29</v>
      </c>
      <c r="F1971" s="75" t="s">
        <v>1558</v>
      </c>
      <c r="G1971" s="75" t="s">
        <v>10909</v>
      </c>
      <c r="H1971" s="75"/>
      <c r="I1971" s="75" t="s">
        <v>10524</v>
      </c>
      <c r="J1971" s="75"/>
      <c r="K1971" s="75" t="s">
        <v>3017</v>
      </c>
      <c r="L1971" s="75"/>
      <c r="M1971" s="75"/>
      <c r="N1971" s="75"/>
      <c r="O1971" s="75"/>
      <c r="P1971" s="75"/>
      <c r="Q1971" s="75"/>
      <c r="R1971" s="75"/>
      <c r="S1971" s="75">
        <v>17813.0</v>
      </c>
      <c r="T1971" s="75">
        <f>S1971 - (S1971 * $T$6)</f>
        <v>17813</v>
      </c>
      <c r="U1971" s="75"/>
    </row>
    <row r="1972" spans="1:23" customHeight="1" ht="70">
      <c r="A1972" s="103"/>
      <c r="B1972" s="106"/>
      <c r="C1972" s="75" t="s">
        <v>11892</v>
      </c>
      <c r="D1972" s="76" t="s">
        <v>11893</v>
      </c>
      <c r="E1972" s="77" t="s">
        <v>29</v>
      </c>
      <c r="F1972" s="75" t="s">
        <v>1558</v>
      </c>
      <c r="G1972" s="75" t="s">
        <v>11894</v>
      </c>
      <c r="H1972" s="75"/>
      <c r="I1972" s="75" t="s">
        <v>10524</v>
      </c>
      <c r="J1972" s="75"/>
      <c r="K1972" s="75" t="s">
        <v>6588</v>
      </c>
      <c r="L1972" s="75"/>
      <c r="M1972" s="75"/>
      <c r="N1972" s="75"/>
      <c r="O1972" s="75"/>
      <c r="P1972" s="75"/>
      <c r="Q1972" s="75"/>
      <c r="R1972" s="75"/>
      <c r="S1972" s="106">
        <v>18656.0</v>
      </c>
      <c r="T1972" s="106">
        <f>S1972 - (S1972 * $T$6)</f>
        <v>18656</v>
      </c>
      <c r="U1972" s="106"/>
    </row>
    <row r="1973" spans="1:23" customHeight="1" ht="70">
      <c r="A1973" s="104"/>
      <c r="B1973" s="106"/>
      <c r="C1973" s="75" t="s">
        <v>11895</v>
      </c>
      <c r="D1973" s="76" t="s">
        <v>11896</v>
      </c>
      <c r="E1973" s="77" t="s">
        <v>29</v>
      </c>
      <c r="F1973" s="75" t="s">
        <v>7550</v>
      </c>
      <c r="G1973" s="75" t="s">
        <v>11897</v>
      </c>
      <c r="H1973" s="75"/>
      <c r="I1973" s="75" t="s">
        <v>10524</v>
      </c>
      <c r="J1973" s="75"/>
      <c r="K1973" s="75" t="s">
        <v>318</v>
      </c>
      <c r="L1973" s="75"/>
      <c r="M1973" s="75"/>
      <c r="N1973" s="75"/>
      <c r="O1973" s="75"/>
      <c r="P1973" s="75"/>
      <c r="Q1973" s="75"/>
      <c r="R1973" s="75"/>
      <c r="S1973" s="75">
        <v>19497.0</v>
      </c>
      <c r="T1973" s="75">
        <f>S1973 - (S1973 * $T$6)</f>
        <v>19497</v>
      </c>
      <c r="U1973" s="75"/>
    </row>
    <row r="1974" spans="1:23" customHeight="1" ht="70">
      <c r="A1974" s="104"/>
      <c r="B1974" s="106"/>
      <c r="C1974" s="75" t="s">
        <v>11898</v>
      </c>
      <c r="D1974" s="76" t="s">
        <v>11899</v>
      </c>
      <c r="E1974" s="77" t="s">
        <v>29</v>
      </c>
      <c r="F1974" s="75" t="s">
        <v>318</v>
      </c>
      <c r="G1974" s="75" t="s">
        <v>1337</v>
      </c>
      <c r="H1974" s="75"/>
      <c r="I1974" s="75" t="s">
        <v>825</v>
      </c>
      <c r="J1974" s="75"/>
      <c r="K1974" s="75" t="s">
        <v>369</v>
      </c>
      <c r="L1974" s="75"/>
      <c r="M1974" s="75"/>
      <c r="N1974" s="75"/>
      <c r="O1974" s="75"/>
      <c r="P1974" s="75"/>
      <c r="Q1974" s="75"/>
      <c r="R1974" s="75"/>
      <c r="S1974" s="75">
        <v>12817.0</v>
      </c>
      <c r="T1974" s="75">
        <f>S1974 - (S1974 * $T$6)</f>
        <v>12817</v>
      </c>
      <c r="U1974" s="75"/>
    </row>
    <row r="1975" spans="1:23" customHeight="1" ht="70">
      <c r="A1975" s="104"/>
      <c r="B1975" s="106"/>
      <c r="C1975" s="75" t="s">
        <v>11900</v>
      </c>
      <c r="D1975" s="76" t="s">
        <v>11901</v>
      </c>
      <c r="E1975" s="77" t="s">
        <v>29</v>
      </c>
      <c r="F1975" s="75" t="s">
        <v>318</v>
      </c>
      <c r="G1975" s="75" t="s">
        <v>11902</v>
      </c>
      <c r="H1975" s="75"/>
      <c r="I1975" s="75" t="s">
        <v>825</v>
      </c>
      <c r="J1975" s="75"/>
      <c r="K1975" s="75" t="s">
        <v>1378</v>
      </c>
      <c r="L1975" s="75"/>
      <c r="M1975" s="75"/>
      <c r="N1975" s="75"/>
      <c r="O1975" s="75"/>
      <c r="P1975" s="75"/>
      <c r="Q1975" s="75"/>
      <c r="R1975" s="75"/>
      <c r="S1975" s="75">
        <v>13138.0</v>
      </c>
      <c r="T1975" s="75">
        <f>S1975 - (S1975 * $T$6)</f>
        <v>13138</v>
      </c>
      <c r="U1975" s="75"/>
    </row>
    <row r="1976" spans="1:23" customHeight="1" ht="70">
      <c r="A1976" s="104"/>
      <c r="B1976" s="106"/>
      <c r="C1976" s="75" t="s">
        <v>11903</v>
      </c>
      <c r="D1976" s="76" t="s">
        <v>11904</v>
      </c>
      <c r="E1976" s="77" t="s">
        <v>29</v>
      </c>
      <c r="F1976" s="75" t="s">
        <v>318</v>
      </c>
      <c r="G1976" s="75" t="s">
        <v>11905</v>
      </c>
      <c r="H1976" s="75"/>
      <c r="I1976" s="75" t="s">
        <v>825</v>
      </c>
      <c r="J1976" s="75"/>
      <c r="K1976" s="75" t="s">
        <v>74</v>
      </c>
      <c r="L1976" s="75"/>
      <c r="M1976" s="75"/>
      <c r="N1976" s="75"/>
      <c r="O1976" s="75"/>
      <c r="P1976" s="75"/>
      <c r="Q1976" s="75"/>
      <c r="R1976" s="75"/>
      <c r="S1976" s="75">
        <v>13206.0</v>
      </c>
      <c r="T1976" s="75">
        <f>S1976 - (S1976 * $T$6)</f>
        <v>13206</v>
      </c>
      <c r="U1976" s="75"/>
    </row>
    <row r="1977" spans="1:23" customHeight="1" ht="70">
      <c r="A1977" s="104"/>
      <c r="B1977" s="106"/>
      <c r="C1977" s="75" t="s">
        <v>11906</v>
      </c>
      <c r="D1977" s="76" t="s">
        <v>11907</v>
      </c>
      <c r="E1977" s="77" t="s">
        <v>29</v>
      </c>
      <c r="F1977" s="75" t="s">
        <v>318</v>
      </c>
      <c r="G1977" s="75" t="s">
        <v>11908</v>
      </c>
      <c r="H1977" s="75"/>
      <c r="I1977" s="75" t="s">
        <v>825</v>
      </c>
      <c r="J1977" s="75"/>
      <c r="K1977" s="75" t="s">
        <v>1091</v>
      </c>
      <c r="L1977" s="75"/>
      <c r="M1977" s="75"/>
      <c r="N1977" s="75"/>
      <c r="O1977" s="75"/>
      <c r="P1977" s="75"/>
      <c r="Q1977" s="75"/>
      <c r="R1977" s="75"/>
      <c r="S1977" s="75">
        <v>20321.0</v>
      </c>
      <c r="T1977" s="75">
        <f>S1977 - (S1977 * $T$6)</f>
        <v>20321</v>
      </c>
      <c r="U1977" s="75"/>
    </row>
    <row r="1978" spans="1:23" customHeight="1" ht="70">
      <c r="A1978" s="104"/>
      <c r="B1978" s="106"/>
      <c r="C1978" s="75" t="s">
        <v>11909</v>
      </c>
      <c r="D1978" s="76" t="s">
        <v>11910</v>
      </c>
      <c r="E1978" s="77" t="s">
        <v>29</v>
      </c>
      <c r="F1978" s="75" t="s">
        <v>318</v>
      </c>
      <c r="G1978" s="75" t="s">
        <v>11911</v>
      </c>
      <c r="H1978" s="75"/>
      <c r="I1978" s="75" t="s">
        <v>825</v>
      </c>
      <c r="J1978" s="75"/>
      <c r="K1978" s="75" t="s">
        <v>567</v>
      </c>
      <c r="L1978" s="75"/>
      <c r="M1978" s="75"/>
      <c r="N1978" s="75"/>
      <c r="O1978" s="75"/>
      <c r="P1978" s="75"/>
      <c r="Q1978" s="75"/>
      <c r="R1978" s="75"/>
      <c r="S1978" s="75">
        <v>15406.0</v>
      </c>
      <c r="T1978" s="75">
        <f>S1978 - (S1978 * $T$6)</f>
        <v>15406</v>
      </c>
      <c r="U1978" s="75"/>
    </row>
    <row r="1979" spans="1:23" customHeight="1" ht="70">
      <c r="A1979" s="103"/>
      <c r="B1979" s="106"/>
      <c r="C1979" s="75" t="s">
        <v>11912</v>
      </c>
      <c r="D1979" s="76" t="s">
        <v>11913</v>
      </c>
      <c r="E1979" s="77" t="s">
        <v>29</v>
      </c>
      <c r="F1979" s="75" t="s">
        <v>318</v>
      </c>
      <c r="G1979" s="75" t="s">
        <v>11914</v>
      </c>
      <c r="H1979" s="75"/>
      <c r="I1979" s="75" t="s">
        <v>825</v>
      </c>
      <c r="J1979" s="75"/>
      <c r="K1979" s="75" t="s">
        <v>577</v>
      </c>
      <c r="L1979" s="75"/>
      <c r="M1979" s="75"/>
      <c r="N1979" s="75"/>
      <c r="O1979" s="75"/>
      <c r="P1979" s="75"/>
      <c r="Q1979" s="75"/>
      <c r="R1979" s="75"/>
      <c r="S1979" s="106">
        <v>16425.0</v>
      </c>
      <c r="T1979" s="106">
        <f>S1979 - (S1979 * $T$6)</f>
        <v>16425</v>
      </c>
      <c r="U1979" s="106"/>
    </row>
    <row r="1980" spans="1:23" customHeight="1" ht="70">
      <c r="A1980" s="104"/>
      <c r="B1980" s="106"/>
      <c r="C1980" s="75" t="s">
        <v>11915</v>
      </c>
      <c r="D1980" s="76" t="s">
        <v>11916</v>
      </c>
      <c r="E1980" s="77" t="s">
        <v>29</v>
      </c>
      <c r="F1980" s="75" t="s">
        <v>318</v>
      </c>
      <c r="G1980" s="75" t="s">
        <v>10228</v>
      </c>
      <c r="H1980" s="75"/>
      <c r="I1980" s="75" t="s">
        <v>825</v>
      </c>
      <c r="J1980" s="75"/>
      <c r="K1980" s="75" t="s">
        <v>1038</v>
      </c>
      <c r="L1980" s="75"/>
      <c r="M1980" s="75"/>
      <c r="N1980" s="75"/>
      <c r="O1980" s="75"/>
      <c r="P1980" s="75"/>
      <c r="Q1980" s="75"/>
      <c r="R1980" s="75"/>
      <c r="S1980" s="75">
        <v>17445.0</v>
      </c>
      <c r="T1980" s="75">
        <f>S1980 - (S1980 * $T$6)</f>
        <v>17445</v>
      </c>
      <c r="U1980" s="75"/>
    </row>
    <row r="1981" spans="1:23" customHeight="1" ht="70">
      <c r="A1981" s="104"/>
      <c r="B1981" s="106"/>
      <c r="C1981" s="75" t="s">
        <v>11917</v>
      </c>
      <c r="D1981" s="76" t="s">
        <v>11918</v>
      </c>
      <c r="E1981" s="77" t="s">
        <v>29</v>
      </c>
      <c r="F1981" s="75" t="s">
        <v>318</v>
      </c>
      <c r="G1981" s="75" t="s">
        <v>11919</v>
      </c>
      <c r="H1981" s="75"/>
      <c r="I1981" s="75" t="s">
        <v>825</v>
      </c>
      <c r="J1981" s="75"/>
      <c r="K1981" s="75" t="s">
        <v>212</v>
      </c>
      <c r="L1981" s="75"/>
      <c r="M1981" s="75"/>
      <c r="N1981" s="75"/>
      <c r="O1981" s="75"/>
      <c r="P1981" s="75"/>
      <c r="Q1981" s="75"/>
      <c r="R1981" s="75"/>
      <c r="S1981" s="75">
        <v>18465.0</v>
      </c>
      <c r="T1981" s="75">
        <f>S1981 - (S1981 * $T$6)</f>
        <v>18465</v>
      </c>
      <c r="U1981" s="75"/>
    </row>
    <row r="1982" spans="1:23" customHeight="1" ht="70">
      <c r="A1982" s="104"/>
      <c r="B1982" s="106"/>
      <c r="C1982" s="75" t="s">
        <v>11920</v>
      </c>
      <c r="D1982" s="76" t="s">
        <v>11921</v>
      </c>
      <c r="E1982" s="77" t="s">
        <v>29</v>
      </c>
      <c r="F1982" s="75" t="s">
        <v>318</v>
      </c>
      <c r="G1982" s="75" t="s">
        <v>11922</v>
      </c>
      <c r="H1982" s="75"/>
      <c r="I1982" s="75" t="s">
        <v>825</v>
      </c>
      <c r="J1982" s="75"/>
      <c r="K1982" s="75" t="s">
        <v>1727</v>
      </c>
      <c r="L1982" s="75"/>
      <c r="M1982" s="75"/>
      <c r="N1982" s="75"/>
      <c r="O1982" s="75"/>
      <c r="P1982" s="75"/>
      <c r="Q1982" s="75"/>
      <c r="R1982" s="75"/>
      <c r="S1982" s="75">
        <v>22708.0</v>
      </c>
      <c r="T1982" s="75">
        <f>S1982 - (S1982 * $T$6)</f>
        <v>22708</v>
      </c>
      <c r="U1982" s="75"/>
    </row>
    <row r="1983" spans="1:23" customHeight="1" ht="70">
      <c r="A1983" s="104"/>
      <c r="B1983" s="106"/>
      <c r="C1983" s="75" t="s">
        <v>11923</v>
      </c>
      <c r="D1983" s="76" t="s">
        <v>11924</v>
      </c>
      <c r="E1983" s="77" t="s">
        <v>29</v>
      </c>
      <c r="F1983" s="75" t="s">
        <v>318</v>
      </c>
      <c r="G1983" s="75" t="s">
        <v>11925</v>
      </c>
      <c r="H1983" s="75"/>
      <c r="I1983" s="75" t="s">
        <v>825</v>
      </c>
      <c r="J1983" s="75"/>
      <c r="K1983" s="75" t="s">
        <v>1719</v>
      </c>
      <c r="L1983" s="75"/>
      <c r="M1983" s="75"/>
      <c r="N1983" s="75"/>
      <c r="O1983" s="75"/>
      <c r="P1983" s="75"/>
      <c r="Q1983" s="75"/>
      <c r="R1983" s="75"/>
      <c r="S1983" s="75">
        <v>20506.0</v>
      </c>
      <c r="T1983" s="75">
        <f>S1983 - (S1983 * $T$6)</f>
        <v>20506</v>
      </c>
      <c r="U1983" s="75"/>
    </row>
    <row r="1984" spans="1:23" customHeight="1" ht="70">
      <c r="A1984" s="104"/>
      <c r="B1984" s="106"/>
      <c r="C1984" s="75" t="s">
        <v>11926</v>
      </c>
      <c r="D1984" s="76" t="s">
        <v>11927</v>
      </c>
      <c r="E1984" s="77" t="s">
        <v>29</v>
      </c>
      <c r="F1984" s="75" t="s">
        <v>318</v>
      </c>
      <c r="G1984" s="75" t="s">
        <v>31</v>
      </c>
      <c r="H1984" s="75"/>
      <c r="I1984" s="75" t="s">
        <v>825</v>
      </c>
      <c r="J1984" s="75"/>
      <c r="K1984" s="75" t="s">
        <v>2382</v>
      </c>
      <c r="L1984" s="75"/>
      <c r="M1984" s="75"/>
      <c r="N1984" s="75"/>
      <c r="O1984" s="75"/>
      <c r="P1984" s="75"/>
      <c r="Q1984" s="75"/>
      <c r="R1984" s="75"/>
      <c r="S1984" s="75">
        <v>25883.0</v>
      </c>
      <c r="T1984" s="75">
        <f>S1984 - (S1984 * $T$6)</f>
        <v>25883</v>
      </c>
      <c r="U1984" s="75"/>
    </row>
    <row r="1985" spans="1:23" customHeight="1" ht="70">
      <c r="A1985" s="103"/>
      <c r="B1985" s="106"/>
      <c r="C1985" s="75" t="s">
        <v>11928</v>
      </c>
      <c r="D1985" s="76" t="s">
        <v>11929</v>
      </c>
      <c r="E1985" s="77" t="s">
        <v>29</v>
      </c>
      <c r="F1985" s="75" t="s">
        <v>318</v>
      </c>
      <c r="G1985" s="75" t="s">
        <v>11930</v>
      </c>
      <c r="H1985" s="75"/>
      <c r="I1985" s="75" t="s">
        <v>825</v>
      </c>
      <c r="J1985" s="75"/>
      <c r="K1985" s="75" t="s">
        <v>834</v>
      </c>
      <c r="L1985" s="75"/>
      <c r="M1985" s="75"/>
      <c r="N1985" s="75"/>
      <c r="O1985" s="75"/>
      <c r="P1985" s="75"/>
      <c r="Q1985" s="75"/>
      <c r="R1985" s="75"/>
      <c r="S1985" s="106">
        <v>22545.0</v>
      </c>
      <c r="T1985" s="106">
        <f>S1985 - (S1985 * $T$6)</f>
        <v>22545</v>
      </c>
      <c r="U1985" s="106"/>
    </row>
    <row r="1986" spans="1:23" customHeight="1" ht="70">
      <c r="A1986" s="104"/>
      <c r="B1986" s="106"/>
      <c r="C1986" s="75" t="s">
        <v>11931</v>
      </c>
      <c r="D1986" s="76" t="s">
        <v>11932</v>
      </c>
      <c r="E1986" s="77" t="s">
        <v>29</v>
      </c>
      <c r="F1986" s="75" t="s">
        <v>318</v>
      </c>
      <c r="G1986" s="75" t="s">
        <v>11933</v>
      </c>
      <c r="H1986" s="75"/>
      <c r="I1986" s="75" t="s">
        <v>825</v>
      </c>
      <c r="J1986" s="75"/>
      <c r="K1986" s="75" t="s">
        <v>3017</v>
      </c>
      <c r="L1986" s="75"/>
      <c r="M1986" s="75"/>
      <c r="N1986" s="75"/>
      <c r="O1986" s="75"/>
      <c r="P1986" s="75"/>
      <c r="Q1986" s="75"/>
      <c r="R1986" s="75"/>
      <c r="S1986" s="75">
        <v>23567.0</v>
      </c>
      <c r="T1986" s="75">
        <f>S1986 - (S1986 * $T$6)</f>
        <v>23567</v>
      </c>
      <c r="U1986" s="75"/>
    </row>
    <row r="1987" spans="1:23" customHeight="1" ht="70">
      <c r="A1987" s="104"/>
      <c r="B1987" s="106"/>
      <c r="C1987" s="75" t="s">
        <v>11934</v>
      </c>
      <c r="D1987" s="76" t="s">
        <v>11935</v>
      </c>
      <c r="E1987" s="77" t="s">
        <v>29</v>
      </c>
      <c r="F1987" s="75" t="s">
        <v>318</v>
      </c>
      <c r="G1987" s="75" t="s">
        <v>11936</v>
      </c>
      <c r="H1987" s="75"/>
      <c r="I1987" s="75" t="s">
        <v>825</v>
      </c>
      <c r="J1987" s="75"/>
      <c r="K1987" s="75" t="s">
        <v>6588</v>
      </c>
      <c r="L1987" s="75"/>
      <c r="M1987" s="75"/>
      <c r="N1987" s="75"/>
      <c r="O1987" s="75"/>
      <c r="P1987" s="75"/>
      <c r="Q1987" s="75"/>
      <c r="R1987" s="75"/>
      <c r="S1987" s="75">
        <v>24587.0</v>
      </c>
      <c r="T1987" s="75">
        <f>S1987 - (S1987 * $T$6)</f>
        <v>24587</v>
      </c>
      <c r="U1987" s="75"/>
    </row>
    <row r="1988" spans="1:23" customHeight="1" ht="70">
      <c r="A1988" s="104"/>
      <c r="B1988" s="106"/>
      <c r="C1988" s="75" t="s">
        <v>11937</v>
      </c>
      <c r="D1988" s="76" t="s">
        <v>11938</v>
      </c>
      <c r="E1988" s="77" t="s">
        <v>29</v>
      </c>
      <c r="F1988" s="75" t="s">
        <v>318</v>
      </c>
      <c r="G1988" s="75" t="s">
        <v>10012</v>
      </c>
      <c r="H1988" s="75"/>
      <c r="I1988" s="75" t="s">
        <v>825</v>
      </c>
      <c r="J1988" s="75"/>
      <c r="K1988" s="75" t="s">
        <v>318</v>
      </c>
      <c r="L1988" s="75"/>
      <c r="M1988" s="75"/>
      <c r="N1988" s="75"/>
      <c r="O1988" s="75"/>
      <c r="P1988" s="75"/>
      <c r="Q1988" s="75"/>
      <c r="R1988" s="75"/>
      <c r="S1988" s="75">
        <v>25607.0</v>
      </c>
      <c r="T1988" s="75">
        <f>S1988 - (S1988 * $T$6)</f>
        <v>25607</v>
      </c>
      <c r="U1988" s="75"/>
    </row>
    <row r="1989" spans="1:23" customHeight="1" ht="70">
      <c r="A1989" s="104"/>
      <c r="B1989" s="106"/>
      <c r="C1989" s="75" t="s">
        <v>11939</v>
      </c>
      <c r="D1989" s="76" t="s">
        <v>11940</v>
      </c>
      <c r="E1989" s="77" t="s">
        <v>29</v>
      </c>
      <c r="F1989" s="75" t="s">
        <v>328</v>
      </c>
      <c r="G1989" s="75" t="s">
        <v>883</v>
      </c>
      <c r="H1989" s="75"/>
      <c r="I1989" s="75" t="s">
        <v>1793</v>
      </c>
      <c r="J1989" s="75"/>
      <c r="K1989" s="75" t="s">
        <v>369</v>
      </c>
      <c r="L1989" s="75"/>
      <c r="M1989" s="75"/>
      <c r="N1989" s="75"/>
      <c r="O1989" s="75"/>
      <c r="P1989" s="75"/>
      <c r="Q1989" s="75"/>
      <c r="R1989" s="75"/>
      <c r="S1989" s="75">
        <v>18846.0</v>
      </c>
      <c r="T1989" s="75">
        <f>S1989 - (S1989 * $T$6)</f>
        <v>18846</v>
      </c>
      <c r="U1989" s="75"/>
    </row>
    <row r="1990" spans="1:23" customHeight="1" ht="70">
      <c r="A1990" s="104"/>
      <c r="B1990" s="106"/>
      <c r="C1990" s="75" t="s">
        <v>11941</v>
      </c>
      <c r="D1990" s="76" t="s">
        <v>11942</v>
      </c>
      <c r="E1990" s="77" t="s">
        <v>29</v>
      </c>
      <c r="F1990" s="75" t="s">
        <v>328</v>
      </c>
      <c r="G1990" s="75" t="s">
        <v>11943</v>
      </c>
      <c r="H1990" s="75"/>
      <c r="I1990" s="75" t="s">
        <v>1793</v>
      </c>
      <c r="J1990" s="75"/>
      <c r="K1990" s="75" t="s">
        <v>1378</v>
      </c>
      <c r="L1990" s="75"/>
      <c r="M1990" s="75"/>
      <c r="N1990" s="75"/>
      <c r="O1990" s="75"/>
      <c r="P1990" s="75"/>
      <c r="Q1990" s="75"/>
      <c r="R1990" s="75"/>
      <c r="S1990" s="75">
        <v>19134.0</v>
      </c>
      <c r="T1990" s="75">
        <f>S1990 - (S1990 * $T$6)</f>
        <v>19134</v>
      </c>
      <c r="U1990" s="75"/>
    </row>
    <row r="1991" spans="1:23" customHeight="1" ht="70">
      <c r="A1991" s="104"/>
      <c r="B1991" s="106"/>
      <c r="C1991" s="75" t="s">
        <v>11944</v>
      </c>
      <c r="D1991" s="76" t="s">
        <v>11945</v>
      </c>
      <c r="E1991" s="77" t="s">
        <v>29</v>
      </c>
      <c r="F1991" s="75" t="s">
        <v>328</v>
      </c>
      <c r="G1991" s="75" t="s">
        <v>514</v>
      </c>
      <c r="H1991" s="75"/>
      <c r="I1991" s="75" t="s">
        <v>1793</v>
      </c>
      <c r="J1991" s="75"/>
      <c r="K1991" s="75" t="s">
        <v>74</v>
      </c>
      <c r="L1991" s="75"/>
      <c r="M1991" s="75"/>
      <c r="N1991" s="75"/>
      <c r="O1991" s="75"/>
      <c r="P1991" s="75"/>
      <c r="Q1991" s="75"/>
      <c r="R1991" s="75"/>
      <c r="S1991" s="75">
        <v>19290.0</v>
      </c>
      <c r="T1991" s="75">
        <f>S1991 - (S1991 * $T$6)</f>
        <v>19290</v>
      </c>
      <c r="U1991" s="75"/>
    </row>
    <row r="1992" spans="1:23" customHeight="1" ht="70">
      <c r="A1992" s="103"/>
      <c r="B1992" s="106"/>
      <c r="C1992" s="75" t="s">
        <v>11946</v>
      </c>
      <c r="D1992" s="76" t="s">
        <v>11947</v>
      </c>
      <c r="E1992" s="77" t="s">
        <v>29</v>
      </c>
      <c r="F1992" s="75" t="s">
        <v>328</v>
      </c>
      <c r="G1992" s="75" t="s">
        <v>11948</v>
      </c>
      <c r="H1992" s="75"/>
      <c r="I1992" s="75" t="s">
        <v>1793</v>
      </c>
      <c r="J1992" s="75"/>
      <c r="K1992" s="75" t="s">
        <v>1091</v>
      </c>
      <c r="L1992" s="75"/>
      <c r="M1992" s="75"/>
      <c r="N1992" s="75"/>
      <c r="O1992" s="75"/>
      <c r="P1992" s="75"/>
      <c r="Q1992" s="75"/>
      <c r="R1992" s="75"/>
      <c r="S1992" s="106">
        <v>29562.0</v>
      </c>
      <c r="T1992" s="106">
        <f>S1992 - (S1992 * $T$6)</f>
        <v>29562</v>
      </c>
      <c r="U1992" s="106"/>
    </row>
    <row r="1993" spans="1:23" customHeight="1" ht="70">
      <c r="A1993" s="104"/>
      <c r="B1993" s="106"/>
      <c r="C1993" s="75" t="s">
        <v>11949</v>
      </c>
      <c r="D1993" s="76" t="s">
        <v>11950</v>
      </c>
      <c r="E1993" s="77" t="s">
        <v>29</v>
      </c>
      <c r="F1993" s="75" t="s">
        <v>328</v>
      </c>
      <c r="G1993" s="75" t="s">
        <v>2213</v>
      </c>
      <c r="H1993" s="75"/>
      <c r="I1993" s="75" t="s">
        <v>1793</v>
      </c>
      <c r="J1993" s="75"/>
      <c r="K1993" s="75" t="s">
        <v>567</v>
      </c>
      <c r="L1993" s="75"/>
      <c r="M1993" s="75"/>
      <c r="N1993" s="75"/>
      <c r="O1993" s="75"/>
      <c r="P1993" s="75"/>
      <c r="Q1993" s="75"/>
      <c r="R1993" s="75"/>
      <c r="S1993" s="75">
        <v>21796.0</v>
      </c>
      <c r="T1993" s="75">
        <f>S1993 - (S1993 * $T$6)</f>
        <v>21796</v>
      </c>
      <c r="U1993" s="75"/>
    </row>
    <row r="1994" spans="1:23" customHeight="1" ht="70">
      <c r="A1994" s="104"/>
      <c r="B1994" s="106"/>
      <c r="C1994" s="75" t="s">
        <v>11951</v>
      </c>
      <c r="D1994" s="76" t="s">
        <v>11952</v>
      </c>
      <c r="E1994" s="77" t="s">
        <v>29</v>
      </c>
      <c r="F1994" s="75" t="s">
        <v>328</v>
      </c>
      <c r="G1994" s="75" t="s">
        <v>11953</v>
      </c>
      <c r="H1994" s="75"/>
      <c r="I1994" s="75" t="s">
        <v>1793</v>
      </c>
      <c r="J1994" s="75"/>
      <c r="K1994" s="75" t="s">
        <v>577</v>
      </c>
      <c r="L1994" s="75"/>
      <c r="M1994" s="75"/>
      <c r="N1994" s="75"/>
      <c r="O1994" s="75"/>
      <c r="P1994" s="75"/>
      <c r="Q1994" s="75"/>
      <c r="R1994" s="75"/>
      <c r="S1994" s="75">
        <v>23042.0</v>
      </c>
      <c r="T1994" s="75">
        <f>S1994 - (S1994 * $T$6)</f>
        <v>23042</v>
      </c>
      <c r="U1994" s="75"/>
    </row>
    <row r="1995" spans="1:23" customHeight="1" ht="70">
      <c r="A1995" s="104"/>
      <c r="B1995" s="106"/>
      <c r="C1995" s="75" t="s">
        <v>11954</v>
      </c>
      <c r="D1995" s="76" t="s">
        <v>11955</v>
      </c>
      <c r="E1995" s="77" t="s">
        <v>29</v>
      </c>
      <c r="F1995" s="75" t="s">
        <v>328</v>
      </c>
      <c r="G1995" s="75" t="s">
        <v>11956</v>
      </c>
      <c r="H1995" s="75"/>
      <c r="I1995" s="75" t="s">
        <v>1793</v>
      </c>
      <c r="J1995" s="75"/>
      <c r="K1995" s="75" t="s">
        <v>1038</v>
      </c>
      <c r="L1995" s="75"/>
      <c r="M1995" s="75"/>
      <c r="N1995" s="75"/>
      <c r="O1995" s="75"/>
      <c r="P1995" s="75"/>
      <c r="Q1995" s="75"/>
      <c r="R1995" s="75"/>
      <c r="S1995" s="75">
        <v>24287.0</v>
      </c>
      <c r="T1995" s="75">
        <f>S1995 - (S1995 * $T$6)</f>
        <v>24287</v>
      </c>
      <c r="U1995" s="75"/>
    </row>
    <row r="1996" spans="1:23" customHeight="1" ht="70">
      <c r="A1996" s="104"/>
      <c r="B1996" s="106"/>
      <c r="C1996" s="75" t="s">
        <v>11957</v>
      </c>
      <c r="D1996" s="76" t="s">
        <v>11958</v>
      </c>
      <c r="E1996" s="77" t="s">
        <v>29</v>
      </c>
      <c r="F1996" s="75" t="s">
        <v>328</v>
      </c>
      <c r="G1996" s="75" t="s">
        <v>11959</v>
      </c>
      <c r="H1996" s="75"/>
      <c r="I1996" s="75" t="s">
        <v>1793</v>
      </c>
      <c r="J1996" s="75"/>
      <c r="K1996" s="75" t="s">
        <v>212</v>
      </c>
      <c r="L1996" s="75"/>
      <c r="M1996" s="75"/>
      <c r="N1996" s="75"/>
      <c r="O1996" s="75"/>
      <c r="P1996" s="75"/>
      <c r="Q1996" s="75"/>
      <c r="R1996" s="75"/>
      <c r="S1996" s="75">
        <v>25533.0</v>
      </c>
      <c r="T1996" s="75">
        <f>S1996 - (S1996 * $T$6)</f>
        <v>25533</v>
      </c>
      <c r="U1996" s="75"/>
    </row>
    <row r="1997" spans="1:23" customHeight="1" ht="70">
      <c r="A1997" s="104"/>
      <c r="B1997" s="106"/>
      <c r="C1997" s="75" t="s">
        <v>11960</v>
      </c>
      <c r="D1997" s="76" t="s">
        <v>11961</v>
      </c>
      <c r="E1997" s="77" t="s">
        <v>29</v>
      </c>
      <c r="F1997" s="75" t="s">
        <v>328</v>
      </c>
      <c r="G1997" s="75" t="s">
        <v>777</v>
      </c>
      <c r="H1997" s="75"/>
      <c r="I1997" s="75" t="s">
        <v>1793</v>
      </c>
      <c r="J1997" s="75"/>
      <c r="K1997" s="75" t="s">
        <v>1727</v>
      </c>
      <c r="L1997" s="75"/>
      <c r="M1997" s="75"/>
      <c r="N1997" s="75"/>
      <c r="O1997" s="75"/>
      <c r="P1997" s="75"/>
      <c r="Q1997" s="75"/>
      <c r="R1997" s="75"/>
      <c r="S1997" s="75">
        <v>26778.0</v>
      </c>
      <c r="T1997" s="75">
        <f>S1997 - (S1997 * $T$6)</f>
        <v>26778</v>
      </c>
      <c r="U1997" s="75"/>
    </row>
    <row r="1998" spans="1:23" customHeight="1" ht="70">
      <c r="A1998" s="103"/>
      <c r="B1998" s="106"/>
      <c r="C1998" s="75" t="s">
        <v>11962</v>
      </c>
      <c r="D1998" s="76" t="s">
        <v>11963</v>
      </c>
      <c r="E1998" s="77" t="s">
        <v>29</v>
      </c>
      <c r="F1998" s="75" t="s">
        <v>328</v>
      </c>
      <c r="G1998" s="75" t="s">
        <v>11964</v>
      </c>
      <c r="H1998" s="75"/>
      <c r="I1998" s="75" t="s">
        <v>1793</v>
      </c>
      <c r="J1998" s="75"/>
      <c r="K1998" s="75" t="s">
        <v>1719</v>
      </c>
      <c r="L1998" s="75"/>
      <c r="M1998" s="75"/>
      <c r="N1998" s="75"/>
      <c r="O1998" s="75"/>
      <c r="P1998" s="75"/>
      <c r="Q1998" s="75"/>
      <c r="R1998" s="75"/>
      <c r="S1998" s="106">
        <v>28023.0</v>
      </c>
      <c r="T1998" s="106">
        <f>S1998 - (S1998 * $T$6)</f>
        <v>28023</v>
      </c>
      <c r="U1998" s="106"/>
    </row>
    <row r="1999" spans="1:23" customHeight="1" ht="70">
      <c r="A1999" s="104"/>
      <c r="B1999" s="106"/>
      <c r="C1999" s="75" t="s">
        <v>11965</v>
      </c>
      <c r="D1999" s="76" t="s">
        <v>11966</v>
      </c>
      <c r="E1999" s="77" t="s">
        <v>29</v>
      </c>
      <c r="F1999" s="75" t="s">
        <v>328</v>
      </c>
      <c r="G1999" s="75" t="s">
        <v>1356</v>
      </c>
      <c r="H1999" s="75"/>
      <c r="I1999" s="75" t="s">
        <v>1793</v>
      </c>
      <c r="J1999" s="75"/>
      <c r="K1999" s="75" t="s">
        <v>2382</v>
      </c>
      <c r="L1999" s="75"/>
      <c r="M1999" s="75"/>
      <c r="N1999" s="75"/>
      <c r="O1999" s="75"/>
      <c r="P1999" s="75"/>
      <c r="Q1999" s="75"/>
      <c r="R1999" s="75"/>
      <c r="S1999" s="75">
        <v>29270.0</v>
      </c>
      <c r="T1999" s="75">
        <f>S1999 - (S1999 * $T$6)</f>
        <v>29270</v>
      </c>
      <c r="U1999" s="75"/>
    </row>
    <row r="2000" spans="1:23" customHeight="1" ht="70">
      <c r="A2000" s="104"/>
      <c r="B2000" s="106"/>
      <c r="C2000" s="75" t="s">
        <v>11967</v>
      </c>
      <c r="D2000" s="76" t="s">
        <v>11968</v>
      </c>
      <c r="E2000" s="77" t="s">
        <v>29</v>
      </c>
      <c r="F2000" s="75" t="s">
        <v>328</v>
      </c>
      <c r="G2000" s="75" t="s">
        <v>11969</v>
      </c>
      <c r="H2000" s="75"/>
      <c r="I2000" s="75" t="s">
        <v>1793</v>
      </c>
      <c r="J2000" s="75"/>
      <c r="K2000" s="75" t="s">
        <v>834</v>
      </c>
      <c r="L2000" s="75"/>
      <c r="M2000" s="75"/>
      <c r="N2000" s="75"/>
      <c r="O2000" s="75"/>
      <c r="P2000" s="75"/>
      <c r="Q2000" s="75"/>
      <c r="R2000" s="75"/>
      <c r="S2000" s="75">
        <v>30515.0</v>
      </c>
      <c r="T2000" s="75">
        <f>S2000 - (S2000 * $T$6)</f>
        <v>30515</v>
      </c>
      <c r="U2000" s="75"/>
    </row>
    <row r="2001" spans="1:23" customHeight="1" ht="70">
      <c r="A2001" s="104"/>
      <c r="B2001" s="106"/>
      <c r="C2001" s="75" t="s">
        <v>11970</v>
      </c>
      <c r="D2001" s="76" t="s">
        <v>11971</v>
      </c>
      <c r="E2001" s="77" t="s">
        <v>29</v>
      </c>
      <c r="F2001" s="75" t="s">
        <v>328</v>
      </c>
      <c r="G2001" s="75" t="s">
        <v>6717</v>
      </c>
      <c r="H2001" s="75"/>
      <c r="I2001" s="75" t="s">
        <v>1793</v>
      </c>
      <c r="J2001" s="75"/>
      <c r="K2001" s="75" t="s">
        <v>3017</v>
      </c>
      <c r="L2001" s="75"/>
      <c r="M2001" s="75"/>
      <c r="N2001" s="75"/>
      <c r="O2001" s="75"/>
      <c r="P2001" s="75"/>
      <c r="Q2001" s="75"/>
      <c r="R2001" s="75"/>
      <c r="S2001" s="75">
        <v>31760.0</v>
      </c>
      <c r="T2001" s="75">
        <f>S2001 - (S2001 * $T$6)</f>
        <v>31760</v>
      </c>
      <c r="U2001" s="75"/>
    </row>
    <row r="2002" spans="1:23" customHeight="1" ht="70">
      <c r="A2002" s="104"/>
      <c r="B2002" s="106"/>
      <c r="C2002" s="75" t="s">
        <v>11972</v>
      </c>
      <c r="D2002" s="76" t="s">
        <v>11973</v>
      </c>
      <c r="E2002" s="77" t="s">
        <v>29</v>
      </c>
      <c r="F2002" s="75" t="s">
        <v>328</v>
      </c>
      <c r="G2002" s="75" t="s">
        <v>11974</v>
      </c>
      <c r="H2002" s="75"/>
      <c r="I2002" s="75" t="s">
        <v>1793</v>
      </c>
      <c r="J2002" s="75"/>
      <c r="K2002" s="75" t="s">
        <v>6588</v>
      </c>
      <c r="L2002" s="75"/>
      <c r="M2002" s="75"/>
      <c r="N2002" s="75"/>
      <c r="O2002" s="75"/>
      <c r="P2002" s="75"/>
      <c r="Q2002" s="75"/>
      <c r="R2002" s="75"/>
      <c r="S2002" s="75">
        <v>33005.0</v>
      </c>
      <c r="T2002" s="75">
        <f>S2002 - (S2002 * $T$6)</f>
        <v>33005</v>
      </c>
      <c r="U2002" s="75"/>
    </row>
    <row r="2003" spans="1:23" customHeight="1" ht="70">
      <c r="A2003" s="104"/>
      <c r="B2003" s="106"/>
      <c r="C2003" s="75" t="s">
        <v>11975</v>
      </c>
      <c r="D2003" s="76" t="s">
        <v>11976</v>
      </c>
      <c r="E2003" s="77" t="s">
        <v>29</v>
      </c>
      <c r="F2003" s="75" t="s">
        <v>328</v>
      </c>
      <c r="G2003" s="75" t="s">
        <v>11977</v>
      </c>
      <c r="H2003" s="75"/>
      <c r="I2003" s="75" t="s">
        <v>1793</v>
      </c>
      <c r="J2003" s="75"/>
      <c r="K2003" s="75" t="s">
        <v>318</v>
      </c>
      <c r="L2003" s="75"/>
      <c r="M2003" s="75"/>
      <c r="N2003" s="75"/>
      <c r="O2003" s="75"/>
      <c r="P2003" s="75"/>
      <c r="Q2003" s="75"/>
      <c r="R2003" s="75"/>
      <c r="S2003" s="75">
        <v>34252.0</v>
      </c>
      <c r="T2003" s="75">
        <f>S2003 - (S2003 * $T$6)</f>
        <v>34252</v>
      </c>
      <c r="U2003" s="75"/>
    </row>
    <row r="2004" spans="1:23" customHeight="1" ht="70">
      <c r="A2004" s="104"/>
      <c r="B2004" s="106"/>
      <c r="C2004" s="75" t="s">
        <v>11978</v>
      </c>
      <c r="D2004" s="76" t="s">
        <v>11979</v>
      </c>
      <c r="E2004" s="77" t="s">
        <v>29</v>
      </c>
      <c r="F2004" s="75" t="s">
        <v>111</v>
      </c>
      <c r="G2004" s="75" t="s">
        <v>277</v>
      </c>
      <c r="H2004" s="75"/>
      <c r="I2004" s="75" t="s">
        <v>150</v>
      </c>
      <c r="J2004" s="75"/>
      <c r="K2004" s="75" t="s">
        <v>74</v>
      </c>
      <c r="L2004" s="75"/>
      <c r="M2004" s="75"/>
      <c r="N2004" s="75"/>
      <c r="O2004" s="75"/>
      <c r="P2004" s="75"/>
      <c r="Q2004" s="75"/>
      <c r="R2004" s="75"/>
      <c r="S2004" s="75">
        <v>25881.0</v>
      </c>
      <c r="T2004" s="75">
        <f>S2004 - (S2004 * $T$6)</f>
        <v>25881</v>
      </c>
      <c r="U2004" s="75"/>
    </row>
    <row r="2005" spans="1:23" customHeight="1" ht="70">
      <c r="A2005" s="104"/>
      <c r="B2005" s="106"/>
      <c r="C2005" s="75" t="s">
        <v>11980</v>
      </c>
      <c r="D2005" s="76" t="s">
        <v>11981</v>
      </c>
      <c r="E2005" s="77" t="s">
        <v>29</v>
      </c>
      <c r="F2005" s="75" t="s">
        <v>111</v>
      </c>
      <c r="G2005" s="75" t="s">
        <v>4119</v>
      </c>
      <c r="H2005" s="75"/>
      <c r="I2005" s="75" t="s">
        <v>150</v>
      </c>
      <c r="J2005" s="75"/>
      <c r="K2005" s="75" t="s">
        <v>1091</v>
      </c>
      <c r="L2005" s="75"/>
      <c r="M2005" s="75"/>
      <c r="N2005" s="75"/>
      <c r="O2005" s="75"/>
      <c r="P2005" s="75"/>
      <c r="Q2005" s="75"/>
      <c r="R2005" s="75"/>
      <c r="S2005" s="75">
        <v>22731.0</v>
      </c>
      <c r="T2005" s="75">
        <f>S2005 - (S2005 * $T$6)</f>
        <v>22731</v>
      </c>
      <c r="U2005" s="75"/>
    </row>
    <row r="2006" spans="1:23" customHeight="1" ht="70">
      <c r="A2006" s="104"/>
      <c r="B2006" s="106"/>
      <c r="C2006" s="75" t="s">
        <v>11982</v>
      </c>
      <c r="D2006" s="76" t="s">
        <v>11983</v>
      </c>
      <c r="E2006" s="77" t="s">
        <v>29</v>
      </c>
      <c r="F2006" s="75" t="s">
        <v>111</v>
      </c>
      <c r="G2006" s="75" t="s">
        <v>11984</v>
      </c>
      <c r="H2006" s="75"/>
      <c r="I2006" s="75" t="s">
        <v>150</v>
      </c>
      <c r="J2006" s="75"/>
      <c r="K2006" s="75" t="s">
        <v>567</v>
      </c>
      <c r="L2006" s="75"/>
      <c r="M2006" s="75"/>
      <c r="N2006" s="75"/>
      <c r="O2006" s="75"/>
      <c r="P2006" s="75"/>
      <c r="Q2006" s="75"/>
      <c r="R2006" s="75"/>
      <c r="S2006" s="75">
        <v>30573.0</v>
      </c>
      <c r="T2006" s="75">
        <f>S2006 - (S2006 * $T$6)</f>
        <v>30573</v>
      </c>
      <c r="U2006" s="75"/>
    </row>
    <row r="2007" spans="1:23" customHeight="1" ht="70">
      <c r="A2007" s="104"/>
      <c r="B2007" s="106"/>
      <c r="C2007" s="75" t="s">
        <v>11985</v>
      </c>
      <c r="D2007" s="76" t="s">
        <v>11986</v>
      </c>
      <c r="E2007" s="77" t="s">
        <v>29</v>
      </c>
      <c r="F2007" s="75" t="s">
        <v>111</v>
      </c>
      <c r="G2007" s="75" t="s">
        <v>11987</v>
      </c>
      <c r="H2007" s="75"/>
      <c r="I2007" s="75" t="s">
        <v>150</v>
      </c>
      <c r="J2007" s="75"/>
      <c r="K2007" s="75" t="s">
        <v>577</v>
      </c>
      <c r="L2007" s="75"/>
      <c r="M2007" s="75"/>
      <c r="N2007" s="75"/>
      <c r="O2007" s="75"/>
      <c r="P2007" s="75"/>
      <c r="Q2007" s="75"/>
      <c r="R2007" s="75"/>
      <c r="S2007" s="75">
        <v>38231.0</v>
      </c>
      <c r="T2007" s="75">
        <f>S2007 - (S2007 * $T$6)</f>
        <v>38231</v>
      </c>
      <c r="U2007" s="75"/>
    </row>
    <row r="2008" spans="1:23" customHeight="1" ht="70">
      <c r="A2008" s="104"/>
      <c r="B2008" s="106"/>
      <c r="C2008" s="75" t="s">
        <v>11988</v>
      </c>
      <c r="D2008" s="76" t="s">
        <v>11989</v>
      </c>
      <c r="E2008" s="77" t="s">
        <v>29</v>
      </c>
      <c r="F2008" s="75" t="s">
        <v>111</v>
      </c>
      <c r="G2008" s="75" t="s">
        <v>11990</v>
      </c>
      <c r="H2008" s="75"/>
      <c r="I2008" s="75" t="s">
        <v>150</v>
      </c>
      <c r="J2008" s="75"/>
      <c r="K2008" s="75" t="s">
        <v>1038</v>
      </c>
      <c r="L2008" s="75"/>
      <c r="M2008" s="75"/>
      <c r="N2008" s="75"/>
      <c r="O2008" s="75"/>
      <c r="P2008" s="75"/>
      <c r="Q2008" s="75"/>
      <c r="R2008" s="75"/>
      <c r="S2008" s="75">
        <v>35666.0</v>
      </c>
      <c r="T2008" s="75">
        <f>S2008 - (S2008 * $T$6)</f>
        <v>35666</v>
      </c>
      <c r="U2008" s="75"/>
    </row>
    <row r="2009" spans="1:23" customHeight="1" ht="70">
      <c r="A2009" s="103"/>
      <c r="B2009" s="106"/>
      <c r="C2009" s="75" t="s">
        <v>11991</v>
      </c>
      <c r="D2009" s="76" t="s">
        <v>11992</v>
      </c>
      <c r="E2009" s="77" t="s">
        <v>29</v>
      </c>
      <c r="F2009" s="75" t="s">
        <v>111</v>
      </c>
      <c r="G2009" s="75" t="s">
        <v>1360</v>
      </c>
      <c r="H2009" s="75"/>
      <c r="I2009" s="75" t="s">
        <v>150</v>
      </c>
      <c r="J2009" s="75"/>
      <c r="K2009" s="75" t="s">
        <v>212</v>
      </c>
      <c r="L2009" s="75"/>
      <c r="M2009" s="75"/>
      <c r="N2009" s="75"/>
      <c r="O2009" s="75"/>
      <c r="P2009" s="75"/>
      <c r="Q2009" s="75"/>
      <c r="R2009" s="75"/>
      <c r="S2009" s="106">
        <v>40793.0</v>
      </c>
      <c r="T2009" s="106">
        <f>S2009 - (S2009 * $T$6)</f>
        <v>40793</v>
      </c>
      <c r="U2009" s="106"/>
    </row>
    <row r="2010" spans="1:23" customHeight="1" ht="70">
      <c r="A2010" s="104"/>
      <c r="B2010" s="106"/>
      <c r="C2010" s="75" t="s">
        <v>11993</v>
      </c>
      <c r="D2010" s="76" t="s">
        <v>11994</v>
      </c>
      <c r="E2010" s="77" t="s">
        <v>29</v>
      </c>
      <c r="F2010" s="75" t="s">
        <v>111</v>
      </c>
      <c r="G2010" s="75" t="s">
        <v>4135</v>
      </c>
      <c r="H2010" s="75"/>
      <c r="I2010" s="75" t="s">
        <v>150</v>
      </c>
      <c r="J2010" s="75"/>
      <c r="K2010" s="75" t="s">
        <v>1727</v>
      </c>
      <c r="L2010" s="75"/>
      <c r="M2010" s="75"/>
      <c r="N2010" s="75"/>
      <c r="O2010" s="75"/>
      <c r="P2010" s="75"/>
      <c r="Q2010" s="75"/>
      <c r="R2010" s="75"/>
      <c r="S2010" s="75">
        <v>40137.0</v>
      </c>
      <c r="T2010" s="75">
        <f>S2010 - (S2010 * $T$6)</f>
        <v>40137</v>
      </c>
      <c r="U2010" s="75"/>
    </row>
    <row r="2011" spans="1:23" customHeight="1" ht="70">
      <c r="B2011" s="75"/>
      <c r="C2011" s="75" t="s">
        <v>11995</v>
      </c>
      <c r="D2011" s="76" t="s">
        <v>11996</v>
      </c>
      <c r="E2011" s="77" t="s">
        <v>29</v>
      </c>
      <c r="F2011" s="75" t="s">
        <v>111</v>
      </c>
      <c r="G2011" s="75" t="s">
        <v>11997</v>
      </c>
      <c r="H2011" s="75"/>
      <c r="I2011" s="75" t="s">
        <v>150</v>
      </c>
      <c r="J2011" s="75"/>
      <c r="K2011" s="75" t="s">
        <v>1719</v>
      </c>
      <c r="L2011" s="75"/>
      <c r="M2011" s="75"/>
      <c r="N2011" s="75"/>
      <c r="O2011" s="75"/>
      <c r="P2011" s="75"/>
      <c r="Q2011" s="75"/>
      <c r="R2011" s="75"/>
      <c r="S2011" s="75">
        <v>43356.0</v>
      </c>
      <c r="T2011" s="75">
        <f>S2011 - (S2011 * $T$6)</f>
        <v>43356</v>
      </c>
      <c r="U2011" s="75"/>
    </row>
    <row r="2012" spans="1:23" customHeight="1" ht="70">
      <c r="B2012" s="75"/>
      <c r="C2012" s="75" t="s">
        <v>11998</v>
      </c>
      <c r="D2012" s="76" t="s">
        <v>11999</v>
      </c>
      <c r="E2012" s="77" t="s">
        <v>29</v>
      </c>
      <c r="F2012" s="75" t="s">
        <v>111</v>
      </c>
      <c r="G2012" s="75" t="s">
        <v>12000</v>
      </c>
      <c r="H2012" s="75"/>
      <c r="I2012" s="75" t="s">
        <v>150</v>
      </c>
      <c r="J2012" s="75"/>
      <c r="K2012" s="75" t="s">
        <v>2382</v>
      </c>
      <c r="L2012" s="75"/>
      <c r="M2012" s="75"/>
      <c r="N2012" s="75"/>
      <c r="O2012" s="75"/>
      <c r="P2012" s="75"/>
      <c r="Q2012" s="75"/>
      <c r="R2012" s="75"/>
      <c r="S2012" s="75">
        <v>45854.0</v>
      </c>
      <c r="T2012" s="75">
        <f>S2012 - (S2012 * $T$6)</f>
        <v>45854</v>
      </c>
      <c r="U2012" s="75"/>
    </row>
    <row r="2013" spans="1:23" customHeight="1" ht="70">
      <c r="B2013" s="75"/>
      <c r="C2013" s="75" t="s">
        <v>12001</v>
      </c>
      <c r="D2013" s="76" t="s">
        <v>12002</v>
      </c>
      <c r="E2013" s="77" t="s">
        <v>29</v>
      </c>
      <c r="F2013" s="75" t="s">
        <v>111</v>
      </c>
      <c r="G2013" s="75" t="s">
        <v>8828</v>
      </c>
      <c r="H2013" s="75"/>
      <c r="I2013" s="75" t="s">
        <v>150</v>
      </c>
      <c r="J2013" s="75"/>
      <c r="K2013" s="75" t="s">
        <v>834</v>
      </c>
      <c r="L2013" s="75"/>
      <c r="M2013" s="75"/>
      <c r="N2013" s="75"/>
      <c r="O2013" s="75"/>
      <c r="P2013" s="75"/>
      <c r="Q2013" s="75"/>
      <c r="R2013" s="75"/>
      <c r="S2013" s="75">
        <v>45116.0</v>
      </c>
      <c r="T2013" s="75">
        <f>S2013 - (S2013 * $T$6)</f>
        <v>45116</v>
      </c>
      <c r="U2013" s="75"/>
    </row>
    <row r="2014" spans="1:23" customHeight="1" ht="70">
      <c r="B2014" s="75"/>
      <c r="C2014" s="75" t="s">
        <v>12003</v>
      </c>
      <c r="D2014" s="76" t="s">
        <v>12004</v>
      </c>
      <c r="E2014" s="77" t="s">
        <v>29</v>
      </c>
      <c r="F2014" s="75" t="s">
        <v>111</v>
      </c>
      <c r="G2014" s="75" t="s">
        <v>702</v>
      </c>
      <c r="H2014" s="75"/>
      <c r="I2014" s="75" t="s">
        <v>150</v>
      </c>
      <c r="J2014" s="75"/>
      <c r="K2014" s="75" t="s">
        <v>3017</v>
      </c>
      <c r="L2014" s="75"/>
      <c r="M2014" s="75"/>
      <c r="N2014" s="75"/>
      <c r="O2014" s="75"/>
      <c r="P2014" s="75"/>
      <c r="Q2014" s="75"/>
      <c r="R2014" s="75"/>
      <c r="S2014" s="75">
        <v>47200.0</v>
      </c>
      <c r="T2014" s="75">
        <f>S2014 - (S2014 * $T$6)</f>
        <v>47200</v>
      </c>
      <c r="U2014" s="75"/>
    </row>
    <row r="2015" spans="1:23" customHeight="1" ht="70">
      <c r="B2015" s="75"/>
      <c r="C2015" s="75" t="s">
        <v>12005</v>
      </c>
      <c r="D2015" s="76" t="s">
        <v>12006</v>
      </c>
      <c r="E2015" s="77" t="s">
        <v>29</v>
      </c>
      <c r="F2015" s="75" t="s">
        <v>111</v>
      </c>
      <c r="G2015" s="75" t="s">
        <v>11009</v>
      </c>
      <c r="H2015" s="75"/>
      <c r="I2015" s="75" t="s">
        <v>150</v>
      </c>
      <c r="J2015" s="75"/>
      <c r="K2015" s="75" t="s">
        <v>6588</v>
      </c>
      <c r="L2015" s="75"/>
      <c r="M2015" s="75"/>
      <c r="N2015" s="75"/>
      <c r="O2015" s="75"/>
      <c r="P2015" s="75"/>
      <c r="Q2015" s="75"/>
      <c r="R2015" s="75"/>
      <c r="S2015" s="75">
        <v>51691.0</v>
      </c>
      <c r="T2015" s="75">
        <f>S2015 - (S2015 * $T$6)</f>
        <v>51691</v>
      </c>
      <c r="U2015" s="75"/>
    </row>
    <row r="2016" spans="1:23" customHeight="1" ht="70">
      <c r="B2016" s="75"/>
      <c r="C2016" s="75" t="s">
        <v>12007</v>
      </c>
      <c r="D2016" s="76" t="s">
        <v>12008</v>
      </c>
      <c r="E2016" s="77" t="s">
        <v>29</v>
      </c>
      <c r="F2016" s="75" t="s">
        <v>111</v>
      </c>
      <c r="G2016" s="75" t="s">
        <v>12009</v>
      </c>
      <c r="H2016" s="75"/>
      <c r="I2016" s="75" t="s">
        <v>150</v>
      </c>
      <c r="J2016" s="75"/>
      <c r="K2016" s="75" t="s">
        <v>318</v>
      </c>
      <c r="L2016" s="75"/>
      <c r="M2016" s="75"/>
      <c r="N2016" s="75"/>
      <c r="O2016" s="75"/>
      <c r="P2016" s="75"/>
      <c r="Q2016" s="75"/>
      <c r="R2016" s="75"/>
      <c r="S2016" s="75">
        <v>58598.0</v>
      </c>
      <c r="T2016" s="75">
        <f>S2016 - (S2016 * $T$6)</f>
        <v>58598</v>
      </c>
      <c r="U2016" s="75"/>
    </row>
    <row r="2017" spans="1:23" customHeight="1" ht="20">
      <c r="B2017" s="107" t="s">
        <v>12010</v>
      </c>
      <c r="C2017" s="107"/>
      <c r="D2017" s="107"/>
      <c r="E2017" s="108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</row>
    <row r="2018" spans="1:23" customHeight="1" ht="70">
      <c r="B2018" s="75"/>
      <c r="C2018" s="75" t="s">
        <v>12011</v>
      </c>
      <c r="D2018" s="76" t="s">
        <v>12012</v>
      </c>
      <c r="E2018" s="77" t="s">
        <v>29</v>
      </c>
      <c r="F2018" s="75" t="s">
        <v>39</v>
      </c>
      <c r="G2018" s="75" t="s">
        <v>664</v>
      </c>
      <c r="H2018" s="75"/>
      <c r="I2018" s="75"/>
      <c r="J2018" s="75"/>
      <c r="K2018" s="75"/>
      <c r="L2018" s="75"/>
      <c r="M2018" s="75"/>
      <c r="N2018" s="75"/>
      <c r="O2018" s="75"/>
      <c r="P2018" s="75"/>
      <c r="Q2018" s="75" t="s">
        <v>12013</v>
      </c>
      <c r="R2018" s="75"/>
      <c r="S2018" s="75">
        <v>1031.0</v>
      </c>
      <c r="T2018" s="75">
        <f>S2018 - (S2018 * $T$6)</f>
        <v>1031</v>
      </c>
      <c r="U2018" s="75"/>
    </row>
    <row r="2019" spans="1:23" customHeight="1" ht="70">
      <c r="B2019" s="75"/>
      <c r="C2019" s="75" t="s">
        <v>12014</v>
      </c>
      <c r="D2019" s="76" t="s">
        <v>12015</v>
      </c>
      <c r="E2019" s="77" t="s">
        <v>29</v>
      </c>
      <c r="F2019" s="75" t="s">
        <v>369</v>
      </c>
      <c r="G2019" s="75" t="s">
        <v>1187</v>
      </c>
      <c r="H2019" s="75"/>
      <c r="I2019" s="75"/>
      <c r="J2019" s="75"/>
      <c r="K2019" s="75"/>
      <c r="L2019" s="75"/>
      <c r="M2019" s="75"/>
      <c r="N2019" s="75"/>
      <c r="O2019" s="75"/>
      <c r="P2019" s="75"/>
      <c r="Q2019" s="75" t="s">
        <v>12016</v>
      </c>
      <c r="R2019" s="75"/>
      <c r="S2019" s="75">
        <v>1452.0</v>
      </c>
      <c r="T2019" s="75">
        <f>S2019 - (S2019 * $T$6)</f>
        <v>1452</v>
      </c>
      <c r="U2019" s="75"/>
    </row>
    <row r="2020" spans="1:23" customHeight="1" ht="70">
      <c r="B2020" s="75"/>
      <c r="C2020" s="75" t="s">
        <v>12017</v>
      </c>
      <c r="D2020" s="76" t="s">
        <v>12018</v>
      </c>
      <c r="E2020" s="77" t="s">
        <v>29</v>
      </c>
      <c r="F2020" s="75" t="s">
        <v>1378</v>
      </c>
      <c r="G2020" s="75" t="s">
        <v>1038</v>
      </c>
      <c r="H2020" s="75"/>
      <c r="I2020" s="75"/>
      <c r="J2020" s="75"/>
      <c r="K2020" s="75"/>
      <c r="L2020" s="75"/>
      <c r="M2020" s="75"/>
      <c r="N2020" s="75"/>
      <c r="O2020" s="75"/>
      <c r="P2020" s="75"/>
      <c r="Q2020" s="75" t="s">
        <v>12016</v>
      </c>
      <c r="R2020" s="75"/>
      <c r="S2020" s="75">
        <v>1597.0</v>
      </c>
      <c r="T2020" s="75">
        <f>S2020 - (S2020 * $T$6)</f>
        <v>1597</v>
      </c>
      <c r="U2020" s="75"/>
    </row>
    <row r="2021" spans="1:23" customHeight="1" ht="70">
      <c r="B2021" s="75"/>
      <c r="C2021" s="75" t="s">
        <v>12019</v>
      </c>
      <c r="D2021" s="76" t="s">
        <v>12020</v>
      </c>
      <c r="E2021" s="77" t="s">
        <v>29</v>
      </c>
      <c r="F2021" s="75" t="s">
        <v>74</v>
      </c>
      <c r="G2021" s="75" t="s">
        <v>11200</v>
      </c>
      <c r="H2021" s="75"/>
      <c r="I2021" s="75"/>
      <c r="J2021" s="75"/>
      <c r="K2021" s="75"/>
      <c r="L2021" s="75"/>
      <c r="M2021" s="75"/>
      <c r="N2021" s="75"/>
      <c r="O2021" s="75"/>
      <c r="P2021" s="75"/>
      <c r="Q2021" s="75" t="s">
        <v>12021</v>
      </c>
      <c r="R2021" s="75"/>
      <c r="S2021" s="75">
        <v>1871.0</v>
      </c>
      <c r="T2021" s="75">
        <f>S2021 - (S2021 * $T$6)</f>
        <v>1871</v>
      </c>
      <c r="U2021" s="75"/>
    </row>
    <row r="2022" spans="1:23" customHeight="1" ht="70">
      <c r="B2022" s="75"/>
      <c r="C2022" s="75" t="s">
        <v>12022</v>
      </c>
      <c r="D2022" s="76" t="s">
        <v>12023</v>
      </c>
      <c r="E2022" s="77" t="s">
        <v>29</v>
      </c>
      <c r="F2022" s="75" t="s">
        <v>567</v>
      </c>
      <c r="G2022" s="75" t="s">
        <v>2382</v>
      </c>
      <c r="H2022" s="75"/>
      <c r="I2022" s="75"/>
      <c r="J2022" s="75"/>
      <c r="K2022" s="75"/>
      <c r="L2022" s="75"/>
      <c r="M2022" s="75"/>
      <c r="N2022" s="75"/>
      <c r="O2022" s="75"/>
      <c r="P2022" s="75"/>
      <c r="Q2022" s="75" t="s">
        <v>12024</v>
      </c>
      <c r="R2022" s="75"/>
      <c r="S2022" s="75">
        <v>2840.0</v>
      </c>
      <c r="T2022" s="75">
        <f>S2022 - (S2022 * $T$6)</f>
        <v>2840</v>
      </c>
      <c r="U2022" s="75"/>
    </row>
    <row r="2023" spans="1:23" customHeight="1" ht="70">
      <c r="B2023" s="75"/>
      <c r="C2023" s="75" t="s">
        <v>12025</v>
      </c>
      <c r="D2023" s="76" t="s">
        <v>12026</v>
      </c>
      <c r="E2023" s="77" t="s">
        <v>29</v>
      </c>
      <c r="F2023" s="75" t="s">
        <v>1038</v>
      </c>
      <c r="G2023" s="75" t="s">
        <v>1558</v>
      </c>
      <c r="H2023" s="75"/>
      <c r="I2023" s="75"/>
      <c r="J2023" s="75"/>
      <c r="K2023" s="75"/>
      <c r="L2023" s="75"/>
      <c r="M2023" s="75"/>
      <c r="N2023" s="75"/>
      <c r="O2023" s="75"/>
      <c r="P2023" s="75"/>
      <c r="Q2023" s="75" t="s">
        <v>12027</v>
      </c>
      <c r="R2023" s="75"/>
      <c r="S2023" s="75">
        <v>2468.0</v>
      </c>
      <c r="T2023" s="75">
        <f>S2023 - (S2023 * $T$6)</f>
        <v>2468</v>
      </c>
      <c r="U2023" s="75"/>
    </row>
    <row r="2024" spans="1:23" customHeight="1" ht="70">
      <c r="B2024" s="75"/>
      <c r="C2024" s="75" t="s">
        <v>12028</v>
      </c>
      <c r="D2024" s="76" t="s">
        <v>12029</v>
      </c>
      <c r="E2024" s="77" t="s">
        <v>29</v>
      </c>
      <c r="F2024" s="75" t="s">
        <v>1727</v>
      </c>
      <c r="G2024" s="75" t="s">
        <v>3486</v>
      </c>
      <c r="H2024" s="75"/>
      <c r="I2024" s="75"/>
      <c r="J2024" s="75"/>
      <c r="K2024" s="75"/>
      <c r="L2024" s="75"/>
      <c r="M2024" s="75"/>
      <c r="N2024" s="75"/>
      <c r="O2024" s="75"/>
      <c r="P2024" s="75"/>
      <c r="Q2024" s="75" t="s">
        <v>12030</v>
      </c>
      <c r="R2024" s="75"/>
      <c r="S2024" s="75">
        <v>2844.0</v>
      </c>
      <c r="T2024" s="75">
        <f>S2024 - (S2024 * $T$6)</f>
        <v>2844</v>
      </c>
      <c r="U2024" s="75"/>
    </row>
    <row r="2025" spans="1:23" customHeight="1" ht="70">
      <c r="B2025" s="75"/>
      <c r="C2025" s="75" t="s">
        <v>12031</v>
      </c>
      <c r="D2025" s="76" t="s">
        <v>12032</v>
      </c>
      <c r="E2025" s="77" t="s">
        <v>29</v>
      </c>
      <c r="F2025" s="75" t="s">
        <v>328</v>
      </c>
      <c r="G2025" s="75" t="s">
        <v>1754</v>
      </c>
      <c r="H2025" s="75"/>
      <c r="I2025" s="75"/>
      <c r="J2025" s="75"/>
      <c r="K2025" s="75"/>
      <c r="L2025" s="75"/>
      <c r="M2025" s="75"/>
      <c r="N2025" s="75"/>
      <c r="O2025" s="75"/>
      <c r="P2025" s="75"/>
      <c r="Q2025" s="75" t="s">
        <v>12033</v>
      </c>
      <c r="R2025" s="75"/>
      <c r="S2025" s="75">
        <v>13844.0</v>
      </c>
      <c r="T2025" s="75">
        <f>S2025 - (S2025 * $T$6)</f>
        <v>13844</v>
      </c>
      <c r="U2025" s="75"/>
    </row>
    <row r="2026" spans="1:23" customHeight="1" ht="20">
      <c r="B2026" s="107" t="s">
        <v>12034</v>
      </c>
      <c r="C2026" s="107"/>
      <c r="D2026" s="107"/>
      <c r="E2026" s="108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</row>
    <row r="2027" spans="1:23" customHeight="1" ht="70">
      <c r="B2027" s="75"/>
      <c r="C2027" s="75" t="s">
        <v>12035</v>
      </c>
      <c r="D2027" s="76" t="s">
        <v>12036</v>
      </c>
      <c r="E2027" s="77" t="s">
        <v>29</v>
      </c>
      <c r="F2027" s="75" t="s">
        <v>39</v>
      </c>
      <c r="G2027" s="75" t="s">
        <v>1058</v>
      </c>
      <c r="H2027" s="75"/>
      <c r="I2027" s="75"/>
      <c r="J2027" s="75"/>
      <c r="K2027" s="75"/>
      <c r="L2027" s="75"/>
      <c r="M2027" s="75"/>
      <c r="N2027" s="75"/>
      <c r="O2027" s="75"/>
      <c r="P2027" s="75"/>
      <c r="Q2027" s="75" t="s">
        <v>12030</v>
      </c>
      <c r="R2027" s="75"/>
      <c r="S2027" s="75">
        <v>7109.0</v>
      </c>
      <c r="T2027" s="75">
        <f>S2027 - (S2027 * $T$6)</f>
        <v>7109</v>
      </c>
      <c r="U2027" s="75"/>
    </row>
    <row r="2028" spans="1:23" customHeight="1" ht="70">
      <c r="B2028" s="75"/>
      <c r="C2028" s="75" t="s">
        <v>12037</v>
      </c>
      <c r="D2028" s="76" t="s">
        <v>12038</v>
      </c>
      <c r="E2028" s="77" t="s">
        <v>29</v>
      </c>
      <c r="F2028" s="75" t="s">
        <v>1378</v>
      </c>
      <c r="G2028" s="75" t="s">
        <v>1441</v>
      </c>
      <c r="H2028" s="75"/>
      <c r="I2028" s="75"/>
      <c r="J2028" s="75"/>
      <c r="K2028" s="75"/>
      <c r="L2028" s="75"/>
      <c r="M2028" s="75"/>
      <c r="N2028" s="75"/>
      <c r="O2028" s="75"/>
      <c r="P2028" s="75"/>
      <c r="Q2028" s="75" t="s">
        <v>12030</v>
      </c>
      <c r="R2028" s="75"/>
      <c r="S2028" s="75">
        <v>10862.0</v>
      </c>
      <c r="T2028" s="75">
        <f>S2028 - (S2028 * $T$6)</f>
        <v>10862</v>
      </c>
      <c r="U2028" s="75"/>
    </row>
    <row r="2029" spans="1:23" customHeight="1" ht="70">
      <c r="B2029" s="75"/>
      <c r="C2029" s="75" t="s">
        <v>12039</v>
      </c>
      <c r="D2029" s="76" t="s">
        <v>12040</v>
      </c>
      <c r="E2029" s="77" t="s">
        <v>29</v>
      </c>
      <c r="F2029" s="75" t="s">
        <v>1091</v>
      </c>
      <c r="G2029" s="75" t="s">
        <v>1754</v>
      </c>
      <c r="H2029" s="75"/>
      <c r="I2029" s="75"/>
      <c r="J2029" s="75"/>
      <c r="K2029" s="75"/>
      <c r="L2029" s="75"/>
      <c r="M2029" s="75"/>
      <c r="N2029" s="75"/>
      <c r="O2029" s="75"/>
      <c r="P2029" s="75"/>
      <c r="Q2029" s="75" t="s">
        <v>12041</v>
      </c>
      <c r="R2029" s="75"/>
      <c r="S2029" s="75">
        <v>14480.0</v>
      </c>
      <c r="T2029" s="75">
        <f>S2029 - (S2029 * $T$6)</f>
        <v>14480</v>
      </c>
      <c r="U2029" s="75"/>
    </row>
    <row r="2030" spans="1:23" customHeight="1" ht="70">
      <c r="B2030" s="75"/>
      <c r="C2030" s="75" t="s">
        <v>12042</v>
      </c>
      <c r="D2030" s="76" t="s">
        <v>12043</v>
      </c>
      <c r="E2030" s="77" t="s">
        <v>29</v>
      </c>
      <c r="F2030" s="75" t="s">
        <v>1038</v>
      </c>
      <c r="G2030" s="75" t="s">
        <v>2565</v>
      </c>
      <c r="H2030" s="75"/>
      <c r="I2030" s="75"/>
      <c r="J2030" s="75"/>
      <c r="K2030" s="75"/>
      <c r="L2030" s="75"/>
      <c r="M2030" s="75"/>
      <c r="N2030" s="75"/>
      <c r="O2030" s="75"/>
      <c r="P2030" s="75"/>
      <c r="Q2030" s="75" t="s">
        <v>12033</v>
      </c>
      <c r="R2030" s="75"/>
      <c r="S2030" s="75">
        <v>25635.0</v>
      </c>
      <c r="T2030" s="75">
        <f>S2030 - (S2030 * $T$6)</f>
        <v>25635</v>
      </c>
      <c r="U2030" s="75"/>
    </row>
    <row r="2031" spans="1:23" customHeight="1" ht="20">
      <c r="B2031" s="107" t="s">
        <v>12044</v>
      </c>
      <c r="C2031" s="107"/>
      <c r="D2031" s="107"/>
      <c r="E2031" s="108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</row>
    <row r="2032" spans="1:23" customHeight="1" ht="70">
      <c r="B2032" s="75"/>
      <c r="C2032" s="75" t="s">
        <v>12045</v>
      </c>
      <c r="D2032" s="76" t="s">
        <v>12046</v>
      </c>
      <c r="E2032" s="77" t="s">
        <v>29</v>
      </c>
      <c r="F2032" s="75" t="s">
        <v>39</v>
      </c>
      <c r="G2032" s="75" t="s">
        <v>74</v>
      </c>
      <c r="H2032" s="75"/>
      <c r="I2032" s="75"/>
      <c r="J2032" s="75"/>
      <c r="K2032" s="75"/>
      <c r="L2032" s="75"/>
      <c r="M2032" s="75"/>
      <c r="N2032" s="75"/>
      <c r="O2032" s="75"/>
      <c r="P2032" s="75"/>
      <c r="Q2032" s="75" t="s">
        <v>12047</v>
      </c>
      <c r="R2032" s="75"/>
      <c r="S2032" s="75">
        <v>1016.0</v>
      </c>
      <c r="T2032" s="75">
        <f>S2032 - (S2032 * $T$6)</f>
        <v>1016</v>
      </c>
      <c r="U2032" s="75"/>
    </row>
    <row r="2033" spans="1:23" customHeight="1" ht="70">
      <c r="B2033" s="75"/>
      <c r="C2033" s="75" t="s">
        <v>12048</v>
      </c>
      <c r="D2033" s="76" t="s">
        <v>12049</v>
      </c>
      <c r="E2033" s="77" t="s">
        <v>29</v>
      </c>
      <c r="F2033" s="75" t="s">
        <v>369</v>
      </c>
      <c r="G2033" s="75" t="s">
        <v>1038</v>
      </c>
      <c r="H2033" s="75"/>
      <c r="I2033" s="75"/>
      <c r="J2033" s="75"/>
      <c r="K2033" s="75"/>
      <c r="L2033" s="75"/>
      <c r="M2033" s="75"/>
      <c r="N2033" s="75"/>
      <c r="O2033" s="75"/>
      <c r="P2033" s="75"/>
      <c r="Q2033" s="75" t="s">
        <v>12050</v>
      </c>
      <c r="R2033" s="75"/>
      <c r="S2033" s="75">
        <v>3797.0</v>
      </c>
      <c r="T2033" s="75">
        <f>S2033 - (S2033 * $T$6)</f>
        <v>3797</v>
      </c>
      <c r="U2033" s="75"/>
    </row>
    <row r="2034" spans="1:23" customHeight="1" ht="70">
      <c r="B2034" s="75"/>
      <c r="C2034" s="75" t="s">
        <v>12051</v>
      </c>
      <c r="D2034" s="76" t="s">
        <v>12052</v>
      </c>
      <c r="E2034" s="77" t="s">
        <v>29</v>
      </c>
      <c r="F2034" s="75" t="s">
        <v>1378</v>
      </c>
      <c r="G2034" s="75" t="s">
        <v>3017</v>
      </c>
      <c r="H2034" s="75"/>
      <c r="I2034" s="75"/>
      <c r="J2034" s="75"/>
      <c r="K2034" s="75"/>
      <c r="L2034" s="75"/>
      <c r="M2034" s="75"/>
      <c r="N2034" s="75"/>
      <c r="O2034" s="75"/>
      <c r="P2034" s="75"/>
      <c r="Q2034" s="75" t="s">
        <v>12013</v>
      </c>
      <c r="R2034" s="75"/>
      <c r="S2034" s="75">
        <v>2323.0</v>
      </c>
      <c r="T2034" s="75">
        <f>S2034 - (S2034 * $T$6)</f>
        <v>2323</v>
      </c>
      <c r="U2034" s="75"/>
    </row>
    <row r="2035" spans="1:23" customHeight="1" ht="70">
      <c r="B2035" s="75"/>
      <c r="C2035" s="75" t="s">
        <v>12053</v>
      </c>
      <c r="D2035" s="76" t="s">
        <v>12054</v>
      </c>
      <c r="E2035" s="77" t="s">
        <v>29</v>
      </c>
      <c r="F2035" s="75" t="s">
        <v>1091</v>
      </c>
      <c r="G2035" s="75" t="s">
        <v>1890</v>
      </c>
      <c r="H2035" s="75"/>
      <c r="I2035" s="75"/>
      <c r="J2035" s="75"/>
      <c r="K2035" s="75"/>
      <c r="L2035" s="75"/>
      <c r="M2035" s="75"/>
      <c r="N2035" s="75"/>
      <c r="O2035" s="75"/>
      <c r="P2035" s="75"/>
      <c r="Q2035" s="75" t="s">
        <v>12016</v>
      </c>
      <c r="R2035" s="75"/>
      <c r="S2035" s="75">
        <v>3775.0</v>
      </c>
      <c r="T2035" s="75">
        <f>S2035 - (S2035 * $T$6)</f>
        <v>3775</v>
      </c>
      <c r="U2035" s="75"/>
    </row>
    <row r="2036" spans="1:23" customHeight="1" ht="70">
      <c r="B2036" s="75"/>
      <c r="C2036" s="75" t="s">
        <v>12055</v>
      </c>
      <c r="D2036" s="76" t="s">
        <v>12056</v>
      </c>
      <c r="E2036" s="77" t="s">
        <v>29</v>
      </c>
      <c r="F2036" s="75" t="s">
        <v>567</v>
      </c>
      <c r="G2036" s="75" t="s">
        <v>1336</v>
      </c>
      <c r="H2036" s="75"/>
      <c r="I2036" s="75"/>
      <c r="J2036" s="75"/>
      <c r="K2036" s="75"/>
      <c r="L2036" s="75"/>
      <c r="M2036" s="75"/>
      <c r="N2036" s="75"/>
      <c r="O2036" s="75"/>
      <c r="P2036" s="75"/>
      <c r="Q2036" s="75" t="s">
        <v>12024</v>
      </c>
      <c r="R2036" s="75"/>
      <c r="S2036" s="75">
        <v>4065.0</v>
      </c>
      <c r="T2036" s="75">
        <f>S2036 - (S2036 * $T$6)</f>
        <v>4065</v>
      </c>
      <c r="U2036" s="75"/>
    </row>
    <row r="2037" spans="1:23" customHeight="1" ht="70">
      <c r="B2037" s="75"/>
      <c r="C2037" s="75" t="s">
        <v>12057</v>
      </c>
      <c r="D2037" s="76" t="s">
        <v>12058</v>
      </c>
      <c r="E2037" s="77" t="s">
        <v>29</v>
      </c>
      <c r="F2037" s="75" t="s">
        <v>1727</v>
      </c>
      <c r="G2037" s="75" t="s">
        <v>121</v>
      </c>
      <c r="H2037" s="75"/>
      <c r="I2037" s="75"/>
      <c r="J2037" s="75"/>
      <c r="K2037" s="75"/>
      <c r="L2037" s="75"/>
      <c r="M2037" s="75"/>
      <c r="N2037" s="75"/>
      <c r="O2037" s="75"/>
      <c r="P2037" s="75"/>
      <c r="Q2037" s="75" t="s">
        <v>12030</v>
      </c>
      <c r="R2037" s="75"/>
      <c r="S2037" s="75">
        <v>5952.0</v>
      </c>
      <c r="T2037" s="75">
        <f>S2037 - (S2037 * $T$6)</f>
        <v>5952</v>
      </c>
      <c r="U2037" s="75"/>
    </row>
    <row r="2038" spans="1:23" customHeight="1" ht="20">
      <c r="B2038" s="107" t="s">
        <v>12059</v>
      </c>
      <c r="C2038" s="107"/>
      <c r="D2038" s="107"/>
      <c r="E2038" s="108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</row>
    <row r="2039" spans="1:23" customHeight="1" ht="70">
      <c r="B2039" s="75"/>
      <c r="C2039" s="75" t="s">
        <v>12060</v>
      </c>
      <c r="D2039" s="76" t="s">
        <v>12061</v>
      </c>
      <c r="E2039" s="77" t="s">
        <v>29</v>
      </c>
      <c r="F2039" s="75" t="s">
        <v>369</v>
      </c>
      <c r="G2039" s="75" t="s">
        <v>7573</v>
      </c>
      <c r="H2039" s="75"/>
      <c r="I2039" s="75"/>
      <c r="J2039" s="75"/>
      <c r="K2039" s="75"/>
      <c r="L2039" s="75"/>
      <c r="M2039" s="75"/>
      <c r="N2039" s="75"/>
      <c r="O2039" s="75"/>
      <c r="P2039" s="75"/>
      <c r="Q2039" s="75" t="s">
        <v>12050</v>
      </c>
      <c r="R2039" s="75"/>
      <c r="S2039" s="75">
        <v>1887.0</v>
      </c>
      <c r="T2039" s="75">
        <f>S2039 - (S2039 * $T$6)</f>
        <v>1887</v>
      </c>
      <c r="U2039" s="75"/>
    </row>
    <row r="2040" spans="1:23" customHeight="1" ht="70">
      <c r="B2040" s="75"/>
      <c r="C2040" s="75" t="s">
        <v>12062</v>
      </c>
      <c r="D2040" s="76" t="s">
        <v>12063</v>
      </c>
      <c r="E2040" s="77" t="s">
        <v>29</v>
      </c>
      <c r="F2040" s="75" t="s">
        <v>74</v>
      </c>
      <c r="G2040" s="75" t="s">
        <v>2382</v>
      </c>
      <c r="H2040" s="75"/>
      <c r="I2040" s="75"/>
      <c r="J2040" s="75"/>
      <c r="K2040" s="75"/>
      <c r="L2040" s="75"/>
      <c r="M2040" s="75"/>
      <c r="N2040" s="75"/>
      <c r="O2040" s="75"/>
      <c r="P2040" s="75"/>
      <c r="Q2040" s="75" t="s">
        <v>12013</v>
      </c>
      <c r="R2040" s="75"/>
      <c r="S2040" s="75">
        <v>2323.0</v>
      </c>
      <c r="T2040" s="75">
        <f>S2040 - (S2040 * $T$6)</f>
        <v>2323</v>
      </c>
      <c r="U2040" s="75"/>
    </row>
    <row r="2041" spans="1:23" customHeight="1" ht="70">
      <c r="B2041" s="75"/>
      <c r="C2041" s="75" t="s">
        <v>12064</v>
      </c>
      <c r="D2041" s="76" t="s">
        <v>12065</v>
      </c>
      <c r="E2041" s="77" t="s">
        <v>29</v>
      </c>
      <c r="F2041" s="75" t="s">
        <v>567</v>
      </c>
      <c r="G2041" s="75" t="s">
        <v>328</v>
      </c>
      <c r="H2041" s="75"/>
      <c r="I2041" s="75"/>
      <c r="J2041" s="75"/>
      <c r="K2041" s="75"/>
      <c r="L2041" s="75"/>
      <c r="M2041" s="75"/>
      <c r="N2041" s="75"/>
      <c r="O2041" s="75"/>
      <c r="P2041" s="75"/>
      <c r="Q2041" s="75" t="s">
        <v>12021</v>
      </c>
      <c r="R2041" s="75"/>
      <c r="S2041" s="75">
        <v>3148.0</v>
      </c>
      <c r="T2041" s="75">
        <f>S2041 - (S2041 * $T$6)</f>
        <v>3148</v>
      </c>
      <c r="U2041" s="75"/>
    </row>
    <row r="2042" spans="1:23" customHeight="1" ht="70">
      <c r="B2042" s="75"/>
      <c r="C2042" s="75" t="s">
        <v>12066</v>
      </c>
      <c r="D2042" s="76" t="s">
        <v>12067</v>
      </c>
      <c r="E2042" s="77" t="s">
        <v>29</v>
      </c>
      <c r="F2042" s="75" t="s">
        <v>1727</v>
      </c>
      <c r="G2042" s="75" t="s">
        <v>882</v>
      </c>
      <c r="H2042" s="75"/>
      <c r="I2042" s="75"/>
      <c r="J2042" s="75"/>
      <c r="K2042" s="75"/>
      <c r="L2042" s="75"/>
      <c r="M2042" s="75"/>
      <c r="N2042" s="75"/>
      <c r="O2042" s="75"/>
      <c r="P2042" s="75"/>
      <c r="Q2042" s="75" t="s">
        <v>12030</v>
      </c>
      <c r="R2042" s="75"/>
      <c r="S2042" s="75">
        <v>4646.0</v>
      </c>
      <c r="T2042" s="75">
        <f>S2042 - (S2042 * $T$6)</f>
        <v>4646</v>
      </c>
      <c r="U2042" s="75"/>
    </row>
    <row r="2043" spans="1:23" customHeight="1" ht="70">
      <c r="B2043" s="75"/>
      <c r="C2043" s="75" t="s">
        <v>12068</v>
      </c>
      <c r="D2043" s="76" t="s">
        <v>12069</v>
      </c>
      <c r="E2043" s="77" t="s">
        <v>29</v>
      </c>
      <c r="F2043" s="75" t="s">
        <v>328</v>
      </c>
      <c r="G2043" s="75" t="s">
        <v>46</v>
      </c>
      <c r="H2043" s="75"/>
      <c r="I2043" s="75"/>
      <c r="J2043" s="75"/>
      <c r="K2043" s="75"/>
      <c r="L2043" s="75"/>
      <c r="M2043" s="75"/>
      <c r="N2043" s="75"/>
      <c r="O2043" s="75"/>
      <c r="P2043" s="75"/>
      <c r="Q2043" s="75" t="s">
        <v>12070</v>
      </c>
      <c r="R2043" s="75"/>
      <c r="S2043" s="75">
        <v>13451.0</v>
      </c>
      <c r="T2043" s="75">
        <f>S2043 - (S2043 * $T$6)</f>
        <v>13451</v>
      </c>
      <c r="U2043" s="75"/>
    </row>
    <row r="2044" spans="1:23" customHeight="1" ht="20">
      <c r="B2044" s="107" t="s">
        <v>12071</v>
      </c>
      <c r="C2044" s="107"/>
      <c r="D2044" s="107"/>
      <c r="E2044" s="108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</row>
    <row r="2045" spans="1:23" customHeight="1" ht="70">
      <c r="B2045" s="75"/>
      <c r="C2045" s="75" t="s">
        <v>12072</v>
      </c>
      <c r="D2045" s="76" t="s">
        <v>12073</v>
      </c>
      <c r="E2045" s="77" t="s">
        <v>29</v>
      </c>
      <c r="F2045" s="75" t="s">
        <v>39</v>
      </c>
      <c r="G2045" s="75" t="s">
        <v>74</v>
      </c>
      <c r="H2045" s="75"/>
      <c r="I2045" s="75"/>
      <c r="J2045" s="75"/>
      <c r="K2045" s="75"/>
      <c r="L2045" s="75"/>
      <c r="M2045" s="75"/>
      <c r="N2045" s="75"/>
      <c r="O2045" s="75"/>
      <c r="P2045" s="75"/>
      <c r="Q2045" s="75" t="s">
        <v>12047</v>
      </c>
      <c r="R2045" s="75"/>
      <c r="S2045" s="75">
        <v>1887.0</v>
      </c>
      <c r="T2045" s="75">
        <f>S2045 - (S2045 * $T$6)</f>
        <v>1887</v>
      </c>
      <c r="U2045" s="75"/>
    </row>
    <row r="2046" spans="1:23" customHeight="1" ht="70">
      <c r="B2046" s="75"/>
      <c r="C2046" s="75" t="s">
        <v>12074</v>
      </c>
      <c r="D2046" s="76" t="s">
        <v>12075</v>
      </c>
      <c r="E2046" s="77" t="s">
        <v>29</v>
      </c>
      <c r="F2046" s="75" t="s">
        <v>369</v>
      </c>
      <c r="G2046" s="75" t="s">
        <v>1038</v>
      </c>
      <c r="H2046" s="75"/>
      <c r="I2046" s="75"/>
      <c r="J2046" s="75"/>
      <c r="K2046" s="75"/>
      <c r="L2046" s="75"/>
      <c r="M2046" s="75"/>
      <c r="N2046" s="75"/>
      <c r="O2046" s="75"/>
      <c r="P2046" s="75"/>
      <c r="Q2046" s="75" t="s">
        <v>12050</v>
      </c>
      <c r="R2046" s="75"/>
      <c r="S2046" s="75">
        <v>3962.0</v>
      </c>
      <c r="T2046" s="75">
        <f>S2046 - (S2046 * $T$6)</f>
        <v>3962</v>
      </c>
      <c r="U2046" s="75"/>
    </row>
    <row r="2047" spans="1:23" customHeight="1" ht="70">
      <c r="B2047" s="75"/>
      <c r="C2047" s="75" t="s">
        <v>12076</v>
      </c>
      <c r="D2047" s="76" t="s">
        <v>12077</v>
      </c>
      <c r="E2047" s="77" t="s">
        <v>29</v>
      </c>
      <c r="F2047" s="75" t="s">
        <v>1378</v>
      </c>
      <c r="G2047" s="75" t="s">
        <v>1461</v>
      </c>
      <c r="H2047" s="75"/>
      <c r="I2047" s="75"/>
      <c r="J2047" s="75"/>
      <c r="K2047" s="75"/>
      <c r="L2047" s="75"/>
      <c r="M2047" s="75"/>
      <c r="N2047" s="75"/>
      <c r="O2047" s="75"/>
      <c r="P2047" s="75"/>
      <c r="Q2047" s="75" t="s">
        <v>12050</v>
      </c>
      <c r="R2047" s="75"/>
      <c r="S2047" s="75">
        <v>3485.0</v>
      </c>
      <c r="T2047" s="75">
        <f>S2047 - (S2047 * $T$6)</f>
        <v>3485</v>
      </c>
      <c r="U2047" s="75"/>
    </row>
    <row r="2048" spans="1:23" customHeight="1" ht="70">
      <c r="B2048" s="75"/>
      <c r="C2048" s="75" t="s">
        <v>12078</v>
      </c>
      <c r="D2048" s="76" t="s">
        <v>12079</v>
      </c>
      <c r="E2048" s="77" t="s">
        <v>29</v>
      </c>
      <c r="F2048" s="75" t="s">
        <v>74</v>
      </c>
      <c r="G2048" s="75" t="s">
        <v>7587</v>
      </c>
      <c r="H2048" s="75"/>
      <c r="I2048" s="75"/>
      <c r="J2048" s="75"/>
      <c r="K2048" s="75"/>
      <c r="L2048" s="75"/>
      <c r="M2048" s="75"/>
      <c r="N2048" s="75"/>
      <c r="O2048" s="75"/>
      <c r="P2048" s="75"/>
      <c r="Q2048" s="75" t="s">
        <v>12013</v>
      </c>
      <c r="R2048" s="75"/>
      <c r="S2048" s="75">
        <v>4043.0</v>
      </c>
      <c r="T2048" s="75">
        <f>S2048 - (S2048 * $T$6)</f>
        <v>4043</v>
      </c>
      <c r="U2048" s="75"/>
    </row>
    <row r="2049" spans="1:23" customHeight="1" ht="70">
      <c r="B2049" s="75"/>
      <c r="C2049" s="75" t="s">
        <v>12080</v>
      </c>
      <c r="D2049" s="76" t="s">
        <v>12081</v>
      </c>
      <c r="E2049" s="77" t="s">
        <v>29</v>
      </c>
      <c r="F2049" s="75" t="s">
        <v>567</v>
      </c>
      <c r="G2049" s="75" t="s">
        <v>1754</v>
      </c>
      <c r="H2049" s="75"/>
      <c r="I2049" s="75"/>
      <c r="J2049" s="75"/>
      <c r="K2049" s="75"/>
      <c r="L2049" s="75"/>
      <c r="M2049" s="75"/>
      <c r="N2049" s="75"/>
      <c r="O2049" s="75"/>
      <c r="P2049" s="75"/>
      <c r="Q2049" s="75" t="s">
        <v>12016</v>
      </c>
      <c r="R2049" s="75"/>
      <c r="S2049" s="75">
        <v>6138.0</v>
      </c>
      <c r="T2049" s="75">
        <f>S2049 - (S2049 * $T$6)</f>
        <v>6138</v>
      </c>
      <c r="U2049" s="75"/>
    </row>
    <row r="2050" spans="1:23" customHeight="1" ht="70">
      <c r="B2050" s="75"/>
      <c r="C2050" s="75" t="s">
        <v>12082</v>
      </c>
      <c r="D2050" s="76" t="s">
        <v>12083</v>
      </c>
      <c r="E2050" s="77" t="s">
        <v>29</v>
      </c>
      <c r="F2050" s="75" t="s">
        <v>1727</v>
      </c>
      <c r="G2050" s="75" t="s">
        <v>1032</v>
      </c>
      <c r="H2050" s="75"/>
      <c r="I2050" s="75"/>
      <c r="J2050" s="75"/>
      <c r="K2050" s="75"/>
      <c r="L2050" s="75"/>
      <c r="M2050" s="75"/>
      <c r="N2050" s="75"/>
      <c r="O2050" s="75"/>
      <c r="P2050" s="75"/>
      <c r="Q2050" s="75" t="s">
        <v>12024</v>
      </c>
      <c r="R2050" s="75"/>
      <c r="S2050" s="75">
        <v>9146.0</v>
      </c>
      <c r="T2050" s="75">
        <f>S2050 - (S2050 * $T$6)</f>
        <v>9146</v>
      </c>
      <c r="U2050" s="75"/>
    </row>
    <row r="2051" spans="1:23" customHeight="1" ht="20">
      <c r="B2051" s="107" t="s">
        <v>12084</v>
      </c>
      <c r="C2051" s="107"/>
      <c r="D2051" s="107"/>
      <c r="E2051" s="108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</row>
    <row r="2052" spans="1:23" customHeight="1" ht="70">
      <c r="B2052" s="75"/>
      <c r="C2052" s="75" t="s">
        <v>12085</v>
      </c>
      <c r="D2052" s="76" t="s">
        <v>12086</v>
      </c>
      <c r="E2052" s="77" t="s">
        <v>29</v>
      </c>
      <c r="F2052" s="75" t="s">
        <v>369</v>
      </c>
      <c r="G2052" s="75" t="s">
        <v>1727</v>
      </c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 t="s">
        <v>12087</v>
      </c>
      <c r="S2052" s="75">
        <v>1654.0</v>
      </c>
      <c r="T2052" s="75">
        <f>S2052 - (S2052 * $T$6)</f>
        <v>1654</v>
      </c>
      <c r="U2052" s="75"/>
    </row>
    <row r="2053" spans="1:23" customHeight="1" ht="70">
      <c r="B2053" s="75"/>
      <c r="C2053" s="75" t="s">
        <v>12088</v>
      </c>
      <c r="D2053" s="76" t="s">
        <v>12089</v>
      </c>
      <c r="E2053" s="77" t="s">
        <v>29</v>
      </c>
      <c r="F2053" s="75" t="s">
        <v>74</v>
      </c>
      <c r="G2053" s="75" t="s">
        <v>7721</v>
      </c>
      <c r="H2053" s="75"/>
      <c r="I2053" s="75"/>
      <c r="J2053" s="75"/>
      <c r="K2053" s="75"/>
      <c r="L2053" s="75"/>
      <c r="M2053" s="75"/>
      <c r="N2053" s="75"/>
      <c r="O2053" s="75"/>
      <c r="P2053" s="75"/>
      <c r="Q2053" s="75"/>
      <c r="R2053" s="75" t="s">
        <v>12087</v>
      </c>
      <c r="S2053" s="75">
        <v>2178.0</v>
      </c>
      <c r="T2053" s="75">
        <f>S2053 - (S2053 * $T$6)</f>
        <v>2178</v>
      </c>
      <c r="U2053" s="75"/>
    </row>
    <row r="2054" spans="1:23" customHeight="1" ht="70">
      <c r="B2054" s="75"/>
      <c r="C2054" s="75" t="s">
        <v>12090</v>
      </c>
      <c r="D2054" s="76" t="s">
        <v>12091</v>
      </c>
      <c r="E2054" s="77" t="s">
        <v>29</v>
      </c>
      <c r="F2054" s="75" t="s">
        <v>567</v>
      </c>
      <c r="G2054" s="75" t="s">
        <v>1890</v>
      </c>
      <c r="H2054" s="75"/>
      <c r="I2054" s="75"/>
      <c r="J2054" s="75"/>
      <c r="K2054" s="75"/>
      <c r="L2054" s="75"/>
      <c r="M2054" s="75"/>
      <c r="N2054" s="75"/>
      <c r="O2054" s="75"/>
      <c r="P2054" s="75"/>
      <c r="Q2054" s="75"/>
      <c r="R2054" s="75" t="s">
        <v>12092</v>
      </c>
      <c r="S2054" s="75">
        <v>3246.0</v>
      </c>
      <c r="T2054" s="75">
        <f>S2054 - (S2054 * $T$6)</f>
        <v>3246</v>
      </c>
      <c r="U2054" s="75"/>
    </row>
    <row r="2055" spans="1:23" customHeight="1" ht="70">
      <c r="B2055" s="75"/>
      <c r="C2055" s="75" t="s">
        <v>12093</v>
      </c>
      <c r="D2055" s="76" t="s">
        <v>12094</v>
      </c>
      <c r="E2055" s="77" t="s">
        <v>29</v>
      </c>
      <c r="F2055" s="75" t="s">
        <v>1727</v>
      </c>
      <c r="G2055" s="75" t="s">
        <v>3210</v>
      </c>
      <c r="H2055" s="75"/>
      <c r="I2055" s="75"/>
      <c r="J2055" s="75"/>
      <c r="K2055" s="75"/>
      <c r="L2055" s="75"/>
      <c r="M2055" s="75"/>
      <c r="N2055" s="75"/>
      <c r="O2055" s="75"/>
      <c r="P2055" s="75"/>
      <c r="Q2055" s="75"/>
      <c r="R2055" s="75" t="s">
        <v>12095</v>
      </c>
      <c r="S2055" s="75">
        <v>4211.0</v>
      </c>
      <c r="T2055" s="75">
        <f>S2055 - (S2055 * $T$6)</f>
        <v>4211</v>
      </c>
      <c r="U2055" s="75"/>
    </row>
    <row r="2056" spans="1:23" customHeight="1" ht="70">
      <c r="B2056" s="75"/>
      <c r="C2056" s="75" t="s">
        <v>12096</v>
      </c>
      <c r="D2056" s="76" t="s">
        <v>12097</v>
      </c>
      <c r="E2056" s="77" t="s">
        <v>29</v>
      </c>
      <c r="F2056" s="75" t="s">
        <v>328</v>
      </c>
      <c r="G2056" s="75" t="s">
        <v>895</v>
      </c>
      <c r="H2056" s="75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 t="s">
        <v>12095</v>
      </c>
      <c r="S2056" s="75">
        <v>6227.0</v>
      </c>
      <c r="T2056" s="75">
        <f>S2056 - (S2056 * $T$6)</f>
        <v>6227</v>
      </c>
      <c r="U2056" s="75"/>
    </row>
    <row r="2057" spans="1:23" customHeight="1" ht="20">
      <c r="B2057" s="107" t="s">
        <v>12098</v>
      </c>
      <c r="C2057" s="107"/>
      <c r="D2057" s="107"/>
      <c r="E2057" s="108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</row>
    <row r="2058" spans="1:23" customHeight="1" ht="70">
      <c r="B2058" s="75"/>
      <c r="C2058" s="75" t="s">
        <v>12099</v>
      </c>
      <c r="D2058" s="76" t="s">
        <v>12100</v>
      </c>
      <c r="E2058" s="77" t="s">
        <v>29</v>
      </c>
      <c r="F2058" s="75"/>
      <c r="G2058" s="75" t="s">
        <v>567</v>
      </c>
      <c r="H2058" s="75"/>
      <c r="I2058" s="75"/>
      <c r="J2058" s="75"/>
      <c r="K2058" s="75"/>
      <c r="L2058" s="75"/>
      <c r="M2058" s="75"/>
      <c r="N2058" s="75"/>
      <c r="O2058" s="75" t="s">
        <v>12101</v>
      </c>
      <c r="P2058" s="75"/>
      <c r="Q2058" s="75"/>
      <c r="R2058" s="75"/>
      <c r="S2058" s="75">
        <v>4460.0</v>
      </c>
      <c r="T2058" s="75">
        <f>S2058 - (S2058 * $T$6)</f>
        <v>4460</v>
      </c>
      <c r="U2058" s="75"/>
    </row>
    <row r="2059" spans="1:23" customHeight="1" ht="70">
      <c r="B2059" s="75"/>
      <c r="C2059" s="75" t="s">
        <v>12102</v>
      </c>
      <c r="D2059" s="76" t="s">
        <v>12103</v>
      </c>
      <c r="E2059" s="77" t="s">
        <v>29</v>
      </c>
      <c r="F2059" s="75"/>
      <c r="G2059" s="75" t="s">
        <v>3017</v>
      </c>
      <c r="H2059" s="75"/>
      <c r="I2059" s="75"/>
      <c r="J2059" s="75"/>
      <c r="K2059" s="75"/>
      <c r="L2059" s="75"/>
      <c r="M2059" s="75"/>
      <c r="N2059" s="75"/>
      <c r="O2059" s="75" t="s">
        <v>12104</v>
      </c>
      <c r="P2059" s="75"/>
      <c r="Q2059" s="75"/>
      <c r="R2059" s="75"/>
      <c r="S2059" s="75">
        <v>7789.0</v>
      </c>
      <c r="T2059" s="75">
        <f>S2059 - (S2059 * $T$6)</f>
        <v>7789</v>
      </c>
      <c r="U2059" s="75"/>
    </row>
    <row r="2060" spans="1:23" customHeight="1" ht="70">
      <c r="B2060" s="75"/>
      <c r="C2060" s="75" t="s">
        <v>12105</v>
      </c>
      <c r="D2060" s="76" t="s">
        <v>12106</v>
      </c>
      <c r="E2060" s="77" t="s">
        <v>29</v>
      </c>
      <c r="F2060" s="75"/>
      <c r="G2060" s="75" t="s">
        <v>1890</v>
      </c>
      <c r="H2060" s="75"/>
      <c r="I2060" s="75"/>
      <c r="J2060" s="75"/>
      <c r="K2060" s="75"/>
      <c r="L2060" s="75"/>
      <c r="M2060" s="75"/>
      <c r="N2060" s="75"/>
      <c r="O2060" s="75" t="s">
        <v>12107</v>
      </c>
      <c r="P2060" s="75"/>
      <c r="Q2060" s="75"/>
      <c r="R2060" s="75"/>
      <c r="S2060" s="75">
        <v>9557.0</v>
      </c>
      <c r="T2060" s="75">
        <f>S2060 - (S2060 * $T$6)</f>
        <v>9557</v>
      </c>
      <c r="U2060" s="75"/>
    </row>
    <row r="2061" spans="1:23" customHeight="1" ht="70">
      <c r="B2061" s="75"/>
      <c r="C2061" s="75" t="s">
        <v>12108</v>
      </c>
      <c r="D2061" s="76" t="s">
        <v>12109</v>
      </c>
      <c r="E2061" s="77" t="s">
        <v>29</v>
      </c>
      <c r="F2061" s="75"/>
      <c r="G2061" s="75" t="s">
        <v>332</v>
      </c>
      <c r="H2061" s="75"/>
      <c r="I2061" s="75"/>
      <c r="J2061" s="75"/>
      <c r="K2061" s="75"/>
      <c r="L2061" s="75"/>
      <c r="M2061" s="75"/>
      <c r="N2061" s="75"/>
      <c r="O2061" s="75" t="s">
        <v>12110</v>
      </c>
      <c r="P2061" s="75"/>
      <c r="Q2061" s="75"/>
      <c r="R2061" s="75"/>
      <c r="S2061" s="75">
        <v>12483.0</v>
      </c>
      <c r="T2061" s="75">
        <f>S2061 - (S2061 * $T$6)</f>
        <v>12483</v>
      </c>
      <c r="U2061" s="75"/>
    </row>
    <row r="2062" spans="1:23" customHeight="1" ht="70">
      <c r="B2062" s="75"/>
      <c r="C2062" s="75" t="s">
        <v>12111</v>
      </c>
      <c r="D2062" s="76" t="s">
        <v>12112</v>
      </c>
      <c r="E2062" s="77" t="s">
        <v>29</v>
      </c>
      <c r="F2062" s="75"/>
      <c r="G2062" s="75" t="s">
        <v>807</v>
      </c>
      <c r="H2062" s="75"/>
      <c r="I2062" s="75"/>
      <c r="J2062" s="75"/>
      <c r="K2062" s="75"/>
      <c r="L2062" s="75"/>
      <c r="M2062" s="75"/>
      <c r="N2062" s="75"/>
      <c r="O2062" s="75" t="s">
        <v>12113</v>
      </c>
      <c r="P2062" s="75"/>
      <c r="Q2062" s="75"/>
      <c r="R2062" s="75"/>
      <c r="S2062" s="75">
        <v>14525.0</v>
      </c>
      <c r="T2062" s="75">
        <f>S2062 - (S2062 * $T$6)</f>
        <v>14525</v>
      </c>
      <c r="U2062" s="75"/>
    </row>
    <row r="2063" spans="1:23" customHeight="1" ht="70">
      <c r="B2063" s="75"/>
      <c r="C2063" s="75" t="s">
        <v>12114</v>
      </c>
      <c r="D2063" s="76" t="s">
        <v>12115</v>
      </c>
      <c r="E2063" s="77" t="s">
        <v>29</v>
      </c>
      <c r="F2063" s="75"/>
      <c r="G2063" s="75" t="s">
        <v>52</v>
      </c>
      <c r="H2063" s="75"/>
      <c r="I2063" s="75"/>
      <c r="J2063" s="75"/>
      <c r="K2063" s="75"/>
      <c r="L2063" s="75"/>
      <c r="M2063" s="75"/>
      <c r="N2063" s="75"/>
      <c r="O2063" s="75" t="s">
        <v>12116</v>
      </c>
      <c r="P2063" s="75"/>
      <c r="Q2063" s="75"/>
      <c r="R2063" s="75"/>
      <c r="S2063" s="75">
        <v>20819.0</v>
      </c>
      <c r="T2063" s="75">
        <f>S2063 - (S2063 * $T$6)</f>
        <v>20819</v>
      </c>
      <c r="U2063" s="75"/>
    </row>
    <row r="2064" spans="1:23" customHeight="1" ht="70">
      <c r="B2064" s="75"/>
      <c r="C2064" s="75" t="s">
        <v>12117</v>
      </c>
      <c r="D2064" s="76" t="s">
        <v>12118</v>
      </c>
      <c r="E2064" s="77" t="s">
        <v>29</v>
      </c>
      <c r="F2064" s="75"/>
      <c r="G2064" s="75" t="s">
        <v>530</v>
      </c>
      <c r="H2064" s="75"/>
      <c r="I2064" s="75"/>
      <c r="J2064" s="75"/>
      <c r="K2064" s="75"/>
      <c r="L2064" s="75"/>
      <c r="M2064" s="75"/>
      <c r="N2064" s="75"/>
      <c r="O2064" s="75" t="s">
        <v>12119</v>
      </c>
      <c r="P2064" s="75"/>
      <c r="Q2064" s="75"/>
      <c r="R2064" s="75"/>
      <c r="S2064" s="75">
        <v>32972.0</v>
      </c>
      <c r="T2064" s="75">
        <f>S2064 - (S2064 * $T$6)</f>
        <v>32972</v>
      </c>
      <c r="U2064" s="75"/>
    </row>
    <row r="2065" spans="1:23" customHeight="1" ht="70">
      <c r="B2065" s="75"/>
      <c r="C2065" s="75" t="s">
        <v>12120</v>
      </c>
      <c r="D2065" s="76" t="s">
        <v>12121</v>
      </c>
      <c r="E2065" s="77" t="s">
        <v>29</v>
      </c>
      <c r="F2065" s="75"/>
      <c r="G2065" s="75" t="s">
        <v>824</v>
      </c>
      <c r="H2065" s="75"/>
      <c r="I2065" s="75"/>
      <c r="J2065" s="75"/>
      <c r="K2065" s="75"/>
      <c r="L2065" s="75"/>
      <c r="M2065" s="75"/>
      <c r="N2065" s="75"/>
      <c r="O2065" s="75" t="s">
        <v>12122</v>
      </c>
      <c r="P2065" s="75"/>
      <c r="Q2065" s="75"/>
      <c r="R2065" s="75"/>
      <c r="S2065" s="75">
        <v>46411.0</v>
      </c>
      <c r="T2065" s="75">
        <f>S2065 - (S2065 * $T$6)</f>
        <v>46411</v>
      </c>
      <c r="U2065" s="75"/>
    </row>
    <row r="2066" spans="1:23" customHeight="1" ht="70">
      <c r="B2066" s="75"/>
      <c r="C2066" s="75" t="s">
        <v>12123</v>
      </c>
      <c r="D2066" s="76" t="s">
        <v>12124</v>
      </c>
      <c r="E2066" s="77" t="s">
        <v>29</v>
      </c>
      <c r="F2066" s="75"/>
      <c r="G2066" s="75" t="s">
        <v>1871</v>
      </c>
      <c r="H2066" s="75"/>
      <c r="I2066" s="75"/>
      <c r="J2066" s="75"/>
      <c r="K2066" s="75"/>
      <c r="L2066" s="75"/>
      <c r="M2066" s="75"/>
      <c r="N2066" s="75"/>
      <c r="O2066" s="75" t="s">
        <v>12125</v>
      </c>
      <c r="P2066" s="75"/>
      <c r="Q2066" s="75"/>
      <c r="R2066" s="75"/>
      <c r="S2066" s="75">
        <v>106976.0</v>
      </c>
      <c r="T2066" s="75">
        <f>S2066 - (S2066 * $T$6)</f>
        <v>106976</v>
      </c>
      <c r="U2066" s="75"/>
    </row>
    <row r="2067" spans="1:23" customHeight="1" ht="70">
      <c r="B2067" s="75"/>
      <c r="C2067" s="75" t="s">
        <v>12126</v>
      </c>
      <c r="D2067" s="76" t="s">
        <v>12127</v>
      </c>
      <c r="E2067" s="77" t="s">
        <v>29</v>
      </c>
      <c r="F2067" s="75"/>
      <c r="G2067" s="75" t="s">
        <v>12128</v>
      </c>
      <c r="H2067" s="75"/>
      <c r="I2067" s="75"/>
      <c r="J2067" s="75"/>
      <c r="K2067" s="75"/>
      <c r="L2067" s="75"/>
      <c r="M2067" s="75"/>
      <c r="N2067" s="75"/>
      <c r="O2067" s="75" t="s">
        <v>12129</v>
      </c>
      <c r="P2067" s="75"/>
      <c r="Q2067" s="75"/>
      <c r="R2067" s="75"/>
      <c r="S2067" s="75">
        <v>139776.0</v>
      </c>
      <c r="T2067" s="75">
        <f>S2067 - (S2067 * $T$6)</f>
        <v>139776</v>
      </c>
      <c r="U2067" s="75"/>
    </row>
    <row r="2068" spans="1:23" customHeight="1" ht="20">
      <c r="B2068" s="107" t="s">
        <v>12130</v>
      </c>
      <c r="C2068" s="107"/>
      <c r="D2068" s="107"/>
      <c r="E2068" s="108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</row>
    <row r="2069" spans="1:23" customHeight="1" ht="70">
      <c r="B2069" s="75"/>
      <c r="C2069" s="75" t="s">
        <v>12131</v>
      </c>
      <c r="D2069" s="76" t="s">
        <v>12132</v>
      </c>
      <c r="E2069" s="77" t="s">
        <v>29</v>
      </c>
      <c r="F2069" s="75"/>
      <c r="G2069" s="75" t="s">
        <v>328</v>
      </c>
      <c r="H2069" s="75"/>
      <c r="I2069" s="75"/>
      <c r="J2069" s="75"/>
      <c r="K2069" s="75"/>
      <c r="L2069" s="75"/>
      <c r="M2069" s="75"/>
      <c r="N2069" s="75"/>
      <c r="O2069" s="75" t="s">
        <v>12133</v>
      </c>
      <c r="P2069" s="75"/>
      <c r="Q2069" s="75"/>
      <c r="R2069" s="75"/>
      <c r="S2069" s="75">
        <v>2635.0</v>
      </c>
      <c r="T2069" s="75">
        <f>S2069 - (S2069 * $T$6)</f>
        <v>2635</v>
      </c>
      <c r="U2069" s="75"/>
    </row>
  </sheetData>
  <mergeCells>
    <mergeCell ref="C3:F3"/>
    <mergeCell ref="B7:R7"/>
    <mergeCell ref="B25:R25"/>
    <mergeCell ref="B46:R46"/>
    <mergeCell ref="B52:R52"/>
    <mergeCell ref="B55:R55"/>
    <mergeCell ref="B61:R61"/>
    <mergeCell ref="B66:R66"/>
    <mergeCell ref="B189:R189"/>
    <mergeCell ref="B268:R268"/>
    <mergeCell ref="B367:R367"/>
    <mergeCell ref="B438:R438"/>
    <mergeCell ref="B523:R523"/>
    <mergeCell ref="B618:R618"/>
    <mergeCell ref="B643:R643"/>
    <mergeCell ref="B652:R652"/>
    <mergeCell ref="B657:R657"/>
    <mergeCell ref="B759:R759"/>
    <mergeCell ref="B934:R934"/>
    <mergeCell ref="B1022:R1022"/>
    <mergeCell ref="B1093:R1093"/>
    <mergeCell ref="B1202:R1202"/>
    <mergeCell ref="B1301:R1301"/>
    <mergeCell ref="B1440:R1440"/>
    <mergeCell ref="B1630:R1630"/>
    <mergeCell ref="B1823:R1823"/>
    <mergeCell ref="B2017:R2017"/>
    <mergeCell ref="B2026:R2026"/>
    <mergeCell ref="B2031:R2031"/>
    <mergeCell ref="B2038:R2038"/>
    <mergeCell ref="B2044:R2044"/>
    <mergeCell ref="B2051:R2051"/>
    <mergeCell ref="B2057:R2057"/>
    <mergeCell ref="B2068:R206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3" r:id="rId_hyperlink_28"/>
    <hyperlink ref="E34" r:id="rId_hyperlink_29"/>
    <hyperlink ref="E35" r:id="rId_hyperlink_30"/>
    <hyperlink ref="E36" r:id="rId_hyperlink_31"/>
    <hyperlink ref="E37" r:id="rId_hyperlink_32"/>
    <hyperlink ref="E38" r:id="rId_hyperlink_33"/>
    <hyperlink ref="E39" r:id="rId_hyperlink_34"/>
    <hyperlink ref="E40" r:id="rId_hyperlink_35"/>
    <hyperlink ref="E41" r:id="rId_hyperlink_36"/>
    <hyperlink ref="E42" r:id="rId_hyperlink_37"/>
    <hyperlink ref="E43" r:id="rId_hyperlink_38"/>
    <hyperlink ref="E44" r:id="rId_hyperlink_39"/>
    <hyperlink ref="E45" r:id="rId_hyperlink_40"/>
    <hyperlink ref="E46" r:id="rId_hyperlink_41"/>
    <hyperlink ref="E47" r:id="rId_hyperlink_42"/>
    <hyperlink ref="E48" r:id="rId_hyperlink_43"/>
    <hyperlink ref="E49" r:id="rId_hyperlink_44"/>
    <hyperlink ref="E50" r:id="rId_hyperlink_45"/>
    <hyperlink ref="E51" r:id="rId_hyperlink_46"/>
    <hyperlink ref="E52" r:id="rId_hyperlink_47"/>
    <hyperlink ref="E53" r:id="rId_hyperlink_48"/>
    <hyperlink ref="E54" r:id="rId_hyperlink_49"/>
    <hyperlink ref="E55" r:id="rId_hyperlink_50"/>
    <hyperlink ref="E56" r:id="rId_hyperlink_51"/>
    <hyperlink ref="E57" r:id="rId_hyperlink_52"/>
    <hyperlink ref="E58" r:id="rId_hyperlink_53"/>
    <hyperlink ref="E59" r:id="rId_hyperlink_54"/>
    <hyperlink ref="E60" r:id="rId_hyperlink_55"/>
    <hyperlink ref="E61" r:id="rId_hyperlink_56"/>
    <hyperlink ref="E62" r:id="rId_hyperlink_57"/>
    <hyperlink ref="E63" r:id="rId_hyperlink_58"/>
    <hyperlink ref="E64" r:id="rId_hyperlink_59"/>
    <hyperlink ref="E65" r:id="rId_hyperlink_60"/>
    <hyperlink ref="E66" r:id="rId_hyperlink_61"/>
    <hyperlink ref="E67" r:id="rId_hyperlink_62"/>
    <hyperlink ref="E68" r:id="rId_hyperlink_63"/>
    <hyperlink ref="E69" r:id="rId_hyperlink_64"/>
    <hyperlink ref="E70" r:id="rId_hyperlink_65"/>
    <hyperlink ref="E71" r:id="rId_hyperlink_66"/>
    <hyperlink ref="E72" r:id="rId_hyperlink_67"/>
    <hyperlink ref="E73" r:id="rId_hyperlink_68"/>
    <hyperlink ref="E74" r:id="rId_hyperlink_69"/>
    <hyperlink ref="E75" r:id="rId_hyperlink_70"/>
    <hyperlink ref="E76" r:id="rId_hyperlink_71"/>
    <hyperlink ref="E77" r:id="rId_hyperlink_72"/>
    <hyperlink ref="E78" r:id="rId_hyperlink_73"/>
    <hyperlink ref="E79" r:id="rId_hyperlink_74"/>
    <hyperlink ref="E80" r:id="rId_hyperlink_75"/>
    <hyperlink ref="E81" r:id="rId_hyperlink_76"/>
    <hyperlink ref="E82" r:id="rId_hyperlink_77"/>
    <hyperlink ref="E83" r:id="rId_hyperlink_78"/>
    <hyperlink ref="E84" r:id="rId_hyperlink_79"/>
    <hyperlink ref="E85" r:id="rId_hyperlink_80"/>
    <hyperlink ref="E86" r:id="rId_hyperlink_81"/>
    <hyperlink ref="E87" r:id="rId_hyperlink_82"/>
    <hyperlink ref="E88" r:id="rId_hyperlink_83"/>
    <hyperlink ref="E89" r:id="rId_hyperlink_84"/>
    <hyperlink ref="E90" r:id="rId_hyperlink_85"/>
    <hyperlink ref="E91" r:id="rId_hyperlink_86"/>
    <hyperlink ref="E92" r:id="rId_hyperlink_87"/>
    <hyperlink ref="E93" r:id="rId_hyperlink_88"/>
    <hyperlink ref="E94" r:id="rId_hyperlink_89"/>
    <hyperlink ref="E95" r:id="rId_hyperlink_90"/>
    <hyperlink ref="E96" r:id="rId_hyperlink_91"/>
    <hyperlink ref="E97" r:id="rId_hyperlink_92"/>
    <hyperlink ref="E98" r:id="rId_hyperlink_93"/>
    <hyperlink ref="E99" r:id="rId_hyperlink_94"/>
    <hyperlink ref="E100" r:id="rId_hyperlink_95"/>
    <hyperlink ref="E101" r:id="rId_hyperlink_96"/>
    <hyperlink ref="E102" r:id="rId_hyperlink_97"/>
    <hyperlink ref="E103" r:id="rId_hyperlink_98"/>
    <hyperlink ref="E104" r:id="rId_hyperlink_99"/>
    <hyperlink ref="E105" r:id="rId_hyperlink_100"/>
    <hyperlink ref="E106" r:id="rId_hyperlink_101"/>
    <hyperlink ref="E107" r:id="rId_hyperlink_102"/>
    <hyperlink ref="E108" r:id="rId_hyperlink_103"/>
    <hyperlink ref="E109" r:id="rId_hyperlink_104"/>
    <hyperlink ref="E110" r:id="rId_hyperlink_105"/>
    <hyperlink ref="E111" r:id="rId_hyperlink_106"/>
    <hyperlink ref="E112" r:id="rId_hyperlink_107"/>
    <hyperlink ref="E113" r:id="rId_hyperlink_108"/>
    <hyperlink ref="E114" r:id="rId_hyperlink_109"/>
    <hyperlink ref="E115" r:id="rId_hyperlink_110"/>
    <hyperlink ref="E116" r:id="rId_hyperlink_111"/>
    <hyperlink ref="E117" r:id="rId_hyperlink_112"/>
    <hyperlink ref="E118" r:id="rId_hyperlink_113"/>
    <hyperlink ref="E119" r:id="rId_hyperlink_114"/>
    <hyperlink ref="E120" r:id="rId_hyperlink_115"/>
    <hyperlink ref="E121" r:id="rId_hyperlink_116"/>
    <hyperlink ref="E122" r:id="rId_hyperlink_117"/>
    <hyperlink ref="E123" r:id="rId_hyperlink_118"/>
    <hyperlink ref="E124" r:id="rId_hyperlink_119"/>
    <hyperlink ref="E125" r:id="rId_hyperlink_120"/>
    <hyperlink ref="E126" r:id="rId_hyperlink_121"/>
    <hyperlink ref="E127" r:id="rId_hyperlink_122"/>
    <hyperlink ref="E128" r:id="rId_hyperlink_123"/>
    <hyperlink ref="E129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10" r:id="rId_hyperlink_203"/>
    <hyperlink ref="E211" r:id="rId_hyperlink_204"/>
    <hyperlink ref="E212" r:id="rId_hyperlink_205"/>
    <hyperlink ref="E213" r:id="rId_hyperlink_206"/>
    <hyperlink ref="E214" r:id="rId_hyperlink_207"/>
    <hyperlink ref="E215" r:id="rId_hyperlink_208"/>
    <hyperlink ref="E216" r:id="rId_hyperlink_209"/>
    <hyperlink ref="E217" r:id="rId_hyperlink_210"/>
    <hyperlink ref="E218" r:id="rId_hyperlink_211"/>
    <hyperlink ref="E219" r:id="rId_hyperlink_212"/>
    <hyperlink ref="E220" r:id="rId_hyperlink_213"/>
    <hyperlink ref="E221" r:id="rId_hyperlink_214"/>
    <hyperlink ref="E222" r:id="rId_hyperlink_215"/>
    <hyperlink ref="E223" r:id="rId_hyperlink_216"/>
    <hyperlink ref="E224" r:id="rId_hyperlink_217"/>
    <hyperlink ref="E225" r:id="rId_hyperlink_218"/>
    <hyperlink ref="E226" r:id="rId_hyperlink_219"/>
    <hyperlink ref="E227" r:id="rId_hyperlink_220"/>
    <hyperlink ref="E228" r:id="rId_hyperlink_221"/>
    <hyperlink ref="E229" r:id="rId_hyperlink_222"/>
    <hyperlink ref="E230" r:id="rId_hyperlink_223"/>
    <hyperlink ref="E231" r:id="rId_hyperlink_224"/>
    <hyperlink ref="E232" r:id="rId_hyperlink_225"/>
    <hyperlink ref="E233" r:id="rId_hyperlink_226"/>
    <hyperlink ref="E234" r:id="rId_hyperlink_227"/>
    <hyperlink ref="E235" r:id="rId_hyperlink_228"/>
    <hyperlink ref="E236" r:id="rId_hyperlink_229"/>
    <hyperlink ref="E237" r:id="rId_hyperlink_230"/>
    <hyperlink ref="E238" r:id="rId_hyperlink_231"/>
    <hyperlink ref="E239" r:id="rId_hyperlink_232"/>
    <hyperlink ref="E240" r:id="rId_hyperlink_233"/>
    <hyperlink ref="E241" r:id="rId_hyperlink_234"/>
    <hyperlink ref="E242" r:id="rId_hyperlink_235"/>
    <hyperlink ref="E243" r:id="rId_hyperlink_236"/>
    <hyperlink ref="E244" r:id="rId_hyperlink_237"/>
    <hyperlink ref="E245" r:id="rId_hyperlink_238"/>
    <hyperlink ref="E246" r:id="rId_hyperlink_239"/>
    <hyperlink ref="E247" r:id="rId_hyperlink_240"/>
    <hyperlink ref="E248" r:id="rId_hyperlink_241"/>
    <hyperlink ref="E249" r:id="rId_hyperlink_242"/>
    <hyperlink ref="E250" r:id="rId_hyperlink_243"/>
    <hyperlink ref="E251" r:id="rId_hyperlink_244"/>
    <hyperlink ref="E252" r:id="rId_hyperlink_245"/>
    <hyperlink ref="E253" r:id="rId_hyperlink_246"/>
    <hyperlink ref="E254" r:id="rId_hyperlink_247"/>
    <hyperlink ref="E255" r:id="rId_hyperlink_248"/>
    <hyperlink ref="E256" r:id="rId_hyperlink_249"/>
    <hyperlink ref="E257" r:id="rId_hyperlink_250"/>
    <hyperlink ref="E258" r:id="rId_hyperlink_251"/>
    <hyperlink ref="E259" r:id="rId_hyperlink_252"/>
    <hyperlink ref="E260" r:id="rId_hyperlink_253"/>
    <hyperlink ref="E261" r:id="rId_hyperlink_254"/>
    <hyperlink ref="E262" r:id="rId_hyperlink_255"/>
    <hyperlink ref="E263" r:id="rId_hyperlink_256"/>
    <hyperlink ref="E264" r:id="rId_hyperlink_257"/>
    <hyperlink ref="E265" r:id="rId_hyperlink_258"/>
    <hyperlink ref="E266" r:id="rId_hyperlink_259"/>
    <hyperlink ref="E267" r:id="rId_hyperlink_260"/>
    <hyperlink ref="E268" r:id="rId_hyperlink_261"/>
    <hyperlink ref="E269" r:id="rId_hyperlink_262"/>
    <hyperlink ref="E270" r:id="rId_hyperlink_263"/>
    <hyperlink ref="E271" r:id="rId_hyperlink_264"/>
    <hyperlink ref="E272" r:id="rId_hyperlink_265"/>
    <hyperlink ref="E273" r:id="rId_hyperlink_266"/>
    <hyperlink ref="E274" r:id="rId_hyperlink_267"/>
    <hyperlink ref="E275" r:id="rId_hyperlink_268"/>
    <hyperlink ref="E276" r:id="rId_hyperlink_269"/>
    <hyperlink ref="E277" r:id="rId_hyperlink_270"/>
    <hyperlink ref="E278" r:id="rId_hyperlink_271"/>
    <hyperlink ref="E279" r:id="rId_hyperlink_272"/>
    <hyperlink ref="E280" r:id="rId_hyperlink_273"/>
    <hyperlink ref="E281" r:id="rId_hyperlink_274"/>
    <hyperlink ref="E282" r:id="rId_hyperlink_275"/>
    <hyperlink ref="E283" r:id="rId_hyperlink_276"/>
    <hyperlink ref="E284" r:id="rId_hyperlink_277"/>
    <hyperlink ref="E285" r:id="rId_hyperlink_278"/>
    <hyperlink ref="E286" r:id="rId_hyperlink_279"/>
    <hyperlink ref="E287" r:id="rId_hyperlink_280"/>
    <hyperlink ref="E288" r:id="rId_hyperlink_281"/>
    <hyperlink ref="E289" r:id="rId_hyperlink_282"/>
    <hyperlink ref="E290" r:id="rId_hyperlink_283"/>
    <hyperlink ref="E291" r:id="rId_hyperlink_284"/>
    <hyperlink ref="E292" r:id="rId_hyperlink_285"/>
    <hyperlink ref="E293" r:id="rId_hyperlink_286"/>
    <hyperlink ref="E294" r:id="rId_hyperlink_287"/>
    <hyperlink ref="E295" r:id="rId_hyperlink_288"/>
    <hyperlink ref="E296" r:id="rId_hyperlink_289"/>
    <hyperlink ref="E297" r:id="rId_hyperlink_290"/>
    <hyperlink ref="E298" r:id="rId_hyperlink_291"/>
    <hyperlink ref="E299" r:id="rId_hyperlink_292"/>
    <hyperlink ref="E300" r:id="rId_hyperlink_293"/>
    <hyperlink ref="E301" r:id="rId_hyperlink_294"/>
    <hyperlink ref="E302" r:id="rId_hyperlink_295"/>
    <hyperlink ref="E303" r:id="rId_hyperlink_296"/>
    <hyperlink ref="E304" r:id="rId_hyperlink_297"/>
    <hyperlink ref="E305" r:id="rId_hyperlink_298"/>
    <hyperlink ref="E306" r:id="rId_hyperlink_299"/>
    <hyperlink ref="E307" r:id="rId_hyperlink_300"/>
    <hyperlink ref="E309" r:id="rId_hyperlink_301"/>
    <hyperlink ref="E310" r:id="rId_hyperlink_302"/>
    <hyperlink ref="E311" r:id="rId_hyperlink_303"/>
    <hyperlink ref="E312" r:id="rId_hyperlink_304"/>
    <hyperlink ref="E313" r:id="rId_hyperlink_305"/>
    <hyperlink ref="E314" r:id="rId_hyperlink_306"/>
    <hyperlink ref="E315" r:id="rId_hyperlink_307"/>
    <hyperlink ref="E316" r:id="rId_hyperlink_308"/>
    <hyperlink ref="E317" r:id="rId_hyperlink_309"/>
    <hyperlink ref="E318" r:id="rId_hyperlink_310"/>
    <hyperlink ref="E319" r:id="rId_hyperlink_311"/>
    <hyperlink ref="E320" r:id="rId_hyperlink_312"/>
    <hyperlink ref="E321" r:id="rId_hyperlink_313"/>
    <hyperlink ref="E322" r:id="rId_hyperlink_314"/>
    <hyperlink ref="E323" r:id="rId_hyperlink_315"/>
    <hyperlink ref="E324" r:id="rId_hyperlink_316"/>
    <hyperlink ref="E325" r:id="rId_hyperlink_317"/>
    <hyperlink ref="E326" r:id="rId_hyperlink_318"/>
    <hyperlink ref="E327" r:id="rId_hyperlink_319"/>
    <hyperlink ref="E328" r:id="rId_hyperlink_320"/>
    <hyperlink ref="E329" r:id="rId_hyperlink_321"/>
    <hyperlink ref="E330" r:id="rId_hyperlink_322"/>
    <hyperlink ref="E331" r:id="rId_hyperlink_323"/>
    <hyperlink ref="E332" r:id="rId_hyperlink_324"/>
    <hyperlink ref="E333" r:id="rId_hyperlink_325"/>
    <hyperlink ref="E334" r:id="rId_hyperlink_326"/>
    <hyperlink ref="E335" r:id="rId_hyperlink_327"/>
    <hyperlink ref="E336" r:id="rId_hyperlink_328"/>
    <hyperlink ref="E337" r:id="rId_hyperlink_329"/>
    <hyperlink ref="E338" r:id="rId_hyperlink_330"/>
    <hyperlink ref="E339" r:id="rId_hyperlink_331"/>
    <hyperlink ref="E340" r:id="rId_hyperlink_332"/>
    <hyperlink ref="E341" r:id="rId_hyperlink_333"/>
    <hyperlink ref="E342" r:id="rId_hyperlink_334"/>
    <hyperlink ref="E343" r:id="rId_hyperlink_335"/>
    <hyperlink ref="E344" r:id="rId_hyperlink_336"/>
    <hyperlink ref="E345" r:id="rId_hyperlink_337"/>
    <hyperlink ref="E346" r:id="rId_hyperlink_338"/>
    <hyperlink ref="E347" r:id="rId_hyperlink_339"/>
    <hyperlink ref="E348" r:id="rId_hyperlink_340"/>
    <hyperlink ref="E349" r:id="rId_hyperlink_341"/>
    <hyperlink ref="E350" r:id="rId_hyperlink_342"/>
    <hyperlink ref="E351" r:id="rId_hyperlink_343"/>
    <hyperlink ref="E352" r:id="rId_hyperlink_344"/>
    <hyperlink ref="E353" r:id="rId_hyperlink_345"/>
    <hyperlink ref="E354" r:id="rId_hyperlink_346"/>
    <hyperlink ref="E355" r:id="rId_hyperlink_347"/>
    <hyperlink ref="E356" r:id="rId_hyperlink_348"/>
    <hyperlink ref="E357" r:id="rId_hyperlink_349"/>
    <hyperlink ref="E358" r:id="rId_hyperlink_350"/>
    <hyperlink ref="E359" r:id="rId_hyperlink_351"/>
    <hyperlink ref="E360" r:id="rId_hyperlink_352"/>
    <hyperlink ref="E361" r:id="rId_hyperlink_353"/>
    <hyperlink ref="E362" r:id="rId_hyperlink_354"/>
    <hyperlink ref="E363" r:id="rId_hyperlink_355"/>
    <hyperlink ref="E364" r:id="rId_hyperlink_356"/>
    <hyperlink ref="E365" r:id="rId_hyperlink_357"/>
    <hyperlink ref="E366" r:id="rId_hyperlink_358"/>
    <hyperlink ref="E367" r:id="rId_hyperlink_359"/>
    <hyperlink ref="E368" r:id="rId_hyperlink_360"/>
    <hyperlink ref="E369" r:id="rId_hyperlink_361"/>
    <hyperlink ref="E370" r:id="rId_hyperlink_362"/>
    <hyperlink ref="E371" r:id="rId_hyperlink_363"/>
    <hyperlink ref="E372" r:id="rId_hyperlink_364"/>
    <hyperlink ref="E373" r:id="rId_hyperlink_365"/>
    <hyperlink ref="E374" r:id="rId_hyperlink_366"/>
    <hyperlink ref="E375" r:id="rId_hyperlink_367"/>
    <hyperlink ref="E376" r:id="rId_hyperlink_368"/>
    <hyperlink ref="E377" r:id="rId_hyperlink_369"/>
    <hyperlink ref="E378" r:id="rId_hyperlink_370"/>
    <hyperlink ref="E380" r:id="rId_hyperlink_371"/>
    <hyperlink ref="E381" r:id="rId_hyperlink_372"/>
    <hyperlink ref="E382" r:id="rId_hyperlink_373"/>
    <hyperlink ref="E383" r:id="rId_hyperlink_374"/>
    <hyperlink ref="E384" r:id="rId_hyperlink_375"/>
    <hyperlink ref="E385" r:id="rId_hyperlink_376"/>
    <hyperlink ref="E386" r:id="rId_hyperlink_377"/>
    <hyperlink ref="E387" r:id="rId_hyperlink_378"/>
    <hyperlink ref="E388" r:id="rId_hyperlink_379"/>
    <hyperlink ref="E389" r:id="rId_hyperlink_380"/>
    <hyperlink ref="E390" r:id="rId_hyperlink_381"/>
    <hyperlink ref="E391" r:id="rId_hyperlink_382"/>
    <hyperlink ref="E392" r:id="rId_hyperlink_383"/>
    <hyperlink ref="E393" r:id="rId_hyperlink_384"/>
    <hyperlink ref="E394" r:id="rId_hyperlink_385"/>
    <hyperlink ref="E395" r:id="rId_hyperlink_386"/>
    <hyperlink ref="E396" r:id="rId_hyperlink_387"/>
    <hyperlink ref="E397" r:id="rId_hyperlink_388"/>
    <hyperlink ref="E398" r:id="rId_hyperlink_389"/>
    <hyperlink ref="E399" r:id="rId_hyperlink_390"/>
    <hyperlink ref="E400" r:id="rId_hyperlink_391"/>
    <hyperlink ref="E401" r:id="rId_hyperlink_392"/>
    <hyperlink ref="E402" r:id="rId_hyperlink_393"/>
    <hyperlink ref="E403" r:id="rId_hyperlink_394"/>
    <hyperlink ref="E404" r:id="rId_hyperlink_395"/>
    <hyperlink ref="E405" r:id="rId_hyperlink_396"/>
    <hyperlink ref="E406" r:id="rId_hyperlink_397"/>
    <hyperlink ref="E407" r:id="rId_hyperlink_398"/>
    <hyperlink ref="E408" r:id="rId_hyperlink_399"/>
    <hyperlink ref="E409" r:id="rId_hyperlink_400"/>
    <hyperlink ref="E410" r:id="rId_hyperlink_401"/>
    <hyperlink ref="E411" r:id="rId_hyperlink_402"/>
    <hyperlink ref="E412" r:id="rId_hyperlink_403"/>
    <hyperlink ref="E413" r:id="rId_hyperlink_404"/>
    <hyperlink ref="E414" r:id="rId_hyperlink_405"/>
    <hyperlink ref="E415" r:id="rId_hyperlink_406"/>
    <hyperlink ref="E416" r:id="rId_hyperlink_407"/>
    <hyperlink ref="E417" r:id="rId_hyperlink_408"/>
    <hyperlink ref="E418" r:id="rId_hyperlink_409"/>
    <hyperlink ref="E419" r:id="rId_hyperlink_410"/>
    <hyperlink ref="E420" r:id="rId_hyperlink_411"/>
    <hyperlink ref="E421" r:id="rId_hyperlink_412"/>
    <hyperlink ref="E422" r:id="rId_hyperlink_413"/>
    <hyperlink ref="E423" r:id="rId_hyperlink_414"/>
    <hyperlink ref="E424" r:id="rId_hyperlink_415"/>
    <hyperlink ref="E425" r:id="rId_hyperlink_416"/>
    <hyperlink ref="E426" r:id="rId_hyperlink_417"/>
    <hyperlink ref="E427" r:id="rId_hyperlink_418"/>
    <hyperlink ref="E428" r:id="rId_hyperlink_419"/>
    <hyperlink ref="E429" r:id="rId_hyperlink_420"/>
    <hyperlink ref="E430" r:id="rId_hyperlink_421"/>
    <hyperlink ref="E431" r:id="rId_hyperlink_422"/>
    <hyperlink ref="E432" r:id="rId_hyperlink_423"/>
    <hyperlink ref="E433" r:id="rId_hyperlink_424"/>
    <hyperlink ref="E434" r:id="rId_hyperlink_425"/>
    <hyperlink ref="E435" r:id="rId_hyperlink_426"/>
    <hyperlink ref="E436" r:id="rId_hyperlink_427"/>
    <hyperlink ref="E437" r:id="rId_hyperlink_428"/>
    <hyperlink ref="E438" r:id="rId_hyperlink_429"/>
    <hyperlink ref="E439" r:id="rId_hyperlink_430"/>
    <hyperlink ref="E440" r:id="rId_hyperlink_431"/>
    <hyperlink ref="E441" r:id="rId_hyperlink_432"/>
    <hyperlink ref="E442" r:id="rId_hyperlink_433"/>
    <hyperlink ref="E443" r:id="rId_hyperlink_434"/>
    <hyperlink ref="E444" r:id="rId_hyperlink_435"/>
    <hyperlink ref="E445" r:id="rId_hyperlink_436"/>
    <hyperlink ref="E446" r:id="rId_hyperlink_437"/>
    <hyperlink ref="E447" r:id="rId_hyperlink_438"/>
    <hyperlink ref="E448" r:id="rId_hyperlink_439"/>
    <hyperlink ref="E449" r:id="rId_hyperlink_440"/>
    <hyperlink ref="E450" r:id="rId_hyperlink_441"/>
    <hyperlink ref="E451" r:id="rId_hyperlink_442"/>
    <hyperlink ref="E452" r:id="rId_hyperlink_443"/>
    <hyperlink ref="E453" r:id="rId_hyperlink_444"/>
    <hyperlink ref="E454" r:id="rId_hyperlink_445"/>
    <hyperlink ref="E455" r:id="rId_hyperlink_446"/>
    <hyperlink ref="E456" r:id="rId_hyperlink_447"/>
    <hyperlink ref="E457" r:id="rId_hyperlink_448"/>
    <hyperlink ref="E458" r:id="rId_hyperlink_449"/>
    <hyperlink ref="E459" r:id="rId_hyperlink_450"/>
    <hyperlink ref="E460" r:id="rId_hyperlink_451"/>
    <hyperlink ref="E461" r:id="rId_hyperlink_452"/>
    <hyperlink ref="E462" r:id="rId_hyperlink_453"/>
    <hyperlink ref="E463" r:id="rId_hyperlink_454"/>
    <hyperlink ref="E465" r:id="rId_hyperlink_455"/>
    <hyperlink ref="E466" r:id="rId_hyperlink_456"/>
    <hyperlink ref="E467" r:id="rId_hyperlink_457"/>
    <hyperlink ref="E468" r:id="rId_hyperlink_458"/>
    <hyperlink ref="E469" r:id="rId_hyperlink_459"/>
    <hyperlink ref="E470" r:id="rId_hyperlink_460"/>
    <hyperlink ref="E471" r:id="rId_hyperlink_461"/>
    <hyperlink ref="E472" r:id="rId_hyperlink_462"/>
    <hyperlink ref="E473" r:id="rId_hyperlink_463"/>
    <hyperlink ref="E474" r:id="rId_hyperlink_464"/>
    <hyperlink ref="E475" r:id="rId_hyperlink_465"/>
    <hyperlink ref="E476" r:id="rId_hyperlink_466"/>
    <hyperlink ref="E477" r:id="rId_hyperlink_467"/>
    <hyperlink ref="E478" r:id="rId_hyperlink_468"/>
    <hyperlink ref="E479" r:id="rId_hyperlink_469"/>
    <hyperlink ref="E480" r:id="rId_hyperlink_470"/>
    <hyperlink ref="E481" r:id="rId_hyperlink_471"/>
    <hyperlink ref="E482" r:id="rId_hyperlink_472"/>
    <hyperlink ref="E483" r:id="rId_hyperlink_473"/>
    <hyperlink ref="E484" r:id="rId_hyperlink_474"/>
    <hyperlink ref="E485" r:id="rId_hyperlink_475"/>
    <hyperlink ref="E486" r:id="rId_hyperlink_476"/>
    <hyperlink ref="E487" r:id="rId_hyperlink_477"/>
    <hyperlink ref="E488" r:id="rId_hyperlink_478"/>
    <hyperlink ref="E489" r:id="rId_hyperlink_479"/>
    <hyperlink ref="E490" r:id="rId_hyperlink_480"/>
    <hyperlink ref="E491" r:id="rId_hyperlink_481"/>
    <hyperlink ref="E492" r:id="rId_hyperlink_482"/>
    <hyperlink ref="E493" r:id="rId_hyperlink_483"/>
    <hyperlink ref="E494" r:id="rId_hyperlink_484"/>
    <hyperlink ref="E495" r:id="rId_hyperlink_485"/>
    <hyperlink ref="E496" r:id="rId_hyperlink_486"/>
    <hyperlink ref="E497" r:id="rId_hyperlink_487"/>
    <hyperlink ref="E498" r:id="rId_hyperlink_488"/>
    <hyperlink ref="E499" r:id="rId_hyperlink_489"/>
    <hyperlink ref="E500" r:id="rId_hyperlink_490"/>
    <hyperlink ref="E501" r:id="rId_hyperlink_491"/>
    <hyperlink ref="E502" r:id="rId_hyperlink_492"/>
    <hyperlink ref="E503" r:id="rId_hyperlink_493"/>
    <hyperlink ref="E504" r:id="rId_hyperlink_494"/>
    <hyperlink ref="E505" r:id="rId_hyperlink_495"/>
    <hyperlink ref="E506" r:id="rId_hyperlink_496"/>
    <hyperlink ref="E507" r:id="rId_hyperlink_497"/>
    <hyperlink ref="E508" r:id="rId_hyperlink_498"/>
    <hyperlink ref="E509" r:id="rId_hyperlink_499"/>
    <hyperlink ref="E510" r:id="rId_hyperlink_500"/>
    <hyperlink ref="E511" r:id="rId_hyperlink_501"/>
    <hyperlink ref="E512" r:id="rId_hyperlink_502"/>
    <hyperlink ref="E513" r:id="rId_hyperlink_503"/>
    <hyperlink ref="E514" r:id="rId_hyperlink_504"/>
    <hyperlink ref="E515" r:id="rId_hyperlink_505"/>
    <hyperlink ref="E516" r:id="rId_hyperlink_506"/>
    <hyperlink ref="E517" r:id="rId_hyperlink_507"/>
    <hyperlink ref="E518" r:id="rId_hyperlink_508"/>
    <hyperlink ref="E519" r:id="rId_hyperlink_509"/>
    <hyperlink ref="E520" r:id="rId_hyperlink_510"/>
    <hyperlink ref="E521" r:id="rId_hyperlink_511"/>
    <hyperlink ref="E522" r:id="rId_hyperlink_512"/>
    <hyperlink ref="E523" r:id="rId_hyperlink_513"/>
    <hyperlink ref="E524" r:id="rId_hyperlink_514"/>
    <hyperlink ref="E525" r:id="rId_hyperlink_515"/>
    <hyperlink ref="E526" r:id="rId_hyperlink_516"/>
    <hyperlink ref="E527" r:id="rId_hyperlink_517"/>
    <hyperlink ref="E528" r:id="rId_hyperlink_518"/>
    <hyperlink ref="E529" r:id="rId_hyperlink_519"/>
    <hyperlink ref="E530" r:id="rId_hyperlink_520"/>
    <hyperlink ref="E531" r:id="rId_hyperlink_521"/>
    <hyperlink ref="E532" r:id="rId_hyperlink_522"/>
    <hyperlink ref="E533" r:id="rId_hyperlink_523"/>
    <hyperlink ref="E534" r:id="rId_hyperlink_524"/>
    <hyperlink ref="E535" r:id="rId_hyperlink_525"/>
    <hyperlink ref="E536" r:id="rId_hyperlink_526"/>
    <hyperlink ref="E537" r:id="rId_hyperlink_527"/>
    <hyperlink ref="E538" r:id="rId_hyperlink_528"/>
    <hyperlink ref="E539" r:id="rId_hyperlink_529"/>
    <hyperlink ref="E540" r:id="rId_hyperlink_530"/>
    <hyperlink ref="E541" r:id="rId_hyperlink_531"/>
    <hyperlink ref="E542" r:id="rId_hyperlink_532"/>
    <hyperlink ref="E543" r:id="rId_hyperlink_533"/>
    <hyperlink ref="E544" r:id="rId_hyperlink_534"/>
    <hyperlink ref="E545" r:id="rId_hyperlink_535"/>
    <hyperlink ref="E546" r:id="rId_hyperlink_536"/>
    <hyperlink ref="E547" r:id="rId_hyperlink_537"/>
    <hyperlink ref="E548" r:id="rId_hyperlink_538"/>
    <hyperlink ref="E549" r:id="rId_hyperlink_539"/>
    <hyperlink ref="E550" r:id="rId_hyperlink_540"/>
    <hyperlink ref="E551" r:id="rId_hyperlink_541"/>
    <hyperlink ref="E552" r:id="rId_hyperlink_542"/>
    <hyperlink ref="E553" r:id="rId_hyperlink_543"/>
    <hyperlink ref="E554" r:id="rId_hyperlink_544"/>
    <hyperlink ref="E555" r:id="rId_hyperlink_545"/>
    <hyperlink ref="E556" r:id="rId_hyperlink_546"/>
    <hyperlink ref="E557" r:id="rId_hyperlink_547"/>
    <hyperlink ref="E558" r:id="rId_hyperlink_548"/>
    <hyperlink ref="E560" r:id="rId_hyperlink_549"/>
    <hyperlink ref="E561" r:id="rId_hyperlink_550"/>
    <hyperlink ref="E562" r:id="rId_hyperlink_551"/>
    <hyperlink ref="E563" r:id="rId_hyperlink_552"/>
    <hyperlink ref="E564" r:id="rId_hyperlink_553"/>
    <hyperlink ref="E565" r:id="rId_hyperlink_554"/>
    <hyperlink ref="E566" r:id="rId_hyperlink_555"/>
    <hyperlink ref="E567" r:id="rId_hyperlink_556"/>
    <hyperlink ref="E568" r:id="rId_hyperlink_557"/>
    <hyperlink ref="E569" r:id="rId_hyperlink_558"/>
    <hyperlink ref="E570" r:id="rId_hyperlink_559"/>
    <hyperlink ref="E571" r:id="rId_hyperlink_560"/>
    <hyperlink ref="E572" r:id="rId_hyperlink_561"/>
    <hyperlink ref="E573" r:id="rId_hyperlink_562"/>
    <hyperlink ref="E574" r:id="rId_hyperlink_563"/>
    <hyperlink ref="E575" r:id="rId_hyperlink_564"/>
    <hyperlink ref="E576" r:id="rId_hyperlink_565"/>
    <hyperlink ref="E577" r:id="rId_hyperlink_566"/>
    <hyperlink ref="E578" r:id="rId_hyperlink_567"/>
    <hyperlink ref="E579" r:id="rId_hyperlink_568"/>
    <hyperlink ref="E580" r:id="rId_hyperlink_569"/>
    <hyperlink ref="E581" r:id="rId_hyperlink_570"/>
    <hyperlink ref="E582" r:id="rId_hyperlink_571"/>
    <hyperlink ref="E583" r:id="rId_hyperlink_572"/>
    <hyperlink ref="E585" r:id="rId_hyperlink_573"/>
    <hyperlink ref="E586" r:id="rId_hyperlink_574"/>
    <hyperlink ref="E587" r:id="rId_hyperlink_575"/>
    <hyperlink ref="E588" r:id="rId_hyperlink_576"/>
    <hyperlink ref="E589" r:id="rId_hyperlink_577"/>
    <hyperlink ref="E590" r:id="rId_hyperlink_578"/>
    <hyperlink ref="E591" r:id="rId_hyperlink_579"/>
    <hyperlink ref="E592" r:id="rId_hyperlink_580"/>
    <hyperlink ref="E594" r:id="rId_hyperlink_581"/>
    <hyperlink ref="E595" r:id="rId_hyperlink_582"/>
    <hyperlink ref="E596" r:id="rId_hyperlink_583"/>
    <hyperlink ref="E597" r:id="rId_hyperlink_584"/>
    <hyperlink ref="E599" r:id="rId_hyperlink_585"/>
    <hyperlink ref="E600" r:id="rId_hyperlink_586"/>
    <hyperlink ref="E601" r:id="rId_hyperlink_587"/>
    <hyperlink ref="E602" r:id="rId_hyperlink_588"/>
    <hyperlink ref="E603" r:id="rId_hyperlink_589"/>
    <hyperlink ref="E604" r:id="rId_hyperlink_590"/>
    <hyperlink ref="E605" r:id="rId_hyperlink_591"/>
    <hyperlink ref="E606" r:id="rId_hyperlink_592"/>
    <hyperlink ref="E607" r:id="rId_hyperlink_593"/>
    <hyperlink ref="E608" r:id="rId_hyperlink_594"/>
    <hyperlink ref="E609" r:id="rId_hyperlink_595"/>
    <hyperlink ref="E610" r:id="rId_hyperlink_596"/>
    <hyperlink ref="E611" r:id="rId_hyperlink_597"/>
    <hyperlink ref="E612" r:id="rId_hyperlink_598"/>
    <hyperlink ref="E613" r:id="rId_hyperlink_599"/>
    <hyperlink ref="E614" r:id="rId_hyperlink_600"/>
    <hyperlink ref="E615" r:id="rId_hyperlink_601"/>
    <hyperlink ref="E616" r:id="rId_hyperlink_602"/>
    <hyperlink ref="E617" r:id="rId_hyperlink_603"/>
    <hyperlink ref="E618" r:id="rId_hyperlink_604"/>
    <hyperlink ref="E619" r:id="rId_hyperlink_605"/>
    <hyperlink ref="E620" r:id="rId_hyperlink_606"/>
    <hyperlink ref="E621" r:id="rId_hyperlink_607"/>
    <hyperlink ref="E622" r:id="rId_hyperlink_608"/>
    <hyperlink ref="E623" r:id="rId_hyperlink_609"/>
    <hyperlink ref="E624" r:id="rId_hyperlink_610"/>
    <hyperlink ref="E625" r:id="rId_hyperlink_611"/>
    <hyperlink ref="E626" r:id="rId_hyperlink_612"/>
    <hyperlink ref="E627" r:id="rId_hyperlink_613"/>
    <hyperlink ref="E628" r:id="rId_hyperlink_614"/>
    <hyperlink ref="E629" r:id="rId_hyperlink_615"/>
    <hyperlink ref="E630" r:id="rId_hyperlink_616"/>
    <hyperlink ref="E631" r:id="rId_hyperlink_617"/>
    <hyperlink ref="E632" r:id="rId_hyperlink_618"/>
    <hyperlink ref="E633" r:id="rId_hyperlink_619"/>
    <hyperlink ref="E634" r:id="rId_hyperlink_620"/>
    <hyperlink ref="E635" r:id="rId_hyperlink_621"/>
    <hyperlink ref="E636" r:id="rId_hyperlink_622"/>
    <hyperlink ref="E637" r:id="rId_hyperlink_623"/>
    <hyperlink ref="E638" r:id="rId_hyperlink_624"/>
    <hyperlink ref="E639" r:id="rId_hyperlink_625"/>
    <hyperlink ref="E640" r:id="rId_hyperlink_626"/>
    <hyperlink ref="E641" r:id="rId_hyperlink_627"/>
    <hyperlink ref="E642" r:id="rId_hyperlink_628"/>
    <hyperlink ref="E643" r:id="rId_hyperlink_629"/>
    <hyperlink ref="E644" r:id="rId_hyperlink_630"/>
    <hyperlink ref="E645" r:id="rId_hyperlink_631"/>
    <hyperlink ref="E646" r:id="rId_hyperlink_632"/>
    <hyperlink ref="E647" r:id="rId_hyperlink_633"/>
    <hyperlink ref="E648" r:id="rId_hyperlink_634"/>
    <hyperlink ref="E649" r:id="rId_hyperlink_635"/>
    <hyperlink ref="E650" r:id="rId_hyperlink_636"/>
    <hyperlink ref="E651" r:id="rId_hyperlink_637"/>
    <hyperlink ref="E652" r:id="rId_hyperlink_638"/>
    <hyperlink ref="E653" r:id="rId_hyperlink_639"/>
    <hyperlink ref="E654" r:id="rId_hyperlink_640"/>
    <hyperlink ref="E655" r:id="rId_hyperlink_641"/>
    <hyperlink ref="E656" r:id="rId_hyperlink_642"/>
    <hyperlink ref="E657" r:id="rId_hyperlink_643"/>
    <hyperlink ref="E658" r:id="rId_hyperlink_644"/>
    <hyperlink ref="E659" r:id="rId_hyperlink_645"/>
    <hyperlink ref="E660" r:id="rId_hyperlink_646"/>
    <hyperlink ref="E661" r:id="rId_hyperlink_647"/>
    <hyperlink ref="E662" r:id="rId_hyperlink_648"/>
    <hyperlink ref="E663" r:id="rId_hyperlink_649"/>
    <hyperlink ref="E664" r:id="rId_hyperlink_650"/>
    <hyperlink ref="E665" r:id="rId_hyperlink_651"/>
    <hyperlink ref="E666" r:id="rId_hyperlink_652"/>
    <hyperlink ref="E667" r:id="rId_hyperlink_653"/>
    <hyperlink ref="E668" r:id="rId_hyperlink_654"/>
    <hyperlink ref="E669" r:id="rId_hyperlink_655"/>
    <hyperlink ref="E670" r:id="rId_hyperlink_656"/>
    <hyperlink ref="E671" r:id="rId_hyperlink_657"/>
    <hyperlink ref="E672" r:id="rId_hyperlink_658"/>
    <hyperlink ref="E673" r:id="rId_hyperlink_659"/>
    <hyperlink ref="E674" r:id="rId_hyperlink_660"/>
    <hyperlink ref="E675" r:id="rId_hyperlink_661"/>
    <hyperlink ref="E676" r:id="rId_hyperlink_662"/>
    <hyperlink ref="E677" r:id="rId_hyperlink_663"/>
    <hyperlink ref="E678" r:id="rId_hyperlink_664"/>
    <hyperlink ref="E679" r:id="rId_hyperlink_665"/>
    <hyperlink ref="E680" r:id="rId_hyperlink_666"/>
    <hyperlink ref="E681" r:id="rId_hyperlink_667"/>
    <hyperlink ref="E682" r:id="rId_hyperlink_668"/>
    <hyperlink ref="E683" r:id="rId_hyperlink_669"/>
    <hyperlink ref="E684" r:id="rId_hyperlink_670"/>
    <hyperlink ref="E685" r:id="rId_hyperlink_671"/>
    <hyperlink ref="E686" r:id="rId_hyperlink_672"/>
    <hyperlink ref="E687" r:id="rId_hyperlink_673"/>
    <hyperlink ref="E688" r:id="rId_hyperlink_674"/>
    <hyperlink ref="E689" r:id="rId_hyperlink_675"/>
    <hyperlink ref="E690" r:id="rId_hyperlink_676"/>
    <hyperlink ref="E691" r:id="rId_hyperlink_677"/>
    <hyperlink ref="E692" r:id="rId_hyperlink_678"/>
    <hyperlink ref="E693" r:id="rId_hyperlink_679"/>
    <hyperlink ref="E694" r:id="rId_hyperlink_680"/>
    <hyperlink ref="E695" r:id="rId_hyperlink_681"/>
    <hyperlink ref="E696" r:id="rId_hyperlink_682"/>
    <hyperlink ref="E697" r:id="rId_hyperlink_683"/>
    <hyperlink ref="E698" r:id="rId_hyperlink_684"/>
    <hyperlink ref="E699" r:id="rId_hyperlink_685"/>
    <hyperlink ref="E701" r:id="rId_hyperlink_686"/>
    <hyperlink ref="E702" r:id="rId_hyperlink_687"/>
    <hyperlink ref="E703" r:id="rId_hyperlink_688"/>
    <hyperlink ref="E704" r:id="rId_hyperlink_689"/>
    <hyperlink ref="E705" r:id="rId_hyperlink_690"/>
    <hyperlink ref="E706" r:id="rId_hyperlink_691"/>
    <hyperlink ref="E707" r:id="rId_hyperlink_692"/>
    <hyperlink ref="E708" r:id="rId_hyperlink_693"/>
    <hyperlink ref="E709" r:id="rId_hyperlink_694"/>
    <hyperlink ref="E710" r:id="rId_hyperlink_695"/>
    <hyperlink ref="E711" r:id="rId_hyperlink_696"/>
    <hyperlink ref="E712" r:id="rId_hyperlink_697"/>
    <hyperlink ref="E713" r:id="rId_hyperlink_698"/>
    <hyperlink ref="E714" r:id="rId_hyperlink_699"/>
    <hyperlink ref="E715" r:id="rId_hyperlink_700"/>
    <hyperlink ref="E716" r:id="rId_hyperlink_701"/>
    <hyperlink ref="E717" r:id="rId_hyperlink_702"/>
    <hyperlink ref="E718" r:id="rId_hyperlink_703"/>
    <hyperlink ref="E719" r:id="rId_hyperlink_704"/>
    <hyperlink ref="E720" r:id="rId_hyperlink_705"/>
    <hyperlink ref="E721" r:id="rId_hyperlink_706"/>
    <hyperlink ref="E722" r:id="rId_hyperlink_707"/>
    <hyperlink ref="E723" r:id="rId_hyperlink_708"/>
    <hyperlink ref="E724" r:id="rId_hyperlink_709"/>
    <hyperlink ref="E725" r:id="rId_hyperlink_710"/>
    <hyperlink ref="E726" r:id="rId_hyperlink_711"/>
    <hyperlink ref="E727" r:id="rId_hyperlink_712"/>
    <hyperlink ref="E728" r:id="rId_hyperlink_713"/>
    <hyperlink ref="E729" r:id="rId_hyperlink_714"/>
    <hyperlink ref="E730" r:id="rId_hyperlink_715"/>
    <hyperlink ref="E731" r:id="rId_hyperlink_716"/>
    <hyperlink ref="E732" r:id="rId_hyperlink_717"/>
    <hyperlink ref="E733" r:id="rId_hyperlink_718"/>
    <hyperlink ref="E734" r:id="rId_hyperlink_719"/>
    <hyperlink ref="E735" r:id="rId_hyperlink_720"/>
    <hyperlink ref="E736" r:id="rId_hyperlink_721"/>
    <hyperlink ref="E737" r:id="rId_hyperlink_722"/>
    <hyperlink ref="E738" r:id="rId_hyperlink_723"/>
    <hyperlink ref="E739" r:id="rId_hyperlink_724"/>
    <hyperlink ref="E740" r:id="rId_hyperlink_725"/>
    <hyperlink ref="E741" r:id="rId_hyperlink_726"/>
    <hyperlink ref="E742" r:id="rId_hyperlink_727"/>
    <hyperlink ref="E743" r:id="rId_hyperlink_728"/>
    <hyperlink ref="E744" r:id="rId_hyperlink_729"/>
    <hyperlink ref="E745" r:id="rId_hyperlink_730"/>
    <hyperlink ref="E746" r:id="rId_hyperlink_731"/>
    <hyperlink ref="E747" r:id="rId_hyperlink_732"/>
    <hyperlink ref="E748" r:id="rId_hyperlink_733"/>
    <hyperlink ref="E749" r:id="rId_hyperlink_734"/>
    <hyperlink ref="E750" r:id="rId_hyperlink_735"/>
    <hyperlink ref="E751" r:id="rId_hyperlink_736"/>
    <hyperlink ref="E752" r:id="rId_hyperlink_737"/>
    <hyperlink ref="E753" r:id="rId_hyperlink_738"/>
    <hyperlink ref="E754" r:id="rId_hyperlink_739"/>
    <hyperlink ref="E755" r:id="rId_hyperlink_740"/>
    <hyperlink ref="E756" r:id="rId_hyperlink_741"/>
    <hyperlink ref="E757" r:id="rId_hyperlink_742"/>
    <hyperlink ref="E758" r:id="rId_hyperlink_743"/>
    <hyperlink ref="E759" r:id="rId_hyperlink_744"/>
    <hyperlink ref="E760" r:id="rId_hyperlink_745"/>
    <hyperlink ref="E761" r:id="rId_hyperlink_746"/>
    <hyperlink ref="E762" r:id="rId_hyperlink_747"/>
    <hyperlink ref="E763" r:id="rId_hyperlink_748"/>
    <hyperlink ref="E764" r:id="rId_hyperlink_749"/>
    <hyperlink ref="E765" r:id="rId_hyperlink_750"/>
    <hyperlink ref="E766" r:id="rId_hyperlink_751"/>
    <hyperlink ref="E767" r:id="rId_hyperlink_752"/>
    <hyperlink ref="E768" r:id="rId_hyperlink_753"/>
    <hyperlink ref="E769" r:id="rId_hyperlink_754"/>
    <hyperlink ref="E770" r:id="rId_hyperlink_755"/>
    <hyperlink ref="E771" r:id="rId_hyperlink_756"/>
    <hyperlink ref="E772" r:id="rId_hyperlink_757"/>
    <hyperlink ref="E773" r:id="rId_hyperlink_758"/>
    <hyperlink ref="E774" r:id="rId_hyperlink_759"/>
    <hyperlink ref="E775" r:id="rId_hyperlink_760"/>
    <hyperlink ref="E776" r:id="rId_hyperlink_761"/>
    <hyperlink ref="E777" r:id="rId_hyperlink_762"/>
    <hyperlink ref="E778" r:id="rId_hyperlink_763"/>
    <hyperlink ref="E779" r:id="rId_hyperlink_764"/>
    <hyperlink ref="E780" r:id="rId_hyperlink_765"/>
    <hyperlink ref="E781" r:id="rId_hyperlink_766"/>
    <hyperlink ref="E782" r:id="rId_hyperlink_767"/>
    <hyperlink ref="E783" r:id="rId_hyperlink_768"/>
    <hyperlink ref="E784" r:id="rId_hyperlink_769"/>
    <hyperlink ref="E785" r:id="rId_hyperlink_770"/>
    <hyperlink ref="E786" r:id="rId_hyperlink_771"/>
    <hyperlink ref="E787" r:id="rId_hyperlink_772"/>
    <hyperlink ref="E788" r:id="rId_hyperlink_773"/>
    <hyperlink ref="E789" r:id="rId_hyperlink_774"/>
    <hyperlink ref="E790" r:id="rId_hyperlink_775"/>
    <hyperlink ref="E791" r:id="rId_hyperlink_776"/>
    <hyperlink ref="E792" r:id="rId_hyperlink_777"/>
    <hyperlink ref="E793" r:id="rId_hyperlink_778"/>
    <hyperlink ref="E794" r:id="rId_hyperlink_779"/>
    <hyperlink ref="E795" r:id="rId_hyperlink_780"/>
    <hyperlink ref="E796" r:id="rId_hyperlink_781"/>
    <hyperlink ref="E797" r:id="rId_hyperlink_782"/>
    <hyperlink ref="E798" r:id="rId_hyperlink_783"/>
    <hyperlink ref="E799" r:id="rId_hyperlink_784"/>
    <hyperlink ref="E800" r:id="rId_hyperlink_785"/>
    <hyperlink ref="E801" r:id="rId_hyperlink_786"/>
    <hyperlink ref="E802" r:id="rId_hyperlink_787"/>
    <hyperlink ref="E803" r:id="rId_hyperlink_788"/>
    <hyperlink ref="E804" r:id="rId_hyperlink_789"/>
    <hyperlink ref="E805" r:id="rId_hyperlink_790"/>
    <hyperlink ref="E806" r:id="rId_hyperlink_791"/>
    <hyperlink ref="E807" r:id="rId_hyperlink_792"/>
    <hyperlink ref="E808" r:id="rId_hyperlink_793"/>
    <hyperlink ref="E809" r:id="rId_hyperlink_794"/>
    <hyperlink ref="E810" r:id="rId_hyperlink_795"/>
    <hyperlink ref="E811" r:id="rId_hyperlink_796"/>
    <hyperlink ref="E812" r:id="rId_hyperlink_797"/>
    <hyperlink ref="E813" r:id="rId_hyperlink_798"/>
    <hyperlink ref="E814" r:id="rId_hyperlink_799"/>
    <hyperlink ref="E815" r:id="rId_hyperlink_800"/>
    <hyperlink ref="E816" r:id="rId_hyperlink_801"/>
    <hyperlink ref="E817" r:id="rId_hyperlink_802"/>
    <hyperlink ref="E818" r:id="rId_hyperlink_803"/>
    <hyperlink ref="E819" r:id="rId_hyperlink_804"/>
    <hyperlink ref="E820" r:id="rId_hyperlink_805"/>
    <hyperlink ref="E821" r:id="rId_hyperlink_806"/>
    <hyperlink ref="E822" r:id="rId_hyperlink_807"/>
    <hyperlink ref="E823" r:id="rId_hyperlink_808"/>
    <hyperlink ref="E824" r:id="rId_hyperlink_809"/>
    <hyperlink ref="E825" r:id="rId_hyperlink_810"/>
    <hyperlink ref="E826" r:id="rId_hyperlink_811"/>
    <hyperlink ref="E827" r:id="rId_hyperlink_812"/>
    <hyperlink ref="E828" r:id="rId_hyperlink_813"/>
    <hyperlink ref="E829" r:id="rId_hyperlink_814"/>
    <hyperlink ref="E830" r:id="rId_hyperlink_815"/>
    <hyperlink ref="E831" r:id="rId_hyperlink_816"/>
    <hyperlink ref="E832" r:id="rId_hyperlink_817"/>
    <hyperlink ref="E833" r:id="rId_hyperlink_818"/>
    <hyperlink ref="E834" r:id="rId_hyperlink_819"/>
    <hyperlink ref="E835" r:id="rId_hyperlink_820"/>
    <hyperlink ref="E836" r:id="rId_hyperlink_821"/>
    <hyperlink ref="E837" r:id="rId_hyperlink_822"/>
    <hyperlink ref="E838" r:id="rId_hyperlink_823"/>
    <hyperlink ref="E839" r:id="rId_hyperlink_824"/>
    <hyperlink ref="E840" r:id="rId_hyperlink_825"/>
    <hyperlink ref="E841" r:id="rId_hyperlink_826"/>
    <hyperlink ref="E842" r:id="rId_hyperlink_827"/>
    <hyperlink ref="E843" r:id="rId_hyperlink_828"/>
    <hyperlink ref="E844" r:id="rId_hyperlink_829"/>
    <hyperlink ref="E845" r:id="rId_hyperlink_830"/>
    <hyperlink ref="E846" r:id="rId_hyperlink_831"/>
    <hyperlink ref="E847" r:id="rId_hyperlink_832"/>
    <hyperlink ref="E848" r:id="rId_hyperlink_833"/>
    <hyperlink ref="E849" r:id="rId_hyperlink_834"/>
    <hyperlink ref="E850" r:id="rId_hyperlink_835"/>
    <hyperlink ref="E851" r:id="rId_hyperlink_836"/>
    <hyperlink ref="E852" r:id="rId_hyperlink_837"/>
    <hyperlink ref="E853" r:id="rId_hyperlink_838"/>
    <hyperlink ref="E854" r:id="rId_hyperlink_839"/>
    <hyperlink ref="E855" r:id="rId_hyperlink_840"/>
    <hyperlink ref="E856" r:id="rId_hyperlink_841"/>
    <hyperlink ref="E857" r:id="rId_hyperlink_842"/>
    <hyperlink ref="E858" r:id="rId_hyperlink_843"/>
    <hyperlink ref="E859" r:id="rId_hyperlink_844"/>
    <hyperlink ref="E860" r:id="rId_hyperlink_845"/>
    <hyperlink ref="E861" r:id="rId_hyperlink_846"/>
    <hyperlink ref="E862" r:id="rId_hyperlink_847"/>
    <hyperlink ref="E863" r:id="rId_hyperlink_848"/>
    <hyperlink ref="E864" r:id="rId_hyperlink_849"/>
    <hyperlink ref="E865" r:id="rId_hyperlink_850"/>
    <hyperlink ref="E866" r:id="rId_hyperlink_851"/>
    <hyperlink ref="E867" r:id="rId_hyperlink_852"/>
    <hyperlink ref="E868" r:id="rId_hyperlink_853"/>
    <hyperlink ref="E869" r:id="rId_hyperlink_854"/>
    <hyperlink ref="E870" r:id="rId_hyperlink_855"/>
    <hyperlink ref="E871" r:id="rId_hyperlink_856"/>
    <hyperlink ref="E872" r:id="rId_hyperlink_857"/>
    <hyperlink ref="E873" r:id="rId_hyperlink_858"/>
    <hyperlink ref="E874" r:id="rId_hyperlink_859"/>
    <hyperlink ref="E876" r:id="rId_hyperlink_860"/>
    <hyperlink ref="E877" r:id="rId_hyperlink_861"/>
    <hyperlink ref="E878" r:id="rId_hyperlink_862"/>
    <hyperlink ref="E879" r:id="rId_hyperlink_863"/>
    <hyperlink ref="E880" r:id="rId_hyperlink_864"/>
    <hyperlink ref="E881" r:id="rId_hyperlink_865"/>
    <hyperlink ref="E882" r:id="rId_hyperlink_866"/>
    <hyperlink ref="E883" r:id="rId_hyperlink_867"/>
    <hyperlink ref="E884" r:id="rId_hyperlink_868"/>
    <hyperlink ref="E885" r:id="rId_hyperlink_869"/>
    <hyperlink ref="E886" r:id="rId_hyperlink_870"/>
    <hyperlink ref="E887" r:id="rId_hyperlink_871"/>
    <hyperlink ref="E888" r:id="rId_hyperlink_872"/>
    <hyperlink ref="E889" r:id="rId_hyperlink_873"/>
    <hyperlink ref="E890" r:id="rId_hyperlink_874"/>
    <hyperlink ref="E891" r:id="rId_hyperlink_875"/>
    <hyperlink ref="E892" r:id="rId_hyperlink_876"/>
    <hyperlink ref="E893" r:id="rId_hyperlink_877"/>
    <hyperlink ref="E894" r:id="rId_hyperlink_878"/>
    <hyperlink ref="E895" r:id="rId_hyperlink_879"/>
    <hyperlink ref="E896" r:id="rId_hyperlink_880"/>
    <hyperlink ref="E897" r:id="rId_hyperlink_881"/>
    <hyperlink ref="E898" r:id="rId_hyperlink_882"/>
    <hyperlink ref="E899" r:id="rId_hyperlink_883"/>
    <hyperlink ref="E900" r:id="rId_hyperlink_884"/>
    <hyperlink ref="E901" r:id="rId_hyperlink_885"/>
    <hyperlink ref="E902" r:id="rId_hyperlink_886"/>
    <hyperlink ref="E903" r:id="rId_hyperlink_887"/>
    <hyperlink ref="E904" r:id="rId_hyperlink_888"/>
    <hyperlink ref="E905" r:id="rId_hyperlink_889"/>
    <hyperlink ref="E906" r:id="rId_hyperlink_890"/>
    <hyperlink ref="E907" r:id="rId_hyperlink_891"/>
    <hyperlink ref="E908" r:id="rId_hyperlink_892"/>
    <hyperlink ref="E909" r:id="rId_hyperlink_893"/>
    <hyperlink ref="E910" r:id="rId_hyperlink_894"/>
    <hyperlink ref="E911" r:id="rId_hyperlink_895"/>
    <hyperlink ref="E912" r:id="rId_hyperlink_896"/>
    <hyperlink ref="E913" r:id="rId_hyperlink_897"/>
    <hyperlink ref="E914" r:id="rId_hyperlink_898"/>
    <hyperlink ref="E915" r:id="rId_hyperlink_899"/>
    <hyperlink ref="E916" r:id="rId_hyperlink_900"/>
    <hyperlink ref="E917" r:id="rId_hyperlink_901"/>
    <hyperlink ref="E918" r:id="rId_hyperlink_902"/>
    <hyperlink ref="E919" r:id="rId_hyperlink_903"/>
    <hyperlink ref="E920" r:id="rId_hyperlink_904"/>
    <hyperlink ref="E921" r:id="rId_hyperlink_905"/>
    <hyperlink ref="E922" r:id="rId_hyperlink_906"/>
    <hyperlink ref="E923" r:id="rId_hyperlink_907"/>
    <hyperlink ref="E924" r:id="rId_hyperlink_908"/>
    <hyperlink ref="E925" r:id="rId_hyperlink_909"/>
    <hyperlink ref="E926" r:id="rId_hyperlink_910"/>
    <hyperlink ref="E927" r:id="rId_hyperlink_911"/>
    <hyperlink ref="E928" r:id="rId_hyperlink_912"/>
    <hyperlink ref="E929" r:id="rId_hyperlink_913"/>
    <hyperlink ref="E930" r:id="rId_hyperlink_914"/>
    <hyperlink ref="E931" r:id="rId_hyperlink_915"/>
    <hyperlink ref="E932" r:id="rId_hyperlink_916"/>
    <hyperlink ref="E933" r:id="rId_hyperlink_917"/>
    <hyperlink ref="E934" r:id="rId_hyperlink_918"/>
    <hyperlink ref="E935" r:id="rId_hyperlink_919"/>
    <hyperlink ref="E936" r:id="rId_hyperlink_920"/>
    <hyperlink ref="E937" r:id="rId_hyperlink_921"/>
    <hyperlink ref="E938" r:id="rId_hyperlink_922"/>
    <hyperlink ref="E939" r:id="rId_hyperlink_923"/>
    <hyperlink ref="E940" r:id="rId_hyperlink_924"/>
    <hyperlink ref="E941" r:id="rId_hyperlink_925"/>
    <hyperlink ref="E942" r:id="rId_hyperlink_926"/>
    <hyperlink ref="E943" r:id="rId_hyperlink_927"/>
    <hyperlink ref="E944" r:id="rId_hyperlink_928"/>
    <hyperlink ref="E945" r:id="rId_hyperlink_929"/>
    <hyperlink ref="E946" r:id="rId_hyperlink_930"/>
    <hyperlink ref="E947" r:id="rId_hyperlink_931"/>
    <hyperlink ref="E948" r:id="rId_hyperlink_932"/>
    <hyperlink ref="E949" r:id="rId_hyperlink_933"/>
    <hyperlink ref="E950" r:id="rId_hyperlink_934"/>
    <hyperlink ref="E951" r:id="rId_hyperlink_935"/>
    <hyperlink ref="E952" r:id="rId_hyperlink_936"/>
    <hyperlink ref="E953" r:id="rId_hyperlink_937"/>
    <hyperlink ref="E954" r:id="rId_hyperlink_938"/>
    <hyperlink ref="E955" r:id="rId_hyperlink_939"/>
    <hyperlink ref="E956" r:id="rId_hyperlink_940"/>
    <hyperlink ref="E957" r:id="rId_hyperlink_941"/>
    <hyperlink ref="E958" r:id="rId_hyperlink_942"/>
    <hyperlink ref="E959" r:id="rId_hyperlink_943"/>
    <hyperlink ref="E960" r:id="rId_hyperlink_944"/>
    <hyperlink ref="E961" r:id="rId_hyperlink_945"/>
    <hyperlink ref="E962" r:id="rId_hyperlink_946"/>
    <hyperlink ref="E964" r:id="rId_hyperlink_947"/>
    <hyperlink ref="E965" r:id="rId_hyperlink_948"/>
    <hyperlink ref="E966" r:id="rId_hyperlink_949"/>
    <hyperlink ref="E967" r:id="rId_hyperlink_950"/>
    <hyperlink ref="E968" r:id="rId_hyperlink_951"/>
    <hyperlink ref="E969" r:id="rId_hyperlink_952"/>
    <hyperlink ref="E970" r:id="rId_hyperlink_953"/>
    <hyperlink ref="E971" r:id="rId_hyperlink_954"/>
    <hyperlink ref="E972" r:id="rId_hyperlink_955"/>
    <hyperlink ref="E973" r:id="rId_hyperlink_956"/>
    <hyperlink ref="E974" r:id="rId_hyperlink_957"/>
    <hyperlink ref="E975" r:id="rId_hyperlink_958"/>
    <hyperlink ref="E976" r:id="rId_hyperlink_959"/>
    <hyperlink ref="E977" r:id="rId_hyperlink_960"/>
    <hyperlink ref="E978" r:id="rId_hyperlink_961"/>
    <hyperlink ref="E979" r:id="rId_hyperlink_962"/>
    <hyperlink ref="E980" r:id="rId_hyperlink_963"/>
    <hyperlink ref="E981" r:id="rId_hyperlink_964"/>
    <hyperlink ref="E982" r:id="rId_hyperlink_965"/>
    <hyperlink ref="E983" r:id="rId_hyperlink_966"/>
    <hyperlink ref="E984" r:id="rId_hyperlink_967"/>
    <hyperlink ref="E985" r:id="rId_hyperlink_968"/>
    <hyperlink ref="E986" r:id="rId_hyperlink_969"/>
    <hyperlink ref="E987" r:id="rId_hyperlink_970"/>
    <hyperlink ref="E988" r:id="rId_hyperlink_971"/>
    <hyperlink ref="E989" r:id="rId_hyperlink_972"/>
    <hyperlink ref="E990" r:id="rId_hyperlink_973"/>
    <hyperlink ref="E991" r:id="rId_hyperlink_974"/>
    <hyperlink ref="E992" r:id="rId_hyperlink_975"/>
    <hyperlink ref="E993" r:id="rId_hyperlink_976"/>
    <hyperlink ref="E994" r:id="rId_hyperlink_977"/>
    <hyperlink ref="E995" r:id="rId_hyperlink_978"/>
    <hyperlink ref="E996" r:id="rId_hyperlink_979"/>
    <hyperlink ref="E997" r:id="rId_hyperlink_980"/>
    <hyperlink ref="E998" r:id="rId_hyperlink_981"/>
    <hyperlink ref="E999" r:id="rId_hyperlink_982"/>
    <hyperlink ref="E1000" r:id="rId_hyperlink_983"/>
    <hyperlink ref="E1001" r:id="rId_hyperlink_984"/>
    <hyperlink ref="E1002" r:id="rId_hyperlink_985"/>
    <hyperlink ref="E1003" r:id="rId_hyperlink_986"/>
    <hyperlink ref="E1004" r:id="rId_hyperlink_987"/>
    <hyperlink ref="E1005" r:id="rId_hyperlink_988"/>
    <hyperlink ref="E1006" r:id="rId_hyperlink_989"/>
    <hyperlink ref="E1007" r:id="rId_hyperlink_990"/>
    <hyperlink ref="E1008" r:id="rId_hyperlink_991"/>
    <hyperlink ref="E1009" r:id="rId_hyperlink_992"/>
    <hyperlink ref="E1010" r:id="rId_hyperlink_993"/>
    <hyperlink ref="E1011" r:id="rId_hyperlink_994"/>
    <hyperlink ref="E1012" r:id="rId_hyperlink_995"/>
    <hyperlink ref="E1013" r:id="rId_hyperlink_996"/>
    <hyperlink ref="E1014" r:id="rId_hyperlink_997"/>
    <hyperlink ref="E1015" r:id="rId_hyperlink_998"/>
    <hyperlink ref="E1016" r:id="rId_hyperlink_999"/>
    <hyperlink ref="E1017" r:id="rId_hyperlink_1000"/>
    <hyperlink ref="E1018" r:id="rId_hyperlink_1001"/>
    <hyperlink ref="E1019" r:id="rId_hyperlink_1002"/>
    <hyperlink ref="E1020" r:id="rId_hyperlink_1003"/>
    <hyperlink ref="E1021" r:id="rId_hyperlink_1004"/>
    <hyperlink ref="E1022" r:id="rId_hyperlink_1005"/>
    <hyperlink ref="E1023" r:id="rId_hyperlink_1006"/>
    <hyperlink ref="E1024" r:id="rId_hyperlink_1007"/>
    <hyperlink ref="E1025" r:id="rId_hyperlink_1008"/>
    <hyperlink ref="E1026" r:id="rId_hyperlink_1009"/>
    <hyperlink ref="E1027" r:id="rId_hyperlink_1010"/>
    <hyperlink ref="E1028" r:id="rId_hyperlink_1011"/>
    <hyperlink ref="E1029" r:id="rId_hyperlink_1012"/>
    <hyperlink ref="E1030" r:id="rId_hyperlink_1013"/>
    <hyperlink ref="E1031" r:id="rId_hyperlink_1014"/>
    <hyperlink ref="E1032" r:id="rId_hyperlink_1015"/>
    <hyperlink ref="E1033" r:id="rId_hyperlink_1016"/>
    <hyperlink ref="E1035" r:id="rId_hyperlink_1017"/>
    <hyperlink ref="E1036" r:id="rId_hyperlink_1018"/>
    <hyperlink ref="E1037" r:id="rId_hyperlink_1019"/>
    <hyperlink ref="E1038" r:id="rId_hyperlink_1020"/>
    <hyperlink ref="E1039" r:id="rId_hyperlink_1021"/>
    <hyperlink ref="E1040" r:id="rId_hyperlink_1022"/>
    <hyperlink ref="E1041" r:id="rId_hyperlink_1023"/>
    <hyperlink ref="E1042" r:id="rId_hyperlink_1024"/>
    <hyperlink ref="E1043" r:id="rId_hyperlink_1025"/>
    <hyperlink ref="E1044" r:id="rId_hyperlink_1026"/>
    <hyperlink ref="E1045" r:id="rId_hyperlink_1027"/>
    <hyperlink ref="E1046" r:id="rId_hyperlink_1028"/>
    <hyperlink ref="E1047" r:id="rId_hyperlink_1029"/>
    <hyperlink ref="E1048" r:id="rId_hyperlink_1030"/>
    <hyperlink ref="E1049" r:id="rId_hyperlink_1031"/>
    <hyperlink ref="E1050" r:id="rId_hyperlink_1032"/>
    <hyperlink ref="E1051" r:id="rId_hyperlink_1033"/>
    <hyperlink ref="E1052" r:id="rId_hyperlink_1034"/>
    <hyperlink ref="E1053" r:id="rId_hyperlink_1035"/>
    <hyperlink ref="E1054" r:id="rId_hyperlink_1036"/>
    <hyperlink ref="E1055" r:id="rId_hyperlink_1037"/>
    <hyperlink ref="E1056" r:id="rId_hyperlink_1038"/>
    <hyperlink ref="E1057" r:id="rId_hyperlink_1039"/>
    <hyperlink ref="E1058" r:id="rId_hyperlink_1040"/>
    <hyperlink ref="E1059" r:id="rId_hyperlink_1041"/>
    <hyperlink ref="E1060" r:id="rId_hyperlink_1042"/>
    <hyperlink ref="E1061" r:id="rId_hyperlink_1043"/>
    <hyperlink ref="E1062" r:id="rId_hyperlink_1044"/>
    <hyperlink ref="E1063" r:id="rId_hyperlink_1045"/>
    <hyperlink ref="E1064" r:id="rId_hyperlink_1046"/>
    <hyperlink ref="E1065" r:id="rId_hyperlink_1047"/>
    <hyperlink ref="E1066" r:id="rId_hyperlink_1048"/>
    <hyperlink ref="E1067" r:id="rId_hyperlink_1049"/>
    <hyperlink ref="E1068" r:id="rId_hyperlink_1050"/>
    <hyperlink ref="E1069" r:id="rId_hyperlink_1051"/>
    <hyperlink ref="E1070" r:id="rId_hyperlink_1052"/>
    <hyperlink ref="E1071" r:id="rId_hyperlink_1053"/>
    <hyperlink ref="E1072" r:id="rId_hyperlink_1054"/>
    <hyperlink ref="E1073" r:id="rId_hyperlink_1055"/>
    <hyperlink ref="E1074" r:id="rId_hyperlink_1056"/>
    <hyperlink ref="E1075" r:id="rId_hyperlink_1057"/>
    <hyperlink ref="E1076" r:id="rId_hyperlink_1058"/>
    <hyperlink ref="E1077" r:id="rId_hyperlink_1059"/>
    <hyperlink ref="E1078" r:id="rId_hyperlink_1060"/>
    <hyperlink ref="E1079" r:id="rId_hyperlink_1061"/>
    <hyperlink ref="E1080" r:id="rId_hyperlink_1062"/>
    <hyperlink ref="E1081" r:id="rId_hyperlink_1063"/>
    <hyperlink ref="E1082" r:id="rId_hyperlink_1064"/>
    <hyperlink ref="E1083" r:id="rId_hyperlink_1065"/>
    <hyperlink ref="E1084" r:id="rId_hyperlink_1066"/>
    <hyperlink ref="E1085" r:id="rId_hyperlink_1067"/>
    <hyperlink ref="E1086" r:id="rId_hyperlink_1068"/>
    <hyperlink ref="E1087" r:id="rId_hyperlink_1069"/>
    <hyperlink ref="E1088" r:id="rId_hyperlink_1070"/>
    <hyperlink ref="E1089" r:id="rId_hyperlink_1071"/>
    <hyperlink ref="E1090" r:id="rId_hyperlink_1072"/>
    <hyperlink ref="E1091" r:id="rId_hyperlink_1073"/>
    <hyperlink ref="E1092" r:id="rId_hyperlink_1074"/>
    <hyperlink ref="E1093" r:id="rId_hyperlink_1075"/>
    <hyperlink ref="E1094" r:id="rId_hyperlink_1076"/>
    <hyperlink ref="E1095" r:id="rId_hyperlink_1077"/>
    <hyperlink ref="E1096" r:id="rId_hyperlink_1078"/>
    <hyperlink ref="E1097" r:id="rId_hyperlink_1079"/>
    <hyperlink ref="E1098" r:id="rId_hyperlink_1080"/>
    <hyperlink ref="E1099" r:id="rId_hyperlink_1081"/>
    <hyperlink ref="E1100" r:id="rId_hyperlink_1082"/>
    <hyperlink ref="E1101" r:id="rId_hyperlink_1083"/>
    <hyperlink ref="E1102" r:id="rId_hyperlink_1084"/>
    <hyperlink ref="E1103" r:id="rId_hyperlink_1085"/>
    <hyperlink ref="E1104" r:id="rId_hyperlink_1086"/>
    <hyperlink ref="E1105" r:id="rId_hyperlink_1087"/>
    <hyperlink ref="E1106" r:id="rId_hyperlink_1088"/>
    <hyperlink ref="E1107" r:id="rId_hyperlink_1089"/>
    <hyperlink ref="E1108" r:id="rId_hyperlink_1090"/>
    <hyperlink ref="E1109" r:id="rId_hyperlink_1091"/>
    <hyperlink ref="E1110" r:id="rId_hyperlink_1092"/>
    <hyperlink ref="E1111" r:id="rId_hyperlink_1093"/>
    <hyperlink ref="E1112" r:id="rId_hyperlink_1094"/>
    <hyperlink ref="E1113" r:id="rId_hyperlink_1095"/>
    <hyperlink ref="E1114" r:id="rId_hyperlink_1096"/>
    <hyperlink ref="E1115" r:id="rId_hyperlink_1097"/>
    <hyperlink ref="E1116" r:id="rId_hyperlink_1098"/>
    <hyperlink ref="E1117" r:id="rId_hyperlink_1099"/>
    <hyperlink ref="E1118" r:id="rId_hyperlink_1100"/>
    <hyperlink ref="E1119" r:id="rId_hyperlink_1101"/>
    <hyperlink ref="E1120" r:id="rId_hyperlink_1102"/>
    <hyperlink ref="E1121" r:id="rId_hyperlink_1103"/>
    <hyperlink ref="E1122" r:id="rId_hyperlink_1104"/>
    <hyperlink ref="E1123" r:id="rId_hyperlink_1105"/>
    <hyperlink ref="E1124" r:id="rId_hyperlink_1106"/>
    <hyperlink ref="E1125" r:id="rId_hyperlink_1107"/>
    <hyperlink ref="E1126" r:id="rId_hyperlink_1108"/>
    <hyperlink ref="E1127" r:id="rId_hyperlink_1109"/>
    <hyperlink ref="E1128" r:id="rId_hyperlink_1110"/>
    <hyperlink ref="E1129" r:id="rId_hyperlink_1111"/>
    <hyperlink ref="E1130" r:id="rId_hyperlink_1112"/>
    <hyperlink ref="E1131" r:id="rId_hyperlink_1113"/>
    <hyperlink ref="E1132" r:id="rId_hyperlink_1114"/>
    <hyperlink ref="E1133" r:id="rId_hyperlink_1115"/>
    <hyperlink ref="E1134" r:id="rId_hyperlink_1116"/>
    <hyperlink ref="E1135" r:id="rId_hyperlink_1117"/>
    <hyperlink ref="E1136" r:id="rId_hyperlink_1118"/>
    <hyperlink ref="E1137" r:id="rId_hyperlink_1119"/>
    <hyperlink ref="E1138" r:id="rId_hyperlink_1120"/>
    <hyperlink ref="E1139" r:id="rId_hyperlink_1121"/>
    <hyperlink ref="E1140" r:id="rId_hyperlink_1122"/>
    <hyperlink ref="E1141" r:id="rId_hyperlink_1123"/>
    <hyperlink ref="E1142" r:id="rId_hyperlink_1124"/>
    <hyperlink ref="E1144" r:id="rId_hyperlink_1125"/>
    <hyperlink ref="E1145" r:id="rId_hyperlink_1126"/>
    <hyperlink ref="E1146" r:id="rId_hyperlink_1127"/>
    <hyperlink ref="E1147" r:id="rId_hyperlink_1128"/>
    <hyperlink ref="E1148" r:id="rId_hyperlink_1129"/>
    <hyperlink ref="E1149" r:id="rId_hyperlink_1130"/>
    <hyperlink ref="E1150" r:id="rId_hyperlink_1131"/>
    <hyperlink ref="E1151" r:id="rId_hyperlink_1132"/>
    <hyperlink ref="E1152" r:id="rId_hyperlink_1133"/>
    <hyperlink ref="E1153" r:id="rId_hyperlink_1134"/>
    <hyperlink ref="E1154" r:id="rId_hyperlink_1135"/>
    <hyperlink ref="E1155" r:id="rId_hyperlink_1136"/>
    <hyperlink ref="E1156" r:id="rId_hyperlink_1137"/>
    <hyperlink ref="E1157" r:id="rId_hyperlink_1138"/>
    <hyperlink ref="E1158" r:id="rId_hyperlink_1139"/>
    <hyperlink ref="E1159" r:id="rId_hyperlink_1140"/>
    <hyperlink ref="E1160" r:id="rId_hyperlink_1141"/>
    <hyperlink ref="E1161" r:id="rId_hyperlink_1142"/>
    <hyperlink ref="E1162" r:id="rId_hyperlink_1143"/>
    <hyperlink ref="E1163" r:id="rId_hyperlink_1144"/>
    <hyperlink ref="E1164" r:id="rId_hyperlink_1145"/>
    <hyperlink ref="E1165" r:id="rId_hyperlink_1146"/>
    <hyperlink ref="E1166" r:id="rId_hyperlink_1147"/>
    <hyperlink ref="E1167" r:id="rId_hyperlink_1148"/>
    <hyperlink ref="E1168" r:id="rId_hyperlink_1149"/>
    <hyperlink ref="E1169" r:id="rId_hyperlink_1150"/>
    <hyperlink ref="E1170" r:id="rId_hyperlink_1151"/>
    <hyperlink ref="E1171" r:id="rId_hyperlink_1152"/>
    <hyperlink ref="E1172" r:id="rId_hyperlink_1153"/>
    <hyperlink ref="E1173" r:id="rId_hyperlink_1154"/>
    <hyperlink ref="E1174" r:id="rId_hyperlink_1155"/>
    <hyperlink ref="E1175" r:id="rId_hyperlink_1156"/>
    <hyperlink ref="E1176" r:id="rId_hyperlink_1157"/>
    <hyperlink ref="E1177" r:id="rId_hyperlink_1158"/>
    <hyperlink ref="E1178" r:id="rId_hyperlink_1159"/>
    <hyperlink ref="E1179" r:id="rId_hyperlink_1160"/>
    <hyperlink ref="E1180" r:id="rId_hyperlink_1161"/>
    <hyperlink ref="E1181" r:id="rId_hyperlink_1162"/>
    <hyperlink ref="E1182" r:id="rId_hyperlink_1163"/>
    <hyperlink ref="E1183" r:id="rId_hyperlink_1164"/>
    <hyperlink ref="E1184" r:id="rId_hyperlink_1165"/>
    <hyperlink ref="E1185" r:id="rId_hyperlink_1166"/>
    <hyperlink ref="E1186" r:id="rId_hyperlink_1167"/>
    <hyperlink ref="E1187" r:id="rId_hyperlink_1168"/>
    <hyperlink ref="E1188" r:id="rId_hyperlink_1169"/>
    <hyperlink ref="E1189" r:id="rId_hyperlink_1170"/>
    <hyperlink ref="E1190" r:id="rId_hyperlink_1171"/>
    <hyperlink ref="E1191" r:id="rId_hyperlink_1172"/>
    <hyperlink ref="E1192" r:id="rId_hyperlink_1173"/>
    <hyperlink ref="E1193" r:id="rId_hyperlink_1174"/>
    <hyperlink ref="E1194" r:id="rId_hyperlink_1175"/>
    <hyperlink ref="E1195" r:id="rId_hyperlink_1176"/>
    <hyperlink ref="E1196" r:id="rId_hyperlink_1177"/>
    <hyperlink ref="E1197" r:id="rId_hyperlink_1178"/>
    <hyperlink ref="E1198" r:id="rId_hyperlink_1179"/>
    <hyperlink ref="E1199" r:id="rId_hyperlink_1180"/>
    <hyperlink ref="E1200" r:id="rId_hyperlink_1181"/>
    <hyperlink ref="E1201" r:id="rId_hyperlink_1182"/>
    <hyperlink ref="E1202" r:id="rId_hyperlink_1183"/>
    <hyperlink ref="E1203" r:id="rId_hyperlink_1184"/>
    <hyperlink ref="E1204" r:id="rId_hyperlink_1185"/>
    <hyperlink ref="E1205" r:id="rId_hyperlink_1186"/>
    <hyperlink ref="E1206" r:id="rId_hyperlink_1187"/>
    <hyperlink ref="E1207" r:id="rId_hyperlink_1188"/>
    <hyperlink ref="E1208" r:id="rId_hyperlink_1189"/>
    <hyperlink ref="E1209" r:id="rId_hyperlink_1190"/>
    <hyperlink ref="E1210" r:id="rId_hyperlink_1191"/>
    <hyperlink ref="E1211" r:id="rId_hyperlink_1192"/>
    <hyperlink ref="E1212" r:id="rId_hyperlink_1193"/>
    <hyperlink ref="E1213" r:id="rId_hyperlink_1194"/>
    <hyperlink ref="E1214" r:id="rId_hyperlink_1195"/>
    <hyperlink ref="E1215" r:id="rId_hyperlink_1196"/>
    <hyperlink ref="E1216" r:id="rId_hyperlink_1197"/>
    <hyperlink ref="E1217" r:id="rId_hyperlink_1198"/>
    <hyperlink ref="E1218" r:id="rId_hyperlink_1199"/>
    <hyperlink ref="E1219" r:id="rId_hyperlink_1200"/>
    <hyperlink ref="E1220" r:id="rId_hyperlink_1201"/>
    <hyperlink ref="E1221" r:id="rId_hyperlink_1202"/>
    <hyperlink ref="E1222" r:id="rId_hyperlink_1203"/>
    <hyperlink ref="E1223" r:id="rId_hyperlink_1204"/>
    <hyperlink ref="E1224" r:id="rId_hyperlink_1205"/>
    <hyperlink ref="E1225" r:id="rId_hyperlink_1206"/>
    <hyperlink ref="E1226" r:id="rId_hyperlink_1207"/>
    <hyperlink ref="E1227" r:id="rId_hyperlink_1208"/>
    <hyperlink ref="E1228" r:id="rId_hyperlink_1209"/>
    <hyperlink ref="E1229" r:id="rId_hyperlink_1210"/>
    <hyperlink ref="E1230" r:id="rId_hyperlink_1211"/>
    <hyperlink ref="E1231" r:id="rId_hyperlink_1212"/>
    <hyperlink ref="E1232" r:id="rId_hyperlink_1213"/>
    <hyperlink ref="E1233" r:id="rId_hyperlink_1214"/>
    <hyperlink ref="E1234" r:id="rId_hyperlink_1215"/>
    <hyperlink ref="E1235" r:id="rId_hyperlink_1216"/>
    <hyperlink ref="E1236" r:id="rId_hyperlink_1217"/>
    <hyperlink ref="E1237" r:id="rId_hyperlink_1218"/>
    <hyperlink ref="E1238" r:id="rId_hyperlink_1219"/>
    <hyperlink ref="E1239" r:id="rId_hyperlink_1220"/>
    <hyperlink ref="E1240" r:id="rId_hyperlink_1221"/>
    <hyperlink ref="E1241" r:id="rId_hyperlink_1222"/>
    <hyperlink ref="E1243" r:id="rId_hyperlink_1223"/>
    <hyperlink ref="E1244" r:id="rId_hyperlink_1224"/>
    <hyperlink ref="E1245" r:id="rId_hyperlink_1225"/>
    <hyperlink ref="E1246" r:id="rId_hyperlink_1226"/>
    <hyperlink ref="E1247" r:id="rId_hyperlink_1227"/>
    <hyperlink ref="E1248" r:id="rId_hyperlink_1228"/>
    <hyperlink ref="E1249" r:id="rId_hyperlink_1229"/>
    <hyperlink ref="E1250" r:id="rId_hyperlink_1230"/>
    <hyperlink ref="E1251" r:id="rId_hyperlink_1231"/>
    <hyperlink ref="E1252" r:id="rId_hyperlink_1232"/>
    <hyperlink ref="E1253" r:id="rId_hyperlink_1233"/>
    <hyperlink ref="E1254" r:id="rId_hyperlink_1234"/>
    <hyperlink ref="E1255" r:id="rId_hyperlink_1235"/>
    <hyperlink ref="E1256" r:id="rId_hyperlink_1236"/>
    <hyperlink ref="E1257" r:id="rId_hyperlink_1237"/>
    <hyperlink ref="E1258" r:id="rId_hyperlink_1238"/>
    <hyperlink ref="E1259" r:id="rId_hyperlink_1239"/>
    <hyperlink ref="E1260" r:id="rId_hyperlink_1240"/>
    <hyperlink ref="E1261" r:id="rId_hyperlink_1241"/>
    <hyperlink ref="E1262" r:id="rId_hyperlink_1242"/>
    <hyperlink ref="E1263" r:id="rId_hyperlink_1243"/>
    <hyperlink ref="E1264" r:id="rId_hyperlink_1244"/>
    <hyperlink ref="E1265" r:id="rId_hyperlink_1245"/>
    <hyperlink ref="E1266" r:id="rId_hyperlink_1246"/>
    <hyperlink ref="E1267" r:id="rId_hyperlink_1247"/>
    <hyperlink ref="E1268" r:id="rId_hyperlink_1248"/>
    <hyperlink ref="E1269" r:id="rId_hyperlink_1249"/>
    <hyperlink ref="E1270" r:id="rId_hyperlink_1250"/>
    <hyperlink ref="E1271" r:id="rId_hyperlink_1251"/>
    <hyperlink ref="E1272" r:id="rId_hyperlink_1252"/>
    <hyperlink ref="E1273" r:id="rId_hyperlink_1253"/>
    <hyperlink ref="E1274" r:id="rId_hyperlink_1254"/>
    <hyperlink ref="E1275" r:id="rId_hyperlink_1255"/>
    <hyperlink ref="E1276" r:id="rId_hyperlink_1256"/>
    <hyperlink ref="E1277" r:id="rId_hyperlink_1257"/>
    <hyperlink ref="E1278" r:id="rId_hyperlink_1258"/>
    <hyperlink ref="E1279" r:id="rId_hyperlink_1259"/>
    <hyperlink ref="E1280" r:id="rId_hyperlink_1260"/>
    <hyperlink ref="E1281" r:id="rId_hyperlink_1261"/>
    <hyperlink ref="E1282" r:id="rId_hyperlink_1262"/>
    <hyperlink ref="E1283" r:id="rId_hyperlink_1263"/>
    <hyperlink ref="E1284" r:id="rId_hyperlink_1264"/>
    <hyperlink ref="E1285" r:id="rId_hyperlink_1265"/>
    <hyperlink ref="E1286" r:id="rId_hyperlink_1266"/>
    <hyperlink ref="E1287" r:id="rId_hyperlink_1267"/>
    <hyperlink ref="E1288" r:id="rId_hyperlink_1268"/>
    <hyperlink ref="E1289" r:id="rId_hyperlink_1269"/>
    <hyperlink ref="E1290" r:id="rId_hyperlink_1270"/>
    <hyperlink ref="E1291" r:id="rId_hyperlink_1271"/>
    <hyperlink ref="E1292" r:id="rId_hyperlink_1272"/>
    <hyperlink ref="E1293" r:id="rId_hyperlink_1273"/>
    <hyperlink ref="E1294" r:id="rId_hyperlink_1274"/>
    <hyperlink ref="E1295" r:id="rId_hyperlink_1275"/>
    <hyperlink ref="E1296" r:id="rId_hyperlink_1276"/>
    <hyperlink ref="E1297" r:id="rId_hyperlink_1277"/>
    <hyperlink ref="E1298" r:id="rId_hyperlink_1278"/>
    <hyperlink ref="E1299" r:id="rId_hyperlink_1279"/>
    <hyperlink ref="E1300" r:id="rId_hyperlink_1280"/>
    <hyperlink ref="E1301" r:id="rId_hyperlink_1281"/>
    <hyperlink ref="E1302" r:id="rId_hyperlink_1282"/>
    <hyperlink ref="E1303" r:id="rId_hyperlink_1283"/>
    <hyperlink ref="E1304" r:id="rId_hyperlink_1284"/>
    <hyperlink ref="E1305" r:id="rId_hyperlink_1285"/>
    <hyperlink ref="E1306" r:id="rId_hyperlink_1286"/>
    <hyperlink ref="E1307" r:id="rId_hyperlink_1287"/>
    <hyperlink ref="E1308" r:id="rId_hyperlink_1288"/>
    <hyperlink ref="E1309" r:id="rId_hyperlink_1289"/>
    <hyperlink ref="E1310" r:id="rId_hyperlink_1290"/>
    <hyperlink ref="E1311" r:id="rId_hyperlink_1291"/>
    <hyperlink ref="E1312" r:id="rId_hyperlink_1292"/>
    <hyperlink ref="E1313" r:id="rId_hyperlink_1293"/>
    <hyperlink ref="E1314" r:id="rId_hyperlink_1294"/>
    <hyperlink ref="E1315" r:id="rId_hyperlink_1295"/>
    <hyperlink ref="E1316" r:id="rId_hyperlink_1296"/>
    <hyperlink ref="E1317" r:id="rId_hyperlink_1297"/>
    <hyperlink ref="E1318" r:id="rId_hyperlink_1298"/>
    <hyperlink ref="E1319" r:id="rId_hyperlink_1299"/>
    <hyperlink ref="E1320" r:id="rId_hyperlink_1300"/>
    <hyperlink ref="E1321" r:id="rId_hyperlink_1301"/>
    <hyperlink ref="E1322" r:id="rId_hyperlink_1302"/>
    <hyperlink ref="E1323" r:id="rId_hyperlink_1303"/>
    <hyperlink ref="E1324" r:id="rId_hyperlink_1304"/>
    <hyperlink ref="E1325" r:id="rId_hyperlink_1305"/>
    <hyperlink ref="E1326" r:id="rId_hyperlink_1306"/>
    <hyperlink ref="E1327" r:id="rId_hyperlink_1307"/>
    <hyperlink ref="E1328" r:id="rId_hyperlink_1308"/>
    <hyperlink ref="E1329" r:id="rId_hyperlink_1309"/>
    <hyperlink ref="E1330" r:id="rId_hyperlink_1310"/>
    <hyperlink ref="E1331" r:id="rId_hyperlink_1311"/>
    <hyperlink ref="E1332" r:id="rId_hyperlink_1312"/>
    <hyperlink ref="E1333" r:id="rId_hyperlink_1313"/>
    <hyperlink ref="E1334" r:id="rId_hyperlink_1314"/>
    <hyperlink ref="E1335" r:id="rId_hyperlink_1315"/>
    <hyperlink ref="E1336" r:id="rId_hyperlink_1316"/>
    <hyperlink ref="E1337" r:id="rId_hyperlink_1317"/>
    <hyperlink ref="E1338" r:id="rId_hyperlink_1318"/>
    <hyperlink ref="E1339" r:id="rId_hyperlink_1319"/>
    <hyperlink ref="E1340" r:id="rId_hyperlink_1320"/>
    <hyperlink ref="E1341" r:id="rId_hyperlink_1321"/>
    <hyperlink ref="E1342" r:id="rId_hyperlink_1322"/>
    <hyperlink ref="E1343" r:id="rId_hyperlink_1323"/>
    <hyperlink ref="E1344" r:id="rId_hyperlink_1324"/>
    <hyperlink ref="E1345" r:id="rId_hyperlink_1325"/>
    <hyperlink ref="E1346" r:id="rId_hyperlink_1326"/>
    <hyperlink ref="E1347" r:id="rId_hyperlink_1327"/>
    <hyperlink ref="E1348" r:id="rId_hyperlink_1328"/>
    <hyperlink ref="E1349" r:id="rId_hyperlink_1329"/>
    <hyperlink ref="E1350" r:id="rId_hyperlink_1330"/>
    <hyperlink ref="E1351" r:id="rId_hyperlink_1331"/>
    <hyperlink ref="E1352" r:id="rId_hyperlink_1332"/>
    <hyperlink ref="E1353" r:id="rId_hyperlink_1333"/>
    <hyperlink ref="E1354" r:id="rId_hyperlink_1334"/>
    <hyperlink ref="E1355" r:id="rId_hyperlink_1335"/>
    <hyperlink ref="E1356" r:id="rId_hyperlink_1336"/>
    <hyperlink ref="E1357" r:id="rId_hyperlink_1337"/>
    <hyperlink ref="E1358" r:id="rId_hyperlink_1338"/>
    <hyperlink ref="E1359" r:id="rId_hyperlink_1339"/>
    <hyperlink ref="E1360" r:id="rId_hyperlink_1340"/>
    <hyperlink ref="E1361" r:id="rId_hyperlink_1341"/>
    <hyperlink ref="E1362" r:id="rId_hyperlink_1342"/>
    <hyperlink ref="E1363" r:id="rId_hyperlink_1343"/>
    <hyperlink ref="E1364" r:id="rId_hyperlink_1344"/>
    <hyperlink ref="E1365" r:id="rId_hyperlink_1345"/>
    <hyperlink ref="E1366" r:id="rId_hyperlink_1346"/>
    <hyperlink ref="E1367" r:id="rId_hyperlink_1347"/>
    <hyperlink ref="E1368" r:id="rId_hyperlink_1348"/>
    <hyperlink ref="E1369" r:id="rId_hyperlink_1349"/>
    <hyperlink ref="E1370" r:id="rId_hyperlink_1350"/>
    <hyperlink ref="E1371" r:id="rId_hyperlink_1351"/>
    <hyperlink ref="E1372" r:id="rId_hyperlink_1352"/>
    <hyperlink ref="E1373" r:id="rId_hyperlink_1353"/>
    <hyperlink ref="E1374" r:id="rId_hyperlink_1354"/>
    <hyperlink ref="E1375" r:id="rId_hyperlink_1355"/>
    <hyperlink ref="E1376" r:id="rId_hyperlink_1356"/>
    <hyperlink ref="E1377" r:id="rId_hyperlink_1357"/>
    <hyperlink ref="E1378" r:id="rId_hyperlink_1358"/>
    <hyperlink ref="E1379" r:id="rId_hyperlink_1359"/>
    <hyperlink ref="E1380" r:id="rId_hyperlink_1360"/>
    <hyperlink ref="E1382" r:id="rId_hyperlink_1361"/>
    <hyperlink ref="E1383" r:id="rId_hyperlink_1362"/>
    <hyperlink ref="E1384" r:id="rId_hyperlink_1363"/>
    <hyperlink ref="E1385" r:id="rId_hyperlink_1364"/>
    <hyperlink ref="E1386" r:id="rId_hyperlink_1365"/>
    <hyperlink ref="E1387" r:id="rId_hyperlink_1366"/>
    <hyperlink ref="E1388" r:id="rId_hyperlink_1367"/>
    <hyperlink ref="E1389" r:id="rId_hyperlink_1368"/>
    <hyperlink ref="E1390" r:id="rId_hyperlink_1369"/>
    <hyperlink ref="E1391" r:id="rId_hyperlink_1370"/>
    <hyperlink ref="E1392" r:id="rId_hyperlink_1371"/>
    <hyperlink ref="E1393" r:id="rId_hyperlink_1372"/>
    <hyperlink ref="E1394" r:id="rId_hyperlink_1373"/>
    <hyperlink ref="E1395" r:id="rId_hyperlink_1374"/>
    <hyperlink ref="E1396" r:id="rId_hyperlink_1375"/>
    <hyperlink ref="E1397" r:id="rId_hyperlink_1376"/>
    <hyperlink ref="E1398" r:id="rId_hyperlink_1377"/>
    <hyperlink ref="E1399" r:id="rId_hyperlink_1378"/>
    <hyperlink ref="E1400" r:id="rId_hyperlink_1379"/>
    <hyperlink ref="E1401" r:id="rId_hyperlink_1380"/>
    <hyperlink ref="E1402" r:id="rId_hyperlink_1381"/>
    <hyperlink ref="E1403" r:id="rId_hyperlink_1382"/>
    <hyperlink ref="E1404" r:id="rId_hyperlink_1383"/>
    <hyperlink ref="E1405" r:id="rId_hyperlink_1384"/>
    <hyperlink ref="E1406" r:id="rId_hyperlink_1385"/>
    <hyperlink ref="E1407" r:id="rId_hyperlink_1386"/>
    <hyperlink ref="E1408" r:id="rId_hyperlink_1387"/>
    <hyperlink ref="E1409" r:id="rId_hyperlink_1388"/>
    <hyperlink ref="E1410" r:id="rId_hyperlink_1389"/>
    <hyperlink ref="E1411" r:id="rId_hyperlink_1390"/>
    <hyperlink ref="E1412" r:id="rId_hyperlink_1391"/>
    <hyperlink ref="E1413" r:id="rId_hyperlink_1392"/>
    <hyperlink ref="E1414" r:id="rId_hyperlink_1393"/>
    <hyperlink ref="E1415" r:id="rId_hyperlink_1394"/>
    <hyperlink ref="E1416" r:id="rId_hyperlink_1395"/>
    <hyperlink ref="E1417" r:id="rId_hyperlink_1396"/>
    <hyperlink ref="E1418" r:id="rId_hyperlink_1397"/>
    <hyperlink ref="E1419" r:id="rId_hyperlink_1398"/>
    <hyperlink ref="E1420" r:id="rId_hyperlink_1399"/>
    <hyperlink ref="E1421" r:id="rId_hyperlink_1400"/>
    <hyperlink ref="E1422" r:id="rId_hyperlink_1401"/>
    <hyperlink ref="E1423" r:id="rId_hyperlink_1402"/>
    <hyperlink ref="E1424" r:id="rId_hyperlink_1403"/>
    <hyperlink ref="E1425" r:id="rId_hyperlink_1404"/>
    <hyperlink ref="E1426" r:id="rId_hyperlink_1405"/>
    <hyperlink ref="E1427" r:id="rId_hyperlink_1406"/>
    <hyperlink ref="E1428" r:id="rId_hyperlink_1407"/>
    <hyperlink ref="E1429" r:id="rId_hyperlink_1408"/>
    <hyperlink ref="E1430" r:id="rId_hyperlink_1409"/>
    <hyperlink ref="E1431" r:id="rId_hyperlink_1410"/>
    <hyperlink ref="E1432" r:id="rId_hyperlink_1411"/>
    <hyperlink ref="E1433" r:id="rId_hyperlink_1412"/>
    <hyperlink ref="E1434" r:id="rId_hyperlink_1413"/>
    <hyperlink ref="E1435" r:id="rId_hyperlink_1414"/>
    <hyperlink ref="E1436" r:id="rId_hyperlink_1415"/>
    <hyperlink ref="E1437" r:id="rId_hyperlink_1416"/>
    <hyperlink ref="E1438" r:id="rId_hyperlink_1417"/>
    <hyperlink ref="E1439" r:id="rId_hyperlink_1418"/>
    <hyperlink ref="E1440" r:id="rId_hyperlink_1419"/>
    <hyperlink ref="E1441" r:id="rId_hyperlink_1420"/>
    <hyperlink ref="E1442" r:id="rId_hyperlink_1421"/>
    <hyperlink ref="E1443" r:id="rId_hyperlink_1422"/>
    <hyperlink ref="E1444" r:id="rId_hyperlink_1423"/>
    <hyperlink ref="E1445" r:id="rId_hyperlink_1424"/>
    <hyperlink ref="E1446" r:id="rId_hyperlink_1425"/>
    <hyperlink ref="E1447" r:id="rId_hyperlink_1426"/>
    <hyperlink ref="E1448" r:id="rId_hyperlink_1427"/>
    <hyperlink ref="E1449" r:id="rId_hyperlink_1428"/>
    <hyperlink ref="E1450" r:id="rId_hyperlink_1429"/>
    <hyperlink ref="E1451" r:id="rId_hyperlink_1430"/>
    <hyperlink ref="E1452" r:id="rId_hyperlink_1431"/>
    <hyperlink ref="E1453" r:id="rId_hyperlink_1432"/>
    <hyperlink ref="E1454" r:id="rId_hyperlink_1433"/>
    <hyperlink ref="E1455" r:id="rId_hyperlink_1434"/>
    <hyperlink ref="E1456" r:id="rId_hyperlink_1435"/>
    <hyperlink ref="E1457" r:id="rId_hyperlink_1436"/>
    <hyperlink ref="E1458" r:id="rId_hyperlink_1437"/>
    <hyperlink ref="E1459" r:id="rId_hyperlink_1438"/>
    <hyperlink ref="E1460" r:id="rId_hyperlink_1439"/>
    <hyperlink ref="E1461" r:id="rId_hyperlink_1440"/>
    <hyperlink ref="E1462" r:id="rId_hyperlink_1441"/>
    <hyperlink ref="E1463" r:id="rId_hyperlink_1442"/>
    <hyperlink ref="E1464" r:id="rId_hyperlink_1443"/>
    <hyperlink ref="E1465" r:id="rId_hyperlink_1444"/>
    <hyperlink ref="E1466" r:id="rId_hyperlink_1445"/>
    <hyperlink ref="E1467" r:id="rId_hyperlink_1446"/>
    <hyperlink ref="E1468" r:id="rId_hyperlink_1447"/>
    <hyperlink ref="E1469" r:id="rId_hyperlink_1448"/>
    <hyperlink ref="E1470" r:id="rId_hyperlink_1449"/>
    <hyperlink ref="E1471" r:id="rId_hyperlink_1450"/>
    <hyperlink ref="E1472" r:id="rId_hyperlink_1451"/>
    <hyperlink ref="E1473" r:id="rId_hyperlink_1452"/>
    <hyperlink ref="E1474" r:id="rId_hyperlink_1453"/>
    <hyperlink ref="E1475" r:id="rId_hyperlink_1454"/>
    <hyperlink ref="E1476" r:id="rId_hyperlink_1455"/>
    <hyperlink ref="E1477" r:id="rId_hyperlink_1456"/>
    <hyperlink ref="E1478" r:id="rId_hyperlink_1457"/>
    <hyperlink ref="E1479" r:id="rId_hyperlink_1458"/>
    <hyperlink ref="E1480" r:id="rId_hyperlink_1459"/>
    <hyperlink ref="E1481" r:id="rId_hyperlink_1460"/>
    <hyperlink ref="E1482" r:id="rId_hyperlink_1461"/>
    <hyperlink ref="E1483" r:id="rId_hyperlink_1462"/>
    <hyperlink ref="E1484" r:id="rId_hyperlink_1463"/>
    <hyperlink ref="E1485" r:id="rId_hyperlink_1464"/>
    <hyperlink ref="E1486" r:id="rId_hyperlink_1465"/>
    <hyperlink ref="E1487" r:id="rId_hyperlink_1466"/>
    <hyperlink ref="E1488" r:id="rId_hyperlink_1467"/>
    <hyperlink ref="E1489" r:id="rId_hyperlink_1468"/>
    <hyperlink ref="E1490" r:id="rId_hyperlink_1469"/>
    <hyperlink ref="E1491" r:id="rId_hyperlink_1470"/>
    <hyperlink ref="E1492" r:id="rId_hyperlink_1471"/>
    <hyperlink ref="E1493" r:id="rId_hyperlink_1472"/>
    <hyperlink ref="E1494" r:id="rId_hyperlink_1473"/>
    <hyperlink ref="E1495" r:id="rId_hyperlink_1474"/>
    <hyperlink ref="E1496" r:id="rId_hyperlink_1475"/>
    <hyperlink ref="E1497" r:id="rId_hyperlink_1476"/>
    <hyperlink ref="E1498" r:id="rId_hyperlink_1477"/>
    <hyperlink ref="E1499" r:id="rId_hyperlink_1478"/>
    <hyperlink ref="E1500" r:id="rId_hyperlink_1479"/>
    <hyperlink ref="E1501" r:id="rId_hyperlink_1480"/>
    <hyperlink ref="E1502" r:id="rId_hyperlink_1481"/>
    <hyperlink ref="E1503" r:id="rId_hyperlink_1482"/>
    <hyperlink ref="E1504" r:id="rId_hyperlink_1483"/>
    <hyperlink ref="E1505" r:id="rId_hyperlink_1484"/>
    <hyperlink ref="E1506" r:id="rId_hyperlink_1485"/>
    <hyperlink ref="E1507" r:id="rId_hyperlink_1486"/>
    <hyperlink ref="E1508" r:id="rId_hyperlink_1487"/>
    <hyperlink ref="E1509" r:id="rId_hyperlink_1488"/>
    <hyperlink ref="E1510" r:id="rId_hyperlink_1489"/>
    <hyperlink ref="E1511" r:id="rId_hyperlink_1490"/>
    <hyperlink ref="E1512" r:id="rId_hyperlink_1491"/>
    <hyperlink ref="E1513" r:id="rId_hyperlink_1492"/>
    <hyperlink ref="E1514" r:id="rId_hyperlink_1493"/>
    <hyperlink ref="E1515" r:id="rId_hyperlink_1494"/>
    <hyperlink ref="E1516" r:id="rId_hyperlink_1495"/>
    <hyperlink ref="E1517" r:id="rId_hyperlink_1496"/>
    <hyperlink ref="E1518" r:id="rId_hyperlink_1497"/>
    <hyperlink ref="E1519" r:id="rId_hyperlink_1498"/>
    <hyperlink ref="E1520" r:id="rId_hyperlink_1499"/>
    <hyperlink ref="E1521" r:id="rId_hyperlink_1500"/>
    <hyperlink ref="E1522" r:id="rId_hyperlink_1501"/>
    <hyperlink ref="E1523" r:id="rId_hyperlink_1502"/>
    <hyperlink ref="E1524" r:id="rId_hyperlink_1503"/>
    <hyperlink ref="E1525" r:id="rId_hyperlink_1504"/>
    <hyperlink ref="E1526" r:id="rId_hyperlink_1505"/>
    <hyperlink ref="E1527" r:id="rId_hyperlink_1506"/>
    <hyperlink ref="E1528" r:id="rId_hyperlink_1507"/>
    <hyperlink ref="E1529" r:id="rId_hyperlink_1508"/>
    <hyperlink ref="E1530" r:id="rId_hyperlink_1509"/>
    <hyperlink ref="E1531" r:id="rId_hyperlink_1510"/>
    <hyperlink ref="E1532" r:id="rId_hyperlink_1511"/>
    <hyperlink ref="E1533" r:id="rId_hyperlink_1512"/>
    <hyperlink ref="E1534" r:id="rId_hyperlink_1513"/>
    <hyperlink ref="E1535" r:id="rId_hyperlink_1514"/>
    <hyperlink ref="E1536" r:id="rId_hyperlink_1515"/>
    <hyperlink ref="E1537" r:id="rId_hyperlink_1516"/>
    <hyperlink ref="E1538" r:id="rId_hyperlink_1517"/>
    <hyperlink ref="E1539" r:id="rId_hyperlink_1518"/>
    <hyperlink ref="E1540" r:id="rId_hyperlink_1519"/>
    <hyperlink ref="E1541" r:id="rId_hyperlink_1520"/>
    <hyperlink ref="E1542" r:id="rId_hyperlink_1521"/>
    <hyperlink ref="E1543" r:id="rId_hyperlink_1522"/>
    <hyperlink ref="E1544" r:id="rId_hyperlink_1523"/>
    <hyperlink ref="E1545" r:id="rId_hyperlink_1524"/>
    <hyperlink ref="E1546" r:id="rId_hyperlink_1525"/>
    <hyperlink ref="E1547" r:id="rId_hyperlink_1526"/>
    <hyperlink ref="E1548" r:id="rId_hyperlink_1527"/>
    <hyperlink ref="E1549" r:id="rId_hyperlink_1528"/>
    <hyperlink ref="E1550" r:id="rId_hyperlink_1529"/>
    <hyperlink ref="E1551" r:id="rId_hyperlink_1530"/>
    <hyperlink ref="E1552" r:id="rId_hyperlink_1531"/>
    <hyperlink ref="E1553" r:id="rId_hyperlink_1532"/>
    <hyperlink ref="E1554" r:id="rId_hyperlink_1533"/>
    <hyperlink ref="E1555" r:id="rId_hyperlink_1534"/>
    <hyperlink ref="E1556" r:id="rId_hyperlink_1535"/>
    <hyperlink ref="E1557" r:id="rId_hyperlink_1536"/>
    <hyperlink ref="E1558" r:id="rId_hyperlink_1537"/>
    <hyperlink ref="E1559" r:id="rId_hyperlink_1538"/>
    <hyperlink ref="E1560" r:id="rId_hyperlink_1539"/>
    <hyperlink ref="E1561" r:id="rId_hyperlink_1540"/>
    <hyperlink ref="E1562" r:id="rId_hyperlink_1541"/>
    <hyperlink ref="E1563" r:id="rId_hyperlink_1542"/>
    <hyperlink ref="E1564" r:id="rId_hyperlink_1543"/>
    <hyperlink ref="E1565" r:id="rId_hyperlink_1544"/>
    <hyperlink ref="E1566" r:id="rId_hyperlink_1545"/>
    <hyperlink ref="E1567" r:id="rId_hyperlink_1546"/>
    <hyperlink ref="E1568" r:id="rId_hyperlink_1547"/>
    <hyperlink ref="E1569" r:id="rId_hyperlink_1548"/>
    <hyperlink ref="E1570" r:id="rId_hyperlink_1549"/>
    <hyperlink ref="E1572" r:id="rId_hyperlink_1550"/>
    <hyperlink ref="E1573" r:id="rId_hyperlink_1551"/>
    <hyperlink ref="E1574" r:id="rId_hyperlink_1552"/>
    <hyperlink ref="E1575" r:id="rId_hyperlink_1553"/>
    <hyperlink ref="E1576" r:id="rId_hyperlink_1554"/>
    <hyperlink ref="E1577" r:id="rId_hyperlink_1555"/>
    <hyperlink ref="E1578" r:id="rId_hyperlink_1556"/>
    <hyperlink ref="E1579" r:id="rId_hyperlink_1557"/>
    <hyperlink ref="E1580" r:id="rId_hyperlink_1558"/>
    <hyperlink ref="E1581" r:id="rId_hyperlink_1559"/>
    <hyperlink ref="E1582" r:id="rId_hyperlink_1560"/>
    <hyperlink ref="E1583" r:id="rId_hyperlink_1561"/>
    <hyperlink ref="E1584" r:id="rId_hyperlink_1562"/>
    <hyperlink ref="E1585" r:id="rId_hyperlink_1563"/>
    <hyperlink ref="E1586" r:id="rId_hyperlink_1564"/>
    <hyperlink ref="E1587" r:id="rId_hyperlink_1565"/>
    <hyperlink ref="E1588" r:id="rId_hyperlink_1566"/>
    <hyperlink ref="E1589" r:id="rId_hyperlink_1567"/>
    <hyperlink ref="E1590" r:id="rId_hyperlink_1568"/>
    <hyperlink ref="E1591" r:id="rId_hyperlink_1569"/>
    <hyperlink ref="E1592" r:id="rId_hyperlink_1570"/>
    <hyperlink ref="E1593" r:id="rId_hyperlink_1571"/>
    <hyperlink ref="E1594" r:id="rId_hyperlink_1572"/>
    <hyperlink ref="E1595" r:id="rId_hyperlink_1573"/>
    <hyperlink ref="E1596" r:id="rId_hyperlink_1574"/>
    <hyperlink ref="E1597" r:id="rId_hyperlink_1575"/>
    <hyperlink ref="E1598" r:id="rId_hyperlink_1576"/>
    <hyperlink ref="E1599" r:id="rId_hyperlink_1577"/>
    <hyperlink ref="E1600" r:id="rId_hyperlink_1578"/>
    <hyperlink ref="E1601" r:id="rId_hyperlink_1579"/>
    <hyperlink ref="E1602" r:id="rId_hyperlink_1580"/>
    <hyperlink ref="E1603" r:id="rId_hyperlink_1581"/>
    <hyperlink ref="E1604" r:id="rId_hyperlink_1582"/>
    <hyperlink ref="E1605" r:id="rId_hyperlink_1583"/>
    <hyperlink ref="E1606" r:id="rId_hyperlink_1584"/>
    <hyperlink ref="E1607" r:id="rId_hyperlink_1585"/>
    <hyperlink ref="E1608" r:id="rId_hyperlink_1586"/>
    <hyperlink ref="E1609" r:id="rId_hyperlink_1587"/>
    <hyperlink ref="E1610" r:id="rId_hyperlink_1588"/>
    <hyperlink ref="E1611" r:id="rId_hyperlink_1589"/>
    <hyperlink ref="E1612" r:id="rId_hyperlink_1590"/>
    <hyperlink ref="E1613" r:id="rId_hyperlink_1591"/>
    <hyperlink ref="E1614" r:id="rId_hyperlink_1592"/>
    <hyperlink ref="E1615" r:id="rId_hyperlink_1593"/>
    <hyperlink ref="E1616" r:id="rId_hyperlink_1594"/>
    <hyperlink ref="E1617" r:id="rId_hyperlink_1595"/>
    <hyperlink ref="E1618" r:id="rId_hyperlink_1596"/>
    <hyperlink ref="E1619" r:id="rId_hyperlink_1597"/>
    <hyperlink ref="E1620" r:id="rId_hyperlink_1598"/>
    <hyperlink ref="E1621" r:id="rId_hyperlink_1599"/>
    <hyperlink ref="E1622" r:id="rId_hyperlink_1600"/>
    <hyperlink ref="E1623" r:id="rId_hyperlink_1601"/>
    <hyperlink ref="E1624" r:id="rId_hyperlink_1602"/>
    <hyperlink ref="E1625" r:id="rId_hyperlink_1603"/>
    <hyperlink ref="E1626" r:id="rId_hyperlink_1604"/>
    <hyperlink ref="E1627" r:id="rId_hyperlink_1605"/>
    <hyperlink ref="E1628" r:id="rId_hyperlink_1606"/>
    <hyperlink ref="E1629" r:id="rId_hyperlink_1607"/>
    <hyperlink ref="E1630" r:id="rId_hyperlink_1608"/>
    <hyperlink ref="E1631" r:id="rId_hyperlink_1609"/>
    <hyperlink ref="E1632" r:id="rId_hyperlink_1610"/>
    <hyperlink ref="E1633" r:id="rId_hyperlink_1611"/>
    <hyperlink ref="E1634" r:id="rId_hyperlink_1612"/>
    <hyperlink ref="E1635" r:id="rId_hyperlink_1613"/>
    <hyperlink ref="E1636" r:id="rId_hyperlink_1614"/>
    <hyperlink ref="E1637" r:id="rId_hyperlink_1615"/>
    <hyperlink ref="E1638" r:id="rId_hyperlink_1616"/>
    <hyperlink ref="E1639" r:id="rId_hyperlink_1617"/>
    <hyperlink ref="E1640" r:id="rId_hyperlink_1618"/>
    <hyperlink ref="E1641" r:id="rId_hyperlink_1619"/>
    <hyperlink ref="E1642" r:id="rId_hyperlink_1620"/>
    <hyperlink ref="E1643" r:id="rId_hyperlink_1621"/>
    <hyperlink ref="E1644" r:id="rId_hyperlink_1622"/>
    <hyperlink ref="E1645" r:id="rId_hyperlink_1623"/>
    <hyperlink ref="E1646" r:id="rId_hyperlink_1624"/>
    <hyperlink ref="E1647" r:id="rId_hyperlink_1625"/>
    <hyperlink ref="E1648" r:id="rId_hyperlink_1626"/>
    <hyperlink ref="E1649" r:id="rId_hyperlink_1627"/>
    <hyperlink ref="E1650" r:id="rId_hyperlink_1628"/>
    <hyperlink ref="E1651" r:id="rId_hyperlink_1629"/>
    <hyperlink ref="E1652" r:id="rId_hyperlink_1630"/>
    <hyperlink ref="E1653" r:id="rId_hyperlink_1631"/>
    <hyperlink ref="E1654" r:id="rId_hyperlink_1632"/>
    <hyperlink ref="E1655" r:id="rId_hyperlink_1633"/>
    <hyperlink ref="E1656" r:id="rId_hyperlink_1634"/>
    <hyperlink ref="E1657" r:id="rId_hyperlink_1635"/>
    <hyperlink ref="E1658" r:id="rId_hyperlink_1636"/>
    <hyperlink ref="E1659" r:id="rId_hyperlink_1637"/>
    <hyperlink ref="E1660" r:id="rId_hyperlink_1638"/>
    <hyperlink ref="E1661" r:id="rId_hyperlink_1639"/>
    <hyperlink ref="E1662" r:id="rId_hyperlink_1640"/>
    <hyperlink ref="E1663" r:id="rId_hyperlink_1641"/>
    <hyperlink ref="E1664" r:id="rId_hyperlink_1642"/>
    <hyperlink ref="E1665" r:id="rId_hyperlink_1643"/>
    <hyperlink ref="E1666" r:id="rId_hyperlink_1644"/>
    <hyperlink ref="E1667" r:id="rId_hyperlink_1645"/>
    <hyperlink ref="E1668" r:id="rId_hyperlink_1646"/>
    <hyperlink ref="E1669" r:id="rId_hyperlink_1647"/>
    <hyperlink ref="E1670" r:id="rId_hyperlink_1648"/>
    <hyperlink ref="E1671" r:id="rId_hyperlink_1649"/>
    <hyperlink ref="E1672" r:id="rId_hyperlink_1650"/>
    <hyperlink ref="E1673" r:id="rId_hyperlink_1651"/>
    <hyperlink ref="E1674" r:id="rId_hyperlink_1652"/>
    <hyperlink ref="E1675" r:id="rId_hyperlink_1653"/>
    <hyperlink ref="E1676" r:id="rId_hyperlink_1654"/>
    <hyperlink ref="E1677" r:id="rId_hyperlink_1655"/>
    <hyperlink ref="E1678" r:id="rId_hyperlink_1656"/>
    <hyperlink ref="E1679" r:id="rId_hyperlink_1657"/>
    <hyperlink ref="E1680" r:id="rId_hyperlink_1658"/>
    <hyperlink ref="E1681" r:id="rId_hyperlink_1659"/>
    <hyperlink ref="E1682" r:id="rId_hyperlink_1660"/>
    <hyperlink ref="E1683" r:id="rId_hyperlink_1661"/>
    <hyperlink ref="E1684" r:id="rId_hyperlink_1662"/>
    <hyperlink ref="E1685" r:id="rId_hyperlink_1663"/>
    <hyperlink ref="E1686" r:id="rId_hyperlink_1664"/>
    <hyperlink ref="E1687" r:id="rId_hyperlink_1665"/>
    <hyperlink ref="E1688" r:id="rId_hyperlink_1666"/>
    <hyperlink ref="E1689" r:id="rId_hyperlink_1667"/>
    <hyperlink ref="E1690" r:id="rId_hyperlink_1668"/>
    <hyperlink ref="E1691" r:id="rId_hyperlink_1669"/>
    <hyperlink ref="E1692" r:id="rId_hyperlink_1670"/>
    <hyperlink ref="E1693" r:id="rId_hyperlink_1671"/>
    <hyperlink ref="E1694" r:id="rId_hyperlink_1672"/>
    <hyperlink ref="E1695" r:id="rId_hyperlink_1673"/>
    <hyperlink ref="E1696" r:id="rId_hyperlink_1674"/>
    <hyperlink ref="E1697" r:id="rId_hyperlink_1675"/>
    <hyperlink ref="E1698" r:id="rId_hyperlink_1676"/>
    <hyperlink ref="E1699" r:id="rId_hyperlink_1677"/>
    <hyperlink ref="E1700" r:id="rId_hyperlink_1678"/>
    <hyperlink ref="E1701" r:id="rId_hyperlink_1679"/>
    <hyperlink ref="E1702" r:id="rId_hyperlink_1680"/>
    <hyperlink ref="E1703" r:id="rId_hyperlink_1681"/>
    <hyperlink ref="E1704" r:id="rId_hyperlink_1682"/>
    <hyperlink ref="E1705" r:id="rId_hyperlink_1683"/>
    <hyperlink ref="E1706" r:id="rId_hyperlink_1684"/>
    <hyperlink ref="E1707" r:id="rId_hyperlink_1685"/>
    <hyperlink ref="E1708" r:id="rId_hyperlink_1686"/>
    <hyperlink ref="E1709" r:id="rId_hyperlink_1687"/>
    <hyperlink ref="E1710" r:id="rId_hyperlink_1688"/>
    <hyperlink ref="E1711" r:id="rId_hyperlink_1689"/>
    <hyperlink ref="E1712" r:id="rId_hyperlink_1690"/>
    <hyperlink ref="E1713" r:id="rId_hyperlink_1691"/>
    <hyperlink ref="E1714" r:id="rId_hyperlink_1692"/>
    <hyperlink ref="E1715" r:id="rId_hyperlink_1693"/>
    <hyperlink ref="E1716" r:id="rId_hyperlink_1694"/>
    <hyperlink ref="E1717" r:id="rId_hyperlink_1695"/>
    <hyperlink ref="E1718" r:id="rId_hyperlink_1696"/>
    <hyperlink ref="E1719" r:id="rId_hyperlink_1697"/>
    <hyperlink ref="E1720" r:id="rId_hyperlink_1698"/>
    <hyperlink ref="E1721" r:id="rId_hyperlink_1699"/>
    <hyperlink ref="E1722" r:id="rId_hyperlink_1700"/>
    <hyperlink ref="E1723" r:id="rId_hyperlink_1701"/>
    <hyperlink ref="E1724" r:id="rId_hyperlink_1702"/>
    <hyperlink ref="E1725" r:id="rId_hyperlink_1703"/>
    <hyperlink ref="E1726" r:id="rId_hyperlink_1704"/>
    <hyperlink ref="E1727" r:id="rId_hyperlink_1705"/>
    <hyperlink ref="E1728" r:id="rId_hyperlink_1706"/>
    <hyperlink ref="E1729" r:id="rId_hyperlink_1707"/>
    <hyperlink ref="E1730" r:id="rId_hyperlink_1708"/>
    <hyperlink ref="E1731" r:id="rId_hyperlink_1709"/>
    <hyperlink ref="E1732" r:id="rId_hyperlink_1710"/>
    <hyperlink ref="E1733" r:id="rId_hyperlink_1711"/>
    <hyperlink ref="E1734" r:id="rId_hyperlink_1712"/>
    <hyperlink ref="E1735" r:id="rId_hyperlink_1713"/>
    <hyperlink ref="E1736" r:id="rId_hyperlink_1714"/>
    <hyperlink ref="E1737" r:id="rId_hyperlink_1715"/>
    <hyperlink ref="E1738" r:id="rId_hyperlink_1716"/>
    <hyperlink ref="E1739" r:id="rId_hyperlink_1717"/>
    <hyperlink ref="E1740" r:id="rId_hyperlink_1718"/>
    <hyperlink ref="E1741" r:id="rId_hyperlink_1719"/>
    <hyperlink ref="E1742" r:id="rId_hyperlink_1720"/>
    <hyperlink ref="E1743" r:id="rId_hyperlink_1721"/>
    <hyperlink ref="E1744" r:id="rId_hyperlink_1722"/>
    <hyperlink ref="E1745" r:id="rId_hyperlink_1723"/>
    <hyperlink ref="E1746" r:id="rId_hyperlink_1724"/>
    <hyperlink ref="E1747" r:id="rId_hyperlink_1725"/>
    <hyperlink ref="E1748" r:id="rId_hyperlink_1726"/>
    <hyperlink ref="E1749" r:id="rId_hyperlink_1727"/>
    <hyperlink ref="E1750" r:id="rId_hyperlink_1728"/>
    <hyperlink ref="E1751" r:id="rId_hyperlink_1729"/>
    <hyperlink ref="E1752" r:id="rId_hyperlink_1730"/>
    <hyperlink ref="E1753" r:id="rId_hyperlink_1731"/>
    <hyperlink ref="E1754" r:id="rId_hyperlink_1732"/>
    <hyperlink ref="E1755" r:id="rId_hyperlink_1733"/>
    <hyperlink ref="E1756" r:id="rId_hyperlink_1734"/>
    <hyperlink ref="E1757" r:id="rId_hyperlink_1735"/>
    <hyperlink ref="E1758" r:id="rId_hyperlink_1736"/>
    <hyperlink ref="E1759" r:id="rId_hyperlink_1737"/>
    <hyperlink ref="E1760" r:id="rId_hyperlink_1738"/>
    <hyperlink ref="E1761" r:id="rId_hyperlink_1739"/>
    <hyperlink ref="E1762" r:id="rId_hyperlink_1740"/>
    <hyperlink ref="E1763" r:id="rId_hyperlink_1741"/>
    <hyperlink ref="E1765" r:id="rId_hyperlink_1742"/>
    <hyperlink ref="E1766" r:id="rId_hyperlink_1743"/>
    <hyperlink ref="E1767" r:id="rId_hyperlink_1744"/>
    <hyperlink ref="E1768" r:id="rId_hyperlink_1745"/>
    <hyperlink ref="E1769" r:id="rId_hyperlink_1746"/>
    <hyperlink ref="E1770" r:id="rId_hyperlink_1747"/>
    <hyperlink ref="E1771" r:id="rId_hyperlink_1748"/>
    <hyperlink ref="E1772" r:id="rId_hyperlink_1749"/>
    <hyperlink ref="E1773" r:id="rId_hyperlink_1750"/>
    <hyperlink ref="E1774" r:id="rId_hyperlink_1751"/>
    <hyperlink ref="E1775" r:id="rId_hyperlink_1752"/>
    <hyperlink ref="E1776" r:id="rId_hyperlink_1753"/>
    <hyperlink ref="E1777" r:id="rId_hyperlink_1754"/>
    <hyperlink ref="E1778" r:id="rId_hyperlink_1755"/>
    <hyperlink ref="E1779" r:id="rId_hyperlink_1756"/>
    <hyperlink ref="E1780" r:id="rId_hyperlink_1757"/>
    <hyperlink ref="E1781" r:id="rId_hyperlink_1758"/>
    <hyperlink ref="E1782" r:id="rId_hyperlink_1759"/>
    <hyperlink ref="E1783" r:id="rId_hyperlink_1760"/>
    <hyperlink ref="E1784" r:id="rId_hyperlink_1761"/>
    <hyperlink ref="E1785" r:id="rId_hyperlink_1762"/>
    <hyperlink ref="E1786" r:id="rId_hyperlink_1763"/>
    <hyperlink ref="E1787" r:id="rId_hyperlink_1764"/>
    <hyperlink ref="E1788" r:id="rId_hyperlink_1765"/>
    <hyperlink ref="E1789" r:id="rId_hyperlink_1766"/>
    <hyperlink ref="E1790" r:id="rId_hyperlink_1767"/>
    <hyperlink ref="E1791" r:id="rId_hyperlink_1768"/>
    <hyperlink ref="E1792" r:id="rId_hyperlink_1769"/>
    <hyperlink ref="E1793" r:id="rId_hyperlink_1770"/>
    <hyperlink ref="E1794" r:id="rId_hyperlink_1771"/>
    <hyperlink ref="E1795" r:id="rId_hyperlink_1772"/>
    <hyperlink ref="E1796" r:id="rId_hyperlink_1773"/>
    <hyperlink ref="E1797" r:id="rId_hyperlink_1774"/>
    <hyperlink ref="E1798" r:id="rId_hyperlink_1775"/>
    <hyperlink ref="E1799" r:id="rId_hyperlink_1776"/>
    <hyperlink ref="E1800" r:id="rId_hyperlink_1777"/>
    <hyperlink ref="E1801" r:id="rId_hyperlink_1778"/>
    <hyperlink ref="E1802" r:id="rId_hyperlink_1779"/>
    <hyperlink ref="E1803" r:id="rId_hyperlink_1780"/>
    <hyperlink ref="E1804" r:id="rId_hyperlink_1781"/>
    <hyperlink ref="E1805" r:id="rId_hyperlink_1782"/>
    <hyperlink ref="E1806" r:id="rId_hyperlink_1783"/>
    <hyperlink ref="E1807" r:id="rId_hyperlink_1784"/>
    <hyperlink ref="E1808" r:id="rId_hyperlink_1785"/>
    <hyperlink ref="E1809" r:id="rId_hyperlink_1786"/>
    <hyperlink ref="E1810" r:id="rId_hyperlink_1787"/>
    <hyperlink ref="E1811" r:id="rId_hyperlink_1788"/>
    <hyperlink ref="E1812" r:id="rId_hyperlink_1789"/>
    <hyperlink ref="E1813" r:id="rId_hyperlink_1790"/>
    <hyperlink ref="E1814" r:id="rId_hyperlink_1791"/>
    <hyperlink ref="E1815" r:id="rId_hyperlink_1792"/>
    <hyperlink ref="E1816" r:id="rId_hyperlink_1793"/>
    <hyperlink ref="E1817" r:id="rId_hyperlink_1794"/>
    <hyperlink ref="E1818" r:id="rId_hyperlink_1795"/>
    <hyperlink ref="E1819" r:id="rId_hyperlink_1796"/>
    <hyperlink ref="E1820" r:id="rId_hyperlink_1797"/>
    <hyperlink ref="E1821" r:id="rId_hyperlink_1798"/>
    <hyperlink ref="E1822" r:id="rId_hyperlink_1799"/>
    <hyperlink ref="E1823" r:id="rId_hyperlink_1800"/>
    <hyperlink ref="E1824" r:id="rId_hyperlink_1801"/>
    <hyperlink ref="E1825" r:id="rId_hyperlink_1802"/>
    <hyperlink ref="E1826" r:id="rId_hyperlink_1803"/>
    <hyperlink ref="E1827" r:id="rId_hyperlink_1804"/>
    <hyperlink ref="E1828" r:id="rId_hyperlink_1805"/>
    <hyperlink ref="E1829" r:id="rId_hyperlink_1806"/>
    <hyperlink ref="E1830" r:id="rId_hyperlink_1807"/>
    <hyperlink ref="E1831" r:id="rId_hyperlink_1808"/>
    <hyperlink ref="E1832" r:id="rId_hyperlink_1809"/>
    <hyperlink ref="E1833" r:id="rId_hyperlink_1810"/>
    <hyperlink ref="E1834" r:id="rId_hyperlink_1811"/>
    <hyperlink ref="E1835" r:id="rId_hyperlink_1812"/>
    <hyperlink ref="E1836" r:id="rId_hyperlink_1813"/>
    <hyperlink ref="E1837" r:id="rId_hyperlink_1814"/>
    <hyperlink ref="E1838" r:id="rId_hyperlink_1815"/>
    <hyperlink ref="E1839" r:id="rId_hyperlink_1816"/>
    <hyperlink ref="E1840" r:id="rId_hyperlink_1817"/>
    <hyperlink ref="E1841" r:id="rId_hyperlink_1818"/>
    <hyperlink ref="E1842" r:id="rId_hyperlink_1819"/>
    <hyperlink ref="E1843" r:id="rId_hyperlink_1820"/>
    <hyperlink ref="E1844" r:id="rId_hyperlink_1821"/>
    <hyperlink ref="E1845" r:id="rId_hyperlink_1822"/>
    <hyperlink ref="E1846" r:id="rId_hyperlink_1823"/>
    <hyperlink ref="E1847" r:id="rId_hyperlink_1824"/>
    <hyperlink ref="E1848" r:id="rId_hyperlink_1825"/>
    <hyperlink ref="E1849" r:id="rId_hyperlink_1826"/>
    <hyperlink ref="E1850" r:id="rId_hyperlink_1827"/>
    <hyperlink ref="E1851" r:id="rId_hyperlink_1828"/>
    <hyperlink ref="E1852" r:id="rId_hyperlink_1829"/>
    <hyperlink ref="E1853" r:id="rId_hyperlink_1830"/>
    <hyperlink ref="E1854" r:id="rId_hyperlink_1831"/>
    <hyperlink ref="E1855" r:id="rId_hyperlink_1832"/>
    <hyperlink ref="E1856" r:id="rId_hyperlink_1833"/>
    <hyperlink ref="E1857" r:id="rId_hyperlink_1834"/>
    <hyperlink ref="E1858" r:id="rId_hyperlink_1835"/>
    <hyperlink ref="E1859" r:id="rId_hyperlink_1836"/>
    <hyperlink ref="E1860" r:id="rId_hyperlink_1837"/>
    <hyperlink ref="E1861" r:id="rId_hyperlink_1838"/>
    <hyperlink ref="E1862" r:id="rId_hyperlink_1839"/>
    <hyperlink ref="E1863" r:id="rId_hyperlink_1840"/>
    <hyperlink ref="E1864" r:id="rId_hyperlink_1841"/>
    <hyperlink ref="E1865" r:id="rId_hyperlink_1842"/>
    <hyperlink ref="E1866" r:id="rId_hyperlink_1843"/>
    <hyperlink ref="E1867" r:id="rId_hyperlink_1844"/>
    <hyperlink ref="E1868" r:id="rId_hyperlink_1845"/>
    <hyperlink ref="E1869" r:id="rId_hyperlink_1846"/>
    <hyperlink ref="E1870" r:id="rId_hyperlink_1847"/>
    <hyperlink ref="E1871" r:id="rId_hyperlink_1848"/>
    <hyperlink ref="E1872" r:id="rId_hyperlink_1849"/>
    <hyperlink ref="E1873" r:id="rId_hyperlink_1850"/>
    <hyperlink ref="E1874" r:id="rId_hyperlink_1851"/>
    <hyperlink ref="E1875" r:id="rId_hyperlink_1852"/>
    <hyperlink ref="E1876" r:id="rId_hyperlink_1853"/>
    <hyperlink ref="E1877" r:id="rId_hyperlink_1854"/>
    <hyperlink ref="E1878" r:id="rId_hyperlink_1855"/>
    <hyperlink ref="E1879" r:id="rId_hyperlink_1856"/>
    <hyperlink ref="E1880" r:id="rId_hyperlink_1857"/>
    <hyperlink ref="E1881" r:id="rId_hyperlink_1858"/>
    <hyperlink ref="E1882" r:id="rId_hyperlink_1859"/>
    <hyperlink ref="E1883" r:id="rId_hyperlink_1860"/>
    <hyperlink ref="E1884" r:id="rId_hyperlink_1861"/>
    <hyperlink ref="E1885" r:id="rId_hyperlink_1862"/>
    <hyperlink ref="E1886" r:id="rId_hyperlink_1863"/>
    <hyperlink ref="E1887" r:id="rId_hyperlink_1864"/>
    <hyperlink ref="E1888" r:id="rId_hyperlink_1865"/>
    <hyperlink ref="E1889" r:id="rId_hyperlink_1866"/>
    <hyperlink ref="E1890" r:id="rId_hyperlink_1867"/>
    <hyperlink ref="E1891" r:id="rId_hyperlink_1868"/>
    <hyperlink ref="E1892" r:id="rId_hyperlink_1869"/>
    <hyperlink ref="E1893" r:id="rId_hyperlink_1870"/>
    <hyperlink ref="E1894" r:id="rId_hyperlink_1871"/>
    <hyperlink ref="E1895" r:id="rId_hyperlink_1872"/>
    <hyperlink ref="E1896" r:id="rId_hyperlink_1873"/>
    <hyperlink ref="E1897" r:id="rId_hyperlink_1874"/>
    <hyperlink ref="E1898" r:id="rId_hyperlink_1875"/>
    <hyperlink ref="E1899" r:id="rId_hyperlink_1876"/>
    <hyperlink ref="E1900" r:id="rId_hyperlink_1877"/>
    <hyperlink ref="E1901" r:id="rId_hyperlink_1878"/>
    <hyperlink ref="E1902" r:id="rId_hyperlink_1879"/>
    <hyperlink ref="E1903" r:id="rId_hyperlink_1880"/>
    <hyperlink ref="E1904" r:id="rId_hyperlink_1881"/>
    <hyperlink ref="E1905" r:id="rId_hyperlink_1882"/>
    <hyperlink ref="E1906" r:id="rId_hyperlink_1883"/>
    <hyperlink ref="E1907" r:id="rId_hyperlink_1884"/>
    <hyperlink ref="E1908" r:id="rId_hyperlink_1885"/>
    <hyperlink ref="E1909" r:id="rId_hyperlink_1886"/>
    <hyperlink ref="E1910" r:id="rId_hyperlink_1887"/>
    <hyperlink ref="E1911" r:id="rId_hyperlink_1888"/>
    <hyperlink ref="E1912" r:id="rId_hyperlink_1889"/>
    <hyperlink ref="E1913" r:id="rId_hyperlink_1890"/>
    <hyperlink ref="E1914" r:id="rId_hyperlink_1891"/>
    <hyperlink ref="E1915" r:id="rId_hyperlink_1892"/>
    <hyperlink ref="E1916" r:id="rId_hyperlink_1893"/>
    <hyperlink ref="E1917" r:id="rId_hyperlink_1894"/>
    <hyperlink ref="E1918" r:id="rId_hyperlink_1895"/>
    <hyperlink ref="E1919" r:id="rId_hyperlink_1896"/>
    <hyperlink ref="E1920" r:id="rId_hyperlink_1897"/>
    <hyperlink ref="E1921" r:id="rId_hyperlink_1898"/>
    <hyperlink ref="E1922" r:id="rId_hyperlink_1899"/>
    <hyperlink ref="E1923" r:id="rId_hyperlink_1900"/>
    <hyperlink ref="E1924" r:id="rId_hyperlink_1901"/>
    <hyperlink ref="E1925" r:id="rId_hyperlink_1902"/>
    <hyperlink ref="E1926" r:id="rId_hyperlink_1903"/>
    <hyperlink ref="E1927" r:id="rId_hyperlink_1904"/>
    <hyperlink ref="E1928" r:id="rId_hyperlink_1905"/>
    <hyperlink ref="E1929" r:id="rId_hyperlink_1906"/>
    <hyperlink ref="E1930" r:id="rId_hyperlink_1907"/>
    <hyperlink ref="E1931" r:id="rId_hyperlink_1908"/>
    <hyperlink ref="E1932" r:id="rId_hyperlink_1909"/>
    <hyperlink ref="E1933" r:id="rId_hyperlink_1910"/>
    <hyperlink ref="E1934" r:id="rId_hyperlink_1911"/>
    <hyperlink ref="E1935" r:id="rId_hyperlink_1912"/>
    <hyperlink ref="E1936" r:id="rId_hyperlink_1913"/>
    <hyperlink ref="E1937" r:id="rId_hyperlink_1914"/>
    <hyperlink ref="E1938" r:id="rId_hyperlink_1915"/>
    <hyperlink ref="E1939" r:id="rId_hyperlink_1916"/>
    <hyperlink ref="E1940" r:id="rId_hyperlink_1917"/>
    <hyperlink ref="E1941" r:id="rId_hyperlink_1918"/>
    <hyperlink ref="E1942" r:id="rId_hyperlink_1919"/>
    <hyperlink ref="E1943" r:id="rId_hyperlink_1920"/>
    <hyperlink ref="E1944" r:id="rId_hyperlink_1921"/>
    <hyperlink ref="E1945" r:id="rId_hyperlink_1922"/>
    <hyperlink ref="E1946" r:id="rId_hyperlink_1923"/>
    <hyperlink ref="E1947" r:id="rId_hyperlink_1924"/>
    <hyperlink ref="E1948" r:id="rId_hyperlink_1925"/>
    <hyperlink ref="E1949" r:id="rId_hyperlink_1926"/>
    <hyperlink ref="E1950" r:id="rId_hyperlink_1927"/>
    <hyperlink ref="E1951" r:id="rId_hyperlink_1928"/>
    <hyperlink ref="E1952" r:id="rId_hyperlink_1929"/>
    <hyperlink ref="E1953" r:id="rId_hyperlink_1930"/>
    <hyperlink ref="E1954" r:id="rId_hyperlink_1931"/>
    <hyperlink ref="E1955" r:id="rId_hyperlink_1932"/>
    <hyperlink ref="E1956" r:id="rId_hyperlink_1933"/>
    <hyperlink ref="E1957" r:id="rId_hyperlink_1934"/>
    <hyperlink ref="E1959" r:id="rId_hyperlink_1935"/>
    <hyperlink ref="E1960" r:id="rId_hyperlink_1936"/>
    <hyperlink ref="E1961" r:id="rId_hyperlink_1937"/>
    <hyperlink ref="E1962" r:id="rId_hyperlink_1938"/>
    <hyperlink ref="E1963" r:id="rId_hyperlink_1939"/>
    <hyperlink ref="E1964" r:id="rId_hyperlink_1940"/>
    <hyperlink ref="E1965" r:id="rId_hyperlink_1941"/>
    <hyperlink ref="E1966" r:id="rId_hyperlink_1942"/>
    <hyperlink ref="E1968" r:id="rId_hyperlink_1943"/>
    <hyperlink ref="E1969" r:id="rId_hyperlink_1944"/>
    <hyperlink ref="E1970" r:id="rId_hyperlink_1945"/>
    <hyperlink ref="E1971" r:id="rId_hyperlink_1946"/>
    <hyperlink ref="E1973" r:id="rId_hyperlink_1947"/>
    <hyperlink ref="E1974" r:id="rId_hyperlink_1948"/>
    <hyperlink ref="E1975" r:id="rId_hyperlink_1949"/>
    <hyperlink ref="E1976" r:id="rId_hyperlink_1950"/>
    <hyperlink ref="E1977" r:id="rId_hyperlink_1951"/>
    <hyperlink ref="E1978" r:id="rId_hyperlink_1952"/>
    <hyperlink ref="E1980" r:id="rId_hyperlink_1953"/>
    <hyperlink ref="E1981" r:id="rId_hyperlink_1954"/>
    <hyperlink ref="E1982" r:id="rId_hyperlink_1955"/>
    <hyperlink ref="E1983" r:id="rId_hyperlink_1956"/>
    <hyperlink ref="E1984" r:id="rId_hyperlink_1957"/>
    <hyperlink ref="E1986" r:id="rId_hyperlink_1958"/>
    <hyperlink ref="E1987" r:id="rId_hyperlink_1959"/>
    <hyperlink ref="E1988" r:id="rId_hyperlink_1960"/>
    <hyperlink ref="E1989" r:id="rId_hyperlink_1961"/>
    <hyperlink ref="E1990" r:id="rId_hyperlink_1962"/>
    <hyperlink ref="E1991" r:id="rId_hyperlink_1963"/>
    <hyperlink ref="E1993" r:id="rId_hyperlink_1964"/>
    <hyperlink ref="E1994" r:id="rId_hyperlink_1965"/>
    <hyperlink ref="E1995" r:id="rId_hyperlink_1966"/>
    <hyperlink ref="E1996" r:id="rId_hyperlink_1967"/>
    <hyperlink ref="E1997" r:id="rId_hyperlink_1968"/>
    <hyperlink ref="E1999" r:id="rId_hyperlink_1969"/>
    <hyperlink ref="E2000" r:id="rId_hyperlink_1970"/>
    <hyperlink ref="E2001" r:id="rId_hyperlink_1971"/>
    <hyperlink ref="E2002" r:id="rId_hyperlink_1972"/>
    <hyperlink ref="E2003" r:id="rId_hyperlink_1973"/>
    <hyperlink ref="E2004" r:id="rId_hyperlink_1974"/>
    <hyperlink ref="E2005" r:id="rId_hyperlink_1975"/>
    <hyperlink ref="E2006" r:id="rId_hyperlink_1976"/>
    <hyperlink ref="E2007" r:id="rId_hyperlink_1977"/>
    <hyperlink ref="E2008" r:id="rId_hyperlink_1978"/>
    <hyperlink ref="E2010" r:id="rId_hyperlink_1979"/>
    <hyperlink ref="E130" r:id="rId_hyperlink_1980"/>
    <hyperlink ref="E209" r:id="rId_hyperlink_1981"/>
    <hyperlink ref="E308" r:id="rId_hyperlink_1982"/>
    <hyperlink ref="E379" r:id="rId_hyperlink_1983"/>
    <hyperlink ref="E464" r:id="rId_hyperlink_1984"/>
    <hyperlink ref="E559" r:id="rId_hyperlink_1985"/>
    <hyperlink ref="E584" r:id="rId_hyperlink_1986"/>
    <hyperlink ref="E593" r:id="rId_hyperlink_1987"/>
    <hyperlink ref="E598" r:id="rId_hyperlink_1988"/>
    <hyperlink ref="E700" r:id="rId_hyperlink_1989"/>
    <hyperlink ref="E875" r:id="rId_hyperlink_1990"/>
    <hyperlink ref="E963" r:id="rId_hyperlink_1991"/>
    <hyperlink ref="E1034" r:id="rId_hyperlink_1992"/>
    <hyperlink ref="E1143" r:id="rId_hyperlink_1993"/>
    <hyperlink ref="E1242" r:id="rId_hyperlink_1994"/>
    <hyperlink ref="E1381" r:id="rId_hyperlink_1995"/>
    <hyperlink ref="E1571" r:id="rId_hyperlink_1996"/>
    <hyperlink ref="E1764" r:id="rId_hyperlink_1997"/>
    <hyperlink ref="E1958" r:id="rId_hyperlink_1998"/>
    <hyperlink ref="E1967" r:id="rId_hyperlink_1999"/>
    <hyperlink ref="E1972" r:id="rId_hyperlink_2000"/>
    <hyperlink ref="E1979" r:id="rId_hyperlink_2001"/>
    <hyperlink ref="E1985" r:id="rId_hyperlink_2002"/>
    <hyperlink ref="E1992" r:id="rId_hyperlink_2003"/>
    <hyperlink ref="E1998" r:id="rId_hyperlink_2004"/>
    <hyperlink ref="E2009" r:id="rId_hyperlink_2005"/>
    <hyperlink ref="E2011" r:id="rId_hyperlink_2006"/>
    <hyperlink ref="E2012" r:id="rId_hyperlink_2007"/>
    <hyperlink ref="E2013" r:id="rId_hyperlink_2008"/>
    <hyperlink ref="E2014" r:id="rId_hyperlink_2009"/>
    <hyperlink ref="E2015" r:id="rId_hyperlink_2010"/>
    <hyperlink ref="E2016" r:id="rId_hyperlink_2011"/>
    <hyperlink ref="E2018" r:id="rId_hyperlink_2012"/>
    <hyperlink ref="E2019" r:id="rId_hyperlink_2013"/>
    <hyperlink ref="E2020" r:id="rId_hyperlink_2014"/>
    <hyperlink ref="E2021" r:id="rId_hyperlink_2015"/>
    <hyperlink ref="E2022" r:id="rId_hyperlink_2016"/>
    <hyperlink ref="E2023" r:id="rId_hyperlink_2017"/>
    <hyperlink ref="E2024" r:id="rId_hyperlink_2018"/>
    <hyperlink ref="E2025" r:id="rId_hyperlink_2019"/>
    <hyperlink ref="E2027" r:id="rId_hyperlink_2020"/>
    <hyperlink ref="E2028" r:id="rId_hyperlink_2021"/>
    <hyperlink ref="E2029" r:id="rId_hyperlink_2022"/>
    <hyperlink ref="E2030" r:id="rId_hyperlink_2023"/>
    <hyperlink ref="E2032" r:id="rId_hyperlink_2024"/>
    <hyperlink ref="E2033" r:id="rId_hyperlink_2025"/>
    <hyperlink ref="E2034" r:id="rId_hyperlink_2026"/>
    <hyperlink ref="E2035" r:id="rId_hyperlink_2027"/>
    <hyperlink ref="E2036" r:id="rId_hyperlink_2028"/>
    <hyperlink ref="E2037" r:id="rId_hyperlink_2029"/>
    <hyperlink ref="E2039" r:id="rId_hyperlink_2030"/>
    <hyperlink ref="E2040" r:id="rId_hyperlink_2031"/>
    <hyperlink ref="E2041" r:id="rId_hyperlink_2032"/>
    <hyperlink ref="E2042" r:id="rId_hyperlink_2033"/>
    <hyperlink ref="E2043" r:id="rId_hyperlink_2034"/>
    <hyperlink ref="E2045" r:id="rId_hyperlink_2035"/>
    <hyperlink ref="E2046" r:id="rId_hyperlink_2036"/>
    <hyperlink ref="E2047" r:id="rId_hyperlink_2037"/>
    <hyperlink ref="E2048" r:id="rId_hyperlink_2038"/>
    <hyperlink ref="E2049" r:id="rId_hyperlink_2039"/>
    <hyperlink ref="E2050" r:id="rId_hyperlink_2040"/>
    <hyperlink ref="E2052" r:id="rId_hyperlink_2041"/>
    <hyperlink ref="E2053" r:id="rId_hyperlink_2042"/>
    <hyperlink ref="E2054" r:id="rId_hyperlink_2043"/>
    <hyperlink ref="E2055" r:id="rId_hyperlink_2044"/>
    <hyperlink ref="E2056" r:id="rId_hyperlink_2045"/>
    <hyperlink ref="E2058" r:id="rId_hyperlink_2046"/>
    <hyperlink ref="E2059" r:id="rId_hyperlink_2047"/>
    <hyperlink ref="E2060" r:id="rId_hyperlink_2048"/>
    <hyperlink ref="E2061" r:id="rId_hyperlink_2049"/>
    <hyperlink ref="E2062" r:id="rId_hyperlink_2050"/>
    <hyperlink ref="E2063" r:id="rId_hyperlink_2051"/>
    <hyperlink ref="E2064" r:id="rId_hyperlink_2052"/>
    <hyperlink ref="E2065" r:id="rId_hyperlink_2053"/>
    <hyperlink ref="E2066" r:id="rId_hyperlink_2054"/>
    <hyperlink ref="E2067" r:id="rId_hyperlink_2055"/>
    <hyperlink ref="E2069" r:id="rId_hyperlink_205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8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Z25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5.8632812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3"/>
    <col min="24" max="24" width="8.46484375" style="1"/>
    <col min="25" max="25" width="8.46484375" style="1"/>
    <col min="26" max="26" width="8.46484375" style="1"/>
  </cols>
  <sheetData>
    <row r="1" spans="1:26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  <c r="S1" s="82"/>
    </row>
    <row r="2" spans="1:26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S2" s="82"/>
    </row>
    <row r="3" spans="1:26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S3" s="82"/>
    </row>
    <row r="4" spans="1:26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6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12134</v>
      </c>
      <c r="G5" s="70" t="s">
        <v>3596</v>
      </c>
      <c r="H5" s="70" t="s">
        <v>12135</v>
      </c>
      <c r="I5" s="70" t="s">
        <v>12136</v>
      </c>
      <c r="J5" s="70" t="s">
        <v>12137</v>
      </c>
      <c r="K5" s="70" t="s">
        <v>12138</v>
      </c>
      <c r="L5" s="70" t="s">
        <v>12139</v>
      </c>
      <c r="M5" s="70" t="s">
        <v>12140</v>
      </c>
      <c r="N5" s="70" t="s">
        <v>3060</v>
      </c>
      <c r="O5" s="70" t="s">
        <v>12141</v>
      </c>
      <c r="P5" s="70" t="s">
        <v>12142</v>
      </c>
      <c r="Q5" s="70" t="s">
        <v>12143</v>
      </c>
      <c r="R5" s="70" t="s">
        <v>12144</v>
      </c>
      <c r="S5" s="70" t="s">
        <v>12145</v>
      </c>
      <c r="T5" s="70" t="s">
        <v>12146</v>
      </c>
      <c r="U5" s="71" t="s">
        <v>10</v>
      </c>
      <c r="V5" s="71" t="s">
        <v>11</v>
      </c>
      <c r="W5" s="70" t="s">
        <v>12</v>
      </c>
    </row>
    <row r="6" spans="1:26" customHeight="1" ht="35" s="18" customFormat="1">
      <c r="B6" s="27"/>
      <c r="C6" s="24"/>
      <c r="D6" s="24"/>
      <c r="E6" s="24"/>
      <c r="F6" s="92"/>
      <c r="G6" s="24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72" t="s">
        <v>4295</v>
      </c>
      <c r="V6" s="74">
        <v>0</v>
      </c>
      <c r="W6" s="67"/>
    </row>
    <row r="7" spans="1:26" customHeight="1" ht="20" s="3" customFormat="1">
      <c r="A7" s="103"/>
      <c r="B7" s="107" t="s">
        <v>12147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6" customHeight="1" ht="70" s="3" customFormat="1">
      <c r="A8" s="104"/>
      <c r="B8" s="106"/>
      <c r="C8" s="75" t="s">
        <v>12148</v>
      </c>
      <c r="D8" s="76" t="s">
        <v>12149</v>
      </c>
      <c r="E8" s="77" t="s">
        <v>29</v>
      </c>
      <c r="F8" s="75" t="s">
        <v>74</v>
      </c>
      <c r="G8" s="75" t="s">
        <v>1685</v>
      </c>
      <c r="H8" s="75" t="s">
        <v>530</v>
      </c>
      <c r="I8" s="75" t="s">
        <v>12150</v>
      </c>
      <c r="J8" s="75"/>
      <c r="K8" s="75"/>
      <c r="L8" s="75"/>
      <c r="M8" s="75"/>
      <c r="N8" s="75" t="s">
        <v>4203</v>
      </c>
      <c r="O8" s="75"/>
      <c r="P8" s="75"/>
      <c r="Q8" s="75"/>
      <c r="R8" s="75"/>
      <c r="S8" s="75"/>
      <c r="T8" s="75"/>
      <c r="U8" s="75">
        <v>1452.0</v>
      </c>
      <c r="V8" s="75">
        <f>U8 - (U8 * $V$6)</f>
        <v>1452</v>
      </c>
      <c r="W8" s="75"/>
    </row>
    <row r="9" spans="1:26" customHeight="1" ht="70" s="30" customFormat="1">
      <c r="A9" s="104"/>
      <c r="B9" s="106"/>
      <c r="C9" s="75" t="s">
        <v>12151</v>
      </c>
      <c r="D9" s="76" t="s">
        <v>12152</v>
      </c>
      <c r="E9" s="77" t="s">
        <v>29</v>
      </c>
      <c r="F9" s="75" t="s">
        <v>567</v>
      </c>
      <c r="G9" s="75" t="s">
        <v>1685</v>
      </c>
      <c r="H9" s="75" t="s">
        <v>530</v>
      </c>
      <c r="I9" s="75" t="s">
        <v>12150</v>
      </c>
      <c r="J9" s="75"/>
      <c r="K9" s="75"/>
      <c r="L9" s="75"/>
      <c r="M9" s="75"/>
      <c r="N9" s="75" t="s">
        <v>1038</v>
      </c>
      <c r="O9" s="75"/>
      <c r="P9" s="75"/>
      <c r="Q9" s="75"/>
      <c r="R9" s="75"/>
      <c r="S9" s="75"/>
      <c r="T9" s="75"/>
      <c r="U9" s="75">
        <v>1575.0</v>
      </c>
      <c r="V9" s="75">
        <f>U9 - (U9 * $V$6)</f>
        <v>1575</v>
      </c>
      <c r="W9" s="75"/>
    </row>
    <row r="10" spans="1:26" customHeight="1" ht="70">
      <c r="A10" s="104"/>
      <c r="B10" s="106"/>
      <c r="C10" s="75" t="s">
        <v>12153</v>
      </c>
      <c r="D10" s="76" t="s">
        <v>12154</v>
      </c>
      <c r="E10" s="77" t="s">
        <v>29</v>
      </c>
      <c r="F10" s="75" t="s">
        <v>1038</v>
      </c>
      <c r="G10" s="75" t="s">
        <v>12155</v>
      </c>
      <c r="H10" s="75" t="s">
        <v>40</v>
      </c>
      <c r="I10" s="75" t="s">
        <v>12150</v>
      </c>
      <c r="J10" s="75"/>
      <c r="K10" s="75"/>
      <c r="L10" s="75"/>
      <c r="M10" s="75"/>
      <c r="N10" s="75" t="s">
        <v>8447</v>
      </c>
      <c r="O10" s="75"/>
      <c r="P10" s="75"/>
      <c r="Q10" s="75"/>
      <c r="R10" s="75"/>
      <c r="S10" s="75"/>
      <c r="T10" s="75"/>
      <c r="U10" s="75">
        <v>1832.0</v>
      </c>
      <c r="V10" s="75">
        <f>U10 - (U10 * $V$6)</f>
        <v>1832</v>
      </c>
      <c r="W10" s="75"/>
    </row>
    <row r="11" spans="1:26" customHeight="1" ht="70">
      <c r="A11" s="104"/>
      <c r="B11" s="106"/>
      <c r="C11" s="75" t="s">
        <v>12156</v>
      </c>
      <c r="D11" s="76" t="s">
        <v>12157</v>
      </c>
      <c r="E11" s="77" t="s">
        <v>29</v>
      </c>
      <c r="F11" s="75" t="s">
        <v>1727</v>
      </c>
      <c r="G11" s="75" t="s">
        <v>3683</v>
      </c>
      <c r="H11" s="75" t="s">
        <v>136</v>
      </c>
      <c r="I11" s="75" t="s">
        <v>12150</v>
      </c>
      <c r="J11" s="75"/>
      <c r="K11" s="75"/>
      <c r="L11" s="75"/>
      <c r="M11" s="75"/>
      <c r="N11" s="75" t="s">
        <v>8673</v>
      </c>
      <c r="O11" s="75"/>
      <c r="P11" s="75"/>
      <c r="Q11" s="75"/>
      <c r="R11" s="75"/>
      <c r="S11" s="75"/>
      <c r="T11" s="75"/>
      <c r="U11" s="75">
        <v>1814.0</v>
      </c>
      <c r="V11" s="75">
        <f>U11 - (U11 * $V$6)</f>
        <v>1814</v>
      </c>
      <c r="W11" s="75"/>
    </row>
    <row r="12" spans="1:26" customHeight="1" ht="70">
      <c r="A12" s="104"/>
      <c r="B12" s="106"/>
      <c r="C12" s="75" t="s">
        <v>12158</v>
      </c>
      <c r="D12" s="76" t="s">
        <v>12159</v>
      </c>
      <c r="E12" s="77" t="s">
        <v>29</v>
      </c>
      <c r="F12" s="75" t="s">
        <v>2382</v>
      </c>
      <c r="G12" s="75" t="s">
        <v>1491</v>
      </c>
      <c r="H12" s="75" t="s">
        <v>1356</v>
      </c>
      <c r="I12" s="75" t="s">
        <v>12160</v>
      </c>
      <c r="J12" s="75"/>
      <c r="K12" s="75"/>
      <c r="L12" s="75"/>
      <c r="M12" s="75"/>
      <c r="N12" s="75" t="s">
        <v>1727</v>
      </c>
      <c r="O12" s="75"/>
      <c r="P12" s="75"/>
      <c r="Q12" s="75"/>
      <c r="R12" s="75"/>
      <c r="S12" s="75"/>
      <c r="T12" s="75"/>
      <c r="U12" s="75">
        <v>2075.0</v>
      </c>
      <c r="V12" s="75">
        <f>U12 - (U12 * $V$6)</f>
        <v>2075</v>
      </c>
      <c r="W12" s="75"/>
    </row>
    <row r="13" spans="1:26" customHeight="1" ht="70">
      <c r="A13" s="104"/>
      <c r="B13" s="106"/>
      <c r="C13" s="75" t="s">
        <v>12161</v>
      </c>
      <c r="D13" s="76" t="s">
        <v>12162</v>
      </c>
      <c r="E13" s="77" t="s">
        <v>29</v>
      </c>
      <c r="F13" s="75" t="s">
        <v>318</v>
      </c>
      <c r="G13" s="75" t="s">
        <v>60</v>
      </c>
      <c r="H13" s="75" t="s">
        <v>1760</v>
      </c>
      <c r="I13" s="75" t="s">
        <v>12163</v>
      </c>
      <c r="J13" s="75"/>
      <c r="K13" s="75"/>
      <c r="L13" s="75"/>
      <c r="M13" s="75"/>
      <c r="N13" s="75" t="s">
        <v>2382</v>
      </c>
      <c r="O13" s="75"/>
      <c r="P13" s="75"/>
      <c r="Q13" s="75"/>
      <c r="R13" s="75"/>
      <c r="S13" s="75"/>
      <c r="T13" s="75"/>
      <c r="U13" s="75">
        <v>2180.0</v>
      </c>
      <c r="V13" s="75">
        <f>U13 - (U13 * $V$6)</f>
        <v>2180</v>
      </c>
      <c r="W13" s="75"/>
    </row>
    <row r="14" spans="1:26" customHeight="1" ht="70">
      <c r="A14" s="104"/>
      <c r="B14" s="106"/>
      <c r="C14" s="75" t="s">
        <v>12164</v>
      </c>
      <c r="D14" s="76" t="s">
        <v>12165</v>
      </c>
      <c r="E14" s="77" t="s">
        <v>29</v>
      </c>
      <c r="F14" s="75" t="s">
        <v>328</v>
      </c>
      <c r="G14" s="75" t="s">
        <v>60</v>
      </c>
      <c r="H14" s="75" t="s">
        <v>42</v>
      </c>
      <c r="I14" s="75" t="s">
        <v>12166</v>
      </c>
      <c r="J14" s="75"/>
      <c r="K14" s="75"/>
      <c r="L14" s="75"/>
      <c r="M14" s="75"/>
      <c r="N14" s="75" t="s">
        <v>7665</v>
      </c>
      <c r="O14" s="75"/>
      <c r="P14" s="75"/>
      <c r="Q14" s="75"/>
      <c r="R14" s="75"/>
      <c r="S14" s="75"/>
      <c r="T14" s="75"/>
      <c r="U14" s="75">
        <v>2377.0</v>
      </c>
      <c r="V14" s="75">
        <f>U14 - (U14 * $V$6)</f>
        <v>2377</v>
      </c>
      <c r="W14" s="75"/>
    </row>
    <row r="15" spans="1:26" customHeight="1" ht="70">
      <c r="A15" s="104"/>
      <c r="B15" s="106"/>
      <c r="C15" s="75" t="s">
        <v>12167</v>
      </c>
      <c r="D15" s="76" t="s">
        <v>12168</v>
      </c>
      <c r="E15" s="77" t="s">
        <v>29</v>
      </c>
      <c r="F15" s="75" t="s">
        <v>332</v>
      </c>
      <c r="G15" s="75" t="s">
        <v>60</v>
      </c>
      <c r="H15" s="75" t="s">
        <v>42</v>
      </c>
      <c r="I15" s="75" t="s">
        <v>12163</v>
      </c>
      <c r="J15" s="75"/>
      <c r="K15" s="75"/>
      <c r="L15" s="75"/>
      <c r="M15" s="75"/>
      <c r="N15" s="75" t="s">
        <v>3017</v>
      </c>
      <c r="O15" s="75"/>
      <c r="P15" s="75"/>
      <c r="Q15" s="75"/>
      <c r="R15" s="75"/>
      <c r="S15" s="75"/>
      <c r="T15" s="75"/>
      <c r="U15" s="75">
        <v>2849.0</v>
      </c>
      <c r="V15" s="75">
        <f>U15 - (U15 * $V$6)</f>
        <v>2849</v>
      </c>
      <c r="W15" s="75"/>
    </row>
    <row r="16" spans="1:26" customHeight="1" ht="70">
      <c r="A16" s="104"/>
      <c r="B16" s="106"/>
      <c r="C16" s="75" t="s">
        <v>12169</v>
      </c>
      <c r="D16" s="76" t="s">
        <v>12170</v>
      </c>
      <c r="E16" s="77" t="s">
        <v>29</v>
      </c>
      <c r="F16" s="75" t="s">
        <v>761</v>
      </c>
      <c r="G16" s="75" t="s">
        <v>60</v>
      </c>
      <c r="H16" s="75" t="s">
        <v>1543</v>
      </c>
      <c r="I16" s="75" t="s">
        <v>12171</v>
      </c>
      <c r="J16" s="75"/>
      <c r="K16" s="75"/>
      <c r="L16" s="75"/>
      <c r="M16" s="75"/>
      <c r="N16" s="75" t="s">
        <v>318</v>
      </c>
      <c r="O16" s="75"/>
      <c r="P16" s="75"/>
      <c r="Q16" s="75"/>
      <c r="R16" s="75"/>
      <c r="S16" s="75"/>
      <c r="T16" s="75"/>
      <c r="U16" s="75">
        <v>3313.0</v>
      </c>
      <c r="V16" s="75">
        <f>U16 - (U16 * $V$6)</f>
        <v>3313</v>
      </c>
      <c r="W16" s="75"/>
    </row>
    <row r="17" spans="1:26" customHeight="1" ht="70">
      <c r="A17" s="104"/>
      <c r="B17" s="106"/>
      <c r="C17" s="75" t="s">
        <v>12172</v>
      </c>
      <c r="D17" s="76" t="s">
        <v>12173</v>
      </c>
      <c r="E17" s="77" t="s">
        <v>29</v>
      </c>
      <c r="F17" s="75" t="s">
        <v>882</v>
      </c>
      <c r="G17" s="75" t="s">
        <v>60</v>
      </c>
      <c r="H17" s="75" t="s">
        <v>1543</v>
      </c>
      <c r="I17" s="75" t="s">
        <v>12171</v>
      </c>
      <c r="J17" s="75"/>
      <c r="K17" s="75"/>
      <c r="L17" s="75"/>
      <c r="M17" s="75"/>
      <c r="N17" s="75" t="s">
        <v>1906</v>
      </c>
      <c r="O17" s="75"/>
      <c r="P17" s="75"/>
      <c r="Q17" s="75"/>
      <c r="R17" s="75"/>
      <c r="S17" s="75"/>
      <c r="T17" s="75"/>
      <c r="U17" s="75">
        <v>3816.0</v>
      </c>
      <c r="V17" s="75">
        <f>U17 - (U17 * $V$6)</f>
        <v>3816</v>
      </c>
      <c r="W17" s="75"/>
    </row>
    <row r="18" spans="1:26" customHeight="1" ht="70">
      <c r="A18" s="104"/>
      <c r="B18" s="106"/>
      <c r="C18" s="75" t="s">
        <v>12174</v>
      </c>
      <c r="D18" s="76" t="s">
        <v>12175</v>
      </c>
      <c r="E18" s="77" t="s">
        <v>29</v>
      </c>
      <c r="F18" s="75" t="s">
        <v>340</v>
      </c>
      <c r="G18" s="75" t="s">
        <v>12176</v>
      </c>
      <c r="H18" s="75" t="s">
        <v>1760</v>
      </c>
      <c r="I18" s="75" t="s">
        <v>12177</v>
      </c>
      <c r="J18" s="75"/>
      <c r="K18" s="75"/>
      <c r="L18" s="75"/>
      <c r="M18" s="75"/>
      <c r="N18" s="75" t="s">
        <v>328</v>
      </c>
      <c r="O18" s="75"/>
      <c r="P18" s="75"/>
      <c r="Q18" s="75"/>
      <c r="R18" s="75"/>
      <c r="S18" s="75"/>
      <c r="T18" s="75"/>
      <c r="U18" s="75">
        <v>3859.0</v>
      </c>
      <c r="V18" s="75">
        <f>U18 - (U18 * $V$6)</f>
        <v>3859</v>
      </c>
      <c r="W18" s="75"/>
    </row>
    <row r="19" spans="1:26" customHeight="1" ht="70">
      <c r="A19" s="104"/>
      <c r="B19" s="106"/>
      <c r="C19" s="75" t="s">
        <v>12178</v>
      </c>
      <c r="D19" s="76" t="s">
        <v>12179</v>
      </c>
      <c r="E19" s="77" t="s">
        <v>29</v>
      </c>
      <c r="F19" s="75" t="s">
        <v>698</v>
      </c>
      <c r="G19" s="75" t="s">
        <v>6508</v>
      </c>
      <c r="H19" s="75" t="s">
        <v>1543</v>
      </c>
      <c r="I19" s="75" t="s">
        <v>12180</v>
      </c>
      <c r="J19" s="75"/>
      <c r="K19" s="75"/>
      <c r="L19" s="75"/>
      <c r="M19" s="75"/>
      <c r="N19" s="75" t="s">
        <v>1890</v>
      </c>
      <c r="O19" s="75"/>
      <c r="P19" s="75"/>
      <c r="Q19" s="75"/>
      <c r="R19" s="75"/>
      <c r="S19" s="75"/>
      <c r="T19" s="75"/>
      <c r="U19" s="75">
        <v>4956.0</v>
      </c>
      <c r="V19" s="75">
        <f>U19 - (U19 * $V$6)</f>
        <v>4956</v>
      </c>
      <c r="W19" s="75"/>
    </row>
    <row r="20" spans="1:26" customHeight="1" ht="70">
      <c r="A20" s="104"/>
      <c r="B20" s="106"/>
      <c r="C20" s="75" t="s">
        <v>12181</v>
      </c>
      <c r="D20" s="76" t="s">
        <v>12182</v>
      </c>
      <c r="E20" s="77" t="s">
        <v>29</v>
      </c>
      <c r="F20" s="75" t="s">
        <v>142</v>
      </c>
      <c r="G20" s="75" t="s">
        <v>6508</v>
      </c>
      <c r="H20" s="75" t="s">
        <v>280</v>
      </c>
      <c r="I20" s="75" t="s">
        <v>12180</v>
      </c>
      <c r="J20" s="75"/>
      <c r="K20" s="75"/>
      <c r="L20" s="75"/>
      <c r="M20" s="75"/>
      <c r="N20" s="75" t="s">
        <v>332</v>
      </c>
      <c r="O20" s="75"/>
      <c r="P20" s="75"/>
      <c r="Q20" s="75"/>
      <c r="R20" s="75"/>
      <c r="S20" s="75"/>
      <c r="T20" s="75"/>
      <c r="U20" s="75">
        <v>4637.0</v>
      </c>
      <c r="V20" s="75">
        <f>U20 - (U20 * $V$6)</f>
        <v>4637</v>
      </c>
      <c r="W20" s="75"/>
    </row>
    <row r="21" spans="1:26" customHeight="1" ht="70">
      <c r="A21" s="104"/>
      <c r="B21" s="106"/>
      <c r="C21" s="75" t="s">
        <v>12183</v>
      </c>
      <c r="D21" s="76" t="s">
        <v>12184</v>
      </c>
      <c r="E21" s="77" t="s">
        <v>29</v>
      </c>
      <c r="F21" s="75" t="s">
        <v>169</v>
      </c>
      <c r="G21" s="75" t="s">
        <v>296</v>
      </c>
      <c r="H21" s="75" t="s">
        <v>1760</v>
      </c>
      <c r="I21" s="75" t="s">
        <v>12185</v>
      </c>
      <c r="J21" s="75"/>
      <c r="K21" s="75"/>
      <c r="L21" s="75"/>
      <c r="M21" s="75"/>
      <c r="N21" s="75" t="s">
        <v>121</v>
      </c>
      <c r="O21" s="75"/>
      <c r="P21" s="75"/>
      <c r="Q21" s="75"/>
      <c r="R21" s="75"/>
      <c r="S21" s="75"/>
      <c r="T21" s="75"/>
      <c r="U21" s="75">
        <v>7984.0</v>
      </c>
      <c r="V21" s="75">
        <f>U21 - (U21 * $V$6)</f>
        <v>7984</v>
      </c>
      <c r="W21" s="75"/>
    </row>
    <row r="22" spans="1:26" customHeight="1" ht="70">
      <c r="A22" s="104"/>
      <c r="B22" s="106"/>
      <c r="C22" s="75" t="s">
        <v>12186</v>
      </c>
      <c r="D22" s="76" t="s">
        <v>12187</v>
      </c>
      <c r="E22" s="77" t="s">
        <v>29</v>
      </c>
      <c r="F22" s="75" t="s">
        <v>40</v>
      </c>
      <c r="G22" s="75" t="s">
        <v>12188</v>
      </c>
      <c r="H22" s="75" t="s">
        <v>2243</v>
      </c>
      <c r="I22" s="75" t="s">
        <v>12189</v>
      </c>
      <c r="J22" s="75"/>
      <c r="K22" s="75"/>
      <c r="L22" s="75"/>
      <c r="M22" s="75"/>
      <c r="N22" s="75" t="s">
        <v>883</v>
      </c>
      <c r="O22" s="75"/>
      <c r="P22" s="75"/>
      <c r="Q22" s="75"/>
      <c r="R22" s="75"/>
      <c r="S22" s="75"/>
      <c r="T22" s="75"/>
      <c r="U22" s="75">
        <v>41694.0</v>
      </c>
      <c r="V22" s="75">
        <f>U22 - (U22 * $V$6)</f>
        <v>41694</v>
      </c>
      <c r="W22" s="75"/>
    </row>
    <row r="23" spans="1:26" customHeight="1" ht="20">
      <c r="A23" s="103"/>
      <c r="B23" s="107" t="s">
        <v>12190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26" customHeight="1" ht="70">
      <c r="A24" s="104"/>
      <c r="B24" s="106"/>
      <c r="C24" s="75" t="s">
        <v>12191</v>
      </c>
      <c r="D24" s="76" t="s">
        <v>12192</v>
      </c>
      <c r="E24" s="77" t="s">
        <v>29</v>
      </c>
      <c r="F24" s="75" t="s">
        <v>74</v>
      </c>
      <c r="G24" s="75" t="s">
        <v>4266</v>
      </c>
      <c r="H24" s="75"/>
      <c r="I24" s="75"/>
      <c r="J24" s="75"/>
      <c r="K24" s="75" t="s">
        <v>4276</v>
      </c>
      <c r="L24" s="75"/>
      <c r="M24" s="75"/>
      <c r="N24" s="75" t="s">
        <v>7382</v>
      </c>
      <c r="O24" s="75" t="s">
        <v>3988</v>
      </c>
      <c r="P24" s="75"/>
      <c r="Q24" s="75"/>
      <c r="R24" s="75"/>
      <c r="S24" s="75"/>
      <c r="T24" s="75"/>
      <c r="U24" s="75">
        <v>2857.0</v>
      </c>
      <c r="V24" s="75">
        <f>U24 - (U24 * $V$6)</f>
        <v>2857</v>
      </c>
      <c r="W24" s="75"/>
    </row>
    <row r="25" spans="1:26" customHeight="1" ht="70">
      <c r="A25" s="104"/>
      <c r="B25" s="106"/>
      <c r="C25" s="75" t="s">
        <v>12193</v>
      </c>
      <c r="D25" s="76" t="s">
        <v>12194</v>
      </c>
      <c r="E25" s="77" t="s">
        <v>29</v>
      </c>
      <c r="F25" s="75" t="s">
        <v>567</v>
      </c>
      <c r="G25" s="75" t="s">
        <v>6552</v>
      </c>
      <c r="H25" s="75"/>
      <c r="I25" s="75"/>
      <c r="J25" s="75"/>
      <c r="K25" s="75" t="s">
        <v>4276</v>
      </c>
      <c r="L25" s="75"/>
      <c r="M25" s="75"/>
      <c r="N25" s="75" t="s">
        <v>7695</v>
      </c>
      <c r="O25" s="75" t="s">
        <v>3988</v>
      </c>
      <c r="P25" s="75"/>
      <c r="Q25" s="75"/>
      <c r="R25" s="75"/>
      <c r="S25" s="75"/>
      <c r="T25" s="75"/>
      <c r="U25" s="75">
        <v>3022.0</v>
      </c>
      <c r="V25" s="75">
        <f>U25 - (U25 * $V$6)</f>
        <v>3022</v>
      </c>
      <c r="W25" s="75"/>
    </row>
    <row r="26" spans="1:26" customHeight="1" ht="70">
      <c r="A26" s="104"/>
      <c r="B26" s="106"/>
      <c r="C26" s="75" t="s">
        <v>12195</v>
      </c>
      <c r="D26" s="76" t="s">
        <v>12196</v>
      </c>
      <c r="E26" s="77" t="s">
        <v>29</v>
      </c>
      <c r="F26" s="75" t="s">
        <v>2382</v>
      </c>
      <c r="G26" s="75" t="s">
        <v>2159</v>
      </c>
      <c r="H26" s="75"/>
      <c r="I26" s="75"/>
      <c r="J26" s="75"/>
      <c r="K26" s="75" t="s">
        <v>3420</v>
      </c>
      <c r="L26" s="75"/>
      <c r="M26" s="75"/>
      <c r="N26" s="75" t="s">
        <v>12197</v>
      </c>
      <c r="O26" s="75" t="s">
        <v>3988</v>
      </c>
      <c r="P26" s="75"/>
      <c r="Q26" s="75"/>
      <c r="R26" s="75"/>
      <c r="S26" s="75"/>
      <c r="T26" s="75"/>
      <c r="U26" s="75">
        <v>5084.0</v>
      </c>
      <c r="V26" s="75">
        <f>U26 - (U26 * $V$6)</f>
        <v>5084</v>
      </c>
      <c r="W26" s="75"/>
    </row>
    <row r="27" spans="1:26" customHeight="1" ht="20">
      <c r="A27" s="103"/>
      <c r="B27" s="107" t="s">
        <v>12198</v>
      </c>
      <c r="C27" s="107"/>
      <c r="D27" s="107"/>
      <c r="E27" s="108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</row>
    <row r="28" spans="1:26" customHeight="1" ht="70">
      <c r="A28" s="104"/>
      <c r="B28" s="106"/>
      <c r="C28" s="75" t="s">
        <v>12199</v>
      </c>
      <c r="D28" s="76" t="s">
        <v>12200</v>
      </c>
      <c r="E28" s="77" t="s">
        <v>29</v>
      </c>
      <c r="F28" s="75" t="s">
        <v>74</v>
      </c>
      <c r="G28" s="75" t="s">
        <v>146</v>
      </c>
      <c r="H28" s="75" t="s">
        <v>530</v>
      </c>
      <c r="I28" s="75" t="s">
        <v>12201</v>
      </c>
      <c r="J28" s="75"/>
      <c r="K28" s="75"/>
      <c r="L28" s="75"/>
      <c r="M28" s="75"/>
      <c r="N28" s="75" t="s">
        <v>4203</v>
      </c>
      <c r="O28" s="75"/>
      <c r="P28" s="75"/>
      <c r="Q28" s="75"/>
      <c r="R28" s="75"/>
      <c r="S28" s="75"/>
      <c r="T28" s="75"/>
      <c r="U28" s="75">
        <v>1718.0</v>
      </c>
      <c r="V28" s="75">
        <f>U28 - (U28 * $V$6)</f>
        <v>1718</v>
      </c>
      <c r="W28" s="75"/>
    </row>
    <row r="29" spans="1:26" customHeight="1" ht="70">
      <c r="A29" s="104"/>
      <c r="B29" s="106"/>
      <c r="C29" s="75" t="s">
        <v>12202</v>
      </c>
      <c r="D29" s="76" t="s">
        <v>12203</v>
      </c>
      <c r="E29" s="77" t="s">
        <v>29</v>
      </c>
      <c r="F29" s="75" t="s">
        <v>567</v>
      </c>
      <c r="G29" s="75" t="s">
        <v>51</v>
      </c>
      <c r="H29" s="75" t="s">
        <v>40</v>
      </c>
      <c r="I29" s="75" t="s">
        <v>12204</v>
      </c>
      <c r="J29" s="75"/>
      <c r="K29" s="75"/>
      <c r="L29" s="75"/>
      <c r="M29" s="75"/>
      <c r="N29" s="75" t="s">
        <v>1038</v>
      </c>
      <c r="O29" s="75"/>
      <c r="P29" s="75"/>
      <c r="Q29" s="75"/>
      <c r="R29" s="75"/>
      <c r="S29" s="75"/>
      <c r="T29" s="75"/>
      <c r="U29" s="75">
        <v>1978.0</v>
      </c>
      <c r="V29" s="75">
        <f>U29 - (U29 * $V$6)</f>
        <v>1978</v>
      </c>
      <c r="W29" s="75"/>
    </row>
    <row r="30" spans="1:26" customHeight="1" ht="70">
      <c r="A30" s="104"/>
      <c r="B30" s="106"/>
      <c r="C30" s="75" t="s">
        <v>12205</v>
      </c>
      <c r="D30" s="76" t="s">
        <v>12206</v>
      </c>
      <c r="E30" s="77" t="s">
        <v>29</v>
      </c>
      <c r="F30" s="75" t="s">
        <v>1038</v>
      </c>
      <c r="G30" s="75" t="s">
        <v>1491</v>
      </c>
      <c r="H30" s="75" t="s">
        <v>1543</v>
      </c>
      <c r="I30" s="75" t="s">
        <v>12160</v>
      </c>
      <c r="J30" s="75"/>
      <c r="K30" s="75"/>
      <c r="L30" s="75"/>
      <c r="M30" s="75"/>
      <c r="N30" s="75" t="s">
        <v>8447</v>
      </c>
      <c r="O30" s="75"/>
      <c r="P30" s="75"/>
      <c r="Q30" s="75"/>
      <c r="R30" s="75"/>
      <c r="S30" s="75"/>
      <c r="T30" s="75"/>
      <c r="U30" s="75">
        <v>2105.0</v>
      </c>
      <c r="V30" s="75">
        <f>U30 - (U30 * $V$6)</f>
        <v>2105</v>
      </c>
      <c r="W30" s="75"/>
    </row>
    <row r="31" spans="1:26" customHeight="1" ht="70">
      <c r="A31" s="104"/>
      <c r="B31" s="106"/>
      <c r="C31" s="75" t="s">
        <v>12207</v>
      </c>
      <c r="D31" s="76" t="s">
        <v>12208</v>
      </c>
      <c r="E31" s="77" t="s">
        <v>29</v>
      </c>
      <c r="F31" s="75" t="s">
        <v>1727</v>
      </c>
      <c r="G31" s="75" t="s">
        <v>53</v>
      </c>
      <c r="H31" s="75" t="s">
        <v>280</v>
      </c>
      <c r="I31" s="75" t="s">
        <v>12209</v>
      </c>
      <c r="J31" s="75"/>
      <c r="K31" s="75"/>
      <c r="L31" s="75"/>
      <c r="M31" s="75"/>
      <c r="N31" s="75" t="s">
        <v>8673</v>
      </c>
      <c r="O31" s="75"/>
      <c r="P31" s="75"/>
      <c r="Q31" s="75"/>
      <c r="R31" s="75"/>
      <c r="S31" s="75"/>
      <c r="T31" s="75"/>
      <c r="U31" s="75">
        <v>2439.0</v>
      </c>
      <c r="V31" s="75">
        <f>U31 - (U31 * $V$6)</f>
        <v>2439</v>
      </c>
      <c r="W31" s="75"/>
    </row>
    <row r="32" spans="1:26" customHeight="1" ht="70">
      <c r="A32" s="104"/>
      <c r="B32" s="106"/>
      <c r="C32" s="75" t="s">
        <v>12210</v>
      </c>
      <c r="D32" s="76" t="s">
        <v>12211</v>
      </c>
      <c r="E32" s="77" t="s">
        <v>29</v>
      </c>
      <c r="F32" s="75" t="s">
        <v>2382</v>
      </c>
      <c r="G32" s="75" t="s">
        <v>4300</v>
      </c>
      <c r="H32" s="75" t="s">
        <v>1543</v>
      </c>
      <c r="I32" s="75" t="s">
        <v>12212</v>
      </c>
      <c r="J32" s="75"/>
      <c r="K32" s="75"/>
      <c r="L32" s="75"/>
      <c r="M32" s="75"/>
      <c r="N32" s="75" t="s">
        <v>1727</v>
      </c>
      <c r="O32" s="75"/>
      <c r="P32" s="75"/>
      <c r="Q32" s="75"/>
      <c r="R32" s="75"/>
      <c r="S32" s="75"/>
      <c r="T32" s="75"/>
      <c r="U32" s="75">
        <v>2710.0</v>
      </c>
      <c r="V32" s="75">
        <f>U32 - (U32 * $V$6)</f>
        <v>2710</v>
      </c>
      <c r="W32" s="75"/>
    </row>
    <row r="33" spans="1:26" customHeight="1" ht="70">
      <c r="A33" s="104"/>
      <c r="B33" s="106"/>
      <c r="C33" s="75" t="s">
        <v>12213</v>
      </c>
      <c r="D33" s="76" t="s">
        <v>12214</v>
      </c>
      <c r="E33" s="77" t="s">
        <v>29</v>
      </c>
      <c r="F33" s="75" t="s">
        <v>318</v>
      </c>
      <c r="G33" s="75" t="s">
        <v>60</v>
      </c>
      <c r="H33" s="75" t="s">
        <v>824</v>
      </c>
      <c r="I33" s="75" t="s">
        <v>12215</v>
      </c>
      <c r="J33" s="75"/>
      <c r="K33" s="75"/>
      <c r="L33" s="75"/>
      <c r="M33" s="75"/>
      <c r="N33" s="75" t="s">
        <v>2382</v>
      </c>
      <c r="O33" s="75"/>
      <c r="P33" s="75"/>
      <c r="Q33" s="75"/>
      <c r="R33" s="75"/>
      <c r="S33" s="75"/>
      <c r="T33" s="75"/>
      <c r="U33" s="75">
        <v>3074.0</v>
      </c>
      <c r="V33" s="75">
        <f>U33 - (U33 * $V$6)</f>
        <v>3074</v>
      </c>
      <c r="W33" s="75"/>
    </row>
    <row r="34" spans="1:26" customHeight="1" ht="70">
      <c r="A34" s="104"/>
      <c r="B34" s="106"/>
      <c r="C34" s="75" t="s">
        <v>12216</v>
      </c>
      <c r="D34" s="76" t="s">
        <v>12217</v>
      </c>
      <c r="E34" s="77" t="s">
        <v>29</v>
      </c>
      <c r="F34" s="75" t="s">
        <v>328</v>
      </c>
      <c r="G34" s="75" t="s">
        <v>60</v>
      </c>
      <c r="H34" s="75" t="s">
        <v>280</v>
      </c>
      <c r="I34" s="75" t="s">
        <v>12218</v>
      </c>
      <c r="J34" s="75"/>
      <c r="K34" s="75"/>
      <c r="L34" s="75"/>
      <c r="M34" s="75"/>
      <c r="N34" s="75" t="s">
        <v>7665</v>
      </c>
      <c r="O34" s="75"/>
      <c r="P34" s="75"/>
      <c r="Q34" s="75"/>
      <c r="R34" s="75"/>
      <c r="S34" s="75"/>
      <c r="T34" s="75"/>
      <c r="U34" s="75">
        <v>3637.0</v>
      </c>
      <c r="V34" s="75">
        <f>U34 - (U34 * $V$6)</f>
        <v>3637</v>
      </c>
      <c r="W34" s="75"/>
    </row>
    <row r="35" spans="1:26" customHeight="1" ht="70">
      <c r="A35" s="104"/>
      <c r="B35" s="106"/>
      <c r="C35" s="75" t="s">
        <v>12219</v>
      </c>
      <c r="D35" s="76" t="s">
        <v>12220</v>
      </c>
      <c r="E35" s="77" t="s">
        <v>29</v>
      </c>
      <c r="F35" s="75" t="s">
        <v>332</v>
      </c>
      <c r="G35" s="75" t="s">
        <v>1409</v>
      </c>
      <c r="H35" s="75" t="s">
        <v>1080</v>
      </c>
      <c r="I35" s="75" t="s">
        <v>12221</v>
      </c>
      <c r="J35" s="75"/>
      <c r="K35" s="75"/>
      <c r="L35" s="75"/>
      <c r="M35" s="75"/>
      <c r="N35" s="75" t="s">
        <v>3017</v>
      </c>
      <c r="O35" s="75"/>
      <c r="P35" s="75"/>
      <c r="Q35" s="75"/>
      <c r="R35" s="75"/>
      <c r="S35" s="75"/>
      <c r="T35" s="75"/>
      <c r="U35" s="75">
        <v>4004.0</v>
      </c>
      <c r="V35" s="75">
        <f>U35 - (U35 * $V$6)</f>
        <v>4004</v>
      </c>
      <c r="W35" s="75"/>
    </row>
    <row r="36" spans="1:26" customHeight="1" ht="70">
      <c r="A36" s="104"/>
      <c r="B36" s="106"/>
      <c r="C36" s="75" t="s">
        <v>12222</v>
      </c>
      <c r="D36" s="76" t="s">
        <v>12223</v>
      </c>
      <c r="E36" s="77" t="s">
        <v>29</v>
      </c>
      <c r="F36" s="75" t="s">
        <v>761</v>
      </c>
      <c r="G36" s="75" t="s">
        <v>60</v>
      </c>
      <c r="H36" s="75" t="s">
        <v>1491</v>
      </c>
      <c r="I36" s="75" t="s">
        <v>12224</v>
      </c>
      <c r="J36" s="75"/>
      <c r="K36" s="75"/>
      <c r="L36" s="75"/>
      <c r="M36" s="75"/>
      <c r="N36" s="75" t="s">
        <v>318</v>
      </c>
      <c r="O36" s="75"/>
      <c r="P36" s="75"/>
      <c r="Q36" s="75"/>
      <c r="R36" s="75"/>
      <c r="S36" s="75"/>
      <c r="T36" s="75"/>
      <c r="U36" s="75">
        <v>5118.0</v>
      </c>
      <c r="V36" s="75">
        <f>U36 - (U36 * $V$6)</f>
        <v>5118</v>
      </c>
      <c r="W36" s="75"/>
    </row>
    <row r="37" spans="1:26" customHeight="1" ht="70">
      <c r="A37" s="104"/>
      <c r="B37" s="106"/>
      <c r="C37" s="75" t="s">
        <v>12225</v>
      </c>
      <c r="D37" s="76" t="s">
        <v>12226</v>
      </c>
      <c r="E37" s="77" t="s">
        <v>29</v>
      </c>
      <c r="F37" s="75" t="s">
        <v>882</v>
      </c>
      <c r="G37" s="75" t="s">
        <v>60</v>
      </c>
      <c r="H37" s="75" t="s">
        <v>1491</v>
      </c>
      <c r="I37" s="75" t="s">
        <v>12224</v>
      </c>
      <c r="J37" s="75"/>
      <c r="K37" s="75"/>
      <c r="L37" s="75"/>
      <c r="M37" s="75"/>
      <c r="N37" s="75" t="s">
        <v>1906</v>
      </c>
      <c r="O37" s="75"/>
      <c r="P37" s="75"/>
      <c r="Q37" s="75"/>
      <c r="R37" s="75"/>
      <c r="S37" s="75"/>
      <c r="T37" s="75"/>
      <c r="U37" s="75">
        <v>5313.0</v>
      </c>
      <c r="V37" s="75">
        <f>U37 - (U37 * $V$6)</f>
        <v>5313</v>
      </c>
      <c r="W37" s="75"/>
    </row>
    <row r="38" spans="1:26" customHeight="1" ht="70">
      <c r="A38" s="104"/>
      <c r="B38" s="106"/>
      <c r="C38" s="75" t="s">
        <v>12227</v>
      </c>
      <c r="D38" s="76" t="s">
        <v>12228</v>
      </c>
      <c r="E38" s="77" t="s">
        <v>29</v>
      </c>
      <c r="F38" s="75" t="s">
        <v>340</v>
      </c>
      <c r="G38" s="75" t="s">
        <v>1048</v>
      </c>
      <c r="H38" s="75" t="s">
        <v>136</v>
      </c>
      <c r="I38" s="75" t="s">
        <v>12229</v>
      </c>
      <c r="J38" s="75"/>
      <c r="K38" s="75"/>
      <c r="L38" s="75"/>
      <c r="M38" s="75"/>
      <c r="N38" s="75" t="s">
        <v>328</v>
      </c>
      <c r="O38" s="75"/>
      <c r="P38" s="75"/>
      <c r="Q38" s="75"/>
      <c r="R38" s="75"/>
      <c r="S38" s="75"/>
      <c r="T38" s="75"/>
      <c r="U38" s="75">
        <v>5826.0</v>
      </c>
      <c r="V38" s="75">
        <f>U38 - (U38 * $V$6)</f>
        <v>5826</v>
      </c>
      <c r="W38" s="75"/>
    </row>
    <row r="39" spans="1:26" customHeight="1" ht="70">
      <c r="A39" s="104"/>
      <c r="B39" s="106"/>
      <c r="C39" s="75" t="s">
        <v>12230</v>
      </c>
      <c r="D39" s="76" t="s">
        <v>12231</v>
      </c>
      <c r="E39" s="77" t="s">
        <v>29</v>
      </c>
      <c r="F39" s="75" t="s">
        <v>142</v>
      </c>
      <c r="G39" s="75" t="s">
        <v>4266</v>
      </c>
      <c r="H39" s="75" t="s">
        <v>1685</v>
      </c>
      <c r="I39" s="75" t="s">
        <v>12232</v>
      </c>
      <c r="J39" s="75"/>
      <c r="K39" s="75"/>
      <c r="L39" s="75"/>
      <c r="M39" s="75"/>
      <c r="N39" s="75" t="s">
        <v>332</v>
      </c>
      <c r="O39" s="75"/>
      <c r="P39" s="75"/>
      <c r="Q39" s="75"/>
      <c r="R39" s="75"/>
      <c r="S39" s="75"/>
      <c r="T39" s="75"/>
      <c r="U39" s="75">
        <v>8031.0</v>
      </c>
      <c r="V39" s="75">
        <f>U39 - (U39 * $V$6)</f>
        <v>8031</v>
      </c>
      <c r="W39" s="75"/>
    </row>
    <row r="40" spans="1:26" customHeight="1" ht="70">
      <c r="A40" s="104"/>
      <c r="B40" s="106"/>
      <c r="C40" s="75" t="s">
        <v>12233</v>
      </c>
      <c r="D40" s="76" t="s">
        <v>12234</v>
      </c>
      <c r="E40" s="77" t="s">
        <v>29</v>
      </c>
      <c r="F40" s="75" t="s">
        <v>169</v>
      </c>
      <c r="G40" s="75" t="s">
        <v>1728</v>
      </c>
      <c r="H40" s="75" t="s">
        <v>12155</v>
      </c>
      <c r="I40" s="75" t="s">
        <v>12235</v>
      </c>
      <c r="J40" s="75"/>
      <c r="K40" s="75"/>
      <c r="L40" s="75"/>
      <c r="M40" s="75"/>
      <c r="N40" s="75" t="s">
        <v>121</v>
      </c>
      <c r="O40" s="75"/>
      <c r="P40" s="75"/>
      <c r="Q40" s="75"/>
      <c r="R40" s="75"/>
      <c r="S40" s="75"/>
      <c r="T40" s="75"/>
      <c r="U40" s="75">
        <v>12600.0</v>
      </c>
      <c r="V40" s="75">
        <f>U40 - (U40 * $V$6)</f>
        <v>12600</v>
      </c>
      <c r="W40" s="75"/>
    </row>
    <row r="41" spans="1:26" customHeight="1" ht="20">
      <c r="A41" s="103"/>
      <c r="B41" s="107" t="s">
        <v>12236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</row>
    <row r="42" spans="1:26" customHeight="1" ht="70">
      <c r="A42" s="104"/>
      <c r="B42" s="106"/>
      <c r="C42" s="75" t="s">
        <v>12237</v>
      </c>
      <c r="D42" s="76" t="s">
        <v>12238</v>
      </c>
      <c r="E42" s="77" t="s">
        <v>29</v>
      </c>
      <c r="F42" s="75" t="s">
        <v>74</v>
      </c>
      <c r="G42" s="75" t="s">
        <v>12155</v>
      </c>
      <c r="H42" s="75" t="s">
        <v>6861</v>
      </c>
      <c r="I42" s="75" t="s">
        <v>12204</v>
      </c>
      <c r="J42" s="75"/>
      <c r="K42" s="75"/>
      <c r="L42" s="75"/>
      <c r="M42" s="75"/>
      <c r="N42" s="75" t="s">
        <v>12239</v>
      </c>
      <c r="O42" s="75"/>
      <c r="P42" s="75"/>
      <c r="Q42" s="75"/>
      <c r="R42" s="75"/>
      <c r="S42" s="75"/>
      <c r="T42" s="75"/>
      <c r="U42" s="75">
        <v>2908.0</v>
      </c>
      <c r="V42" s="75">
        <f>U42 - (U42 * $V$6)</f>
        <v>2908</v>
      </c>
      <c r="W42" s="75"/>
    </row>
    <row r="43" spans="1:26" customHeight="1" ht="70">
      <c r="A43" s="104"/>
      <c r="B43" s="106"/>
      <c r="C43" s="75" t="s">
        <v>12240</v>
      </c>
      <c r="D43" s="76" t="s">
        <v>12241</v>
      </c>
      <c r="E43" s="77" t="s">
        <v>29</v>
      </c>
      <c r="F43" s="75" t="s">
        <v>1038</v>
      </c>
      <c r="G43" s="75" t="s">
        <v>51</v>
      </c>
      <c r="H43" s="75" t="s">
        <v>4397</v>
      </c>
      <c r="I43" s="75" t="s">
        <v>12212</v>
      </c>
      <c r="J43" s="75"/>
      <c r="K43" s="75"/>
      <c r="L43" s="75"/>
      <c r="M43" s="75"/>
      <c r="N43" s="75" t="s">
        <v>8447</v>
      </c>
      <c r="O43" s="75"/>
      <c r="P43" s="75"/>
      <c r="Q43" s="75"/>
      <c r="R43" s="75"/>
      <c r="S43" s="75"/>
      <c r="T43" s="75"/>
      <c r="U43" s="75">
        <v>3872.0</v>
      </c>
      <c r="V43" s="75">
        <f>U43 - (U43 * $V$6)</f>
        <v>3872</v>
      </c>
      <c r="W43" s="75"/>
    </row>
    <row r="44" spans="1:26" customHeight="1" ht="70">
      <c r="A44" s="104"/>
      <c r="B44" s="106"/>
      <c r="C44" s="75" t="s">
        <v>12242</v>
      </c>
      <c r="D44" s="76" t="s">
        <v>12243</v>
      </c>
      <c r="E44" s="77" t="s">
        <v>29</v>
      </c>
      <c r="F44" s="75" t="s">
        <v>2382</v>
      </c>
      <c r="G44" s="75" t="s">
        <v>1491</v>
      </c>
      <c r="H44" s="75" t="s">
        <v>293</v>
      </c>
      <c r="I44" s="75" t="s">
        <v>12215</v>
      </c>
      <c r="J44" s="75"/>
      <c r="K44" s="75"/>
      <c r="L44" s="75"/>
      <c r="M44" s="75"/>
      <c r="N44" s="75" t="s">
        <v>7721</v>
      </c>
      <c r="O44" s="75"/>
      <c r="P44" s="75"/>
      <c r="Q44" s="75"/>
      <c r="R44" s="75"/>
      <c r="S44" s="75"/>
      <c r="T44" s="75"/>
      <c r="U44" s="75">
        <v>5392.0</v>
      </c>
      <c r="V44" s="75">
        <f>U44 - (U44 * $V$6)</f>
        <v>5392</v>
      </c>
      <c r="W44" s="75"/>
    </row>
    <row r="45" spans="1:26" customHeight="1" ht="70">
      <c r="A45" s="104"/>
      <c r="B45" s="106"/>
      <c r="C45" s="75" t="s">
        <v>12244</v>
      </c>
      <c r="D45" s="76" t="s">
        <v>12245</v>
      </c>
      <c r="E45" s="77" t="s">
        <v>29</v>
      </c>
      <c r="F45" s="75" t="s">
        <v>332</v>
      </c>
      <c r="G45" s="75" t="s">
        <v>296</v>
      </c>
      <c r="H45" s="75" t="s">
        <v>1731</v>
      </c>
      <c r="I45" s="75" t="s">
        <v>12224</v>
      </c>
      <c r="J45" s="75"/>
      <c r="K45" s="75"/>
      <c r="L45" s="75"/>
      <c r="M45" s="75"/>
      <c r="N45" s="75" t="s">
        <v>12246</v>
      </c>
      <c r="O45" s="75"/>
      <c r="P45" s="75"/>
      <c r="Q45" s="75"/>
      <c r="R45" s="75"/>
      <c r="S45" s="75"/>
      <c r="T45" s="75"/>
      <c r="U45" s="75">
        <v>9139.0</v>
      </c>
      <c r="V45" s="75">
        <f>U45 - (U45 * $V$6)</f>
        <v>9139</v>
      </c>
      <c r="W45" s="75"/>
    </row>
    <row r="46" spans="1:26" customHeight="1" ht="70">
      <c r="A46" s="104"/>
      <c r="B46" s="106"/>
      <c r="C46" s="75" t="s">
        <v>12247</v>
      </c>
      <c r="D46" s="76" t="s">
        <v>12248</v>
      </c>
      <c r="E46" s="77" t="s">
        <v>29</v>
      </c>
      <c r="F46" s="75" t="s">
        <v>340</v>
      </c>
      <c r="G46" s="75" t="s">
        <v>4951</v>
      </c>
      <c r="H46" s="75" t="s">
        <v>1052</v>
      </c>
      <c r="I46" s="75" t="s">
        <v>12229</v>
      </c>
      <c r="J46" s="75"/>
      <c r="K46" s="75"/>
      <c r="L46" s="75"/>
      <c r="M46" s="75"/>
      <c r="N46" s="75" t="s">
        <v>1890</v>
      </c>
      <c r="O46" s="75"/>
      <c r="P46" s="75"/>
      <c r="Q46" s="75"/>
      <c r="R46" s="75"/>
      <c r="S46" s="75"/>
      <c r="T46" s="75"/>
      <c r="U46" s="75">
        <v>15523.0</v>
      </c>
      <c r="V46" s="75">
        <f>U46 - (U46 * $V$6)</f>
        <v>15523</v>
      </c>
      <c r="W46" s="75"/>
    </row>
    <row r="47" spans="1:26" customHeight="1" ht="70">
      <c r="A47" s="104"/>
      <c r="B47" s="106"/>
      <c r="C47" s="75" t="s">
        <v>12249</v>
      </c>
      <c r="D47" s="76" t="s">
        <v>12250</v>
      </c>
      <c r="E47" s="77" t="s">
        <v>29</v>
      </c>
      <c r="F47" s="75" t="s">
        <v>142</v>
      </c>
      <c r="G47" s="75" t="s">
        <v>62</v>
      </c>
      <c r="H47" s="75" t="s">
        <v>1414</v>
      </c>
      <c r="I47" s="75" t="s">
        <v>12232</v>
      </c>
      <c r="J47" s="75"/>
      <c r="K47" s="75"/>
      <c r="L47" s="75"/>
      <c r="M47" s="75"/>
      <c r="N47" s="75" t="s">
        <v>1754</v>
      </c>
      <c r="O47" s="75"/>
      <c r="P47" s="75"/>
      <c r="Q47" s="75"/>
      <c r="R47" s="75"/>
      <c r="S47" s="75"/>
      <c r="T47" s="75"/>
      <c r="U47" s="75">
        <v>19362.0</v>
      </c>
      <c r="V47" s="75">
        <f>U47 - (U47 * $V$6)</f>
        <v>19362</v>
      </c>
      <c r="W47" s="75"/>
    </row>
    <row r="48" spans="1:26" customHeight="1" ht="20">
      <c r="A48" s="103"/>
      <c r="B48" s="107" t="s">
        <v>12251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6" customHeight="1" ht="70">
      <c r="A49" s="104"/>
      <c r="B49" s="106"/>
      <c r="C49" s="75" t="s">
        <v>12252</v>
      </c>
      <c r="D49" s="76" t="s">
        <v>12253</v>
      </c>
      <c r="E49" s="77" t="s">
        <v>29</v>
      </c>
      <c r="F49" s="75" t="s">
        <v>74</v>
      </c>
      <c r="G49" s="75" t="s">
        <v>1685</v>
      </c>
      <c r="H49" s="75" t="s">
        <v>530</v>
      </c>
      <c r="I49" s="75" t="s">
        <v>12150</v>
      </c>
      <c r="J49" s="75"/>
      <c r="K49" s="75"/>
      <c r="L49" s="75"/>
      <c r="M49" s="75"/>
      <c r="N49" s="75" t="s">
        <v>4203</v>
      </c>
      <c r="O49" s="75"/>
      <c r="P49" s="75"/>
      <c r="Q49" s="75"/>
      <c r="R49" s="75"/>
      <c r="S49" s="75"/>
      <c r="T49" s="75"/>
      <c r="U49" s="75">
        <v>1356.0</v>
      </c>
      <c r="V49" s="75">
        <f>U49 - (U49 * $V$6)</f>
        <v>1356</v>
      </c>
      <c r="W49" s="75"/>
    </row>
    <row r="50" spans="1:26" customHeight="1" ht="70">
      <c r="A50" s="104"/>
      <c r="B50" s="106"/>
      <c r="C50" s="75" t="s">
        <v>12254</v>
      </c>
      <c r="D50" s="76" t="s">
        <v>12255</v>
      </c>
      <c r="E50" s="77" t="s">
        <v>29</v>
      </c>
      <c r="F50" s="75" t="s">
        <v>567</v>
      </c>
      <c r="G50" s="75" t="s">
        <v>1685</v>
      </c>
      <c r="H50" s="75" t="s">
        <v>530</v>
      </c>
      <c r="I50" s="75" t="s">
        <v>12150</v>
      </c>
      <c r="J50" s="75"/>
      <c r="K50" s="75"/>
      <c r="L50" s="75"/>
      <c r="M50" s="75"/>
      <c r="N50" s="75" t="s">
        <v>1038</v>
      </c>
      <c r="O50" s="75"/>
      <c r="P50" s="75"/>
      <c r="Q50" s="75"/>
      <c r="R50" s="75"/>
      <c r="S50" s="75"/>
      <c r="T50" s="75"/>
      <c r="U50" s="75">
        <v>1727.0</v>
      </c>
      <c r="V50" s="75">
        <f>U50 - (U50 * $V$6)</f>
        <v>1727</v>
      </c>
      <c r="W50" s="75"/>
    </row>
    <row r="51" spans="1:26" customHeight="1" ht="70">
      <c r="A51" s="104"/>
      <c r="B51" s="106"/>
      <c r="C51" s="75" t="s">
        <v>12256</v>
      </c>
      <c r="D51" s="76" t="s">
        <v>12257</v>
      </c>
      <c r="E51" s="77" t="s">
        <v>29</v>
      </c>
      <c r="F51" s="75" t="s">
        <v>1038</v>
      </c>
      <c r="G51" s="75" t="s">
        <v>12155</v>
      </c>
      <c r="H51" s="75" t="s">
        <v>40</v>
      </c>
      <c r="I51" s="75" t="s">
        <v>12150</v>
      </c>
      <c r="J51" s="75"/>
      <c r="K51" s="75"/>
      <c r="L51" s="75"/>
      <c r="M51" s="75"/>
      <c r="N51" s="75" t="s">
        <v>8447</v>
      </c>
      <c r="O51" s="75"/>
      <c r="P51" s="75"/>
      <c r="Q51" s="75"/>
      <c r="R51" s="75"/>
      <c r="S51" s="75"/>
      <c r="T51" s="75"/>
      <c r="U51" s="75">
        <v>1993.0</v>
      </c>
      <c r="V51" s="75">
        <f>U51 - (U51 * $V$6)</f>
        <v>1993</v>
      </c>
      <c r="W51" s="75"/>
    </row>
    <row r="52" spans="1:26" customHeight="1" ht="70">
      <c r="A52" s="104"/>
      <c r="B52" s="106"/>
      <c r="C52" s="75" t="s">
        <v>12258</v>
      </c>
      <c r="D52" s="76" t="s">
        <v>12259</v>
      </c>
      <c r="E52" s="77" t="s">
        <v>29</v>
      </c>
      <c r="F52" s="75" t="s">
        <v>1727</v>
      </c>
      <c r="G52" s="75" t="s">
        <v>3683</v>
      </c>
      <c r="H52" s="75" t="s">
        <v>136</v>
      </c>
      <c r="I52" s="75" t="s">
        <v>12150</v>
      </c>
      <c r="J52" s="75"/>
      <c r="K52" s="75"/>
      <c r="L52" s="75"/>
      <c r="M52" s="75"/>
      <c r="N52" s="75" t="s">
        <v>8673</v>
      </c>
      <c r="O52" s="75"/>
      <c r="P52" s="75"/>
      <c r="Q52" s="75"/>
      <c r="R52" s="75"/>
      <c r="S52" s="75"/>
      <c r="T52" s="75"/>
      <c r="U52" s="75">
        <v>2069.0</v>
      </c>
      <c r="V52" s="75">
        <f>U52 - (U52 * $V$6)</f>
        <v>2069</v>
      </c>
      <c r="W52" s="75"/>
    </row>
    <row r="53" spans="1:26" customHeight="1" ht="70">
      <c r="A53" s="104"/>
      <c r="B53" s="106"/>
      <c r="C53" s="75" t="s">
        <v>12260</v>
      </c>
      <c r="D53" s="76" t="s">
        <v>12261</v>
      </c>
      <c r="E53" s="77" t="s">
        <v>29</v>
      </c>
      <c r="F53" s="75" t="s">
        <v>2382</v>
      </c>
      <c r="G53" s="75" t="s">
        <v>1491</v>
      </c>
      <c r="H53" s="75" t="s">
        <v>1356</v>
      </c>
      <c r="I53" s="75" t="s">
        <v>12160</v>
      </c>
      <c r="J53" s="75"/>
      <c r="K53" s="75"/>
      <c r="L53" s="75"/>
      <c r="M53" s="75"/>
      <c r="N53" s="75" t="s">
        <v>1727</v>
      </c>
      <c r="O53" s="75"/>
      <c r="P53" s="75"/>
      <c r="Q53" s="75"/>
      <c r="R53" s="75"/>
      <c r="S53" s="75"/>
      <c r="T53" s="75"/>
      <c r="U53" s="75">
        <v>2455.0</v>
      </c>
      <c r="V53" s="75">
        <f>U53 - (U53 * $V$6)</f>
        <v>2455</v>
      </c>
      <c r="W53" s="75"/>
    </row>
    <row r="54" spans="1:26" customHeight="1" ht="70">
      <c r="A54" s="104"/>
      <c r="B54" s="106"/>
      <c r="C54" s="75" t="s">
        <v>12262</v>
      </c>
      <c r="D54" s="76" t="s">
        <v>12263</v>
      </c>
      <c r="E54" s="77" t="s">
        <v>29</v>
      </c>
      <c r="F54" s="75" t="s">
        <v>318</v>
      </c>
      <c r="G54" s="75" t="s">
        <v>60</v>
      </c>
      <c r="H54" s="75" t="s">
        <v>1760</v>
      </c>
      <c r="I54" s="75" t="s">
        <v>12163</v>
      </c>
      <c r="J54" s="75"/>
      <c r="K54" s="75"/>
      <c r="L54" s="75"/>
      <c r="M54" s="75"/>
      <c r="N54" s="75" t="s">
        <v>2382</v>
      </c>
      <c r="O54" s="75"/>
      <c r="P54" s="75"/>
      <c r="Q54" s="75"/>
      <c r="R54" s="75"/>
      <c r="S54" s="75"/>
      <c r="T54" s="75"/>
      <c r="U54" s="75">
        <v>2516.0</v>
      </c>
      <c r="V54" s="75">
        <f>U54 - (U54 * $V$6)</f>
        <v>2516</v>
      </c>
      <c r="W54" s="75"/>
    </row>
    <row r="55" spans="1:26" customHeight="1" ht="20">
      <c r="A55" s="103"/>
      <c r="B55" s="107" t="s">
        <v>12264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</row>
    <row r="56" spans="1:26" customHeight="1" ht="70">
      <c r="A56" s="104"/>
      <c r="B56" s="106"/>
      <c r="C56" s="75" t="s">
        <v>12265</v>
      </c>
      <c r="D56" s="76" t="s">
        <v>12266</v>
      </c>
      <c r="E56" s="77" t="s">
        <v>29</v>
      </c>
      <c r="F56" s="75" t="s">
        <v>74</v>
      </c>
      <c r="G56" s="75" t="s">
        <v>8897</v>
      </c>
      <c r="H56" s="75" t="s">
        <v>530</v>
      </c>
      <c r="I56" s="75" t="s">
        <v>12150</v>
      </c>
      <c r="J56" s="75"/>
      <c r="K56" s="75"/>
      <c r="L56" s="75"/>
      <c r="M56" s="75"/>
      <c r="N56" s="75" t="s">
        <v>8205</v>
      </c>
      <c r="O56" s="75"/>
      <c r="P56" s="75"/>
      <c r="Q56" s="75"/>
      <c r="R56" s="75"/>
      <c r="S56" s="75"/>
      <c r="T56" s="75"/>
      <c r="U56" s="75">
        <v>1209.0</v>
      </c>
      <c r="V56" s="75">
        <f>U56 - (U56 * $V$6)</f>
        <v>1209</v>
      </c>
      <c r="W56" s="75"/>
    </row>
    <row r="57" spans="1:26" customHeight="1" ht="70">
      <c r="A57" s="104"/>
      <c r="B57" s="106"/>
      <c r="C57" s="75" t="s">
        <v>12267</v>
      </c>
      <c r="D57" s="76" t="s">
        <v>12268</v>
      </c>
      <c r="E57" s="77" t="s">
        <v>29</v>
      </c>
      <c r="F57" s="75" t="s">
        <v>1038</v>
      </c>
      <c r="G57" s="75" t="s">
        <v>2243</v>
      </c>
      <c r="H57" s="75" t="s">
        <v>40</v>
      </c>
      <c r="I57" s="75" t="s">
        <v>12150</v>
      </c>
      <c r="J57" s="75"/>
      <c r="K57" s="75"/>
      <c r="L57" s="75"/>
      <c r="M57" s="75"/>
      <c r="N57" s="75" t="s">
        <v>7543</v>
      </c>
      <c r="O57" s="75"/>
      <c r="P57" s="75"/>
      <c r="Q57" s="75"/>
      <c r="R57" s="75"/>
      <c r="S57" s="75"/>
      <c r="T57" s="75"/>
      <c r="U57" s="75">
        <v>1747.0</v>
      </c>
      <c r="V57" s="75">
        <f>U57 - (U57 * $V$6)</f>
        <v>1747</v>
      </c>
      <c r="W57" s="75"/>
    </row>
    <row r="58" spans="1:26" customHeight="1" ht="70">
      <c r="A58" s="104"/>
      <c r="B58" s="106"/>
      <c r="C58" s="75" t="s">
        <v>12269</v>
      </c>
      <c r="D58" s="76" t="s">
        <v>12270</v>
      </c>
      <c r="E58" s="77" t="s">
        <v>29</v>
      </c>
      <c r="F58" s="75" t="s">
        <v>2382</v>
      </c>
      <c r="G58" s="75" t="s">
        <v>4300</v>
      </c>
      <c r="H58" s="75" t="s">
        <v>1356</v>
      </c>
      <c r="I58" s="75" t="s">
        <v>12271</v>
      </c>
      <c r="J58" s="75"/>
      <c r="K58" s="75"/>
      <c r="L58" s="75"/>
      <c r="M58" s="75"/>
      <c r="N58" s="75" t="s">
        <v>1727</v>
      </c>
      <c r="O58" s="75"/>
      <c r="P58" s="75"/>
      <c r="Q58" s="75"/>
      <c r="R58" s="75"/>
      <c r="S58" s="75"/>
      <c r="T58" s="75"/>
      <c r="U58" s="75">
        <v>2237.0</v>
      </c>
      <c r="V58" s="75">
        <f>U58 - (U58 * $V$6)</f>
        <v>2237</v>
      </c>
      <c r="W58" s="75"/>
    </row>
    <row r="59" spans="1:26" customHeight="1" ht="70">
      <c r="A59" s="104"/>
      <c r="B59" s="106"/>
      <c r="C59" s="75" t="s">
        <v>12272</v>
      </c>
      <c r="D59" s="76" t="s">
        <v>12273</v>
      </c>
      <c r="E59" s="77" t="s">
        <v>29</v>
      </c>
      <c r="F59" s="75" t="s">
        <v>318</v>
      </c>
      <c r="G59" s="75" t="s">
        <v>60</v>
      </c>
      <c r="H59" s="75" t="s">
        <v>1760</v>
      </c>
      <c r="I59" s="75" t="s">
        <v>12215</v>
      </c>
      <c r="J59" s="75"/>
      <c r="K59" s="75"/>
      <c r="L59" s="75"/>
      <c r="M59" s="75"/>
      <c r="N59" s="75" t="s">
        <v>2382</v>
      </c>
      <c r="O59" s="75"/>
      <c r="P59" s="75"/>
      <c r="Q59" s="75"/>
      <c r="R59" s="75"/>
      <c r="S59" s="75"/>
      <c r="T59" s="75"/>
      <c r="U59" s="75">
        <v>2457.0</v>
      </c>
      <c r="V59" s="75">
        <f>U59 - (U59 * $V$6)</f>
        <v>2457</v>
      </c>
      <c r="W59" s="75"/>
    </row>
    <row r="60" spans="1:26" customHeight="1" ht="70">
      <c r="A60" s="104"/>
      <c r="B60" s="106"/>
      <c r="C60" s="75" t="s">
        <v>12274</v>
      </c>
      <c r="D60" s="76" t="s">
        <v>12275</v>
      </c>
      <c r="E60" s="77" t="s">
        <v>29</v>
      </c>
      <c r="F60" s="75" t="s">
        <v>328</v>
      </c>
      <c r="G60" s="75" t="s">
        <v>60</v>
      </c>
      <c r="H60" s="75" t="s">
        <v>42</v>
      </c>
      <c r="I60" s="75" t="s">
        <v>12166</v>
      </c>
      <c r="J60" s="75"/>
      <c r="K60" s="75"/>
      <c r="L60" s="75"/>
      <c r="M60" s="75"/>
      <c r="N60" s="75" t="s">
        <v>2382</v>
      </c>
      <c r="O60" s="75"/>
      <c r="P60" s="75"/>
      <c r="Q60" s="75"/>
      <c r="R60" s="75"/>
      <c r="S60" s="75"/>
      <c r="T60" s="75"/>
      <c r="U60" s="75">
        <v>2700.0</v>
      </c>
      <c r="V60" s="75">
        <f>U60 - (U60 * $V$6)</f>
        <v>2700</v>
      </c>
      <c r="W60" s="75"/>
    </row>
    <row r="61" spans="1:26" customHeight="1" ht="70">
      <c r="A61" s="104"/>
      <c r="B61" s="106"/>
      <c r="C61" s="75" t="s">
        <v>12276</v>
      </c>
      <c r="D61" s="76" t="s">
        <v>12277</v>
      </c>
      <c r="E61" s="77" t="s">
        <v>29</v>
      </c>
      <c r="F61" s="75" t="s">
        <v>332</v>
      </c>
      <c r="G61" s="75" t="s">
        <v>1409</v>
      </c>
      <c r="H61" s="75" t="s">
        <v>42</v>
      </c>
      <c r="I61" s="75" t="s">
        <v>12278</v>
      </c>
      <c r="J61" s="75"/>
      <c r="K61" s="75"/>
      <c r="L61" s="75"/>
      <c r="M61" s="75"/>
      <c r="N61" s="75" t="s">
        <v>8301</v>
      </c>
      <c r="O61" s="75"/>
      <c r="P61" s="75"/>
      <c r="Q61" s="75"/>
      <c r="R61" s="75"/>
      <c r="S61" s="75"/>
      <c r="T61" s="75"/>
      <c r="U61" s="75">
        <v>2759.0</v>
      </c>
      <c r="V61" s="75">
        <f>U61 - (U61 * $V$6)</f>
        <v>2759</v>
      </c>
      <c r="W61" s="75"/>
    </row>
    <row r="62" spans="1:26" customHeight="1" ht="70">
      <c r="A62" s="104"/>
      <c r="B62" s="106"/>
      <c r="C62" s="75" t="s">
        <v>12279</v>
      </c>
      <c r="D62" s="76" t="s">
        <v>12280</v>
      </c>
      <c r="E62" s="77" t="s">
        <v>29</v>
      </c>
      <c r="F62" s="75" t="s">
        <v>882</v>
      </c>
      <c r="G62" s="75" t="s">
        <v>6508</v>
      </c>
      <c r="H62" s="75" t="s">
        <v>1543</v>
      </c>
      <c r="I62" s="75" t="s">
        <v>1118</v>
      </c>
      <c r="J62" s="75"/>
      <c r="K62" s="75"/>
      <c r="L62" s="75"/>
      <c r="M62" s="75"/>
      <c r="N62" s="75" t="s">
        <v>318</v>
      </c>
      <c r="O62" s="75"/>
      <c r="P62" s="75"/>
      <c r="Q62" s="75"/>
      <c r="R62" s="75"/>
      <c r="S62" s="75"/>
      <c r="T62" s="75"/>
      <c r="U62" s="75">
        <v>4348.0</v>
      </c>
      <c r="V62" s="75">
        <f>U62 - (U62 * $V$6)</f>
        <v>4348</v>
      </c>
      <c r="W62" s="75"/>
    </row>
    <row r="63" spans="1:26" customHeight="1" ht="70">
      <c r="A63" s="104"/>
      <c r="B63" s="106"/>
      <c r="C63" s="75" t="s">
        <v>12281</v>
      </c>
      <c r="D63" s="76" t="s">
        <v>12282</v>
      </c>
      <c r="E63" s="77" t="s">
        <v>29</v>
      </c>
      <c r="F63" s="75" t="s">
        <v>340</v>
      </c>
      <c r="G63" s="75" t="s">
        <v>62</v>
      </c>
      <c r="H63" s="75" t="s">
        <v>1760</v>
      </c>
      <c r="I63" s="75" t="s">
        <v>12166</v>
      </c>
      <c r="J63" s="75"/>
      <c r="K63" s="75"/>
      <c r="L63" s="75"/>
      <c r="M63" s="75"/>
      <c r="N63" s="75" t="s">
        <v>1906</v>
      </c>
      <c r="O63" s="75"/>
      <c r="P63" s="75"/>
      <c r="Q63" s="75"/>
      <c r="R63" s="75"/>
      <c r="S63" s="75"/>
      <c r="T63" s="75"/>
      <c r="U63" s="75">
        <v>5553.0</v>
      </c>
      <c r="V63" s="75">
        <f>U63 - (U63 * $V$6)</f>
        <v>5553</v>
      </c>
      <c r="W63" s="75"/>
    </row>
    <row r="64" spans="1:26" customHeight="1" ht="70">
      <c r="A64" s="104"/>
      <c r="B64" s="106"/>
      <c r="C64" s="75" t="s">
        <v>12283</v>
      </c>
      <c r="D64" s="76" t="s">
        <v>12284</v>
      </c>
      <c r="E64" s="77" t="s">
        <v>29</v>
      </c>
      <c r="F64" s="75" t="s">
        <v>142</v>
      </c>
      <c r="G64" s="75" t="s">
        <v>1728</v>
      </c>
      <c r="H64" s="75" t="s">
        <v>280</v>
      </c>
      <c r="I64" s="75" t="s">
        <v>12285</v>
      </c>
      <c r="J64" s="75"/>
      <c r="K64" s="75"/>
      <c r="L64" s="75"/>
      <c r="M64" s="75"/>
      <c r="N64" s="75" t="s">
        <v>332</v>
      </c>
      <c r="O64" s="75"/>
      <c r="P64" s="75"/>
      <c r="Q64" s="75"/>
      <c r="R64" s="75"/>
      <c r="S64" s="75"/>
      <c r="T64" s="75"/>
      <c r="U64" s="75">
        <v>7914.0</v>
      </c>
      <c r="V64" s="75">
        <f>U64 - (U64 * $V$6)</f>
        <v>7914</v>
      </c>
      <c r="W64" s="75"/>
    </row>
    <row r="65" spans="1:26" customHeight="1" ht="70">
      <c r="A65" s="104"/>
      <c r="B65" s="106"/>
      <c r="C65" s="75" t="s">
        <v>12286</v>
      </c>
      <c r="D65" s="76" t="s">
        <v>12287</v>
      </c>
      <c r="E65" s="77" t="s">
        <v>29</v>
      </c>
      <c r="F65" s="75" t="s">
        <v>169</v>
      </c>
      <c r="G65" s="75" t="s">
        <v>1414</v>
      </c>
      <c r="H65" s="75" t="s">
        <v>1760</v>
      </c>
      <c r="I65" s="75" t="s">
        <v>12288</v>
      </c>
      <c r="J65" s="75"/>
      <c r="K65" s="75"/>
      <c r="L65" s="75"/>
      <c r="M65" s="75"/>
      <c r="N65" s="75" t="s">
        <v>121</v>
      </c>
      <c r="O65" s="75"/>
      <c r="P65" s="75"/>
      <c r="Q65" s="75"/>
      <c r="R65" s="75"/>
      <c r="S65" s="75"/>
      <c r="T65" s="75"/>
      <c r="U65" s="75">
        <v>12765.0</v>
      </c>
      <c r="V65" s="75">
        <f>U65 - (U65 * $V$6)</f>
        <v>12765</v>
      </c>
      <c r="W65" s="75"/>
    </row>
    <row r="66" spans="1:26" customHeight="1" ht="70">
      <c r="A66" s="104"/>
      <c r="B66" s="106"/>
      <c r="C66" s="75" t="s">
        <v>12289</v>
      </c>
      <c r="D66" s="76" t="s">
        <v>12290</v>
      </c>
      <c r="E66" s="77" t="s">
        <v>29</v>
      </c>
      <c r="F66" s="75" t="s">
        <v>40</v>
      </c>
      <c r="G66" s="75" t="s">
        <v>2216</v>
      </c>
      <c r="H66" s="75" t="s">
        <v>2243</v>
      </c>
      <c r="I66" s="75" t="s">
        <v>12291</v>
      </c>
      <c r="J66" s="75"/>
      <c r="K66" s="75"/>
      <c r="L66" s="75"/>
      <c r="M66" s="75"/>
      <c r="N66" s="75" t="s">
        <v>883</v>
      </c>
      <c r="O66" s="75"/>
      <c r="P66" s="75"/>
      <c r="Q66" s="75"/>
      <c r="R66" s="75"/>
      <c r="S66" s="75"/>
      <c r="T66" s="75"/>
      <c r="U66" s="75">
        <v>55929.0</v>
      </c>
      <c r="V66" s="75">
        <f>U66 - (U66 * $V$6)</f>
        <v>55929</v>
      </c>
      <c r="W66" s="75"/>
    </row>
    <row r="67" spans="1:26" customHeight="1" ht="20">
      <c r="A67" s="103"/>
      <c r="B67" s="107" t="s">
        <v>12292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6" customHeight="1" ht="70">
      <c r="A68" s="104"/>
      <c r="B68" s="106"/>
      <c r="C68" s="75" t="s">
        <v>12293</v>
      </c>
      <c r="D68" s="76" t="s">
        <v>12294</v>
      </c>
      <c r="E68" s="77" t="s">
        <v>29</v>
      </c>
      <c r="F68" s="75" t="s">
        <v>74</v>
      </c>
      <c r="G68" s="75" t="s">
        <v>2243</v>
      </c>
      <c r="H68" s="75" t="s">
        <v>110</v>
      </c>
      <c r="I68" s="75" t="s">
        <v>12295</v>
      </c>
      <c r="J68" s="75"/>
      <c r="K68" s="75"/>
      <c r="L68" s="75"/>
      <c r="M68" s="75"/>
      <c r="N68" s="75" t="s">
        <v>567</v>
      </c>
      <c r="O68" s="75"/>
      <c r="P68" s="75"/>
      <c r="Q68" s="75"/>
      <c r="R68" s="75"/>
      <c r="S68" s="75"/>
      <c r="T68" s="75"/>
      <c r="U68" s="75">
        <v>3339.0</v>
      </c>
      <c r="V68" s="75">
        <f>U68 - (U68 * $V$6)</f>
        <v>3339</v>
      </c>
      <c r="W68" s="75"/>
    </row>
    <row r="69" spans="1:26" customHeight="1" ht="70">
      <c r="A69" s="104"/>
      <c r="B69" s="106"/>
      <c r="C69" s="75" t="s">
        <v>12296</v>
      </c>
      <c r="D69" s="76" t="s">
        <v>12297</v>
      </c>
      <c r="E69" s="77" t="s">
        <v>29</v>
      </c>
      <c r="F69" s="75" t="s">
        <v>1038</v>
      </c>
      <c r="G69" s="75" t="s">
        <v>51</v>
      </c>
      <c r="H69" s="75" t="s">
        <v>4397</v>
      </c>
      <c r="I69" s="75" t="s">
        <v>12215</v>
      </c>
      <c r="J69" s="75"/>
      <c r="K69" s="75"/>
      <c r="L69" s="75"/>
      <c r="M69" s="75"/>
      <c r="N69" s="75" t="s">
        <v>7543</v>
      </c>
      <c r="O69" s="75"/>
      <c r="P69" s="75"/>
      <c r="Q69" s="75"/>
      <c r="R69" s="75"/>
      <c r="S69" s="75"/>
      <c r="T69" s="75"/>
      <c r="U69" s="75">
        <v>5123.0</v>
      </c>
      <c r="V69" s="75">
        <f>U69 - (U69 * $V$6)</f>
        <v>5123</v>
      </c>
      <c r="W69" s="75"/>
    </row>
    <row r="70" spans="1:26" customHeight="1" ht="70">
      <c r="A70" s="104"/>
      <c r="B70" s="106"/>
      <c r="C70" s="75" t="s">
        <v>12298</v>
      </c>
      <c r="D70" s="76" t="s">
        <v>12299</v>
      </c>
      <c r="E70" s="77" t="s">
        <v>29</v>
      </c>
      <c r="F70" s="75" t="s">
        <v>2382</v>
      </c>
      <c r="G70" s="75" t="s">
        <v>51</v>
      </c>
      <c r="H70" s="75" t="s">
        <v>293</v>
      </c>
      <c r="I70" s="75" t="s">
        <v>1118</v>
      </c>
      <c r="J70" s="75"/>
      <c r="K70" s="75"/>
      <c r="L70" s="75"/>
      <c r="M70" s="75"/>
      <c r="N70" s="75" t="s">
        <v>2382</v>
      </c>
      <c r="O70" s="75"/>
      <c r="P70" s="75"/>
      <c r="Q70" s="75"/>
      <c r="R70" s="75"/>
      <c r="S70" s="75"/>
      <c r="T70" s="75"/>
      <c r="U70" s="75">
        <v>6086.0</v>
      </c>
      <c r="V70" s="75">
        <f>U70 - (U70 * $V$6)</f>
        <v>6086</v>
      </c>
      <c r="W70" s="75"/>
    </row>
    <row r="71" spans="1:26" customHeight="1" ht="70">
      <c r="A71" s="104"/>
      <c r="B71" s="106"/>
      <c r="C71" s="75" t="s">
        <v>12300</v>
      </c>
      <c r="D71" s="76" t="s">
        <v>12301</v>
      </c>
      <c r="E71" s="77" t="s">
        <v>29</v>
      </c>
      <c r="F71" s="75" t="s">
        <v>332</v>
      </c>
      <c r="G71" s="75" t="s">
        <v>4951</v>
      </c>
      <c r="H71" s="75" t="s">
        <v>1731</v>
      </c>
      <c r="I71" s="75" t="s">
        <v>12302</v>
      </c>
      <c r="J71" s="75"/>
      <c r="K71" s="75"/>
      <c r="L71" s="75"/>
      <c r="M71" s="75"/>
      <c r="N71" s="75" t="s">
        <v>328</v>
      </c>
      <c r="O71" s="75"/>
      <c r="P71" s="75"/>
      <c r="Q71" s="75"/>
      <c r="R71" s="75"/>
      <c r="S71" s="75"/>
      <c r="T71" s="75"/>
      <c r="U71" s="75">
        <v>7770.0</v>
      </c>
      <c r="V71" s="75">
        <f>U71 - (U71 * $V$6)</f>
        <v>7770</v>
      </c>
      <c r="W71" s="75"/>
    </row>
    <row r="72" spans="1:26" customHeight="1" ht="70">
      <c r="A72" s="104"/>
      <c r="B72" s="106"/>
      <c r="C72" s="75" t="s">
        <v>12303</v>
      </c>
      <c r="D72" s="76" t="s">
        <v>12304</v>
      </c>
      <c r="E72" s="77" t="s">
        <v>29</v>
      </c>
      <c r="F72" s="75" t="s">
        <v>340</v>
      </c>
      <c r="G72" s="75" t="s">
        <v>62</v>
      </c>
      <c r="H72" s="75" t="s">
        <v>1052</v>
      </c>
      <c r="I72" s="75" t="s">
        <v>12305</v>
      </c>
      <c r="J72" s="75"/>
      <c r="K72" s="75"/>
      <c r="L72" s="75"/>
      <c r="M72" s="75"/>
      <c r="N72" s="75" t="s">
        <v>332</v>
      </c>
      <c r="O72" s="75"/>
      <c r="P72" s="75"/>
      <c r="Q72" s="75"/>
      <c r="R72" s="75"/>
      <c r="S72" s="75"/>
      <c r="T72" s="75"/>
      <c r="U72" s="75">
        <v>11842.0</v>
      </c>
      <c r="V72" s="75">
        <f>U72 - (U72 * $V$6)</f>
        <v>11842</v>
      </c>
      <c r="W72" s="75"/>
    </row>
    <row r="73" spans="1:26" customHeight="1" ht="70">
      <c r="A73" s="104"/>
      <c r="B73" s="106"/>
      <c r="C73" s="75" t="s">
        <v>12306</v>
      </c>
      <c r="D73" s="76" t="s">
        <v>12307</v>
      </c>
      <c r="E73" s="77" t="s">
        <v>29</v>
      </c>
      <c r="F73" s="75" t="s">
        <v>142</v>
      </c>
      <c r="G73" s="75" t="s">
        <v>62</v>
      </c>
      <c r="H73" s="75" t="s">
        <v>1414</v>
      </c>
      <c r="I73" s="75" t="s">
        <v>12308</v>
      </c>
      <c r="J73" s="75"/>
      <c r="K73" s="75"/>
      <c r="L73" s="75"/>
      <c r="M73" s="75"/>
      <c r="N73" s="75" t="s">
        <v>1032</v>
      </c>
      <c r="O73" s="75"/>
      <c r="P73" s="75"/>
      <c r="Q73" s="75"/>
      <c r="R73" s="75"/>
      <c r="S73" s="75"/>
      <c r="T73" s="75"/>
      <c r="U73" s="75">
        <v>19001.0</v>
      </c>
      <c r="V73" s="75">
        <f>U73 - (U73 * $V$6)</f>
        <v>19001</v>
      </c>
      <c r="W73" s="75"/>
    </row>
    <row r="74" spans="1:26" customHeight="1" ht="20">
      <c r="A74" s="103"/>
      <c r="B74" s="107" t="s">
        <v>12309</v>
      </c>
      <c r="C74" s="107"/>
      <c r="D74" s="107"/>
      <c r="E74" s="108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</row>
    <row r="75" spans="1:26" customHeight="1" ht="70">
      <c r="A75" s="104"/>
      <c r="B75" s="106"/>
      <c r="C75" s="75" t="s">
        <v>12310</v>
      </c>
      <c r="D75" s="76" t="s">
        <v>12311</v>
      </c>
      <c r="E75" s="77" t="s">
        <v>29</v>
      </c>
      <c r="F75" s="75" t="s">
        <v>4203</v>
      </c>
      <c r="G75" s="75" t="s">
        <v>1837</v>
      </c>
      <c r="H75" s="75" t="s">
        <v>1543</v>
      </c>
      <c r="I75" s="75"/>
      <c r="J75" s="75"/>
      <c r="K75" s="75"/>
      <c r="L75" s="75"/>
      <c r="M75" s="75" t="s">
        <v>882</v>
      </c>
      <c r="N75" s="75" t="s">
        <v>761</v>
      </c>
      <c r="O75" s="75"/>
      <c r="P75" s="75"/>
      <c r="Q75" s="75"/>
      <c r="R75" s="75"/>
      <c r="S75" s="75"/>
      <c r="T75" s="75"/>
      <c r="U75" s="75">
        <v>24716.0</v>
      </c>
      <c r="V75" s="75">
        <f>U75 - (U75 * $V$6)</f>
        <v>24716</v>
      </c>
      <c r="W75" s="75"/>
    </row>
    <row r="76" spans="1:26" customHeight="1" ht="70">
      <c r="A76" s="104"/>
      <c r="B76" s="106"/>
      <c r="C76" s="75" t="s">
        <v>12312</v>
      </c>
      <c r="D76" s="76" t="s">
        <v>12313</v>
      </c>
      <c r="E76" s="77" t="s">
        <v>29</v>
      </c>
      <c r="F76" s="75" t="s">
        <v>1727</v>
      </c>
      <c r="G76" s="75" t="s">
        <v>4266</v>
      </c>
      <c r="H76" s="75" t="s">
        <v>6525</v>
      </c>
      <c r="I76" s="75"/>
      <c r="J76" s="75"/>
      <c r="K76" s="75"/>
      <c r="L76" s="75"/>
      <c r="M76" s="75" t="s">
        <v>698</v>
      </c>
      <c r="N76" s="75" t="s">
        <v>3113</v>
      </c>
      <c r="O76" s="75"/>
      <c r="P76" s="75"/>
      <c r="Q76" s="75"/>
      <c r="R76" s="75"/>
      <c r="S76" s="75"/>
      <c r="T76" s="75"/>
      <c r="U76" s="75">
        <v>28733.0</v>
      </c>
      <c r="V76" s="75">
        <f>U76 - (U76 * $V$6)</f>
        <v>28733</v>
      </c>
      <c r="W76" s="75"/>
    </row>
    <row r="77" spans="1:26" customHeight="1" ht="70">
      <c r="A77" s="104"/>
      <c r="B77" s="106"/>
      <c r="C77" s="75" t="s">
        <v>12314</v>
      </c>
      <c r="D77" s="76" t="s">
        <v>12315</v>
      </c>
      <c r="E77" s="77" t="s">
        <v>29</v>
      </c>
      <c r="F77" s="75" t="s">
        <v>328</v>
      </c>
      <c r="G77" s="75" t="s">
        <v>1895</v>
      </c>
      <c r="H77" s="75" t="s">
        <v>678</v>
      </c>
      <c r="I77" s="75"/>
      <c r="J77" s="75"/>
      <c r="K77" s="75"/>
      <c r="L77" s="75"/>
      <c r="M77" s="75" t="s">
        <v>698</v>
      </c>
      <c r="N77" s="75" t="s">
        <v>145</v>
      </c>
      <c r="O77" s="75"/>
      <c r="P77" s="75"/>
      <c r="Q77" s="75"/>
      <c r="R77" s="75"/>
      <c r="S77" s="75"/>
      <c r="T77" s="75"/>
      <c r="U77" s="75">
        <v>41964.0</v>
      </c>
      <c r="V77" s="75">
        <f>U77 - (U77 * $V$6)</f>
        <v>41964</v>
      </c>
      <c r="W77" s="75"/>
    </row>
    <row r="78" spans="1:26" customHeight="1" ht="70">
      <c r="A78" s="104"/>
      <c r="B78" s="106"/>
      <c r="C78" s="75" t="s">
        <v>12316</v>
      </c>
      <c r="D78" s="76" t="s">
        <v>12317</v>
      </c>
      <c r="E78" s="77" t="s">
        <v>29</v>
      </c>
      <c r="F78" s="75" t="s">
        <v>761</v>
      </c>
      <c r="G78" s="75" t="s">
        <v>1871</v>
      </c>
      <c r="H78" s="75" t="s">
        <v>678</v>
      </c>
      <c r="I78" s="75"/>
      <c r="J78" s="75"/>
      <c r="K78" s="75"/>
      <c r="L78" s="75"/>
      <c r="M78" s="75" t="s">
        <v>46</v>
      </c>
      <c r="N78" s="75" t="s">
        <v>169</v>
      </c>
      <c r="O78" s="75"/>
      <c r="P78" s="75"/>
      <c r="Q78" s="75"/>
      <c r="R78" s="75"/>
      <c r="S78" s="75"/>
      <c r="T78" s="75"/>
      <c r="U78" s="75">
        <v>52546.0</v>
      </c>
      <c r="V78" s="75">
        <f>U78 - (U78 * $V$6)</f>
        <v>52546</v>
      </c>
      <c r="W78" s="75"/>
    </row>
    <row r="79" spans="1:26" customHeight="1" ht="70">
      <c r="A79" s="104"/>
      <c r="B79" s="106"/>
      <c r="C79" s="75" t="s">
        <v>12318</v>
      </c>
      <c r="D79" s="76" t="s">
        <v>12319</v>
      </c>
      <c r="E79" s="77" t="s">
        <v>29</v>
      </c>
      <c r="F79" s="75" t="s">
        <v>698</v>
      </c>
      <c r="G79" s="75" t="s">
        <v>1871</v>
      </c>
      <c r="H79" s="75" t="s">
        <v>146</v>
      </c>
      <c r="I79" s="75"/>
      <c r="J79" s="75"/>
      <c r="K79" s="75"/>
      <c r="L79" s="75"/>
      <c r="M79" s="75" t="s">
        <v>109</v>
      </c>
      <c r="N79" s="75" t="s">
        <v>120</v>
      </c>
      <c r="O79" s="75"/>
      <c r="P79" s="75"/>
      <c r="Q79" s="75"/>
      <c r="R79" s="75"/>
      <c r="S79" s="75"/>
      <c r="T79" s="75"/>
      <c r="U79" s="75">
        <v>101234.0</v>
      </c>
      <c r="V79" s="75">
        <f>U79 - (U79 * $V$6)</f>
        <v>101234</v>
      </c>
      <c r="W79" s="75"/>
    </row>
    <row r="80" spans="1:26" customHeight="1" ht="20">
      <c r="A80" s="103"/>
      <c r="B80" s="107" t="s">
        <v>12320</v>
      </c>
      <c r="C80" s="107"/>
      <c r="D80" s="107"/>
      <c r="E80" s="108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</row>
    <row r="81" spans="1:26" customHeight="1" ht="70">
      <c r="A81" s="104"/>
      <c r="B81" s="106"/>
      <c r="C81" s="75" t="s">
        <v>12321</v>
      </c>
      <c r="D81" s="76" t="s">
        <v>12322</v>
      </c>
      <c r="E81" s="77" t="s">
        <v>29</v>
      </c>
      <c r="F81" s="75" t="s">
        <v>1727</v>
      </c>
      <c r="G81" s="75" t="s">
        <v>12323</v>
      </c>
      <c r="H81" s="75" t="s">
        <v>6505</v>
      </c>
      <c r="I81" s="75"/>
      <c r="J81" s="75"/>
      <c r="K81" s="75"/>
      <c r="L81" s="75"/>
      <c r="M81" s="75" t="s">
        <v>698</v>
      </c>
      <c r="N81" s="75" t="s">
        <v>3113</v>
      </c>
      <c r="O81" s="75"/>
      <c r="P81" s="75"/>
      <c r="Q81" s="75"/>
      <c r="R81" s="75"/>
      <c r="S81" s="75"/>
      <c r="T81" s="75"/>
      <c r="U81" s="75">
        <v>31418.0</v>
      </c>
      <c r="V81" s="75">
        <f>U81 - (U81 * $V$6)</f>
        <v>31418</v>
      </c>
      <c r="W81" s="75"/>
    </row>
    <row r="82" spans="1:26" customHeight="1" ht="70">
      <c r="A82" s="104"/>
      <c r="B82" s="106"/>
      <c r="C82" s="75" t="s">
        <v>12324</v>
      </c>
      <c r="D82" s="76" t="s">
        <v>12325</v>
      </c>
      <c r="E82" s="77" t="s">
        <v>29</v>
      </c>
      <c r="F82" s="75" t="s">
        <v>328</v>
      </c>
      <c r="G82" s="75" t="s">
        <v>6782</v>
      </c>
      <c r="H82" s="75" t="s">
        <v>4951</v>
      </c>
      <c r="I82" s="75"/>
      <c r="J82" s="75"/>
      <c r="K82" s="75"/>
      <c r="L82" s="75"/>
      <c r="M82" s="75" t="s">
        <v>142</v>
      </c>
      <c r="N82" s="75" t="s">
        <v>46</v>
      </c>
      <c r="O82" s="75"/>
      <c r="P82" s="75"/>
      <c r="Q82" s="75"/>
      <c r="R82" s="75"/>
      <c r="S82" s="75"/>
      <c r="T82" s="75"/>
      <c r="U82" s="75">
        <v>39194.0</v>
      </c>
      <c r="V82" s="75">
        <f>U82 - (U82 * $V$6)</f>
        <v>39194</v>
      </c>
      <c r="W82" s="75"/>
    </row>
    <row r="83" spans="1:26" customHeight="1" ht="70">
      <c r="A83" s="104"/>
      <c r="B83" s="106"/>
      <c r="C83" s="75" t="s">
        <v>12326</v>
      </c>
      <c r="D83" s="76" t="s">
        <v>12327</v>
      </c>
      <c r="E83" s="77" t="s">
        <v>29</v>
      </c>
      <c r="F83" s="75" t="s">
        <v>698</v>
      </c>
      <c r="G83" s="75" t="s">
        <v>8957</v>
      </c>
      <c r="H83" s="75" t="s">
        <v>12176</v>
      </c>
      <c r="I83" s="75"/>
      <c r="J83" s="75"/>
      <c r="K83" s="75"/>
      <c r="L83" s="75"/>
      <c r="M83" s="75" t="s">
        <v>2440</v>
      </c>
      <c r="N83" s="75" t="s">
        <v>1356</v>
      </c>
      <c r="O83" s="75"/>
      <c r="P83" s="75"/>
      <c r="Q83" s="75"/>
      <c r="R83" s="75"/>
      <c r="S83" s="75"/>
      <c r="T83" s="75"/>
      <c r="U83" s="75">
        <v>143798.0</v>
      </c>
      <c r="V83" s="75">
        <f>U83 - (U83 * $V$6)</f>
        <v>143798</v>
      </c>
      <c r="W83" s="75"/>
    </row>
    <row r="84" spans="1:26" customHeight="1" ht="20">
      <c r="A84" s="103"/>
      <c r="B84" s="107" t="s">
        <v>12328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6" customHeight="1" ht="70">
      <c r="A85" s="104"/>
      <c r="B85" s="106"/>
      <c r="C85" s="75" t="s">
        <v>12329</v>
      </c>
      <c r="D85" s="76" t="s">
        <v>12330</v>
      </c>
      <c r="E85" s="77" t="s">
        <v>29</v>
      </c>
      <c r="F85" s="75" t="s">
        <v>328</v>
      </c>
      <c r="G85" s="75" t="s">
        <v>6093</v>
      </c>
      <c r="H85" s="75" t="s">
        <v>169</v>
      </c>
      <c r="I85" s="75"/>
      <c r="J85" s="75"/>
      <c r="K85" s="75"/>
      <c r="L85" s="75"/>
      <c r="M85" s="75"/>
      <c r="N85" s="75" t="s">
        <v>9035</v>
      </c>
      <c r="O85" s="75"/>
      <c r="P85" s="75" t="s">
        <v>12331</v>
      </c>
      <c r="Q85" s="75"/>
      <c r="R85" s="75"/>
      <c r="S85" s="75"/>
      <c r="T85" s="75"/>
      <c r="U85" s="75">
        <v>5881.0</v>
      </c>
      <c r="V85" s="75">
        <f>U85 - (U85 * $V$6)</f>
        <v>5881</v>
      </c>
      <c r="W85" s="75"/>
    </row>
    <row r="86" spans="1:26" customHeight="1" ht="70">
      <c r="A86" s="104"/>
      <c r="B86" s="106"/>
      <c r="C86" s="75" t="s">
        <v>12332</v>
      </c>
      <c r="D86" s="76" t="s">
        <v>12333</v>
      </c>
      <c r="E86" s="77" t="s">
        <v>29</v>
      </c>
      <c r="F86" s="75" t="s">
        <v>328</v>
      </c>
      <c r="G86" s="75" t="s">
        <v>6532</v>
      </c>
      <c r="H86" s="75" t="s">
        <v>40</v>
      </c>
      <c r="I86" s="75"/>
      <c r="J86" s="75"/>
      <c r="K86" s="75"/>
      <c r="L86" s="75"/>
      <c r="M86" s="75"/>
      <c r="N86" s="75" t="s">
        <v>7576</v>
      </c>
      <c r="O86" s="75"/>
      <c r="P86" s="75" t="s">
        <v>12334</v>
      </c>
      <c r="Q86" s="75"/>
      <c r="R86" s="75"/>
      <c r="S86" s="75"/>
      <c r="T86" s="75"/>
      <c r="U86" s="75">
        <v>7452.0</v>
      </c>
      <c r="V86" s="75">
        <f>U86 - (U86 * $V$6)</f>
        <v>7452</v>
      </c>
      <c r="W86" s="75"/>
    </row>
    <row r="87" spans="1:26" customHeight="1" ht="70">
      <c r="A87" s="104"/>
      <c r="B87" s="106"/>
      <c r="C87" s="75" t="s">
        <v>12335</v>
      </c>
      <c r="D87" s="76" t="s">
        <v>12336</v>
      </c>
      <c r="E87" s="77" t="s">
        <v>29</v>
      </c>
      <c r="F87" s="75" t="s">
        <v>328</v>
      </c>
      <c r="G87" s="75" t="s">
        <v>12337</v>
      </c>
      <c r="H87" s="75" t="s">
        <v>146</v>
      </c>
      <c r="I87" s="75"/>
      <c r="J87" s="75"/>
      <c r="K87" s="75"/>
      <c r="L87" s="75"/>
      <c r="M87" s="75"/>
      <c r="N87" s="75" t="s">
        <v>7500</v>
      </c>
      <c r="O87" s="75"/>
      <c r="P87" s="75" t="s">
        <v>12338</v>
      </c>
      <c r="Q87" s="75"/>
      <c r="R87" s="75"/>
      <c r="S87" s="75"/>
      <c r="T87" s="75"/>
      <c r="U87" s="75">
        <v>11981.0</v>
      </c>
      <c r="V87" s="75">
        <f>U87 - (U87 * $V$6)</f>
        <v>11981</v>
      </c>
      <c r="W87" s="75"/>
    </row>
    <row r="88" spans="1:26" customHeight="1" ht="70">
      <c r="A88" s="104"/>
      <c r="B88" s="106"/>
      <c r="C88" s="75" t="s">
        <v>12339</v>
      </c>
      <c r="D88" s="76" t="s">
        <v>12340</v>
      </c>
      <c r="E88" s="77" t="s">
        <v>29</v>
      </c>
      <c r="F88" s="75" t="s">
        <v>340</v>
      </c>
      <c r="G88" s="75" t="s">
        <v>6723</v>
      </c>
      <c r="H88" s="75" t="s">
        <v>340</v>
      </c>
      <c r="I88" s="75"/>
      <c r="J88" s="75"/>
      <c r="K88" s="75"/>
      <c r="L88" s="75"/>
      <c r="M88" s="75"/>
      <c r="N88" s="75" t="s">
        <v>1038</v>
      </c>
      <c r="O88" s="75"/>
      <c r="P88" s="75" t="s">
        <v>12341</v>
      </c>
      <c r="Q88" s="75"/>
      <c r="R88" s="75"/>
      <c r="S88" s="75"/>
      <c r="T88" s="75"/>
      <c r="U88" s="75">
        <v>8657.0</v>
      </c>
      <c r="V88" s="75">
        <f>U88 - (U88 * $V$6)</f>
        <v>8657</v>
      </c>
      <c r="W88" s="75"/>
    </row>
    <row r="89" spans="1:26" customHeight="1" ht="70">
      <c r="A89" s="104"/>
      <c r="B89" s="106"/>
      <c r="C89" s="75" t="s">
        <v>12342</v>
      </c>
      <c r="D89" s="76" t="s">
        <v>12343</v>
      </c>
      <c r="E89" s="77" t="s">
        <v>29</v>
      </c>
      <c r="F89" s="75" t="s">
        <v>340</v>
      </c>
      <c r="G89" s="75" t="s">
        <v>11036</v>
      </c>
      <c r="H89" s="75" t="s">
        <v>40</v>
      </c>
      <c r="I89" s="75"/>
      <c r="J89" s="75"/>
      <c r="K89" s="75"/>
      <c r="L89" s="75"/>
      <c r="M89" s="75"/>
      <c r="N89" s="75" t="s">
        <v>7845</v>
      </c>
      <c r="O89" s="75"/>
      <c r="P89" s="75" t="s">
        <v>12344</v>
      </c>
      <c r="Q89" s="75"/>
      <c r="R89" s="75"/>
      <c r="S89" s="75"/>
      <c r="T89" s="75"/>
      <c r="U89" s="75">
        <v>12018.0</v>
      </c>
      <c r="V89" s="75">
        <f>U89 - (U89 * $V$6)</f>
        <v>12018</v>
      </c>
      <c r="W89" s="75"/>
    </row>
    <row r="90" spans="1:26" customHeight="1" ht="70">
      <c r="A90" s="104"/>
      <c r="B90" s="106"/>
      <c r="C90" s="75" t="s">
        <v>12345</v>
      </c>
      <c r="D90" s="76" t="s">
        <v>12346</v>
      </c>
      <c r="E90" s="77" t="s">
        <v>29</v>
      </c>
      <c r="F90" s="75" t="s">
        <v>340</v>
      </c>
      <c r="G90" s="75" t="s">
        <v>10306</v>
      </c>
      <c r="H90" s="75" t="s">
        <v>146</v>
      </c>
      <c r="I90" s="75"/>
      <c r="J90" s="75"/>
      <c r="K90" s="75"/>
      <c r="L90" s="75"/>
      <c r="M90" s="75"/>
      <c r="N90" s="75" t="s">
        <v>7665</v>
      </c>
      <c r="O90" s="75"/>
      <c r="P90" s="75" t="s">
        <v>12347</v>
      </c>
      <c r="Q90" s="75"/>
      <c r="R90" s="75"/>
      <c r="S90" s="75"/>
      <c r="T90" s="75"/>
      <c r="U90" s="75">
        <v>17636.0</v>
      </c>
      <c r="V90" s="75">
        <f>U90 - (U90 * $V$6)</f>
        <v>17636</v>
      </c>
      <c r="W90" s="75"/>
    </row>
    <row r="91" spans="1:26" customHeight="1" ht="70">
      <c r="A91" s="104"/>
      <c r="B91" s="106"/>
      <c r="C91" s="75" t="s">
        <v>12348</v>
      </c>
      <c r="D91" s="76" t="s">
        <v>12349</v>
      </c>
      <c r="E91" s="77" t="s">
        <v>29</v>
      </c>
      <c r="F91" s="75" t="s">
        <v>142</v>
      </c>
      <c r="G91" s="75" t="s">
        <v>6525</v>
      </c>
      <c r="H91" s="75" t="s">
        <v>169</v>
      </c>
      <c r="I91" s="75"/>
      <c r="J91" s="75"/>
      <c r="K91" s="75"/>
      <c r="L91" s="75"/>
      <c r="M91" s="75"/>
      <c r="N91" s="75" t="s">
        <v>318</v>
      </c>
      <c r="O91" s="75"/>
      <c r="P91" s="75" t="s">
        <v>12350</v>
      </c>
      <c r="Q91" s="75"/>
      <c r="R91" s="75"/>
      <c r="S91" s="75"/>
      <c r="T91" s="75"/>
      <c r="U91" s="75">
        <v>13558.0</v>
      </c>
      <c r="V91" s="75">
        <f>U91 - (U91 * $V$6)</f>
        <v>13558</v>
      </c>
      <c r="W91" s="75"/>
    </row>
    <row r="92" spans="1:26" customHeight="1" ht="70">
      <c r="A92" s="104"/>
      <c r="B92" s="106"/>
      <c r="C92" s="75" t="s">
        <v>12351</v>
      </c>
      <c r="D92" s="76" t="s">
        <v>12352</v>
      </c>
      <c r="E92" s="77" t="s">
        <v>29</v>
      </c>
      <c r="F92" s="75" t="s">
        <v>142</v>
      </c>
      <c r="G92" s="75" t="s">
        <v>12353</v>
      </c>
      <c r="H92" s="75" t="s">
        <v>40</v>
      </c>
      <c r="I92" s="75"/>
      <c r="J92" s="75"/>
      <c r="K92" s="75"/>
      <c r="L92" s="75"/>
      <c r="M92" s="75"/>
      <c r="N92" s="75" t="s">
        <v>1890</v>
      </c>
      <c r="O92" s="75"/>
      <c r="P92" s="75" t="s">
        <v>12347</v>
      </c>
      <c r="Q92" s="75"/>
      <c r="R92" s="75"/>
      <c r="S92" s="75"/>
      <c r="T92" s="75"/>
      <c r="U92" s="75">
        <v>17453.0</v>
      </c>
      <c r="V92" s="75">
        <f>U92 - (U92 * $V$6)</f>
        <v>17453</v>
      </c>
      <c r="W92" s="75"/>
    </row>
    <row r="93" spans="1:26" customHeight="1" ht="70">
      <c r="A93" s="104"/>
      <c r="B93" s="106"/>
      <c r="C93" s="75" t="s">
        <v>12354</v>
      </c>
      <c r="D93" s="76" t="s">
        <v>12355</v>
      </c>
      <c r="E93" s="77" t="s">
        <v>29</v>
      </c>
      <c r="F93" s="75" t="s">
        <v>142</v>
      </c>
      <c r="G93" s="75" t="s">
        <v>395</v>
      </c>
      <c r="H93" s="75" t="s">
        <v>146</v>
      </c>
      <c r="I93" s="75"/>
      <c r="J93" s="75"/>
      <c r="K93" s="75"/>
      <c r="L93" s="75"/>
      <c r="M93" s="75"/>
      <c r="N93" s="75" t="s">
        <v>1754</v>
      </c>
      <c r="O93" s="75"/>
      <c r="P93" s="75" t="s">
        <v>12356</v>
      </c>
      <c r="Q93" s="75"/>
      <c r="R93" s="75"/>
      <c r="S93" s="75"/>
      <c r="T93" s="75"/>
      <c r="U93" s="75">
        <v>29039.0</v>
      </c>
      <c r="V93" s="75">
        <f>U93 - (U93 * $V$6)</f>
        <v>29039</v>
      </c>
      <c r="W93" s="75"/>
    </row>
    <row r="94" spans="1:26" customHeight="1" ht="70">
      <c r="A94" s="104"/>
      <c r="B94" s="106"/>
      <c r="C94" s="75" t="s">
        <v>12357</v>
      </c>
      <c r="D94" s="76" t="s">
        <v>12358</v>
      </c>
      <c r="E94" s="77" t="s">
        <v>29</v>
      </c>
      <c r="F94" s="75" t="s">
        <v>169</v>
      </c>
      <c r="G94" s="75" t="s">
        <v>286</v>
      </c>
      <c r="H94" s="75" t="s">
        <v>169</v>
      </c>
      <c r="I94" s="75"/>
      <c r="J94" s="75"/>
      <c r="K94" s="75"/>
      <c r="L94" s="75"/>
      <c r="M94" s="75"/>
      <c r="N94" s="75" t="s">
        <v>332</v>
      </c>
      <c r="O94" s="75"/>
      <c r="P94" s="75" t="s">
        <v>12359</v>
      </c>
      <c r="Q94" s="75"/>
      <c r="R94" s="75"/>
      <c r="S94" s="75"/>
      <c r="T94" s="75"/>
      <c r="U94" s="75">
        <v>15494.0</v>
      </c>
      <c r="V94" s="75">
        <f>U94 - (U94 * $V$6)</f>
        <v>15494</v>
      </c>
      <c r="W94" s="75"/>
    </row>
    <row r="95" spans="1:26" customHeight="1" ht="70">
      <c r="A95" s="104"/>
      <c r="B95" s="106"/>
      <c r="C95" s="75" t="s">
        <v>12360</v>
      </c>
      <c r="D95" s="76" t="s">
        <v>12361</v>
      </c>
      <c r="E95" s="77" t="s">
        <v>29</v>
      </c>
      <c r="F95" s="75" t="s">
        <v>169</v>
      </c>
      <c r="G95" s="75" t="s">
        <v>3790</v>
      </c>
      <c r="H95" s="75" t="s">
        <v>40</v>
      </c>
      <c r="I95" s="75"/>
      <c r="J95" s="75"/>
      <c r="K95" s="75"/>
      <c r="L95" s="75"/>
      <c r="M95" s="75"/>
      <c r="N95" s="75" t="s">
        <v>761</v>
      </c>
      <c r="O95" s="75"/>
      <c r="P95" s="75" t="s">
        <v>7295</v>
      </c>
      <c r="Q95" s="75"/>
      <c r="R95" s="75"/>
      <c r="S95" s="75"/>
      <c r="T95" s="75"/>
      <c r="U95" s="75">
        <v>24700.0</v>
      </c>
      <c r="V95" s="75">
        <f>U95 - (U95 * $V$6)</f>
        <v>24700</v>
      </c>
      <c r="W95" s="75"/>
    </row>
    <row r="96" spans="1:26" customHeight="1" ht="70">
      <c r="A96" s="104"/>
      <c r="B96" s="106"/>
      <c r="C96" s="75" t="s">
        <v>12362</v>
      </c>
      <c r="D96" s="76" t="s">
        <v>12363</v>
      </c>
      <c r="E96" s="77" t="s">
        <v>29</v>
      </c>
      <c r="F96" s="75" t="s">
        <v>169</v>
      </c>
      <c r="G96" s="75" t="s">
        <v>8906</v>
      </c>
      <c r="H96" s="75" t="s">
        <v>146</v>
      </c>
      <c r="I96" s="75"/>
      <c r="J96" s="75"/>
      <c r="K96" s="75"/>
      <c r="L96" s="75"/>
      <c r="M96" s="75"/>
      <c r="N96" s="75" t="s">
        <v>807</v>
      </c>
      <c r="O96" s="75"/>
      <c r="P96" s="75" t="s">
        <v>12364</v>
      </c>
      <c r="Q96" s="75"/>
      <c r="R96" s="75"/>
      <c r="S96" s="75"/>
      <c r="T96" s="75"/>
      <c r="U96" s="75">
        <v>31428.0</v>
      </c>
      <c r="V96" s="75">
        <f>U96 - (U96 * $V$6)</f>
        <v>31428</v>
      </c>
      <c r="W96" s="75"/>
    </row>
    <row r="97" spans="1:26" customHeight="1" ht="70">
      <c r="A97" s="104"/>
      <c r="B97" s="106"/>
      <c r="C97" s="75" t="s">
        <v>12365</v>
      </c>
      <c r="D97" s="76" t="s">
        <v>12366</v>
      </c>
      <c r="E97" s="77" t="s">
        <v>29</v>
      </c>
      <c r="F97" s="75" t="s">
        <v>40</v>
      </c>
      <c r="G97" s="75" t="s">
        <v>293</v>
      </c>
      <c r="H97" s="75" t="s">
        <v>169</v>
      </c>
      <c r="I97" s="75"/>
      <c r="J97" s="75"/>
      <c r="K97" s="75"/>
      <c r="L97" s="75"/>
      <c r="M97" s="75"/>
      <c r="N97" s="75" t="s">
        <v>216</v>
      </c>
      <c r="O97" s="75"/>
      <c r="P97" s="75" t="s">
        <v>12367</v>
      </c>
      <c r="Q97" s="75"/>
      <c r="R97" s="75"/>
      <c r="S97" s="75"/>
      <c r="T97" s="75"/>
      <c r="U97" s="75">
        <v>23519.0</v>
      </c>
      <c r="V97" s="75">
        <f>U97 - (U97 * $V$6)</f>
        <v>23519</v>
      </c>
      <c r="W97" s="75"/>
    </row>
    <row r="98" spans="1:26" customHeight="1" ht="70">
      <c r="A98" s="104"/>
      <c r="B98" s="106"/>
      <c r="C98" s="75" t="s">
        <v>12368</v>
      </c>
      <c r="D98" s="76" t="s">
        <v>12369</v>
      </c>
      <c r="E98" s="77" t="s">
        <v>29</v>
      </c>
      <c r="F98" s="75" t="s">
        <v>40</v>
      </c>
      <c r="G98" s="75" t="s">
        <v>1837</v>
      </c>
      <c r="H98" s="75" t="s">
        <v>40</v>
      </c>
      <c r="I98" s="75"/>
      <c r="J98" s="75"/>
      <c r="K98" s="75"/>
      <c r="L98" s="75"/>
      <c r="M98" s="75"/>
      <c r="N98" s="75" t="s">
        <v>1793</v>
      </c>
      <c r="O98" s="75"/>
      <c r="P98" s="75" t="s">
        <v>12370</v>
      </c>
      <c r="Q98" s="75"/>
      <c r="R98" s="75"/>
      <c r="S98" s="75"/>
      <c r="T98" s="75"/>
      <c r="U98" s="75">
        <v>31240.0</v>
      </c>
      <c r="V98" s="75">
        <f>U98 - (U98 * $V$6)</f>
        <v>31240</v>
      </c>
      <c r="W98" s="75"/>
    </row>
    <row r="99" spans="1:26" customHeight="1" ht="70">
      <c r="A99" s="104"/>
      <c r="B99" s="106"/>
      <c r="C99" s="75" t="s">
        <v>12371</v>
      </c>
      <c r="D99" s="76" t="s">
        <v>12372</v>
      </c>
      <c r="E99" s="77" t="s">
        <v>29</v>
      </c>
      <c r="F99" s="75" t="s">
        <v>40</v>
      </c>
      <c r="G99" s="75" t="s">
        <v>11077</v>
      </c>
      <c r="H99" s="75" t="s">
        <v>146</v>
      </c>
      <c r="I99" s="75"/>
      <c r="J99" s="75"/>
      <c r="K99" s="75"/>
      <c r="L99" s="75"/>
      <c r="M99" s="75"/>
      <c r="N99" s="75" t="s">
        <v>155</v>
      </c>
      <c r="O99" s="75"/>
      <c r="P99" s="75" t="s">
        <v>12373</v>
      </c>
      <c r="Q99" s="75"/>
      <c r="R99" s="75"/>
      <c r="S99" s="75"/>
      <c r="T99" s="75"/>
      <c r="U99" s="75">
        <v>45893.0</v>
      </c>
      <c r="V99" s="75">
        <f>U99 - (U99 * $V$6)</f>
        <v>45893</v>
      </c>
      <c r="W99" s="75"/>
    </row>
    <row r="100" spans="1:26" customHeight="1" ht="70">
      <c r="A100" s="104"/>
      <c r="B100" s="106"/>
      <c r="C100" s="75" t="s">
        <v>12374</v>
      </c>
      <c r="D100" s="76" t="s">
        <v>12375</v>
      </c>
      <c r="E100" s="77" t="s">
        <v>29</v>
      </c>
      <c r="F100" s="75" t="s">
        <v>60</v>
      </c>
      <c r="G100" s="75" t="s">
        <v>11054</v>
      </c>
      <c r="H100" s="75" t="s">
        <v>169</v>
      </c>
      <c r="I100" s="75"/>
      <c r="J100" s="75"/>
      <c r="K100" s="75"/>
      <c r="L100" s="75"/>
      <c r="M100" s="75"/>
      <c r="N100" s="75" t="s">
        <v>1344</v>
      </c>
      <c r="O100" s="75"/>
      <c r="P100" s="75" t="s">
        <v>6276</v>
      </c>
      <c r="Q100" s="75"/>
      <c r="R100" s="75"/>
      <c r="S100" s="75"/>
      <c r="T100" s="75"/>
      <c r="U100" s="75">
        <v>85205.0</v>
      </c>
      <c r="V100" s="75">
        <f>U100 - (U100 * $V$6)</f>
        <v>85205</v>
      </c>
      <c r="W100" s="75"/>
    </row>
    <row r="101" spans="1:26" customHeight="1" ht="70">
      <c r="A101" s="104"/>
      <c r="B101" s="106"/>
      <c r="C101" s="75" t="s">
        <v>12376</v>
      </c>
      <c r="D101" s="76" t="s">
        <v>12377</v>
      </c>
      <c r="E101" s="77" t="s">
        <v>29</v>
      </c>
      <c r="F101" s="75" t="s">
        <v>60</v>
      </c>
      <c r="G101" s="75" t="s">
        <v>6745</v>
      </c>
      <c r="H101" s="75" t="s">
        <v>40</v>
      </c>
      <c r="I101" s="75"/>
      <c r="J101" s="75"/>
      <c r="K101" s="75"/>
      <c r="L101" s="75"/>
      <c r="M101" s="75"/>
      <c r="N101" s="75" t="s">
        <v>2627</v>
      </c>
      <c r="O101" s="75"/>
      <c r="P101" s="75" t="s">
        <v>8187</v>
      </c>
      <c r="Q101" s="75"/>
      <c r="R101" s="75"/>
      <c r="S101" s="75"/>
      <c r="T101" s="75"/>
      <c r="U101" s="75">
        <v>71838.0</v>
      </c>
      <c r="V101" s="75">
        <f>U101 - (U101 * $V$6)</f>
        <v>71838</v>
      </c>
      <c r="W101" s="75"/>
    </row>
    <row r="102" spans="1:26" customHeight="1" ht="70">
      <c r="A102" s="104"/>
      <c r="B102" s="106"/>
      <c r="C102" s="75" t="s">
        <v>12378</v>
      </c>
      <c r="D102" s="76" t="s">
        <v>12379</v>
      </c>
      <c r="E102" s="77" t="s">
        <v>29</v>
      </c>
      <c r="F102" s="75" t="s">
        <v>60</v>
      </c>
      <c r="G102" s="75" t="s">
        <v>12380</v>
      </c>
      <c r="H102" s="75" t="s">
        <v>146</v>
      </c>
      <c r="I102" s="75"/>
      <c r="J102" s="75"/>
      <c r="K102" s="75"/>
      <c r="L102" s="75"/>
      <c r="M102" s="75"/>
      <c r="N102" s="75" t="s">
        <v>1724</v>
      </c>
      <c r="O102" s="75"/>
      <c r="P102" s="75" t="s">
        <v>7576</v>
      </c>
      <c r="Q102" s="75"/>
      <c r="R102" s="75"/>
      <c r="S102" s="75"/>
      <c r="T102" s="75"/>
      <c r="U102" s="75">
        <v>86500.0</v>
      </c>
      <c r="V102" s="75">
        <f>U102 - (U102 * $V$6)</f>
        <v>86500</v>
      </c>
      <c r="W102" s="75"/>
    </row>
    <row r="103" spans="1:26" customHeight="1" ht="70">
      <c r="A103" s="104"/>
      <c r="B103" s="106"/>
      <c r="C103" s="75" t="s">
        <v>12381</v>
      </c>
      <c r="D103" s="76" t="s">
        <v>12382</v>
      </c>
      <c r="E103" s="77" t="s">
        <v>29</v>
      </c>
      <c r="F103" s="75" t="s">
        <v>2167</v>
      </c>
      <c r="G103" s="75" t="s">
        <v>4280</v>
      </c>
      <c r="H103" s="75" t="s">
        <v>146</v>
      </c>
      <c r="I103" s="75"/>
      <c r="J103" s="75"/>
      <c r="K103" s="75"/>
      <c r="L103" s="75"/>
      <c r="M103" s="75"/>
      <c r="N103" s="75" t="s">
        <v>7205</v>
      </c>
      <c r="O103" s="75"/>
      <c r="P103" s="75" t="s">
        <v>12383</v>
      </c>
      <c r="Q103" s="75"/>
      <c r="R103" s="75"/>
      <c r="S103" s="75"/>
      <c r="T103" s="75"/>
      <c r="U103" s="75">
        <v>324295.0</v>
      </c>
      <c r="V103" s="75">
        <f>U103 - (U103 * $V$6)</f>
        <v>324295</v>
      </c>
      <c r="W103" s="75"/>
    </row>
    <row r="104" spans="1:26" customHeight="1" ht="20">
      <c r="A104" s="103"/>
      <c r="B104" s="107" t="s">
        <v>12384</v>
      </c>
      <c r="C104" s="107"/>
      <c r="D104" s="107"/>
      <c r="E104" s="108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</row>
    <row r="105" spans="1:26" customHeight="1" ht="70">
      <c r="A105" s="104"/>
      <c r="B105" s="106"/>
      <c r="C105" s="75" t="s">
        <v>12385</v>
      </c>
      <c r="D105" s="76" t="s">
        <v>12386</v>
      </c>
      <c r="E105" s="77" t="s">
        <v>29</v>
      </c>
      <c r="F105" s="75" t="s">
        <v>328</v>
      </c>
      <c r="G105" s="75" t="s">
        <v>12387</v>
      </c>
      <c r="H105" s="75" t="s">
        <v>1731</v>
      </c>
      <c r="I105" s="75"/>
      <c r="J105" s="75"/>
      <c r="K105" s="75"/>
      <c r="L105" s="75"/>
      <c r="M105" s="75"/>
      <c r="N105" s="75" t="s">
        <v>1890</v>
      </c>
      <c r="O105" s="75"/>
      <c r="P105" s="75" t="s">
        <v>12388</v>
      </c>
      <c r="Q105" s="75"/>
      <c r="R105" s="75"/>
      <c r="S105" s="75"/>
      <c r="T105" s="75"/>
      <c r="U105" s="75">
        <v>23135.0</v>
      </c>
      <c r="V105" s="75">
        <f>U105 - (U105 * $V$6)</f>
        <v>23135</v>
      </c>
      <c r="W105" s="75"/>
    </row>
    <row r="106" spans="1:26" customHeight="1" ht="70">
      <c r="A106" s="104"/>
      <c r="B106" s="106"/>
      <c r="C106" s="75" t="s">
        <v>12389</v>
      </c>
      <c r="D106" s="76" t="s">
        <v>12390</v>
      </c>
      <c r="E106" s="77" t="s">
        <v>29</v>
      </c>
      <c r="F106" s="75" t="s">
        <v>340</v>
      </c>
      <c r="G106" s="75" t="s">
        <v>12391</v>
      </c>
      <c r="H106" s="75" t="s">
        <v>1731</v>
      </c>
      <c r="I106" s="75"/>
      <c r="J106" s="75"/>
      <c r="K106" s="75"/>
      <c r="L106" s="75"/>
      <c r="M106" s="75"/>
      <c r="N106" s="75" t="s">
        <v>761</v>
      </c>
      <c r="O106" s="75"/>
      <c r="P106" s="75" t="s">
        <v>8173</v>
      </c>
      <c r="Q106" s="75"/>
      <c r="R106" s="75"/>
      <c r="S106" s="75"/>
      <c r="T106" s="75"/>
      <c r="U106" s="75">
        <v>37175.0</v>
      </c>
      <c r="V106" s="75">
        <f>U106 - (U106 * $V$6)</f>
        <v>37175</v>
      </c>
      <c r="W106" s="75"/>
    </row>
    <row r="107" spans="1:26" customHeight="1" ht="70">
      <c r="A107" s="104"/>
      <c r="B107" s="106"/>
      <c r="C107" s="75" t="s">
        <v>12392</v>
      </c>
      <c r="D107" s="76" t="s">
        <v>12393</v>
      </c>
      <c r="E107" s="77" t="s">
        <v>29</v>
      </c>
      <c r="F107" s="75" t="s">
        <v>142</v>
      </c>
      <c r="G107" s="75" t="s">
        <v>12394</v>
      </c>
      <c r="H107" s="75" t="s">
        <v>1731</v>
      </c>
      <c r="I107" s="75"/>
      <c r="J107" s="75"/>
      <c r="K107" s="75"/>
      <c r="L107" s="75"/>
      <c r="M107" s="75"/>
      <c r="N107" s="75" t="s">
        <v>895</v>
      </c>
      <c r="O107" s="75"/>
      <c r="P107" s="75" t="s">
        <v>12395</v>
      </c>
      <c r="Q107" s="75"/>
      <c r="R107" s="75"/>
      <c r="S107" s="75"/>
      <c r="T107" s="75"/>
      <c r="U107" s="75">
        <v>38157.0</v>
      </c>
      <c r="V107" s="75">
        <f>U107 - (U107 * $V$6)</f>
        <v>38157</v>
      </c>
      <c r="W107" s="75"/>
    </row>
    <row r="108" spans="1:26" customHeight="1" ht="70">
      <c r="A108" s="104"/>
      <c r="B108" s="106"/>
      <c r="C108" s="75" t="s">
        <v>12396</v>
      </c>
      <c r="D108" s="76" t="s">
        <v>12397</v>
      </c>
      <c r="E108" s="77" t="s">
        <v>29</v>
      </c>
      <c r="F108" s="75" t="s">
        <v>169</v>
      </c>
      <c r="G108" s="75" t="s">
        <v>6564</v>
      </c>
      <c r="H108" s="75" t="s">
        <v>60</v>
      </c>
      <c r="I108" s="75"/>
      <c r="J108" s="75"/>
      <c r="K108" s="75"/>
      <c r="L108" s="75"/>
      <c r="M108" s="75"/>
      <c r="N108" s="75" t="s">
        <v>2565</v>
      </c>
      <c r="O108" s="75"/>
      <c r="P108" s="75" t="s">
        <v>12398</v>
      </c>
      <c r="Q108" s="75"/>
      <c r="R108" s="75"/>
      <c r="S108" s="75"/>
      <c r="T108" s="75"/>
      <c r="U108" s="75">
        <v>39102.0</v>
      </c>
      <c r="V108" s="75">
        <f>U108 - (U108 * $V$6)</f>
        <v>39102</v>
      </c>
      <c r="W108" s="75"/>
    </row>
    <row r="109" spans="1:26" customHeight="1" ht="70">
      <c r="A109" s="104"/>
      <c r="B109" s="106"/>
      <c r="C109" s="75" t="s">
        <v>12399</v>
      </c>
      <c r="D109" s="76" t="s">
        <v>12400</v>
      </c>
      <c r="E109" s="77" t="s">
        <v>29</v>
      </c>
      <c r="F109" s="75" t="s">
        <v>169</v>
      </c>
      <c r="G109" s="75" t="s">
        <v>12401</v>
      </c>
      <c r="H109" s="75" t="s">
        <v>1731</v>
      </c>
      <c r="I109" s="75"/>
      <c r="J109" s="75"/>
      <c r="K109" s="75"/>
      <c r="L109" s="75"/>
      <c r="M109" s="75"/>
      <c r="N109" s="75" t="s">
        <v>46</v>
      </c>
      <c r="O109" s="75"/>
      <c r="P109" s="75" t="s">
        <v>12402</v>
      </c>
      <c r="Q109" s="75"/>
      <c r="R109" s="75"/>
      <c r="S109" s="75"/>
      <c r="T109" s="75"/>
      <c r="U109" s="75">
        <v>53945.0</v>
      </c>
      <c r="V109" s="75">
        <f>U109 - (U109 * $V$6)</f>
        <v>53945</v>
      </c>
      <c r="W109" s="75"/>
    </row>
    <row r="110" spans="1:26" customHeight="1" ht="70">
      <c r="A110" s="104"/>
      <c r="B110" s="106"/>
      <c r="C110" s="75" t="s">
        <v>12403</v>
      </c>
      <c r="D110" s="76" t="s">
        <v>12404</v>
      </c>
      <c r="E110" s="77" t="s">
        <v>29</v>
      </c>
      <c r="F110" s="75" t="s">
        <v>40</v>
      </c>
      <c r="G110" s="75" t="s">
        <v>10344</v>
      </c>
      <c r="H110" s="75" t="s">
        <v>60</v>
      </c>
      <c r="I110" s="75"/>
      <c r="J110" s="75"/>
      <c r="K110" s="75"/>
      <c r="L110" s="75"/>
      <c r="M110" s="75"/>
      <c r="N110" s="75" t="s">
        <v>1344</v>
      </c>
      <c r="O110" s="75"/>
      <c r="P110" s="75" t="s">
        <v>12239</v>
      </c>
      <c r="Q110" s="75"/>
      <c r="R110" s="75"/>
      <c r="S110" s="75"/>
      <c r="T110" s="75"/>
      <c r="U110" s="75">
        <v>71450.0</v>
      </c>
      <c r="V110" s="75">
        <f>U110 - (U110 * $V$6)</f>
        <v>71450</v>
      </c>
      <c r="W110" s="75"/>
    </row>
    <row r="111" spans="1:26" customHeight="1" ht="70">
      <c r="A111" s="104"/>
      <c r="B111" s="106"/>
      <c r="C111" s="75" t="s">
        <v>12405</v>
      </c>
      <c r="D111" s="76" t="s">
        <v>12406</v>
      </c>
      <c r="E111" s="77" t="s">
        <v>29</v>
      </c>
      <c r="F111" s="75" t="s">
        <v>40</v>
      </c>
      <c r="G111" s="75" t="s">
        <v>12407</v>
      </c>
      <c r="H111" s="75" t="s">
        <v>1731</v>
      </c>
      <c r="I111" s="75"/>
      <c r="J111" s="75"/>
      <c r="K111" s="75"/>
      <c r="L111" s="75"/>
      <c r="M111" s="75"/>
      <c r="N111" s="75" t="s">
        <v>7038</v>
      </c>
      <c r="O111" s="75"/>
      <c r="P111" s="75" t="s">
        <v>8212</v>
      </c>
      <c r="Q111" s="75"/>
      <c r="R111" s="75"/>
      <c r="S111" s="75"/>
      <c r="T111" s="75"/>
      <c r="U111" s="75">
        <v>94198.0</v>
      </c>
      <c r="V111" s="75">
        <f>U111 - (U111 * $V$6)</f>
        <v>94198</v>
      </c>
      <c r="W111" s="75"/>
    </row>
    <row r="112" spans="1:26" customHeight="1" ht="70">
      <c r="A112" s="104"/>
      <c r="B112" s="106"/>
      <c r="C112" s="75" t="s">
        <v>12408</v>
      </c>
      <c r="D112" s="76" t="s">
        <v>12409</v>
      </c>
      <c r="E112" s="77" t="s">
        <v>29</v>
      </c>
      <c r="F112" s="75" t="s">
        <v>60</v>
      </c>
      <c r="G112" s="75" t="s">
        <v>12323</v>
      </c>
      <c r="H112" s="75" t="s">
        <v>60</v>
      </c>
      <c r="I112" s="75"/>
      <c r="J112" s="75"/>
      <c r="K112" s="75"/>
      <c r="L112" s="75"/>
      <c r="M112" s="75"/>
      <c r="N112" s="75" t="s">
        <v>6515</v>
      </c>
      <c r="O112" s="75"/>
      <c r="P112" s="75" t="s">
        <v>7500</v>
      </c>
      <c r="Q112" s="75"/>
      <c r="R112" s="75"/>
      <c r="S112" s="75"/>
      <c r="T112" s="75"/>
      <c r="U112" s="75">
        <v>144113.0</v>
      </c>
      <c r="V112" s="75">
        <f>U112 - (U112 * $V$6)</f>
        <v>144113</v>
      </c>
      <c r="W112" s="75"/>
    </row>
    <row r="113" spans="1:26" customHeight="1" ht="70">
      <c r="A113" s="104"/>
      <c r="B113" s="106"/>
      <c r="C113" s="75" t="s">
        <v>12410</v>
      </c>
      <c r="D113" s="76" t="s">
        <v>12411</v>
      </c>
      <c r="E113" s="77" t="s">
        <v>29</v>
      </c>
      <c r="F113" s="75" t="s">
        <v>60</v>
      </c>
      <c r="G113" s="75" t="s">
        <v>12412</v>
      </c>
      <c r="H113" s="75" t="s">
        <v>1731</v>
      </c>
      <c r="I113" s="75"/>
      <c r="J113" s="75"/>
      <c r="K113" s="75"/>
      <c r="L113" s="75"/>
      <c r="M113" s="75"/>
      <c r="N113" s="75" t="s">
        <v>11024</v>
      </c>
      <c r="O113" s="75"/>
      <c r="P113" s="75" t="s">
        <v>12413</v>
      </c>
      <c r="Q113" s="75"/>
      <c r="R113" s="75"/>
      <c r="S113" s="75"/>
      <c r="T113" s="75"/>
      <c r="U113" s="75">
        <v>137833.0</v>
      </c>
      <c r="V113" s="75">
        <f>U113 - (U113 * $V$6)</f>
        <v>137833</v>
      </c>
      <c r="W113" s="75"/>
    </row>
    <row r="114" spans="1:26" customHeight="1" ht="70">
      <c r="A114" s="104"/>
      <c r="B114" s="106"/>
      <c r="C114" s="75" t="s">
        <v>12414</v>
      </c>
      <c r="D114" s="76" t="s">
        <v>12415</v>
      </c>
      <c r="E114" s="77" t="s">
        <v>29</v>
      </c>
      <c r="F114" s="75" t="s">
        <v>2167</v>
      </c>
      <c r="G114" s="75" t="s">
        <v>12416</v>
      </c>
      <c r="H114" s="75" t="s">
        <v>146</v>
      </c>
      <c r="I114" s="75"/>
      <c r="J114" s="75"/>
      <c r="K114" s="75"/>
      <c r="L114" s="75"/>
      <c r="M114" s="75"/>
      <c r="N114" s="75" t="s">
        <v>12417</v>
      </c>
      <c r="O114" s="75"/>
      <c r="P114" s="75" t="s">
        <v>7593</v>
      </c>
      <c r="Q114" s="75"/>
      <c r="R114" s="75"/>
      <c r="S114" s="75"/>
      <c r="T114" s="75"/>
      <c r="U114" s="75">
        <v>344277.0</v>
      </c>
      <c r="V114" s="75">
        <f>U114 - (U114 * $V$6)</f>
        <v>344277</v>
      </c>
      <c r="W114" s="75"/>
    </row>
    <row r="115" spans="1:26" customHeight="1" ht="70">
      <c r="A115" s="104"/>
      <c r="B115" s="106"/>
      <c r="C115" s="75" t="s">
        <v>12418</v>
      </c>
      <c r="D115" s="76" t="s">
        <v>12419</v>
      </c>
      <c r="E115" s="77" t="s">
        <v>29</v>
      </c>
      <c r="F115" s="75" t="s">
        <v>3420</v>
      </c>
      <c r="G115" s="75" t="s">
        <v>12420</v>
      </c>
      <c r="H115" s="75" t="s">
        <v>146</v>
      </c>
      <c r="I115" s="75"/>
      <c r="J115" s="75"/>
      <c r="K115" s="75"/>
      <c r="L115" s="75"/>
      <c r="M115" s="75"/>
      <c r="N115" s="75" t="s">
        <v>12421</v>
      </c>
      <c r="O115" s="75"/>
      <c r="P115" s="75" t="s">
        <v>8674</v>
      </c>
      <c r="Q115" s="75"/>
      <c r="R115" s="75"/>
      <c r="S115" s="75"/>
      <c r="T115" s="75"/>
      <c r="U115" s="75">
        <v>526934.0</v>
      </c>
      <c r="V115" s="75">
        <f>U115 - (U115 * $V$6)</f>
        <v>526934</v>
      </c>
      <c r="W115" s="75"/>
    </row>
    <row r="116" spans="1:26" customHeight="1" ht="20">
      <c r="A116" s="103"/>
      <c r="B116" s="107" t="s">
        <v>12422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6" customHeight="1" ht="70">
      <c r="A117" s="104"/>
      <c r="B117" s="106"/>
      <c r="C117" s="75" t="s">
        <v>12423</v>
      </c>
      <c r="D117" s="76" t="s">
        <v>12424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 t="s">
        <v>1038</v>
      </c>
      <c r="O117" s="75"/>
      <c r="P117" s="75" t="s">
        <v>8126</v>
      </c>
      <c r="Q117" s="75" t="s">
        <v>1344</v>
      </c>
      <c r="R117" s="75" t="s">
        <v>6276</v>
      </c>
      <c r="S117" s="75"/>
      <c r="T117" s="75"/>
      <c r="U117" s="75">
        <v>10434.0</v>
      </c>
      <c r="V117" s="75">
        <f>U117 - (U117 * $V$6)</f>
        <v>10434</v>
      </c>
      <c r="W117" s="75"/>
    </row>
    <row r="118" spans="1:26" customHeight="1" ht="70">
      <c r="A118" s="104"/>
      <c r="B118" s="106"/>
      <c r="C118" s="75" t="s">
        <v>12425</v>
      </c>
      <c r="D118" s="76" t="s">
        <v>12426</v>
      </c>
      <c r="E118" s="77" t="s">
        <v>29</v>
      </c>
      <c r="F118" s="75"/>
      <c r="G118" s="75"/>
      <c r="H118" s="75"/>
      <c r="I118" s="75"/>
      <c r="J118" s="75"/>
      <c r="K118" s="75"/>
      <c r="L118" s="75"/>
      <c r="M118" s="75"/>
      <c r="N118" s="75" t="s">
        <v>1727</v>
      </c>
      <c r="O118" s="75"/>
      <c r="P118" s="75" t="s">
        <v>8061</v>
      </c>
      <c r="Q118" s="75" t="s">
        <v>883</v>
      </c>
      <c r="R118" s="75" t="s">
        <v>7397</v>
      </c>
      <c r="S118" s="75"/>
      <c r="T118" s="75"/>
      <c r="U118" s="75">
        <v>12045.0</v>
      </c>
      <c r="V118" s="75">
        <f>U118 - (U118 * $V$6)</f>
        <v>12045</v>
      </c>
      <c r="W118" s="75"/>
    </row>
    <row r="119" spans="1:26" customHeight="1" ht="70">
      <c r="A119" s="104"/>
      <c r="B119" s="106"/>
      <c r="C119" s="75" t="s">
        <v>12427</v>
      </c>
      <c r="D119" s="76" t="s">
        <v>12428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 t="s">
        <v>328</v>
      </c>
      <c r="O119" s="75"/>
      <c r="P119" s="75" t="s">
        <v>8131</v>
      </c>
      <c r="Q119" s="75" t="s">
        <v>883</v>
      </c>
      <c r="R119" s="75" t="s">
        <v>8199</v>
      </c>
      <c r="S119" s="75"/>
      <c r="T119" s="75"/>
      <c r="U119" s="75">
        <v>12196.0</v>
      </c>
      <c r="V119" s="75">
        <f>U119 - (U119 * $V$6)</f>
        <v>12196</v>
      </c>
      <c r="W119" s="75"/>
    </row>
    <row r="120" spans="1:26" customHeight="1" ht="70">
      <c r="A120" s="104"/>
      <c r="B120" s="106"/>
      <c r="C120" s="75" t="s">
        <v>12429</v>
      </c>
      <c r="D120" s="76" t="s">
        <v>12430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 t="s">
        <v>1032</v>
      </c>
      <c r="O120" s="75"/>
      <c r="P120" s="75" t="s">
        <v>7535</v>
      </c>
      <c r="Q120" s="75" t="s">
        <v>883</v>
      </c>
      <c r="R120" s="75" t="s">
        <v>6276</v>
      </c>
      <c r="S120" s="75"/>
      <c r="T120" s="75"/>
      <c r="U120" s="75">
        <v>17893.0</v>
      </c>
      <c r="V120" s="75">
        <f>U120 - (U120 * $V$6)</f>
        <v>17893</v>
      </c>
      <c r="W120" s="75"/>
    </row>
    <row r="121" spans="1:26" customHeight="1" ht="20">
      <c r="A121" s="103"/>
      <c r="B121" s="107" t="s">
        <v>12431</v>
      </c>
      <c r="C121" s="107"/>
      <c r="D121" s="107"/>
      <c r="E121" s="108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</row>
    <row r="122" spans="1:26" customHeight="1" ht="70">
      <c r="A122" s="104"/>
      <c r="B122" s="106"/>
      <c r="C122" s="75" t="s">
        <v>12432</v>
      </c>
      <c r="D122" s="76" t="s">
        <v>12433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 t="s">
        <v>121</v>
      </c>
      <c r="O122" s="75" t="s">
        <v>12434</v>
      </c>
      <c r="P122" s="75" t="s">
        <v>5540</v>
      </c>
      <c r="Q122" s="75" t="s">
        <v>2652</v>
      </c>
      <c r="R122" s="75"/>
      <c r="S122" s="75" t="s">
        <v>8070</v>
      </c>
      <c r="T122" s="75" t="s">
        <v>12435</v>
      </c>
      <c r="U122" s="75">
        <v>59768.0</v>
      </c>
      <c r="V122" s="75">
        <f>U122 - (U122 * $V$6)</f>
        <v>59768</v>
      </c>
      <c r="W122" s="75"/>
    </row>
    <row r="123" spans="1:26" customHeight="1" ht="70">
      <c r="A123" s="104"/>
      <c r="B123" s="106"/>
      <c r="C123" s="75" t="s">
        <v>12436</v>
      </c>
      <c r="D123" s="76" t="s">
        <v>12437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 t="s">
        <v>3113</v>
      </c>
      <c r="O123" s="75" t="s">
        <v>12438</v>
      </c>
      <c r="P123" s="75" t="s">
        <v>5540</v>
      </c>
      <c r="Q123" s="75" t="s">
        <v>2652</v>
      </c>
      <c r="R123" s="75"/>
      <c r="S123" s="75" t="s">
        <v>8070</v>
      </c>
      <c r="T123" s="75" t="s">
        <v>12435</v>
      </c>
      <c r="U123" s="75">
        <v>66311.0</v>
      </c>
      <c r="V123" s="75">
        <f>U123 - (U123 * $V$6)</f>
        <v>66311</v>
      </c>
      <c r="W123" s="75"/>
    </row>
    <row r="124" spans="1:26" customHeight="1" ht="70">
      <c r="A124" s="104"/>
      <c r="B124" s="106"/>
      <c r="C124" s="75" t="s">
        <v>12439</v>
      </c>
      <c r="D124" s="76" t="s">
        <v>12440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 t="s">
        <v>41</v>
      </c>
      <c r="O124" s="75" t="s">
        <v>12441</v>
      </c>
      <c r="P124" s="75" t="s">
        <v>318</v>
      </c>
      <c r="Q124" s="75" t="s">
        <v>883</v>
      </c>
      <c r="R124" s="75"/>
      <c r="S124" s="75" t="s">
        <v>8070</v>
      </c>
      <c r="T124" s="75" t="s">
        <v>12435</v>
      </c>
      <c r="U124" s="75">
        <v>77450.0</v>
      </c>
      <c r="V124" s="75">
        <f>U124 - (U124 * $V$6)</f>
        <v>77450</v>
      </c>
      <c r="W124" s="75"/>
    </row>
    <row r="125" spans="1:26" customHeight="1" ht="70">
      <c r="A125" s="104"/>
      <c r="B125" s="106"/>
      <c r="C125" s="75" t="s">
        <v>12442</v>
      </c>
      <c r="D125" s="76" t="s">
        <v>12443</v>
      </c>
      <c r="E125" s="77" t="s">
        <v>29</v>
      </c>
      <c r="F125" s="75"/>
      <c r="G125" s="75"/>
      <c r="H125" s="75"/>
      <c r="I125" s="75"/>
      <c r="J125" s="75"/>
      <c r="K125" s="75"/>
      <c r="L125" s="75"/>
      <c r="M125" s="75"/>
      <c r="N125" s="75" t="s">
        <v>121</v>
      </c>
      <c r="O125" s="75" t="s">
        <v>12434</v>
      </c>
      <c r="P125" s="75" t="s">
        <v>5540</v>
      </c>
      <c r="Q125" s="75" t="s">
        <v>2652</v>
      </c>
      <c r="R125" s="75"/>
      <c r="S125" s="75" t="s">
        <v>8070</v>
      </c>
      <c r="T125" s="75" t="s">
        <v>12444</v>
      </c>
      <c r="U125" s="75">
        <v>59768.0</v>
      </c>
      <c r="V125" s="75">
        <f>U125 - (U125 * $V$6)</f>
        <v>59768</v>
      </c>
      <c r="W125" s="75"/>
    </row>
    <row r="126" spans="1:26" customHeight="1" ht="70">
      <c r="A126" s="104"/>
      <c r="B126" s="106"/>
      <c r="C126" s="75" t="s">
        <v>12445</v>
      </c>
      <c r="D126" s="76" t="s">
        <v>12446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 t="s">
        <v>3113</v>
      </c>
      <c r="O126" s="75" t="s">
        <v>12438</v>
      </c>
      <c r="P126" s="75" t="s">
        <v>5540</v>
      </c>
      <c r="Q126" s="75" t="s">
        <v>2652</v>
      </c>
      <c r="R126" s="75"/>
      <c r="S126" s="75" t="s">
        <v>8070</v>
      </c>
      <c r="T126" s="75" t="s">
        <v>12444</v>
      </c>
      <c r="U126" s="75">
        <v>66311.0</v>
      </c>
      <c r="V126" s="75">
        <f>U126 - (U126 * $V$6)</f>
        <v>66311</v>
      </c>
      <c r="W126" s="75"/>
    </row>
    <row r="127" spans="1:26" customHeight="1" ht="70">
      <c r="A127" s="104"/>
      <c r="B127" s="106"/>
      <c r="C127" s="75" t="s">
        <v>12447</v>
      </c>
      <c r="D127" s="76" t="s">
        <v>12448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 t="s">
        <v>41</v>
      </c>
      <c r="O127" s="75" t="s">
        <v>12441</v>
      </c>
      <c r="P127" s="75" t="s">
        <v>318</v>
      </c>
      <c r="Q127" s="75" t="s">
        <v>883</v>
      </c>
      <c r="R127" s="75"/>
      <c r="S127" s="75" t="s">
        <v>8070</v>
      </c>
      <c r="T127" s="75" t="s">
        <v>12444</v>
      </c>
      <c r="U127" s="75">
        <v>77450.0</v>
      </c>
      <c r="V127" s="75">
        <f>U127 - (U127 * $V$6)</f>
        <v>77450</v>
      </c>
      <c r="W127" s="75"/>
    </row>
    <row r="128" spans="1:26" customHeight="1" ht="20">
      <c r="A128" s="103"/>
      <c r="B128" s="107" t="s">
        <v>12449</v>
      </c>
      <c r="C128" s="107"/>
      <c r="D128" s="107"/>
      <c r="E128" s="108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</row>
    <row r="129" spans="1:26" customHeight="1" ht="70">
      <c r="A129" s="104"/>
      <c r="B129" s="106"/>
      <c r="C129" s="75" t="s">
        <v>12450</v>
      </c>
      <c r="D129" s="76" t="s">
        <v>12451</v>
      </c>
      <c r="E129" s="77" t="s">
        <v>29</v>
      </c>
      <c r="F129" s="75"/>
      <c r="G129" s="75"/>
      <c r="H129" s="75"/>
      <c r="I129" s="75"/>
      <c r="J129" s="75"/>
      <c r="K129" s="75"/>
      <c r="L129" s="75"/>
      <c r="M129" s="75"/>
      <c r="N129" s="75" t="s">
        <v>882</v>
      </c>
      <c r="O129" s="75"/>
      <c r="P129" s="75" t="s">
        <v>567</v>
      </c>
      <c r="Q129" s="75" t="s">
        <v>883</v>
      </c>
      <c r="R129" s="75" t="s">
        <v>8199</v>
      </c>
      <c r="S129" s="75"/>
      <c r="T129" s="75"/>
      <c r="U129" s="75">
        <v>41380.0</v>
      </c>
      <c r="V129" s="75">
        <f>U129 - (U129 * $V$6)</f>
        <v>41380</v>
      </c>
      <c r="W129" s="75"/>
    </row>
    <row r="130" spans="1:26" customHeight="1" ht="20">
      <c r="A130" s="103"/>
      <c r="B130" s="107" t="s">
        <v>12452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</row>
    <row r="131" spans="1:26" customHeight="1" ht="70">
      <c r="A131" s="104"/>
      <c r="B131" s="106"/>
      <c r="C131" s="75" t="s">
        <v>12453</v>
      </c>
      <c r="D131" s="76" t="s">
        <v>12454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 t="s">
        <v>216</v>
      </c>
      <c r="O131" s="75" t="s">
        <v>12434</v>
      </c>
      <c r="P131" s="75" t="s">
        <v>318</v>
      </c>
      <c r="Q131" s="75" t="s">
        <v>883</v>
      </c>
      <c r="R131" s="75"/>
      <c r="S131" s="75" t="s">
        <v>8070</v>
      </c>
      <c r="T131" s="75" t="s">
        <v>12435</v>
      </c>
      <c r="U131" s="75">
        <v>79219.0</v>
      </c>
      <c r="V131" s="75">
        <f>U131 - (U131 * $V$6)</f>
        <v>79219</v>
      </c>
      <c r="W131" s="75"/>
    </row>
    <row r="132" spans="1:26" customHeight="1" ht="70">
      <c r="A132" s="104"/>
      <c r="B132" s="106"/>
      <c r="C132" s="75" t="s">
        <v>12455</v>
      </c>
      <c r="D132" s="76" t="s">
        <v>12456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 t="s">
        <v>825</v>
      </c>
      <c r="O132" s="75" t="s">
        <v>12438</v>
      </c>
      <c r="P132" s="75" t="s">
        <v>318</v>
      </c>
      <c r="Q132" s="75" t="s">
        <v>883</v>
      </c>
      <c r="R132" s="75"/>
      <c r="S132" s="75" t="s">
        <v>8070</v>
      </c>
      <c r="T132" s="75" t="s">
        <v>12435</v>
      </c>
      <c r="U132" s="75">
        <v>87529.0</v>
      </c>
      <c r="V132" s="75">
        <f>U132 - (U132 * $V$6)</f>
        <v>87529</v>
      </c>
      <c r="W132" s="75"/>
    </row>
    <row r="133" spans="1:26" customHeight="1" ht="70">
      <c r="A133" s="104"/>
      <c r="B133" s="106"/>
      <c r="C133" s="75" t="s">
        <v>12457</v>
      </c>
      <c r="D133" s="76" t="s">
        <v>12458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 t="s">
        <v>2565</v>
      </c>
      <c r="O133" s="75" t="s">
        <v>12441</v>
      </c>
      <c r="P133" s="75" t="s">
        <v>318</v>
      </c>
      <c r="Q133" s="75" t="s">
        <v>883</v>
      </c>
      <c r="R133" s="75"/>
      <c r="S133" s="75" t="s">
        <v>8070</v>
      </c>
      <c r="T133" s="75" t="s">
        <v>12435</v>
      </c>
      <c r="U133" s="75">
        <v>116529.0</v>
      </c>
      <c r="V133" s="75">
        <f>U133 - (U133 * $V$6)</f>
        <v>116529</v>
      </c>
      <c r="W133" s="75"/>
    </row>
    <row r="134" spans="1:26" customHeight="1" ht="70">
      <c r="A134" s="104"/>
      <c r="B134" s="106"/>
      <c r="C134" s="75" t="s">
        <v>12459</v>
      </c>
      <c r="D134" s="76" t="s">
        <v>12460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 t="s">
        <v>145</v>
      </c>
      <c r="O134" s="75" t="s">
        <v>12441</v>
      </c>
      <c r="P134" s="75" t="s">
        <v>318</v>
      </c>
      <c r="Q134" s="75" t="s">
        <v>883</v>
      </c>
      <c r="R134" s="75"/>
      <c r="S134" s="75" t="s">
        <v>12461</v>
      </c>
      <c r="T134" s="75" t="s">
        <v>12435</v>
      </c>
      <c r="U134" s="75">
        <v>112284.0</v>
      </c>
      <c r="V134" s="75">
        <f>U134 - (U134 * $V$6)</f>
        <v>112284</v>
      </c>
      <c r="W134" s="75"/>
    </row>
    <row r="135" spans="1:26" customHeight="1" ht="70">
      <c r="A135" s="104"/>
      <c r="B135" s="106"/>
      <c r="C135" s="75" t="s">
        <v>12462</v>
      </c>
      <c r="D135" s="76" t="s">
        <v>12463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 t="s">
        <v>216</v>
      </c>
      <c r="O135" s="75" t="s">
        <v>12434</v>
      </c>
      <c r="P135" s="75" t="s">
        <v>318</v>
      </c>
      <c r="Q135" s="75" t="s">
        <v>883</v>
      </c>
      <c r="R135" s="75"/>
      <c r="S135" s="75" t="s">
        <v>8070</v>
      </c>
      <c r="T135" s="75" t="s">
        <v>12444</v>
      </c>
      <c r="U135" s="75">
        <v>79219.0</v>
      </c>
      <c r="V135" s="75">
        <f>U135 - (U135 * $V$6)</f>
        <v>79219</v>
      </c>
      <c r="W135" s="75"/>
    </row>
    <row r="136" spans="1:26" customHeight="1" ht="70">
      <c r="A136" s="104"/>
      <c r="B136" s="106"/>
      <c r="C136" s="75" t="s">
        <v>12464</v>
      </c>
      <c r="D136" s="76" t="s">
        <v>12465</v>
      </c>
      <c r="E136" s="77" t="s">
        <v>29</v>
      </c>
      <c r="F136" s="75"/>
      <c r="G136" s="75"/>
      <c r="H136" s="75"/>
      <c r="I136" s="75"/>
      <c r="J136" s="75"/>
      <c r="K136" s="75"/>
      <c r="L136" s="75"/>
      <c r="M136" s="75"/>
      <c r="N136" s="75" t="s">
        <v>825</v>
      </c>
      <c r="O136" s="75" t="s">
        <v>12438</v>
      </c>
      <c r="P136" s="75" t="s">
        <v>318</v>
      </c>
      <c r="Q136" s="75" t="s">
        <v>883</v>
      </c>
      <c r="R136" s="75"/>
      <c r="S136" s="75" t="s">
        <v>8070</v>
      </c>
      <c r="T136" s="75" t="s">
        <v>12444</v>
      </c>
      <c r="U136" s="75">
        <v>87529.0</v>
      </c>
      <c r="V136" s="75">
        <f>U136 - (U136 * $V$6)</f>
        <v>87529</v>
      </c>
      <c r="W136" s="75"/>
    </row>
    <row r="137" spans="1:26" customHeight="1" ht="70">
      <c r="A137" s="104"/>
      <c r="B137" s="106"/>
      <c r="C137" s="75" t="s">
        <v>12466</v>
      </c>
      <c r="D137" s="76" t="s">
        <v>12467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 t="s">
        <v>2565</v>
      </c>
      <c r="O137" s="75" t="s">
        <v>12441</v>
      </c>
      <c r="P137" s="75" t="s">
        <v>318</v>
      </c>
      <c r="Q137" s="75" t="s">
        <v>883</v>
      </c>
      <c r="R137" s="75"/>
      <c r="S137" s="75" t="s">
        <v>8070</v>
      </c>
      <c r="T137" s="75" t="s">
        <v>12444</v>
      </c>
      <c r="U137" s="75">
        <v>116529.0</v>
      </c>
      <c r="V137" s="75">
        <f>U137 - (U137 * $V$6)</f>
        <v>116529</v>
      </c>
      <c r="W137" s="75"/>
    </row>
    <row r="138" spans="1:26" customHeight="1" ht="70">
      <c r="A138" s="104"/>
      <c r="B138" s="106"/>
      <c r="C138" s="75" t="s">
        <v>12468</v>
      </c>
      <c r="D138" s="76" t="s">
        <v>12469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 t="s">
        <v>145</v>
      </c>
      <c r="O138" s="75" t="s">
        <v>12441</v>
      </c>
      <c r="P138" s="75" t="s">
        <v>318</v>
      </c>
      <c r="Q138" s="75" t="s">
        <v>883</v>
      </c>
      <c r="R138" s="75"/>
      <c r="S138" s="75" t="s">
        <v>12461</v>
      </c>
      <c r="T138" s="75" t="s">
        <v>12444</v>
      </c>
      <c r="U138" s="75">
        <v>112284.0</v>
      </c>
      <c r="V138" s="75">
        <f>U138 - (U138 * $V$6)</f>
        <v>112284</v>
      </c>
      <c r="W138" s="75"/>
    </row>
    <row r="139" spans="1:26" customHeight="1" ht="20">
      <c r="A139" s="103"/>
      <c r="B139" s="107" t="s">
        <v>12470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6" customHeight="1" ht="70">
      <c r="A140" s="104"/>
      <c r="B140" s="106"/>
      <c r="C140" s="75" t="s">
        <v>12471</v>
      </c>
      <c r="D140" s="76" t="s">
        <v>12472</v>
      </c>
      <c r="E140" s="77" t="s">
        <v>29</v>
      </c>
      <c r="F140" s="75" t="s">
        <v>1727</v>
      </c>
      <c r="G140" s="75" t="s">
        <v>2048</v>
      </c>
      <c r="H140" s="75" t="s">
        <v>3017</v>
      </c>
      <c r="I140" s="75"/>
      <c r="J140" s="75"/>
      <c r="K140" s="75"/>
      <c r="L140" s="75"/>
      <c r="M140" s="75"/>
      <c r="N140" s="75" t="s">
        <v>7397</v>
      </c>
      <c r="O140" s="75"/>
      <c r="P140" s="75" t="s">
        <v>12473</v>
      </c>
      <c r="Q140" s="75"/>
      <c r="R140" s="75"/>
      <c r="S140" s="75"/>
      <c r="T140" s="75"/>
      <c r="U140" s="75">
        <v>5962.0</v>
      </c>
      <c r="V140" s="75">
        <f>U140 - (U140 * $V$6)</f>
        <v>5962</v>
      </c>
      <c r="W140" s="75"/>
    </row>
    <row r="141" spans="1:26" customHeight="1" ht="70">
      <c r="A141" s="104"/>
      <c r="B141" s="106"/>
      <c r="C141" s="75" t="s">
        <v>12474</v>
      </c>
      <c r="D141" s="76" t="s">
        <v>12475</v>
      </c>
      <c r="E141" s="77" t="s">
        <v>29</v>
      </c>
      <c r="F141" s="75" t="s">
        <v>328</v>
      </c>
      <c r="G141" s="75" t="s">
        <v>344</v>
      </c>
      <c r="H141" s="75" t="s">
        <v>328</v>
      </c>
      <c r="I141" s="75"/>
      <c r="J141" s="75"/>
      <c r="K141" s="75"/>
      <c r="L141" s="75"/>
      <c r="M141" s="75"/>
      <c r="N141" s="75" t="s">
        <v>4196</v>
      </c>
      <c r="O141" s="75"/>
      <c r="P141" s="75" t="s">
        <v>12476</v>
      </c>
      <c r="Q141" s="75"/>
      <c r="R141" s="75"/>
      <c r="S141" s="75"/>
      <c r="T141" s="75"/>
      <c r="U141" s="75">
        <v>9372.0</v>
      </c>
      <c r="V141" s="75">
        <f>U141 - (U141 * $V$6)</f>
        <v>9372</v>
      </c>
      <c r="W141" s="75"/>
    </row>
    <row r="142" spans="1:26" customHeight="1" ht="70">
      <c r="A142" s="104"/>
      <c r="B142" s="106"/>
      <c r="C142" s="75" t="s">
        <v>12477</v>
      </c>
      <c r="D142" s="76" t="s">
        <v>12478</v>
      </c>
      <c r="E142" s="77" t="s">
        <v>29</v>
      </c>
      <c r="F142" s="75" t="s">
        <v>340</v>
      </c>
      <c r="G142" s="75" t="s">
        <v>2117</v>
      </c>
      <c r="H142" s="75" t="s">
        <v>1890</v>
      </c>
      <c r="I142" s="75"/>
      <c r="J142" s="75"/>
      <c r="K142" s="75"/>
      <c r="L142" s="75"/>
      <c r="M142" s="75"/>
      <c r="N142" s="75" t="s">
        <v>7535</v>
      </c>
      <c r="O142" s="75"/>
      <c r="P142" s="75" t="s">
        <v>12479</v>
      </c>
      <c r="Q142" s="75"/>
      <c r="R142" s="75"/>
      <c r="S142" s="75"/>
      <c r="T142" s="75"/>
      <c r="U142" s="75">
        <v>13440.0</v>
      </c>
      <c r="V142" s="75">
        <f>U142 - (U142 * $V$6)</f>
        <v>13440</v>
      </c>
      <c r="W142" s="75"/>
    </row>
    <row r="143" spans="1:26" customHeight="1" ht="70">
      <c r="A143" s="104"/>
      <c r="B143" s="106"/>
      <c r="C143" s="75" t="s">
        <v>12480</v>
      </c>
      <c r="D143" s="76" t="s">
        <v>12481</v>
      </c>
      <c r="E143" s="77" t="s">
        <v>29</v>
      </c>
      <c r="F143" s="75" t="s">
        <v>142</v>
      </c>
      <c r="G143" s="75" t="s">
        <v>2189</v>
      </c>
      <c r="H143" s="75" t="s">
        <v>1336</v>
      </c>
      <c r="I143" s="75"/>
      <c r="J143" s="75"/>
      <c r="K143" s="75"/>
      <c r="L143" s="75"/>
      <c r="M143" s="75"/>
      <c r="N143" s="75" t="s">
        <v>12197</v>
      </c>
      <c r="O143" s="75"/>
      <c r="P143" s="75" t="s">
        <v>12482</v>
      </c>
      <c r="Q143" s="75"/>
      <c r="R143" s="75"/>
      <c r="S143" s="75"/>
      <c r="T143" s="75"/>
      <c r="U143" s="75">
        <v>16271.0</v>
      </c>
      <c r="V143" s="75">
        <f>U143 - (U143 * $V$6)</f>
        <v>16271</v>
      </c>
      <c r="W143" s="75"/>
    </row>
    <row r="144" spans="1:26" customHeight="1" ht="70">
      <c r="A144" s="104"/>
      <c r="B144" s="106"/>
      <c r="C144" s="75" t="s">
        <v>12483</v>
      </c>
      <c r="D144" s="76" t="s">
        <v>12484</v>
      </c>
      <c r="E144" s="77" t="s">
        <v>29</v>
      </c>
      <c r="F144" s="75" t="s">
        <v>169</v>
      </c>
      <c r="G144" s="75" t="s">
        <v>524</v>
      </c>
      <c r="H144" s="75" t="s">
        <v>882</v>
      </c>
      <c r="I144" s="75"/>
      <c r="J144" s="75"/>
      <c r="K144" s="75"/>
      <c r="L144" s="75"/>
      <c r="M144" s="75"/>
      <c r="N144" s="75" t="s">
        <v>8461</v>
      </c>
      <c r="O144" s="75"/>
      <c r="P144" s="75" t="s">
        <v>12485</v>
      </c>
      <c r="Q144" s="75"/>
      <c r="R144" s="75"/>
      <c r="S144" s="75"/>
      <c r="T144" s="75"/>
      <c r="U144" s="75">
        <v>20648.0</v>
      </c>
      <c r="V144" s="75">
        <f>U144 - (U144 * $V$6)</f>
        <v>20648</v>
      </c>
      <c r="W144" s="75"/>
    </row>
    <row r="145" spans="1:26" customHeight="1" ht="70">
      <c r="A145" s="104"/>
      <c r="B145" s="106"/>
      <c r="C145" s="75" t="s">
        <v>12486</v>
      </c>
      <c r="D145" s="76" t="s">
        <v>12487</v>
      </c>
      <c r="E145" s="77" t="s">
        <v>29</v>
      </c>
      <c r="F145" s="75" t="s">
        <v>40</v>
      </c>
      <c r="G145" s="75" t="s">
        <v>11956</v>
      </c>
      <c r="H145" s="75" t="s">
        <v>882</v>
      </c>
      <c r="I145" s="75"/>
      <c r="J145" s="75"/>
      <c r="K145" s="75"/>
      <c r="L145" s="75"/>
      <c r="M145" s="75"/>
      <c r="N145" s="75" t="s">
        <v>1032</v>
      </c>
      <c r="O145" s="75"/>
      <c r="P145" s="75" t="s">
        <v>8058</v>
      </c>
      <c r="Q145" s="75"/>
      <c r="R145" s="75"/>
      <c r="S145" s="75"/>
      <c r="T145" s="75"/>
      <c r="U145" s="75">
        <v>36781.0</v>
      </c>
      <c r="V145" s="75">
        <f>U145 - (U145 * $V$6)</f>
        <v>36781</v>
      </c>
      <c r="W145" s="75"/>
    </row>
    <row r="146" spans="1:26" customHeight="1" ht="70">
      <c r="A146" s="104"/>
      <c r="B146" s="106"/>
      <c r="C146" s="75" t="s">
        <v>12488</v>
      </c>
      <c r="D146" s="76" t="s">
        <v>12489</v>
      </c>
      <c r="E146" s="77" t="s">
        <v>29</v>
      </c>
      <c r="F146" s="75" t="s">
        <v>146</v>
      </c>
      <c r="G146" s="75" t="s">
        <v>40</v>
      </c>
      <c r="H146" s="75" t="s">
        <v>882</v>
      </c>
      <c r="I146" s="75"/>
      <c r="J146" s="75"/>
      <c r="K146" s="75"/>
      <c r="L146" s="75"/>
      <c r="M146" s="75"/>
      <c r="N146" s="75" t="s">
        <v>825</v>
      </c>
      <c r="O146" s="75"/>
      <c r="P146" s="75" t="s">
        <v>12490</v>
      </c>
      <c r="Q146" s="75"/>
      <c r="R146" s="75"/>
      <c r="S146" s="75"/>
      <c r="T146" s="75"/>
      <c r="U146" s="75">
        <v>49160.0</v>
      </c>
      <c r="V146" s="75">
        <f>U146 - (U146 * $V$6)</f>
        <v>49160</v>
      </c>
      <c r="W146" s="75"/>
    </row>
    <row r="147" spans="1:26" customHeight="1" ht="70">
      <c r="A147" s="104"/>
      <c r="B147" s="106"/>
      <c r="C147" s="75" t="s">
        <v>12491</v>
      </c>
      <c r="D147" s="76" t="s">
        <v>12492</v>
      </c>
      <c r="E147" s="77" t="s">
        <v>29</v>
      </c>
      <c r="F147" s="75" t="s">
        <v>60</v>
      </c>
      <c r="G147" s="75" t="s">
        <v>136</v>
      </c>
      <c r="H147" s="75" t="s">
        <v>340</v>
      </c>
      <c r="I147" s="75"/>
      <c r="J147" s="75"/>
      <c r="K147" s="75"/>
      <c r="L147" s="75"/>
      <c r="M147" s="75"/>
      <c r="N147" s="75" t="s">
        <v>1961</v>
      </c>
      <c r="O147" s="75"/>
      <c r="P147" s="75" t="s">
        <v>12493</v>
      </c>
      <c r="Q147" s="75"/>
      <c r="R147" s="75"/>
      <c r="S147" s="75"/>
      <c r="T147" s="75"/>
      <c r="U147" s="75">
        <v>63304.0</v>
      </c>
      <c r="V147" s="75">
        <f>U147 - (U147 * $V$6)</f>
        <v>63304</v>
      </c>
      <c r="W147" s="75"/>
    </row>
    <row r="148" spans="1:26" customHeight="1" ht="20">
      <c r="A148" s="103"/>
      <c r="B148" s="107" t="s">
        <v>12494</v>
      </c>
      <c r="C148" s="107"/>
      <c r="D148" s="107"/>
      <c r="E148" s="108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</row>
    <row r="149" spans="1:26" customHeight="1" ht="70">
      <c r="A149" s="104"/>
      <c r="B149" s="106"/>
      <c r="C149" s="75" t="s">
        <v>12495</v>
      </c>
      <c r="D149" s="76" t="s">
        <v>12496</v>
      </c>
      <c r="E149" s="77" t="s">
        <v>29</v>
      </c>
      <c r="F149" s="75" t="s">
        <v>328</v>
      </c>
      <c r="G149" s="75" t="s">
        <v>61</v>
      </c>
      <c r="H149" s="75" t="s">
        <v>698</v>
      </c>
      <c r="I149" s="75"/>
      <c r="J149" s="75"/>
      <c r="K149" s="75"/>
      <c r="L149" s="75"/>
      <c r="M149" s="75"/>
      <c r="N149" s="75" t="s">
        <v>4196</v>
      </c>
      <c r="O149" s="75"/>
      <c r="P149" s="75" t="s">
        <v>12497</v>
      </c>
      <c r="Q149" s="75"/>
      <c r="R149" s="75"/>
      <c r="S149" s="75"/>
      <c r="T149" s="75"/>
      <c r="U149" s="75">
        <v>11495.0</v>
      </c>
      <c r="V149" s="75">
        <f>U149 - (U149 * $V$6)</f>
        <v>11495</v>
      </c>
      <c r="W149" s="75"/>
    </row>
    <row r="150" spans="1:26" customHeight="1" ht="70">
      <c r="A150" s="104"/>
      <c r="B150" s="106"/>
      <c r="C150" s="75" t="s">
        <v>12498</v>
      </c>
      <c r="D150" s="76" t="s">
        <v>12499</v>
      </c>
      <c r="E150" s="77" t="s">
        <v>29</v>
      </c>
      <c r="F150" s="75" t="s">
        <v>340</v>
      </c>
      <c r="G150" s="75" t="s">
        <v>336</v>
      </c>
      <c r="H150" s="75" t="s">
        <v>825</v>
      </c>
      <c r="I150" s="75"/>
      <c r="J150" s="75"/>
      <c r="K150" s="75"/>
      <c r="L150" s="75"/>
      <c r="M150" s="75"/>
      <c r="N150" s="75" t="s">
        <v>7535</v>
      </c>
      <c r="O150" s="75"/>
      <c r="P150" s="75" t="s">
        <v>12500</v>
      </c>
      <c r="Q150" s="75"/>
      <c r="R150" s="75"/>
      <c r="S150" s="75"/>
      <c r="T150" s="75"/>
      <c r="U150" s="75">
        <v>15386.0</v>
      </c>
      <c r="V150" s="75">
        <f>U150 - (U150 * $V$6)</f>
        <v>15386</v>
      </c>
      <c r="W150" s="75"/>
    </row>
    <row r="151" spans="1:26" customHeight="1" ht="70">
      <c r="A151" s="104"/>
      <c r="B151" s="106"/>
      <c r="C151" s="75" t="s">
        <v>12501</v>
      </c>
      <c r="D151" s="76" t="s">
        <v>12502</v>
      </c>
      <c r="E151" s="77" t="s">
        <v>29</v>
      </c>
      <c r="F151" s="75" t="s">
        <v>142</v>
      </c>
      <c r="G151" s="75" t="s">
        <v>2416</v>
      </c>
      <c r="H151" s="75" t="s">
        <v>2689</v>
      </c>
      <c r="I151" s="75"/>
      <c r="J151" s="75"/>
      <c r="K151" s="75"/>
      <c r="L151" s="75"/>
      <c r="M151" s="75"/>
      <c r="N151" s="75" t="s">
        <v>8673</v>
      </c>
      <c r="O151" s="75"/>
      <c r="P151" s="75" t="s">
        <v>12503</v>
      </c>
      <c r="Q151" s="75"/>
      <c r="R151" s="75"/>
      <c r="S151" s="75"/>
      <c r="T151" s="75"/>
      <c r="U151" s="75">
        <v>20159.0</v>
      </c>
      <c r="V151" s="75">
        <f>U151 - (U151 * $V$6)</f>
        <v>20159</v>
      </c>
      <c r="W151" s="75"/>
    </row>
    <row r="152" spans="1:26" customHeight="1" ht="70">
      <c r="A152" s="104"/>
      <c r="B152" s="106"/>
      <c r="C152" s="75" t="s">
        <v>12504</v>
      </c>
      <c r="D152" s="76" t="s">
        <v>12505</v>
      </c>
      <c r="E152" s="77" t="s">
        <v>29</v>
      </c>
      <c r="F152" s="75" t="s">
        <v>169</v>
      </c>
      <c r="G152" s="75" t="s">
        <v>4100</v>
      </c>
      <c r="H152" s="75" t="s">
        <v>519</v>
      </c>
      <c r="I152" s="75"/>
      <c r="J152" s="75"/>
      <c r="K152" s="75"/>
      <c r="L152" s="75"/>
      <c r="M152" s="75"/>
      <c r="N152" s="75" t="s">
        <v>7590</v>
      </c>
      <c r="O152" s="75"/>
      <c r="P152" s="75" t="s">
        <v>12506</v>
      </c>
      <c r="Q152" s="75"/>
      <c r="R152" s="75"/>
      <c r="S152" s="75"/>
      <c r="T152" s="75"/>
      <c r="U152" s="75">
        <v>27763.0</v>
      </c>
      <c r="V152" s="75">
        <f>U152 - (U152 * $V$6)</f>
        <v>27763</v>
      </c>
      <c r="W152" s="75"/>
    </row>
    <row r="153" spans="1:26" customHeight="1" ht="70">
      <c r="A153" s="104"/>
      <c r="B153" s="106"/>
      <c r="C153" s="75" t="s">
        <v>12507</v>
      </c>
      <c r="D153" s="76" t="s">
        <v>12508</v>
      </c>
      <c r="E153" s="77" t="s">
        <v>29</v>
      </c>
      <c r="F153" s="75" t="s">
        <v>40</v>
      </c>
      <c r="G153" s="75" t="s">
        <v>129</v>
      </c>
      <c r="H153" s="75" t="s">
        <v>7791</v>
      </c>
      <c r="I153" s="75"/>
      <c r="J153" s="75"/>
      <c r="K153" s="75"/>
      <c r="L153" s="75"/>
      <c r="M153" s="75"/>
      <c r="N153" s="75" t="s">
        <v>1032</v>
      </c>
      <c r="O153" s="75"/>
      <c r="P153" s="75" t="s">
        <v>12509</v>
      </c>
      <c r="Q153" s="75"/>
      <c r="R153" s="75"/>
      <c r="S153" s="75"/>
      <c r="T153" s="75"/>
      <c r="U153" s="75">
        <v>45446.0</v>
      </c>
      <c r="V153" s="75">
        <f>U153 - (U153 * $V$6)</f>
        <v>45446</v>
      </c>
      <c r="W153" s="75"/>
    </row>
    <row r="154" spans="1:26" customHeight="1" ht="20">
      <c r="A154" s="103"/>
      <c r="B154" s="107" t="s">
        <v>12510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6" customHeight="1" ht="70">
      <c r="A155" s="104"/>
      <c r="B155" s="106"/>
      <c r="C155" s="75" t="s">
        <v>12511</v>
      </c>
      <c r="D155" s="76" t="s">
        <v>12512</v>
      </c>
      <c r="E155" s="77" t="s">
        <v>29</v>
      </c>
      <c r="F155" s="75" t="s">
        <v>340</v>
      </c>
      <c r="G155" s="75" t="s">
        <v>12513</v>
      </c>
      <c r="H155" s="75" t="s">
        <v>169</v>
      </c>
      <c r="I155" s="75"/>
      <c r="J155" s="75"/>
      <c r="K155" s="75"/>
      <c r="L155" s="75"/>
      <c r="M155" s="75"/>
      <c r="N155" s="75" t="s">
        <v>7556</v>
      </c>
      <c r="O155" s="75"/>
      <c r="P155" s="75" t="s">
        <v>12514</v>
      </c>
      <c r="Q155" s="75"/>
      <c r="R155" s="75"/>
      <c r="S155" s="75"/>
      <c r="T155" s="75"/>
      <c r="U155" s="75">
        <v>21011.0</v>
      </c>
      <c r="V155" s="75">
        <f>U155 - (U155 * $V$6)</f>
        <v>21011</v>
      </c>
      <c r="W155" s="75"/>
    </row>
    <row r="156" spans="1:26" customHeight="1" ht="70">
      <c r="A156" s="104"/>
      <c r="B156" s="106"/>
      <c r="C156" s="75" t="s">
        <v>12515</v>
      </c>
      <c r="D156" s="76" t="s">
        <v>12516</v>
      </c>
      <c r="E156" s="77" t="s">
        <v>29</v>
      </c>
      <c r="F156" s="75" t="s">
        <v>340</v>
      </c>
      <c r="G156" s="75" t="s">
        <v>12517</v>
      </c>
      <c r="H156" s="75" t="s">
        <v>40</v>
      </c>
      <c r="I156" s="75"/>
      <c r="J156" s="75"/>
      <c r="K156" s="75"/>
      <c r="L156" s="75"/>
      <c r="M156" s="75"/>
      <c r="N156" s="75" t="s">
        <v>328</v>
      </c>
      <c r="O156" s="75"/>
      <c r="P156" s="75" t="s">
        <v>12518</v>
      </c>
      <c r="Q156" s="75"/>
      <c r="R156" s="75"/>
      <c r="S156" s="75"/>
      <c r="T156" s="75"/>
      <c r="U156" s="75">
        <v>30927.0</v>
      </c>
      <c r="V156" s="75">
        <f>U156 - (U156 * $V$6)</f>
        <v>30927</v>
      </c>
      <c r="W156" s="75"/>
    </row>
    <row r="157" spans="1:26" customHeight="1" ht="70">
      <c r="A157" s="104"/>
      <c r="B157" s="106"/>
      <c r="C157" s="75" t="s">
        <v>12519</v>
      </c>
      <c r="D157" s="76" t="s">
        <v>12520</v>
      </c>
      <c r="E157" s="77" t="s">
        <v>29</v>
      </c>
      <c r="F157" s="75" t="s">
        <v>142</v>
      </c>
      <c r="G157" s="75" t="s">
        <v>2243</v>
      </c>
      <c r="H157" s="75" t="s">
        <v>169</v>
      </c>
      <c r="I157" s="75"/>
      <c r="J157" s="75"/>
      <c r="K157" s="75"/>
      <c r="L157" s="75"/>
      <c r="M157" s="75"/>
      <c r="N157" s="75" t="s">
        <v>1906</v>
      </c>
      <c r="O157" s="75"/>
      <c r="P157" s="75" t="s">
        <v>12521</v>
      </c>
      <c r="Q157" s="75"/>
      <c r="R157" s="75"/>
      <c r="S157" s="75"/>
      <c r="T157" s="75"/>
      <c r="U157" s="75">
        <v>28968.0</v>
      </c>
      <c r="V157" s="75">
        <f>U157 - (U157 * $V$6)</f>
        <v>28968</v>
      </c>
      <c r="W157" s="75"/>
    </row>
    <row r="158" spans="1:26" customHeight="1" ht="70">
      <c r="A158" s="104"/>
      <c r="B158" s="106"/>
      <c r="C158" s="75" t="s">
        <v>12522</v>
      </c>
      <c r="D158" s="76" t="s">
        <v>12523</v>
      </c>
      <c r="E158" s="77" t="s">
        <v>29</v>
      </c>
      <c r="F158" s="75" t="s">
        <v>142</v>
      </c>
      <c r="G158" s="75" t="s">
        <v>1743</v>
      </c>
      <c r="H158" s="75" t="s">
        <v>40</v>
      </c>
      <c r="I158" s="75"/>
      <c r="J158" s="75"/>
      <c r="K158" s="75"/>
      <c r="L158" s="75"/>
      <c r="M158" s="75"/>
      <c r="N158" s="75" t="s">
        <v>3444</v>
      </c>
      <c r="O158" s="75"/>
      <c r="P158" s="75" t="s">
        <v>12524</v>
      </c>
      <c r="Q158" s="75"/>
      <c r="R158" s="75"/>
      <c r="S158" s="75"/>
      <c r="T158" s="75"/>
      <c r="U158" s="75">
        <v>42542.0</v>
      </c>
      <c r="V158" s="75">
        <f>U158 - (U158 * $V$6)</f>
        <v>42542</v>
      </c>
      <c r="W158" s="75"/>
    </row>
    <row r="159" spans="1:26" customHeight="1" ht="70">
      <c r="A159" s="104"/>
      <c r="B159" s="106"/>
      <c r="C159" s="75" t="s">
        <v>12525</v>
      </c>
      <c r="D159" s="76" t="s">
        <v>12526</v>
      </c>
      <c r="E159" s="77" t="s">
        <v>29</v>
      </c>
      <c r="F159" s="75" t="s">
        <v>1344</v>
      </c>
      <c r="G159" s="75" t="s">
        <v>8906</v>
      </c>
      <c r="H159" s="75" t="s">
        <v>169</v>
      </c>
      <c r="I159" s="75"/>
      <c r="J159" s="75"/>
      <c r="K159" s="75"/>
      <c r="L159" s="75"/>
      <c r="M159" s="75"/>
      <c r="N159" s="75" t="s">
        <v>142</v>
      </c>
      <c r="O159" s="75"/>
      <c r="P159" s="75" t="s">
        <v>12527</v>
      </c>
      <c r="Q159" s="75"/>
      <c r="R159" s="75"/>
      <c r="S159" s="75"/>
      <c r="T159" s="75"/>
      <c r="U159" s="75">
        <v>63084.0</v>
      </c>
      <c r="V159" s="75">
        <f>U159 - (U159 * $V$6)</f>
        <v>63084</v>
      </c>
      <c r="W159" s="75"/>
    </row>
    <row r="160" spans="1:26" customHeight="1" ht="70">
      <c r="A160" s="104"/>
      <c r="B160" s="106"/>
      <c r="C160" s="75" t="s">
        <v>12528</v>
      </c>
      <c r="D160" s="76" t="s">
        <v>12529</v>
      </c>
      <c r="E160" s="77" t="s">
        <v>29</v>
      </c>
      <c r="F160" s="75" t="s">
        <v>1344</v>
      </c>
      <c r="G160" s="75" t="s">
        <v>12530</v>
      </c>
      <c r="H160" s="75" t="s">
        <v>40</v>
      </c>
      <c r="I160" s="75"/>
      <c r="J160" s="75"/>
      <c r="K160" s="75"/>
      <c r="L160" s="75"/>
      <c r="M160" s="75"/>
      <c r="N160" s="75" t="s">
        <v>155</v>
      </c>
      <c r="O160" s="75"/>
      <c r="P160" s="75" t="s">
        <v>12531</v>
      </c>
      <c r="Q160" s="75"/>
      <c r="R160" s="75"/>
      <c r="S160" s="75"/>
      <c r="T160" s="75"/>
      <c r="U160" s="75">
        <v>88136.0</v>
      </c>
      <c r="V160" s="75">
        <f>U160 - (U160 * $V$6)</f>
        <v>88136</v>
      </c>
      <c r="W160" s="75"/>
    </row>
    <row r="161" spans="1:26" customHeight="1" ht="70">
      <c r="A161" s="104"/>
      <c r="B161" s="106"/>
      <c r="C161" s="75" t="s">
        <v>12532</v>
      </c>
      <c r="D161" s="76" t="s">
        <v>12533</v>
      </c>
      <c r="E161" s="77" t="s">
        <v>29</v>
      </c>
      <c r="F161" s="75" t="s">
        <v>40</v>
      </c>
      <c r="G161" s="75" t="s">
        <v>12534</v>
      </c>
      <c r="H161" s="75" t="s">
        <v>120</v>
      </c>
      <c r="I161" s="75"/>
      <c r="J161" s="75"/>
      <c r="K161" s="75"/>
      <c r="L161" s="75"/>
      <c r="M161" s="75"/>
      <c r="N161" s="75" t="s">
        <v>336</v>
      </c>
      <c r="O161" s="75"/>
      <c r="P161" s="75" t="s">
        <v>12535</v>
      </c>
      <c r="Q161" s="75"/>
      <c r="R161" s="75"/>
      <c r="S161" s="75"/>
      <c r="T161" s="75"/>
      <c r="U161" s="75">
        <v>147227.0</v>
      </c>
      <c r="V161" s="75">
        <f>U161 - (U161 * $V$6)</f>
        <v>147227</v>
      </c>
      <c r="W161" s="75"/>
    </row>
    <row r="162" spans="1:26" customHeight="1" ht="20">
      <c r="A162" s="103"/>
      <c r="B162" s="107" t="s">
        <v>12536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6" customHeight="1" ht="70">
      <c r="A163" s="104"/>
      <c r="B163" s="106"/>
      <c r="C163" s="75" t="s">
        <v>12537</v>
      </c>
      <c r="D163" s="76" t="s">
        <v>12538</v>
      </c>
      <c r="E163" s="77" t="s">
        <v>29</v>
      </c>
      <c r="F163" s="75" t="s">
        <v>1344</v>
      </c>
      <c r="G163" s="75" t="s">
        <v>11054</v>
      </c>
      <c r="H163" s="75" t="s">
        <v>169</v>
      </c>
      <c r="I163" s="75"/>
      <c r="J163" s="75"/>
      <c r="K163" s="75"/>
      <c r="L163" s="75"/>
      <c r="M163" s="75"/>
      <c r="N163" s="75" t="s">
        <v>698</v>
      </c>
      <c r="O163" s="75"/>
      <c r="P163" s="75" t="s">
        <v>8221</v>
      </c>
      <c r="Q163" s="75"/>
      <c r="R163" s="75"/>
      <c r="S163" s="75"/>
      <c r="T163" s="75"/>
      <c r="U163" s="75">
        <v>62074.0</v>
      </c>
      <c r="V163" s="75">
        <f>U163 - (U163 * $V$6)</f>
        <v>62074</v>
      </c>
      <c r="W163" s="75"/>
    </row>
    <row r="164" spans="1:26" customHeight="1" ht="70">
      <c r="A164" s="104"/>
      <c r="B164" s="106"/>
      <c r="C164" s="75" t="s">
        <v>12539</v>
      </c>
      <c r="D164" s="76" t="s">
        <v>12540</v>
      </c>
      <c r="E164" s="77" t="s">
        <v>29</v>
      </c>
      <c r="F164" s="75" t="s">
        <v>1344</v>
      </c>
      <c r="G164" s="75" t="s">
        <v>6745</v>
      </c>
      <c r="H164" s="75" t="s">
        <v>40</v>
      </c>
      <c r="I164" s="75"/>
      <c r="J164" s="75"/>
      <c r="K164" s="75"/>
      <c r="L164" s="75"/>
      <c r="M164" s="75"/>
      <c r="N164" s="75" t="s">
        <v>1793</v>
      </c>
      <c r="O164" s="75"/>
      <c r="P164" s="75" t="s">
        <v>8070</v>
      </c>
      <c r="Q164" s="75"/>
      <c r="R164" s="75"/>
      <c r="S164" s="75"/>
      <c r="T164" s="75"/>
      <c r="U164" s="75">
        <v>83239.0</v>
      </c>
      <c r="V164" s="75">
        <f>U164 - (U164 * $V$6)</f>
        <v>83239</v>
      </c>
      <c r="W164" s="75"/>
    </row>
    <row r="165" spans="1:26" customHeight="1" ht="70">
      <c r="A165" s="104"/>
      <c r="B165" s="106"/>
      <c r="C165" s="75" t="s">
        <v>12541</v>
      </c>
      <c r="D165" s="76" t="s">
        <v>12542</v>
      </c>
      <c r="E165" s="77" t="s">
        <v>29</v>
      </c>
      <c r="F165" s="75" t="s">
        <v>40</v>
      </c>
      <c r="G165" s="75" t="s">
        <v>12543</v>
      </c>
      <c r="H165" s="75" t="s">
        <v>40</v>
      </c>
      <c r="I165" s="75"/>
      <c r="J165" s="75"/>
      <c r="K165" s="75"/>
      <c r="L165" s="75"/>
      <c r="M165" s="75"/>
      <c r="N165" s="75" t="s">
        <v>336</v>
      </c>
      <c r="O165" s="75"/>
      <c r="P165" s="75" t="s">
        <v>12544</v>
      </c>
      <c r="Q165" s="75"/>
      <c r="R165" s="75"/>
      <c r="S165" s="75"/>
      <c r="T165" s="75"/>
      <c r="U165" s="75">
        <v>129556.0</v>
      </c>
      <c r="V165" s="75">
        <f>U165 - (U165 * $V$6)</f>
        <v>129556</v>
      </c>
      <c r="W165" s="75"/>
    </row>
    <row r="166" spans="1:26" customHeight="1" ht="70">
      <c r="A166" s="104"/>
      <c r="B166" s="106"/>
      <c r="C166" s="75" t="s">
        <v>12545</v>
      </c>
      <c r="D166" s="76" t="s">
        <v>12546</v>
      </c>
      <c r="E166" s="77" t="s">
        <v>29</v>
      </c>
      <c r="F166" s="75" t="s">
        <v>146</v>
      </c>
      <c r="G166" s="75" t="s">
        <v>12547</v>
      </c>
      <c r="H166" s="75" t="s">
        <v>169</v>
      </c>
      <c r="I166" s="75"/>
      <c r="J166" s="75"/>
      <c r="K166" s="75"/>
      <c r="L166" s="75"/>
      <c r="M166" s="75"/>
      <c r="N166" s="75" t="s">
        <v>883</v>
      </c>
      <c r="O166" s="75"/>
      <c r="P166" s="75" t="s">
        <v>12548</v>
      </c>
      <c r="Q166" s="75"/>
      <c r="R166" s="75"/>
      <c r="S166" s="75"/>
      <c r="T166" s="75"/>
      <c r="U166" s="75">
        <v>153400.0</v>
      </c>
      <c r="V166" s="75">
        <f>U166 - (U166 * $V$6)</f>
        <v>153400</v>
      </c>
      <c r="W166" s="75"/>
    </row>
    <row r="167" spans="1:26" customHeight="1" ht="70">
      <c r="A167" s="104"/>
      <c r="B167" s="106"/>
      <c r="C167" s="75" t="s">
        <v>12549</v>
      </c>
      <c r="D167" s="76" t="s">
        <v>12550</v>
      </c>
      <c r="E167" s="77" t="s">
        <v>29</v>
      </c>
      <c r="F167" s="75" t="s">
        <v>60</v>
      </c>
      <c r="G167" s="75" t="s">
        <v>10325</v>
      </c>
      <c r="H167" s="75" t="s">
        <v>40</v>
      </c>
      <c r="I167" s="75"/>
      <c r="J167" s="75"/>
      <c r="K167" s="75"/>
      <c r="L167" s="75"/>
      <c r="M167" s="75"/>
      <c r="N167" s="75" t="s">
        <v>6717</v>
      </c>
      <c r="O167" s="75"/>
      <c r="P167" s="75" t="s">
        <v>12551</v>
      </c>
      <c r="Q167" s="75"/>
      <c r="R167" s="75"/>
      <c r="S167" s="75"/>
      <c r="T167" s="75"/>
      <c r="U167" s="75">
        <v>244683.0</v>
      </c>
      <c r="V167" s="75">
        <f>U167 - (U167 * $V$6)</f>
        <v>244683</v>
      </c>
      <c r="W167" s="75"/>
    </row>
    <row r="168" spans="1:26" customHeight="1" ht="20">
      <c r="A168" s="103"/>
      <c r="B168" s="107" t="s">
        <v>12552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6" customHeight="1" ht="70">
      <c r="A169" s="104"/>
      <c r="B169" s="106"/>
      <c r="C169" s="75" t="s">
        <v>12553</v>
      </c>
      <c r="D169" s="76" t="s">
        <v>12554</v>
      </c>
      <c r="E169" s="77" t="s">
        <v>29</v>
      </c>
      <c r="F169" s="75" t="s">
        <v>328</v>
      </c>
      <c r="G169" s="75" t="s">
        <v>12337</v>
      </c>
      <c r="H169" s="75" t="s">
        <v>146</v>
      </c>
      <c r="I169" s="75"/>
      <c r="J169" s="75"/>
      <c r="K169" s="75"/>
      <c r="L169" s="75"/>
      <c r="M169" s="75"/>
      <c r="N169" s="75" t="s">
        <v>7500</v>
      </c>
      <c r="O169" s="75"/>
      <c r="P169" s="75" t="s">
        <v>12338</v>
      </c>
      <c r="Q169" s="75"/>
      <c r="R169" s="75"/>
      <c r="S169" s="75"/>
      <c r="T169" s="75"/>
      <c r="U169" s="75">
        <v>18916.0</v>
      </c>
      <c r="V169" s="75">
        <f>U169 - (U169 * $V$6)</f>
        <v>18916</v>
      </c>
      <c r="W169" s="75"/>
    </row>
    <row r="170" spans="1:26" customHeight="1" ht="70">
      <c r="A170" s="104"/>
      <c r="B170" s="106"/>
      <c r="C170" s="75" t="s">
        <v>12555</v>
      </c>
      <c r="D170" s="76" t="s">
        <v>12556</v>
      </c>
      <c r="E170" s="77" t="s">
        <v>29</v>
      </c>
      <c r="F170" s="75" t="s">
        <v>340</v>
      </c>
      <c r="G170" s="75" t="s">
        <v>10306</v>
      </c>
      <c r="H170" s="75" t="s">
        <v>146</v>
      </c>
      <c r="I170" s="75"/>
      <c r="J170" s="75"/>
      <c r="K170" s="75"/>
      <c r="L170" s="75"/>
      <c r="M170" s="75"/>
      <c r="N170" s="75" t="s">
        <v>7665</v>
      </c>
      <c r="O170" s="75"/>
      <c r="P170" s="75" t="s">
        <v>12347</v>
      </c>
      <c r="Q170" s="75"/>
      <c r="R170" s="75"/>
      <c r="S170" s="75"/>
      <c r="T170" s="75"/>
      <c r="U170" s="75">
        <v>23004.0</v>
      </c>
      <c r="V170" s="75">
        <f>U170 - (U170 * $V$6)</f>
        <v>23004</v>
      </c>
      <c r="W170" s="75"/>
    </row>
    <row r="171" spans="1:26" customHeight="1" ht="70">
      <c r="A171" s="104"/>
      <c r="B171" s="106"/>
      <c r="C171" s="75" t="s">
        <v>12557</v>
      </c>
      <c r="D171" s="76" t="s">
        <v>12558</v>
      </c>
      <c r="E171" s="77" t="s">
        <v>29</v>
      </c>
      <c r="F171" s="75" t="s">
        <v>142</v>
      </c>
      <c r="G171" s="75" t="s">
        <v>395</v>
      </c>
      <c r="H171" s="75" t="s">
        <v>146</v>
      </c>
      <c r="I171" s="75"/>
      <c r="J171" s="75"/>
      <c r="K171" s="75"/>
      <c r="L171" s="75"/>
      <c r="M171" s="75"/>
      <c r="N171" s="75" t="s">
        <v>1754</v>
      </c>
      <c r="O171" s="75"/>
      <c r="P171" s="75" t="s">
        <v>12356</v>
      </c>
      <c r="Q171" s="75"/>
      <c r="R171" s="75"/>
      <c r="S171" s="75"/>
      <c r="T171" s="75"/>
      <c r="U171" s="75">
        <v>32066.0</v>
      </c>
      <c r="V171" s="75">
        <f>U171 - (U171 * $V$6)</f>
        <v>32066</v>
      </c>
      <c r="W171" s="75"/>
    </row>
    <row r="172" spans="1:26" customHeight="1" ht="70">
      <c r="A172" s="104"/>
      <c r="B172" s="106"/>
      <c r="C172" s="75" t="s">
        <v>12559</v>
      </c>
      <c r="D172" s="76" t="s">
        <v>12560</v>
      </c>
      <c r="E172" s="77" t="s">
        <v>29</v>
      </c>
      <c r="F172" s="75" t="s">
        <v>169</v>
      </c>
      <c r="G172" s="75" t="s">
        <v>8906</v>
      </c>
      <c r="H172" s="75" t="s">
        <v>146</v>
      </c>
      <c r="I172" s="75"/>
      <c r="J172" s="75"/>
      <c r="K172" s="75"/>
      <c r="L172" s="75"/>
      <c r="M172" s="75"/>
      <c r="N172" s="75" t="s">
        <v>807</v>
      </c>
      <c r="O172" s="75"/>
      <c r="P172" s="75" t="s">
        <v>12364</v>
      </c>
      <c r="Q172" s="75"/>
      <c r="R172" s="75"/>
      <c r="S172" s="75"/>
      <c r="T172" s="75"/>
      <c r="U172" s="75">
        <v>34929.0</v>
      </c>
      <c r="V172" s="75">
        <f>U172 - (U172 * $V$6)</f>
        <v>34929</v>
      </c>
      <c r="W172" s="75"/>
    </row>
    <row r="173" spans="1:26" customHeight="1" ht="70">
      <c r="A173" s="104"/>
      <c r="B173" s="106"/>
      <c r="C173" s="75" t="s">
        <v>12561</v>
      </c>
      <c r="D173" s="76" t="s">
        <v>12562</v>
      </c>
      <c r="E173" s="77" t="s">
        <v>29</v>
      </c>
      <c r="F173" s="75" t="s">
        <v>40</v>
      </c>
      <c r="G173" s="75" t="s">
        <v>11077</v>
      </c>
      <c r="H173" s="75" t="s">
        <v>146</v>
      </c>
      <c r="I173" s="75"/>
      <c r="J173" s="75"/>
      <c r="K173" s="75"/>
      <c r="L173" s="75"/>
      <c r="M173" s="75"/>
      <c r="N173" s="75" t="s">
        <v>155</v>
      </c>
      <c r="O173" s="75"/>
      <c r="P173" s="75" t="s">
        <v>12373</v>
      </c>
      <c r="Q173" s="75"/>
      <c r="R173" s="75"/>
      <c r="S173" s="75"/>
      <c r="T173" s="75"/>
      <c r="U173" s="75">
        <v>58628.0</v>
      </c>
      <c r="V173" s="75">
        <f>U173 - (U173 * $V$6)</f>
        <v>58628</v>
      </c>
      <c r="W173" s="75"/>
    </row>
    <row r="174" spans="1:26" customHeight="1" ht="20">
      <c r="A174" s="103"/>
      <c r="B174" s="107" t="s">
        <v>12563</v>
      </c>
      <c r="C174" s="107"/>
      <c r="D174" s="107"/>
      <c r="E174" s="108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</row>
    <row r="175" spans="1:26" customHeight="1" ht="70">
      <c r="A175" s="104"/>
      <c r="B175" s="106"/>
      <c r="C175" s="75" t="s">
        <v>12564</v>
      </c>
      <c r="D175" s="76" t="s">
        <v>12565</v>
      </c>
      <c r="E175" s="77" t="s">
        <v>29</v>
      </c>
      <c r="F175" s="75" t="s">
        <v>169</v>
      </c>
      <c r="G175" s="75" t="s">
        <v>3790</v>
      </c>
      <c r="H175" s="75" t="s">
        <v>40</v>
      </c>
      <c r="I175" s="75"/>
      <c r="J175" s="75"/>
      <c r="K175" s="75"/>
      <c r="L175" s="75"/>
      <c r="M175" s="75"/>
      <c r="N175" s="75" t="s">
        <v>1890</v>
      </c>
      <c r="O175" s="75"/>
      <c r="P175" s="75" t="s">
        <v>7295</v>
      </c>
      <c r="Q175" s="75"/>
      <c r="R175" s="75"/>
      <c r="S175" s="75"/>
      <c r="T175" s="75"/>
      <c r="U175" s="75">
        <v>33953.0</v>
      </c>
      <c r="V175" s="75">
        <f>U175 - (U175 * $V$6)</f>
        <v>33953</v>
      </c>
      <c r="W175" s="75"/>
    </row>
    <row r="176" spans="1:26" customHeight="1" ht="70">
      <c r="A176" s="104"/>
      <c r="B176" s="106"/>
      <c r="C176" s="75" t="s">
        <v>12566</v>
      </c>
      <c r="D176" s="76" t="s">
        <v>12567</v>
      </c>
      <c r="E176" s="77" t="s">
        <v>29</v>
      </c>
      <c r="F176" s="75" t="s">
        <v>40</v>
      </c>
      <c r="G176" s="75" t="s">
        <v>1837</v>
      </c>
      <c r="H176" s="75" t="s">
        <v>40</v>
      </c>
      <c r="I176" s="75"/>
      <c r="J176" s="75"/>
      <c r="K176" s="75"/>
      <c r="L176" s="75"/>
      <c r="M176" s="75"/>
      <c r="N176" s="75" t="s">
        <v>32</v>
      </c>
      <c r="O176" s="75"/>
      <c r="P176" s="75" t="s">
        <v>12370</v>
      </c>
      <c r="Q176" s="75"/>
      <c r="R176" s="75"/>
      <c r="S176" s="75"/>
      <c r="T176" s="75"/>
      <c r="U176" s="75">
        <v>84171.0</v>
      </c>
      <c r="V176" s="75">
        <f>U176 - (U176 * $V$6)</f>
        <v>84171</v>
      </c>
      <c r="W176" s="75"/>
    </row>
    <row r="177" spans="1:26" customHeight="1" ht="70">
      <c r="A177" s="104"/>
      <c r="B177" s="106"/>
      <c r="C177" s="75" t="s">
        <v>12568</v>
      </c>
      <c r="D177" s="76" t="s">
        <v>12569</v>
      </c>
      <c r="E177" s="77" t="s">
        <v>29</v>
      </c>
      <c r="F177" s="75" t="s">
        <v>60</v>
      </c>
      <c r="G177" s="75" t="s">
        <v>6745</v>
      </c>
      <c r="H177" s="75" t="s">
        <v>40</v>
      </c>
      <c r="I177" s="75"/>
      <c r="J177" s="75"/>
      <c r="K177" s="75"/>
      <c r="L177" s="75"/>
      <c r="M177" s="75"/>
      <c r="N177" s="75" t="s">
        <v>97</v>
      </c>
      <c r="O177" s="75"/>
      <c r="P177" s="75" t="s">
        <v>8187</v>
      </c>
      <c r="Q177" s="75"/>
      <c r="R177" s="75"/>
      <c r="S177" s="75"/>
      <c r="T177" s="75"/>
      <c r="U177" s="75">
        <v>198750.0</v>
      </c>
      <c r="V177" s="75">
        <f>U177 - (U177 * $V$6)</f>
        <v>198750</v>
      </c>
      <c r="W177" s="75"/>
    </row>
    <row r="178" spans="1:26" customHeight="1" ht="20">
      <c r="A178" s="103"/>
      <c r="B178" s="107" t="s">
        <v>12570</v>
      </c>
      <c r="C178" s="107"/>
      <c r="D178" s="107"/>
      <c r="E178" s="108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</row>
    <row r="179" spans="1:26" customHeight="1" ht="70">
      <c r="A179" s="104"/>
      <c r="B179" s="106"/>
      <c r="C179" s="75" t="s">
        <v>12571</v>
      </c>
      <c r="D179" s="76" t="s">
        <v>12572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 t="s">
        <v>2935</v>
      </c>
      <c r="O179" s="75" t="s">
        <v>12434</v>
      </c>
      <c r="P179" s="75" t="s">
        <v>109</v>
      </c>
      <c r="Q179" s="75" t="s">
        <v>883</v>
      </c>
      <c r="R179" s="75"/>
      <c r="S179" s="75" t="s">
        <v>6276</v>
      </c>
      <c r="T179" s="75" t="s">
        <v>12573</v>
      </c>
      <c r="U179" s="75">
        <v>125191.0</v>
      </c>
      <c r="V179" s="75">
        <f>U179 - (U179 * $V$6)</f>
        <v>125191</v>
      </c>
      <c r="W179" s="75"/>
    </row>
    <row r="180" spans="1:26" customHeight="1" ht="70">
      <c r="A180" s="104"/>
      <c r="B180" s="106"/>
      <c r="C180" s="75" t="s">
        <v>12574</v>
      </c>
      <c r="D180" s="76" t="s">
        <v>12575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 t="s">
        <v>2935</v>
      </c>
      <c r="O180" s="75" t="s">
        <v>12434</v>
      </c>
      <c r="P180" s="75" t="s">
        <v>109</v>
      </c>
      <c r="Q180" s="75" t="s">
        <v>883</v>
      </c>
      <c r="R180" s="75"/>
      <c r="S180" s="75" t="s">
        <v>6276</v>
      </c>
      <c r="T180" s="75" t="s">
        <v>12576</v>
      </c>
      <c r="U180" s="75">
        <v>110339.0</v>
      </c>
      <c r="V180" s="75">
        <f>U180 - (U180 * $V$6)</f>
        <v>110339</v>
      </c>
      <c r="W180" s="75"/>
    </row>
    <row r="181" spans="1:26" customHeight="1" ht="70">
      <c r="A181" s="104"/>
      <c r="B181" s="106"/>
      <c r="C181" s="75" t="s">
        <v>12577</v>
      </c>
      <c r="D181" s="76" t="s">
        <v>12578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 t="s">
        <v>2935</v>
      </c>
      <c r="O181" s="75" t="s">
        <v>12441</v>
      </c>
      <c r="P181" s="75" t="s">
        <v>109</v>
      </c>
      <c r="Q181" s="75" t="s">
        <v>883</v>
      </c>
      <c r="R181" s="75"/>
      <c r="S181" s="75" t="s">
        <v>6276</v>
      </c>
      <c r="T181" s="75" t="s">
        <v>12573</v>
      </c>
      <c r="U181" s="75">
        <v>142522.0</v>
      </c>
      <c r="V181" s="75">
        <f>U181 - (U181 * $V$6)</f>
        <v>142522</v>
      </c>
      <c r="W181" s="75"/>
    </row>
    <row r="182" spans="1:26" customHeight="1" ht="70">
      <c r="A182" s="104"/>
      <c r="B182" s="106"/>
      <c r="C182" s="75" t="s">
        <v>12579</v>
      </c>
      <c r="D182" s="76" t="s">
        <v>12580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 t="s">
        <v>2935</v>
      </c>
      <c r="O182" s="75" t="s">
        <v>12441</v>
      </c>
      <c r="P182" s="75" t="s">
        <v>109</v>
      </c>
      <c r="Q182" s="75" t="s">
        <v>883</v>
      </c>
      <c r="R182" s="75"/>
      <c r="S182" s="75" t="s">
        <v>6276</v>
      </c>
      <c r="T182" s="75" t="s">
        <v>12576</v>
      </c>
      <c r="U182" s="75">
        <v>126785.0</v>
      </c>
      <c r="V182" s="75">
        <f>U182 - (U182 * $V$6)</f>
        <v>126785</v>
      </c>
      <c r="W182" s="75"/>
    </row>
    <row r="183" spans="1:26" customHeight="1" ht="70">
      <c r="A183" s="104"/>
      <c r="B183" s="106"/>
      <c r="C183" s="75" t="s">
        <v>12581</v>
      </c>
      <c r="D183" s="76" t="s">
        <v>12582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 t="s">
        <v>2689</v>
      </c>
      <c r="O183" s="75" t="s">
        <v>12434</v>
      </c>
      <c r="P183" s="75" t="s">
        <v>109</v>
      </c>
      <c r="Q183" s="75" t="s">
        <v>883</v>
      </c>
      <c r="R183" s="75"/>
      <c r="S183" s="75" t="s">
        <v>7382</v>
      </c>
      <c r="T183" s="75" t="s">
        <v>12583</v>
      </c>
      <c r="U183" s="75">
        <v>138278.0</v>
      </c>
      <c r="V183" s="75">
        <f>U183 - (U183 * $V$6)</f>
        <v>138278</v>
      </c>
      <c r="W183" s="75"/>
    </row>
    <row r="184" spans="1:26" customHeight="1" ht="70">
      <c r="A184" s="104"/>
      <c r="B184" s="106"/>
      <c r="C184" s="75" t="s">
        <v>12584</v>
      </c>
      <c r="D184" s="76" t="s">
        <v>12585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 t="s">
        <v>2117</v>
      </c>
      <c r="O184" s="75" t="s">
        <v>12434</v>
      </c>
      <c r="P184" s="75" t="s">
        <v>109</v>
      </c>
      <c r="Q184" s="75" t="s">
        <v>883</v>
      </c>
      <c r="R184" s="75"/>
      <c r="S184" s="75" t="s">
        <v>567</v>
      </c>
      <c r="T184" s="75" t="s">
        <v>12586</v>
      </c>
      <c r="U184" s="75">
        <v>139514.0</v>
      </c>
      <c r="V184" s="75">
        <f>U184 - (U184 * $V$6)</f>
        <v>139514</v>
      </c>
      <c r="W184" s="75"/>
    </row>
    <row r="185" spans="1:26" customHeight="1" ht="70">
      <c r="A185" s="104"/>
      <c r="B185" s="106"/>
      <c r="C185" s="75" t="s">
        <v>12587</v>
      </c>
      <c r="D185" s="76" t="s">
        <v>12588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 t="s">
        <v>2416</v>
      </c>
      <c r="O185" s="75" t="s">
        <v>12441</v>
      </c>
      <c r="P185" s="75" t="s">
        <v>109</v>
      </c>
      <c r="Q185" s="75" t="s">
        <v>883</v>
      </c>
      <c r="R185" s="75"/>
      <c r="S185" s="75" t="s">
        <v>7382</v>
      </c>
      <c r="T185" s="75" t="s">
        <v>12583</v>
      </c>
      <c r="U185" s="75">
        <v>156843.0</v>
      </c>
      <c r="V185" s="75">
        <f>U185 - (U185 * $V$6)</f>
        <v>156843</v>
      </c>
      <c r="W185" s="75"/>
    </row>
    <row r="186" spans="1:26" customHeight="1" ht="70">
      <c r="A186" s="104"/>
      <c r="B186" s="106"/>
      <c r="C186" s="75" t="s">
        <v>12589</v>
      </c>
      <c r="D186" s="76" t="s">
        <v>12590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 t="s">
        <v>2440</v>
      </c>
      <c r="O186" s="75" t="s">
        <v>12441</v>
      </c>
      <c r="P186" s="75" t="s">
        <v>109</v>
      </c>
      <c r="Q186" s="75" t="s">
        <v>883</v>
      </c>
      <c r="R186" s="75"/>
      <c r="S186" s="75" t="s">
        <v>567</v>
      </c>
      <c r="T186" s="75" t="s">
        <v>12591</v>
      </c>
      <c r="U186" s="75">
        <v>158436.0</v>
      </c>
      <c r="V186" s="75">
        <f>U186 - (U186 * $V$6)</f>
        <v>158436</v>
      </c>
      <c r="W186" s="75"/>
    </row>
    <row r="187" spans="1:26" customHeight="1" ht="70">
      <c r="A187" s="104"/>
      <c r="B187" s="106"/>
      <c r="C187" s="75" t="s">
        <v>12592</v>
      </c>
      <c r="D187" s="76" t="s">
        <v>12593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 t="s">
        <v>61</v>
      </c>
      <c r="O187" s="75" t="s">
        <v>12434</v>
      </c>
      <c r="P187" s="75" t="s">
        <v>109</v>
      </c>
      <c r="Q187" s="75" t="s">
        <v>883</v>
      </c>
      <c r="R187" s="75"/>
      <c r="S187" s="75" t="s">
        <v>12594</v>
      </c>
      <c r="T187" s="75" t="s">
        <v>12573</v>
      </c>
      <c r="U187" s="75">
        <v>126962.0</v>
      </c>
      <c r="V187" s="75">
        <f>U187 - (U187 * $V$6)</f>
        <v>126962</v>
      </c>
      <c r="W187" s="75"/>
    </row>
    <row r="188" spans="1:26" customHeight="1" ht="70">
      <c r="A188" s="104"/>
      <c r="B188" s="106"/>
      <c r="C188" s="75" t="s">
        <v>12595</v>
      </c>
      <c r="D188" s="76" t="s">
        <v>12596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 t="s">
        <v>61</v>
      </c>
      <c r="O188" s="75" t="s">
        <v>12434</v>
      </c>
      <c r="P188" s="75" t="s">
        <v>109</v>
      </c>
      <c r="Q188" s="75" t="s">
        <v>883</v>
      </c>
      <c r="R188" s="75"/>
      <c r="S188" s="75" t="s">
        <v>12594</v>
      </c>
      <c r="T188" s="75" t="s">
        <v>12576</v>
      </c>
      <c r="U188" s="75">
        <v>112107.0</v>
      </c>
      <c r="V188" s="75">
        <f>U188 - (U188 * $V$6)</f>
        <v>112107</v>
      </c>
      <c r="W188" s="75"/>
    </row>
    <row r="189" spans="1:26" customHeight="1" ht="70">
      <c r="A189" s="104"/>
      <c r="B189" s="106"/>
      <c r="C189" s="75" t="s">
        <v>12597</v>
      </c>
      <c r="D189" s="76" t="s">
        <v>12598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 t="s">
        <v>336</v>
      </c>
      <c r="O189" s="75" t="s">
        <v>12434</v>
      </c>
      <c r="P189" s="75" t="s">
        <v>109</v>
      </c>
      <c r="Q189" s="75" t="s">
        <v>883</v>
      </c>
      <c r="R189" s="75"/>
      <c r="S189" s="75" t="s">
        <v>12599</v>
      </c>
      <c r="T189" s="75" t="s">
        <v>12583</v>
      </c>
      <c r="U189" s="75">
        <v>140046.0</v>
      </c>
      <c r="V189" s="75">
        <f>U189 - (U189 * $V$6)</f>
        <v>140046</v>
      </c>
      <c r="W189" s="75"/>
    </row>
    <row r="190" spans="1:26" customHeight="1" ht="20">
      <c r="A190" s="103"/>
      <c r="B190" s="107" t="s">
        <v>12600</v>
      </c>
      <c r="C190" s="107"/>
      <c r="D190" s="107"/>
      <c r="E190" s="108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</row>
    <row r="191" spans="1:26" customHeight="1" ht="70">
      <c r="A191" s="104"/>
      <c r="B191" s="106"/>
      <c r="C191" s="75" t="s">
        <v>12601</v>
      </c>
      <c r="D191" s="76" t="s">
        <v>12602</v>
      </c>
      <c r="E191" s="77" t="s">
        <v>29</v>
      </c>
      <c r="F191" s="75" t="s">
        <v>74</v>
      </c>
      <c r="G191" s="75"/>
      <c r="H191" s="75"/>
      <c r="I191" s="75"/>
      <c r="J191" s="75" t="s">
        <v>12603</v>
      </c>
      <c r="K191" s="75"/>
      <c r="L191" s="75"/>
      <c r="M191" s="75"/>
      <c r="N191" s="75" t="s">
        <v>7721</v>
      </c>
      <c r="O191" s="75"/>
      <c r="P191" s="75"/>
      <c r="Q191" s="75"/>
      <c r="R191" s="75"/>
      <c r="S191" s="75"/>
      <c r="T191" s="75"/>
      <c r="U191" s="75">
        <v>4514.0</v>
      </c>
      <c r="V191" s="75">
        <f>U191 - (U191 * $V$6)</f>
        <v>4514</v>
      </c>
      <c r="W191" s="75"/>
    </row>
    <row r="192" spans="1:26" customHeight="1" ht="70">
      <c r="A192" s="104"/>
      <c r="B192" s="106"/>
      <c r="C192" s="75" t="s">
        <v>12604</v>
      </c>
      <c r="D192" s="76" t="s">
        <v>12605</v>
      </c>
      <c r="E192" s="77" t="s">
        <v>29</v>
      </c>
      <c r="F192" s="75" t="s">
        <v>74</v>
      </c>
      <c r="G192" s="75"/>
      <c r="H192" s="75"/>
      <c r="I192" s="75"/>
      <c r="J192" s="75" t="s">
        <v>12606</v>
      </c>
      <c r="K192" s="75"/>
      <c r="L192" s="75"/>
      <c r="M192" s="75"/>
      <c r="N192" s="75" t="s">
        <v>7587</v>
      </c>
      <c r="O192" s="75"/>
      <c r="P192" s="75"/>
      <c r="Q192" s="75"/>
      <c r="R192" s="75"/>
      <c r="S192" s="75"/>
      <c r="T192" s="75"/>
      <c r="U192" s="75">
        <v>4123.0</v>
      </c>
      <c r="V192" s="75">
        <f>U192 - (U192 * $V$6)</f>
        <v>4123</v>
      </c>
      <c r="W192" s="75"/>
    </row>
    <row r="193" spans="1:26" customHeight="1" ht="70">
      <c r="A193" s="104"/>
      <c r="B193" s="106"/>
      <c r="C193" s="75" t="s">
        <v>12607</v>
      </c>
      <c r="D193" s="76" t="s">
        <v>12608</v>
      </c>
      <c r="E193" s="77" t="s">
        <v>29</v>
      </c>
      <c r="F193" s="75" t="s">
        <v>74</v>
      </c>
      <c r="G193" s="75"/>
      <c r="H193" s="75"/>
      <c r="I193" s="75"/>
      <c r="J193" s="75" t="s">
        <v>12606</v>
      </c>
      <c r="K193" s="75"/>
      <c r="L193" s="75"/>
      <c r="M193" s="75"/>
      <c r="N193" s="75" t="s">
        <v>12609</v>
      </c>
      <c r="O193" s="75"/>
      <c r="P193" s="75"/>
      <c r="Q193" s="75"/>
      <c r="R193" s="75"/>
      <c r="S193" s="75"/>
      <c r="T193" s="75"/>
      <c r="U193" s="75">
        <v>4833.0</v>
      </c>
      <c r="V193" s="75">
        <f>U193 - (U193 * $V$6)</f>
        <v>4833</v>
      </c>
      <c r="W193" s="75"/>
    </row>
    <row r="194" spans="1:26" customHeight="1" ht="70">
      <c r="A194" s="104"/>
      <c r="B194" s="106"/>
      <c r="C194" s="75" t="s">
        <v>12610</v>
      </c>
      <c r="D194" s="76" t="s">
        <v>12611</v>
      </c>
      <c r="E194" s="77" t="s">
        <v>29</v>
      </c>
      <c r="F194" s="75" t="s">
        <v>4203</v>
      </c>
      <c r="G194" s="75"/>
      <c r="H194" s="75"/>
      <c r="I194" s="75"/>
      <c r="J194" s="75" t="s">
        <v>12612</v>
      </c>
      <c r="K194" s="75"/>
      <c r="L194" s="75"/>
      <c r="M194" s="75"/>
      <c r="N194" s="75" t="s">
        <v>1754</v>
      </c>
      <c r="O194" s="75"/>
      <c r="P194" s="75"/>
      <c r="Q194" s="75"/>
      <c r="R194" s="75"/>
      <c r="S194" s="75"/>
      <c r="T194" s="75"/>
      <c r="U194" s="75">
        <v>8933.0</v>
      </c>
      <c r="V194" s="75">
        <f>U194 - (U194 * $V$6)</f>
        <v>8933</v>
      </c>
      <c r="W194" s="75"/>
    </row>
    <row r="195" spans="1:26" customHeight="1" ht="20">
      <c r="A195" s="103"/>
      <c r="B195" s="107" t="s">
        <v>12613</v>
      </c>
      <c r="C195" s="107"/>
      <c r="D195" s="107"/>
      <c r="E195" s="108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</row>
    <row r="196" spans="1:26" customHeight="1" ht="70">
      <c r="A196" s="104"/>
      <c r="B196" s="106"/>
      <c r="C196" s="75" t="s">
        <v>12614</v>
      </c>
      <c r="D196" s="76" t="s">
        <v>12615</v>
      </c>
      <c r="E196" s="77" t="s">
        <v>29</v>
      </c>
      <c r="F196" s="75" t="s">
        <v>4203</v>
      </c>
      <c r="G196" s="75"/>
      <c r="H196" s="75"/>
      <c r="I196" s="75"/>
      <c r="J196" s="75" t="s">
        <v>12616</v>
      </c>
      <c r="K196" s="75"/>
      <c r="L196" s="75"/>
      <c r="M196" s="75"/>
      <c r="N196" s="75" t="s">
        <v>2565</v>
      </c>
      <c r="O196" s="75"/>
      <c r="P196" s="75"/>
      <c r="Q196" s="75"/>
      <c r="R196" s="75"/>
      <c r="S196" s="75"/>
      <c r="T196" s="75"/>
      <c r="U196" s="75">
        <v>10595.0</v>
      </c>
      <c r="V196" s="75">
        <f>U196 - (U196 * $V$6)</f>
        <v>10595</v>
      </c>
      <c r="W196" s="75"/>
    </row>
    <row r="197" spans="1:26" customHeight="1" ht="70">
      <c r="A197" s="104"/>
      <c r="B197" s="106"/>
      <c r="C197" s="75" t="s">
        <v>12617</v>
      </c>
      <c r="D197" s="76" t="s">
        <v>12618</v>
      </c>
      <c r="E197" s="77" t="s">
        <v>29</v>
      </c>
      <c r="F197" s="75" t="s">
        <v>567</v>
      </c>
      <c r="G197" s="75"/>
      <c r="H197" s="75"/>
      <c r="I197" s="75"/>
      <c r="J197" s="75" t="s">
        <v>12619</v>
      </c>
      <c r="K197" s="75"/>
      <c r="L197" s="75"/>
      <c r="M197" s="75"/>
      <c r="N197" s="75" t="s">
        <v>150</v>
      </c>
      <c r="O197" s="75"/>
      <c r="P197" s="75"/>
      <c r="Q197" s="75"/>
      <c r="R197" s="75"/>
      <c r="S197" s="75"/>
      <c r="T197" s="75"/>
      <c r="U197" s="75">
        <v>11402.0</v>
      </c>
      <c r="V197" s="75">
        <f>U197 - (U197 * $V$6)</f>
        <v>11402</v>
      </c>
      <c r="W197" s="75"/>
    </row>
    <row r="198" spans="1:26" customHeight="1" ht="70">
      <c r="A198" s="104"/>
      <c r="B198" s="106"/>
      <c r="C198" s="75" t="s">
        <v>12620</v>
      </c>
      <c r="D198" s="76" t="s">
        <v>12621</v>
      </c>
      <c r="E198" s="77" t="s">
        <v>29</v>
      </c>
      <c r="F198" s="75" t="s">
        <v>567</v>
      </c>
      <c r="G198" s="75"/>
      <c r="H198" s="75"/>
      <c r="I198" s="75"/>
      <c r="J198" s="75" t="s">
        <v>12616</v>
      </c>
      <c r="K198" s="75"/>
      <c r="L198" s="75"/>
      <c r="M198" s="75"/>
      <c r="N198" s="75" t="s">
        <v>142</v>
      </c>
      <c r="O198" s="75"/>
      <c r="P198" s="75"/>
      <c r="Q198" s="75"/>
      <c r="R198" s="75"/>
      <c r="S198" s="75"/>
      <c r="T198" s="75"/>
      <c r="U198" s="75">
        <v>12594.0</v>
      </c>
      <c r="V198" s="75">
        <f>U198 - (U198 * $V$6)</f>
        <v>12594</v>
      </c>
      <c r="W198" s="75"/>
    </row>
    <row r="199" spans="1:26" customHeight="1" ht="70">
      <c r="A199" s="104"/>
      <c r="B199" s="106"/>
      <c r="C199" s="75" t="s">
        <v>12622</v>
      </c>
      <c r="D199" s="76" t="s">
        <v>12623</v>
      </c>
      <c r="E199" s="77" t="s">
        <v>29</v>
      </c>
      <c r="F199" s="75" t="s">
        <v>567</v>
      </c>
      <c r="G199" s="75"/>
      <c r="H199" s="75"/>
      <c r="I199" s="75"/>
      <c r="J199" s="75" t="s">
        <v>12616</v>
      </c>
      <c r="K199" s="75"/>
      <c r="L199" s="75"/>
      <c r="M199" s="75"/>
      <c r="N199" s="75" t="s">
        <v>12624</v>
      </c>
      <c r="O199" s="75"/>
      <c r="P199" s="75"/>
      <c r="Q199" s="75"/>
      <c r="R199" s="75"/>
      <c r="S199" s="75"/>
      <c r="T199" s="75"/>
      <c r="U199" s="75">
        <v>16692.0</v>
      </c>
      <c r="V199" s="75">
        <f>U199 - (U199 * $V$6)</f>
        <v>16692</v>
      </c>
      <c r="W199" s="75"/>
    </row>
    <row r="200" spans="1:26" customHeight="1" ht="70">
      <c r="A200" s="104"/>
      <c r="B200" s="106"/>
      <c r="C200" s="75" t="s">
        <v>12625</v>
      </c>
      <c r="D200" s="76" t="s">
        <v>12626</v>
      </c>
      <c r="E200" s="77" t="s">
        <v>29</v>
      </c>
      <c r="F200" s="75" t="s">
        <v>567</v>
      </c>
      <c r="G200" s="75"/>
      <c r="H200" s="75"/>
      <c r="I200" s="75"/>
      <c r="J200" s="75" t="s">
        <v>12627</v>
      </c>
      <c r="K200" s="75"/>
      <c r="L200" s="75"/>
      <c r="M200" s="75"/>
      <c r="N200" s="75" t="s">
        <v>155</v>
      </c>
      <c r="O200" s="75"/>
      <c r="P200" s="75"/>
      <c r="Q200" s="75"/>
      <c r="R200" s="75"/>
      <c r="S200" s="75"/>
      <c r="T200" s="75"/>
      <c r="U200" s="75">
        <v>11241.0</v>
      </c>
      <c r="V200" s="75">
        <f>U200 - (U200 * $V$6)</f>
        <v>11241</v>
      </c>
      <c r="W200" s="75"/>
    </row>
    <row r="201" spans="1:26" customHeight="1" ht="70">
      <c r="A201" s="104"/>
      <c r="B201" s="106"/>
      <c r="C201" s="75" t="s">
        <v>12628</v>
      </c>
      <c r="D201" s="76" t="s">
        <v>12629</v>
      </c>
      <c r="E201" s="77" t="s">
        <v>29</v>
      </c>
      <c r="F201" s="75" t="s">
        <v>4218</v>
      </c>
      <c r="G201" s="75"/>
      <c r="H201" s="75"/>
      <c r="I201" s="75"/>
      <c r="J201" s="75" t="s">
        <v>12616</v>
      </c>
      <c r="K201" s="75"/>
      <c r="L201" s="75"/>
      <c r="M201" s="75"/>
      <c r="N201" s="75" t="s">
        <v>155</v>
      </c>
      <c r="O201" s="75"/>
      <c r="P201" s="75"/>
      <c r="Q201" s="75"/>
      <c r="R201" s="75"/>
      <c r="S201" s="75"/>
      <c r="T201" s="75"/>
      <c r="U201" s="75">
        <v>14892.0</v>
      </c>
      <c r="V201" s="75">
        <f>U201 - (U201 * $V$6)</f>
        <v>14892</v>
      </c>
      <c r="W201" s="75"/>
    </row>
    <row r="202" spans="1:26" customHeight="1" ht="70">
      <c r="A202" s="104"/>
      <c r="B202" s="106"/>
      <c r="C202" s="75" t="s">
        <v>12630</v>
      </c>
      <c r="D202" s="76" t="s">
        <v>12631</v>
      </c>
      <c r="E202" s="77" t="s">
        <v>29</v>
      </c>
      <c r="F202" s="75" t="s">
        <v>4218</v>
      </c>
      <c r="G202" s="75"/>
      <c r="H202" s="75"/>
      <c r="I202" s="75"/>
      <c r="J202" s="75" t="s">
        <v>12632</v>
      </c>
      <c r="K202" s="75"/>
      <c r="L202" s="75"/>
      <c r="M202" s="75"/>
      <c r="N202" s="75" t="s">
        <v>2275</v>
      </c>
      <c r="O202" s="75"/>
      <c r="P202" s="75"/>
      <c r="Q202" s="75"/>
      <c r="R202" s="75"/>
      <c r="S202" s="75"/>
      <c r="T202" s="75"/>
      <c r="U202" s="75">
        <v>15329.0</v>
      </c>
      <c r="V202" s="75">
        <f>U202 - (U202 * $V$6)</f>
        <v>15329</v>
      </c>
      <c r="W202" s="75"/>
    </row>
    <row r="203" spans="1:26" customHeight="1" ht="20">
      <c r="A203" s="103"/>
      <c r="B203" s="107" t="s">
        <v>12633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6" customHeight="1" ht="70">
      <c r="A204" s="104"/>
      <c r="B204" s="106"/>
      <c r="C204" s="75" t="s">
        <v>12634</v>
      </c>
      <c r="D204" s="76" t="s">
        <v>12635</v>
      </c>
      <c r="E204" s="77" t="s">
        <v>29</v>
      </c>
      <c r="F204" s="75" t="s">
        <v>74</v>
      </c>
      <c r="G204" s="75"/>
      <c r="H204" s="75"/>
      <c r="I204" s="75"/>
      <c r="J204" s="75" t="s">
        <v>12636</v>
      </c>
      <c r="K204" s="75"/>
      <c r="L204" s="75"/>
      <c r="M204" s="75"/>
      <c r="N204" s="75" t="s">
        <v>2189</v>
      </c>
      <c r="O204" s="75"/>
      <c r="P204" s="75"/>
      <c r="Q204" s="75"/>
      <c r="R204" s="75"/>
      <c r="S204" s="75"/>
      <c r="T204" s="75"/>
      <c r="U204" s="75">
        <v>29932.0</v>
      </c>
      <c r="V204" s="75">
        <f>U204 - (U204 * $V$6)</f>
        <v>29932</v>
      </c>
      <c r="W204" s="75"/>
    </row>
    <row r="205" spans="1:26" customHeight="1" ht="70">
      <c r="A205" s="104"/>
      <c r="B205" s="106"/>
      <c r="C205" s="75" t="s">
        <v>12637</v>
      </c>
      <c r="D205" s="76" t="s">
        <v>12638</v>
      </c>
      <c r="E205" s="77" t="s">
        <v>29</v>
      </c>
      <c r="F205" s="75" t="s">
        <v>567</v>
      </c>
      <c r="G205" s="75"/>
      <c r="H205" s="75"/>
      <c r="I205" s="75"/>
      <c r="J205" s="75" t="s">
        <v>12636</v>
      </c>
      <c r="K205" s="75"/>
      <c r="L205" s="75"/>
      <c r="M205" s="75"/>
      <c r="N205" s="75" t="s">
        <v>2652</v>
      </c>
      <c r="O205" s="75"/>
      <c r="P205" s="75"/>
      <c r="Q205" s="75"/>
      <c r="R205" s="75"/>
      <c r="S205" s="75"/>
      <c r="T205" s="75"/>
      <c r="U205" s="75">
        <v>32589.0</v>
      </c>
      <c r="V205" s="75">
        <f>U205 - (U205 * $V$6)</f>
        <v>32589</v>
      </c>
      <c r="W205" s="75"/>
    </row>
    <row r="206" spans="1:26" customHeight="1" ht="70">
      <c r="A206" s="104"/>
      <c r="B206" s="106"/>
      <c r="C206" s="75" t="s">
        <v>12639</v>
      </c>
      <c r="D206" s="76" t="s">
        <v>12640</v>
      </c>
      <c r="E206" s="77" t="s">
        <v>29</v>
      </c>
      <c r="F206" s="75" t="s">
        <v>1727</v>
      </c>
      <c r="G206" s="75"/>
      <c r="H206" s="75"/>
      <c r="I206" s="75"/>
      <c r="J206" s="75" t="s">
        <v>12641</v>
      </c>
      <c r="K206" s="75"/>
      <c r="L206" s="75"/>
      <c r="M206" s="75"/>
      <c r="N206" s="75" t="s">
        <v>696</v>
      </c>
      <c r="O206" s="75"/>
      <c r="P206" s="75"/>
      <c r="Q206" s="75"/>
      <c r="R206" s="75"/>
      <c r="S206" s="75"/>
      <c r="T206" s="75"/>
      <c r="U206" s="75">
        <v>33365.0</v>
      </c>
      <c r="V206" s="75">
        <f>U206 - (U206 * $V$6)</f>
        <v>33365</v>
      </c>
      <c r="W206" s="75"/>
    </row>
    <row r="207" spans="1:26" customHeight="1" ht="70">
      <c r="A207" s="104"/>
      <c r="B207" s="106"/>
      <c r="C207" s="75" t="s">
        <v>12642</v>
      </c>
      <c r="D207" s="76" t="s">
        <v>12643</v>
      </c>
      <c r="E207" s="77" t="s">
        <v>29</v>
      </c>
      <c r="F207" s="75" t="s">
        <v>328</v>
      </c>
      <c r="G207" s="75"/>
      <c r="H207" s="75"/>
      <c r="I207" s="75"/>
      <c r="J207" s="75" t="s">
        <v>12644</v>
      </c>
      <c r="K207" s="75"/>
      <c r="L207" s="75"/>
      <c r="M207" s="75"/>
      <c r="N207" s="75" t="s">
        <v>11029</v>
      </c>
      <c r="O207" s="75"/>
      <c r="P207" s="75"/>
      <c r="Q207" s="75"/>
      <c r="R207" s="75"/>
      <c r="S207" s="75"/>
      <c r="T207" s="75"/>
      <c r="U207" s="75">
        <v>67303.0</v>
      </c>
      <c r="V207" s="75">
        <f>U207 - (U207 * $V$6)</f>
        <v>67303</v>
      </c>
      <c r="W207" s="75"/>
    </row>
    <row r="208" spans="1:26" customHeight="1" ht="70">
      <c r="A208" s="104"/>
      <c r="B208" s="106"/>
      <c r="C208" s="75" t="s">
        <v>12645</v>
      </c>
      <c r="D208" s="76" t="s">
        <v>12646</v>
      </c>
      <c r="E208" s="77" t="s">
        <v>29</v>
      </c>
      <c r="F208" s="75" t="s">
        <v>340</v>
      </c>
      <c r="G208" s="75"/>
      <c r="H208" s="75"/>
      <c r="I208" s="75"/>
      <c r="J208" s="75" t="s">
        <v>12647</v>
      </c>
      <c r="K208" s="75"/>
      <c r="L208" s="75"/>
      <c r="M208" s="75"/>
      <c r="N208" s="75" t="s">
        <v>1491</v>
      </c>
      <c r="O208" s="75"/>
      <c r="P208" s="75"/>
      <c r="Q208" s="75"/>
      <c r="R208" s="75"/>
      <c r="S208" s="75"/>
      <c r="T208" s="75"/>
      <c r="U208" s="75">
        <v>122202.0</v>
      </c>
      <c r="V208" s="75">
        <f>U208 - (U208 * $V$6)</f>
        <v>122202</v>
      </c>
      <c r="W208" s="75"/>
    </row>
    <row r="209" spans="1:26" customHeight="1" ht="20">
      <c r="A209" s="103"/>
      <c r="B209" s="107" t="s">
        <v>12648</v>
      </c>
      <c r="C209" s="107"/>
      <c r="D209" s="107"/>
      <c r="E209" s="108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</row>
    <row r="210" spans="1:26" customHeight="1" ht="70">
      <c r="A210" s="104"/>
      <c r="B210" s="106"/>
      <c r="C210" s="75" t="s">
        <v>12649</v>
      </c>
      <c r="D210" s="76" t="s">
        <v>12650</v>
      </c>
      <c r="E210" s="77" t="s">
        <v>29</v>
      </c>
      <c r="F210" s="75" t="s">
        <v>1100</v>
      </c>
      <c r="G210" s="75"/>
      <c r="H210" s="75"/>
      <c r="I210" s="75"/>
      <c r="J210" s="75"/>
      <c r="K210" s="75"/>
      <c r="L210" s="75" t="s">
        <v>151</v>
      </c>
      <c r="M210" s="75"/>
      <c r="N210" s="75" t="s">
        <v>332</v>
      </c>
      <c r="O210" s="75"/>
      <c r="P210" s="75"/>
      <c r="Q210" s="75"/>
      <c r="R210" s="75"/>
      <c r="S210" s="75"/>
      <c r="T210" s="75"/>
      <c r="U210" s="75">
        <v>7178.0</v>
      </c>
      <c r="V210" s="75">
        <f>U210 - (U210 * $V$6)</f>
        <v>7178</v>
      </c>
      <c r="W210" s="75"/>
    </row>
    <row r="211" spans="1:26" customHeight="1" ht="70">
      <c r="A211" s="104"/>
      <c r="B211" s="106"/>
      <c r="C211" s="75" t="s">
        <v>12651</v>
      </c>
      <c r="D211" s="76" t="s">
        <v>12652</v>
      </c>
      <c r="E211" s="77" t="s">
        <v>29</v>
      </c>
      <c r="F211" s="75" t="s">
        <v>1100</v>
      </c>
      <c r="G211" s="75"/>
      <c r="H211" s="75"/>
      <c r="I211" s="75"/>
      <c r="J211" s="75"/>
      <c r="K211" s="75"/>
      <c r="L211" s="75" t="s">
        <v>151</v>
      </c>
      <c r="M211" s="75"/>
      <c r="N211" s="75" t="s">
        <v>1754</v>
      </c>
      <c r="O211" s="75"/>
      <c r="P211" s="75"/>
      <c r="Q211" s="75"/>
      <c r="R211" s="75"/>
      <c r="S211" s="75"/>
      <c r="T211" s="75"/>
      <c r="U211" s="75">
        <v>7656.0</v>
      </c>
      <c r="V211" s="75">
        <f>U211 - (U211 * $V$6)</f>
        <v>7656</v>
      </c>
      <c r="W211" s="75"/>
    </row>
    <row r="212" spans="1:26" customHeight="1" ht="70">
      <c r="A212" s="104"/>
      <c r="B212" s="106"/>
      <c r="C212" s="75" t="s">
        <v>12653</v>
      </c>
      <c r="D212" s="76" t="s">
        <v>12654</v>
      </c>
      <c r="E212" s="77" t="s">
        <v>29</v>
      </c>
      <c r="F212" s="75" t="s">
        <v>567</v>
      </c>
      <c r="G212" s="75"/>
      <c r="H212" s="75"/>
      <c r="I212" s="75"/>
      <c r="J212" s="75"/>
      <c r="K212" s="75"/>
      <c r="L212" s="75" t="s">
        <v>151</v>
      </c>
      <c r="M212" s="75"/>
      <c r="N212" s="75" t="s">
        <v>1336</v>
      </c>
      <c r="O212" s="75"/>
      <c r="P212" s="75"/>
      <c r="Q212" s="75"/>
      <c r="R212" s="75"/>
      <c r="S212" s="75"/>
      <c r="T212" s="75"/>
      <c r="U212" s="75">
        <v>9130.0</v>
      </c>
      <c r="V212" s="75">
        <f>U212 - (U212 * $V$6)</f>
        <v>9130</v>
      </c>
      <c r="W212" s="75"/>
    </row>
    <row r="213" spans="1:26" customHeight="1" ht="70">
      <c r="A213" s="104"/>
      <c r="B213" s="106"/>
      <c r="C213" s="75" t="s">
        <v>12655</v>
      </c>
      <c r="D213" s="76" t="s">
        <v>12656</v>
      </c>
      <c r="E213" s="77" t="s">
        <v>29</v>
      </c>
      <c r="F213" s="75" t="s">
        <v>567</v>
      </c>
      <c r="G213" s="75"/>
      <c r="H213" s="75"/>
      <c r="I213" s="75"/>
      <c r="J213" s="75"/>
      <c r="K213" s="75"/>
      <c r="L213" s="75" t="s">
        <v>151</v>
      </c>
      <c r="M213" s="75"/>
      <c r="N213" s="75" t="s">
        <v>761</v>
      </c>
      <c r="O213" s="75"/>
      <c r="P213" s="75"/>
      <c r="Q213" s="75"/>
      <c r="R213" s="75"/>
      <c r="S213" s="75"/>
      <c r="T213" s="75"/>
      <c r="U213" s="75">
        <v>7225.0</v>
      </c>
      <c r="V213" s="75">
        <f>U213 - (U213 * $V$6)</f>
        <v>7225</v>
      </c>
      <c r="W213" s="75"/>
    </row>
    <row r="214" spans="1:26" customHeight="1" ht="70">
      <c r="A214" s="104"/>
      <c r="B214" s="106"/>
      <c r="C214" s="75" t="s">
        <v>12657</v>
      </c>
      <c r="D214" s="76" t="s">
        <v>12658</v>
      </c>
      <c r="E214" s="77" t="s">
        <v>29</v>
      </c>
      <c r="F214" s="75" t="s">
        <v>567</v>
      </c>
      <c r="G214" s="75"/>
      <c r="H214" s="75"/>
      <c r="I214" s="75"/>
      <c r="J214" s="75"/>
      <c r="K214" s="75"/>
      <c r="L214" s="75" t="s">
        <v>151</v>
      </c>
      <c r="M214" s="75"/>
      <c r="N214" s="75" t="s">
        <v>1032</v>
      </c>
      <c r="O214" s="75"/>
      <c r="P214" s="75"/>
      <c r="Q214" s="75"/>
      <c r="R214" s="75"/>
      <c r="S214" s="75"/>
      <c r="T214" s="75"/>
      <c r="U214" s="75">
        <v>7830.0</v>
      </c>
      <c r="V214" s="75">
        <f>U214 - (U214 * $V$6)</f>
        <v>7830</v>
      </c>
      <c r="W214" s="75"/>
    </row>
    <row r="215" spans="1:26" customHeight="1" ht="20">
      <c r="A215" s="103"/>
      <c r="B215" s="107" t="s">
        <v>12659</v>
      </c>
      <c r="C215" s="107"/>
      <c r="D215" s="107"/>
      <c r="E215" s="108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</row>
    <row r="216" spans="1:26" customHeight="1" ht="70">
      <c r="A216" s="104"/>
      <c r="B216" s="106"/>
      <c r="C216" s="75" t="s">
        <v>12660</v>
      </c>
      <c r="D216" s="76" t="s">
        <v>12661</v>
      </c>
      <c r="E216" s="77" t="s">
        <v>29</v>
      </c>
      <c r="F216" s="75" t="s">
        <v>195</v>
      </c>
      <c r="G216" s="75"/>
      <c r="H216" s="75"/>
      <c r="I216" s="75"/>
      <c r="J216" s="75"/>
      <c r="K216" s="75"/>
      <c r="L216" s="75"/>
      <c r="M216" s="75"/>
      <c r="N216" s="75" t="s">
        <v>90</v>
      </c>
      <c r="O216" s="75"/>
      <c r="P216" s="75"/>
      <c r="Q216" s="75"/>
      <c r="R216" s="75"/>
      <c r="S216" s="75"/>
      <c r="T216" s="75"/>
      <c r="U216" s="75">
        <v>1430.0</v>
      </c>
      <c r="V216" s="75">
        <f>U216 - (U216 * $V$6)</f>
        <v>1430</v>
      </c>
      <c r="W216" s="75"/>
    </row>
    <row r="217" spans="1:26" customHeight="1" ht="70">
      <c r="A217" s="104"/>
      <c r="B217" s="106"/>
      <c r="C217" s="75" t="s">
        <v>12662</v>
      </c>
      <c r="D217" s="76" t="s">
        <v>12663</v>
      </c>
      <c r="E217" s="77" t="s">
        <v>29</v>
      </c>
      <c r="F217" s="75" t="s">
        <v>195</v>
      </c>
      <c r="G217" s="75"/>
      <c r="H217" s="75"/>
      <c r="I217" s="75"/>
      <c r="J217" s="75"/>
      <c r="K217" s="75"/>
      <c r="L217" s="75"/>
      <c r="M217" s="75"/>
      <c r="N217" s="75" t="s">
        <v>557</v>
      </c>
      <c r="O217" s="75"/>
      <c r="P217" s="75"/>
      <c r="Q217" s="75"/>
      <c r="R217" s="75"/>
      <c r="S217" s="75"/>
      <c r="T217" s="75"/>
      <c r="U217" s="75">
        <v>1457.0</v>
      </c>
      <c r="V217" s="75">
        <f>U217 - (U217 * $V$6)</f>
        <v>1457</v>
      </c>
      <c r="W217" s="75"/>
    </row>
    <row r="218" spans="1:26" customHeight="1" ht="70">
      <c r="A218" s="104"/>
      <c r="B218" s="106"/>
      <c r="C218" s="75" t="s">
        <v>12664</v>
      </c>
      <c r="D218" s="76" t="s">
        <v>12665</v>
      </c>
      <c r="E218" s="77" t="s">
        <v>29</v>
      </c>
      <c r="F218" s="75" t="s">
        <v>1378</v>
      </c>
      <c r="G218" s="75" t="s">
        <v>12666</v>
      </c>
      <c r="H218" s="75"/>
      <c r="I218" s="75"/>
      <c r="J218" s="75"/>
      <c r="K218" s="75"/>
      <c r="L218" s="75" t="s">
        <v>2130</v>
      </c>
      <c r="M218" s="75"/>
      <c r="N218" s="75" t="s">
        <v>1890</v>
      </c>
      <c r="O218" s="75"/>
      <c r="P218" s="75"/>
      <c r="Q218" s="75"/>
      <c r="R218" s="75"/>
      <c r="S218" s="75"/>
      <c r="T218" s="75"/>
      <c r="U218" s="75">
        <v>9535.0</v>
      </c>
      <c r="V218" s="75">
        <f>U218 - (U218 * $V$6)</f>
        <v>9535</v>
      </c>
      <c r="W218" s="75"/>
    </row>
    <row r="219" spans="1:26" customHeight="1" ht="70">
      <c r="A219" s="104"/>
      <c r="B219" s="106"/>
      <c r="C219" s="75" t="s">
        <v>12667</v>
      </c>
      <c r="D219" s="76" t="s">
        <v>12668</v>
      </c>
      <c r="E219" s="77" t="s">
        <v>29</v>
      </c>
      <c r="F219" s="75" t="s">
        <v>567</v>
      </c>
      <c r="G219" s="75" t="s">
        <v>12669</v>
      </c>
      <c r="H219" s="75"/>
      <c r="I219" s="75"/>
      <c r="J219" s="75"/>
      <c r="K219" s="75"/>
      <c r="L219" s="75" t="s">
        <v>883</v>
      </c>
      <c r="M219" s="75"/>
      <c r="N219" s="75" t="s">
        <v>121</v>
      </c>
      <c r="O219" s="75"/>
      <c r="P219" s="75"/>
      <c r="Q219" s="75"/>
      <c r="R219" s="75"/>
      <c r="S219" s="75"/>
      <c r="T219" s="75"/>
      <c r="U219" s="75">
        <v>13366.0</v>
      </c>
      <c r="V219" s="75">
        <f>U219 - (U219 * $V$6)</f>
        <v>13366</v>
      </c>
      <c r="W219" s="75"/>
    </row>
    <row r="220" spans="1:26" customHeight="1" ht="70">
      <c r="A220" s="104"/>
      <c r="B220" s="106"/>
      <c r="C220" s="75" t="s">
        <v>12670</v>
      </c>
      <c r="D220" s="76" t="s">
        <v>12671</v>
      </c>
      <c r="E220" s="77" t="s">
        <v>29</v>
      </c>
      <c r="F220" s="75" t="s">
        <v>1727</v>
      </c>
      <c r="G220" s="75" t="s">
        <v>12672</v>
      </c>
      <c r="H220" s="75"/>
      <c r="I220" s="75"/>
      <c r="J220" s="75"/>
      <c r="K220" s="75"/>
      <c r="L220" s="75" t="s">
        <v>31</v>
      </c>
      <c r="M220" s="75"/>
      <c r="N220" s="75" t="s">
        <v>475</v>
      </c>
      <c r="O220" s="75"/>
      <c r="P220" s="75"/>
      <c r="Q220" s="75"/>
      <c r="R220" s="75"/>
      <c r="S220" s="75"/>
      <c r="T220" s="75"/>
      <c r="U220" s="75">
        <v>16901.0</v>
      </c>
      <c r="V220" s="75">
        <f>U220 - (U220 * $V$6)</f>
        <v>16901</v>
      </c>
      <c r="W220" s="75"/>
    </row>
    <row r="221" spans="1:26" customHeight="1" ht="70">
      <c r="A221" s="104"/>
      <c r="B221" s="106"/>
      <c r="C221" s="75" t="s">
        <v>12673</v>
      </c>
      <c r="D221" s="76" t="s">
        <v>12674</v>
      </c>
      <c r="E221" s="77" t="s">
        <v>29</v>
      </c>
      <c r="F221" s="75" t="s">
        <v>328</v>
      </c>
      <c r="G221" s="75" t="s">
        <v>3555</v>
      </c>
      <c r="H221" s="75"/>
      <c r="I221" s="75"/>
      <c r="J221" s="75"/>
      <c r="K221" s="75"/>
      <c r="L221" s="75" t="s">
        <v>40</v>
      </c>
      <c r="M221" s="75"/>
      <c r="N221" s="75" t="s">
        <v>61</v>
      </c>
      <c r="O221" s="75"/>
      <c r="P221" s="75"/>
      <c r="Q221" s="75"/>
      <c r="R221" s="75"/>
      <c r="S221" s="75"/>
      <c r="T221" s="75"/>
      <c r="U221" s="75">
        <v>24452.0</v>
      </c>
      <c r="V221" s="75">
        <f>U221 - (U221 * $V$6)</f>
        <v>24452</v>
      </c>
      <c r="W221" s="75"/>
    </row>
    <row r="222" spans="1:26" customHeight="1" ht="70">
      <c r="A222" s="104"/>
      <c r="B222" s="106"/>
      <c r="C222" s="75" t="s">
        <v>12675</v>
      </c>
      <c r="D222" s="76" t="s">
        <v>12676</v>
      </c>
      <c r="E222" s="77" t="s">
        <v>29</v>
      </c>
      <c r="F222" s="75" t="s">
        <v>882</v>
      </c>
      <c r="G222" s="75" t="s">
        <v>12677</v>
      </c>
      <c r="H222" s="75"/>
      <c r="I222" s="75"/>
      <c r="J222" s="75"/>
      <c r="K222" s="75"/>
      <c r="L222" s="75" t="s">
        <v>42</v>
      </c>
      <c r="M222" s="75"/>
      <c r="N222" s="75" t="s">
        <v>2652</v>
      </c>
      <c r="O222" s="75"/>
      <c r="P222" s="75"/>
      <c r="Q222" s="75"/>
      <c r="R222" s="75"/>
      <c r="S222" s="75"/>
      <c r="T222" s="75"/>
      <c r="U222" s="75">
        <v>43207.0</v>
      </c>
      <c r="V222" s="75">
        <f>U222 - (U222 * $V$6)</f>
        <v>43207</v>
      </c>
      <c r="W222" s="75"/>
    </row>
    <row r="223" spans="1:26" customHeight="1" ht="70">
      <c r="A223" s="104"/>
      <c r="B223" s="106"/>
      <c r="C223" s="75" t="s">
        <v>12678</v>
      </c>
      <c r="D223" s="76" t="s">
        <v>12679</v>
      </c>
      <c r="E223" s="77" t="s">
        <v>29</v>
      </c>
      <c r="F223" s="75" t="s">
        <v>340</v>
      </c>
      <c r="G223" s="75" t="s">
        <v>12680</v>
      </c>
      <c r="H223" s="75"/>
      <c r="I223" s="75"/>
      <c r="J223" s="75"/>
      <c r="K223" s="75"/>
      <c r="L223" s="75" t="s">
        <v>42</v>
      </c>
      <c r="M223" s="75"/>
      <c r="N223" s="75" t="s">
        <v>2627</v>
      </c>
      <c r="O223" s="75"/>
      <c r="P223" s="75"/>
      <c r="Q223" s="75"/>
      <c r="R223" s="75"/>
      <c r="S223" s="75"/>
      <c r="T223" s="75"/>
      <c r="U223" s="75">
        <v>47835.0</v>
      </c>
      <c r="V223" s="75">
        <f>U223 - (U223 * $V$6)</f>
        <v>47835</v>
      </c>
      <c r="W223" s="75"/>
    </row>
    <row r="224" spans="1:26" customHeight="1" ht="70">
      <c r="A224" s="104"/>
      <c r="B224" s="106"/>
      <c r="C224" s="75" t="s">
        <v>12681</v>
      </c>
      <c r="D224" s="76" t="s">
        <v>12682</v>
      </c>
      <c r="E224" s="77" t="s">
        <v>29</v>
      </c>
      <c r="F224" s="75" t="s">
        <v>698</v>
      </c>
      <c r="G224" s="75" t="s">
        <v>6549</v>
      </c>
      <c r="H224" s="75"/>
      <c r="I224" s="75"/>
      <c r="J224" s="75"/>
      <c r="K224" s="75"/>
      <c r="L224" s="75" t="s">
        <v>42</v>
      </c>
      <c r="M224" s="75"/>
      <c r="N224" s="75" t="s">
        <v>11956</v>
      </c>
      <c r="O224" s="75"/>
      <c r="P224" s="75"/>
      <c r="Q224" s="75"/>
      <c r="R224" s="75"/>
      <c r="S224" s="75"/>
      <c r="T224" s="75"/>
      <c r="U224" s="75">
        <v>73625.0</v>
      </c>
      <c r="V224" s="75">
        <f>U224 - (U224 * $V$6)</f>
        <v>73625</v>
      </c>
      <c r="W224" s="75"/>
    </row>
    <row r="225" spans="1:26" customHeight="1" ht="20">
      <c r="A225" s="103"/>
      <c r="B225" s="107" t="s">
        <v>12683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6" customHeight="1" ht="70">
      <c r="A226" s="104"/>
      <c r="B226" s="106"/>
      <c r="C226" s="75" t="s">
        <v>12684</v>
      </c>
      <c r="D226" s="76" t="s">
        <v>12685</v>
      </c>
      <c r="E226" s="77" t="s">
        <v>29</v>
      </c>
      <c r="F226" s="75" t="s">
        <v>567</v>
      </c>
      <c r="G226" s="75" t="s">
        <v>12669</v>
      </c>
      <c r="H226" s="75"/>
      <c r="I226" s="75"/>
      <c r="J226" s="75"/>
      <c r="K226" s="75"/>
      <c r="L226" s="75" t="s">
        <v>142</v>
      </c>
      <c r="M226" s="75"/>
      <c r="N226" s="75" t="s">
        <v>3113</v>
      </c>
      <c r="O226" s="75"/>
      <c r="P226" s="75"/>
      <c r="Q226" s="75"/>
      <c r="R226" s="75"/>
      <c r="S226" s="75"/>
      <c r="T226" s="75"/>
      <c r="U226" s="75">
        <v>15979.0</v>
      </c>
      <c r="V226" s="75">
        <f>U226 - (U226 * $V$6)</f>
        <v>15979</v>
      </c>
      <c r="W226" s="75"/>
    </row>
    <row r="227" spans="1:26" customHeight="1" ht="70">
      <c r="A227" s="104"/>
      <c r="B227" s="106"/>
      <c r="C227" s="75" t="s">
        <v>12686</v>
      </c>
      <c r="D227" s="76" t="s">
        <v>12687</v>
      </c>
      <c r="E227" s="77" t="s">
        <v>29</v>
      </c>
      <c r="F227" s="75" t="s">
        <v>1727</v>
      </c>
      <c r="G227" s="75" t="s">
        <v>12669</v>
      </c>
      <c r="H227" s="75"/>
      <c r="I227" s="75"/>
      <c r="J227" s="75"/>
      <c r="K227" s="75"/>
      <c r="L227" s="75" t="s">
        <v>142</v>
      </c>
      <c r="M227" s="75"/>
      <c r="N227" s="75" t="s">
        <v>150</v>
      </c>
      <c r="O227" s="75"/>
      <c r="P227" s="75"/>
      <c r="Q227" s="75"/>
      <c r="R227" s="75"/>
      <c r="S227" s="75"/>
      <c r="T227" s="75"/>
      <c r="U227" s="75">
        <v>18211.0</v>
      </c>
      <c r="V227" s="75">
        <f>U227 - (U227 * $V$6)</f>
        <v>18211</v>
      </c>
      <c r="W227" s="75"/>
    </row>
    <row r="228" spans="1:26" customHeight="1" ht="70">
      <c r="A228" s="104"/>
      <c r="B228" s="106"/>
      <c r="C228" s="75" t="s">
        <v>12688</v>
      </c>
      <c r="D228" s="76" t="s">
        <v>12689</v>
      </c>
      <c r="E228" s="77" t="s">
        <v>29</v>
      </c>
      <c r="F228" s="75" t="s">
        <v>328</v>
      </c>
      <c r="G228" s="75" t="s">
        <v>12690</v>
      </c>
      <c r="H228" s="75"/>
      <c r="I228" s="75"/>
      <c r="J228" s="75"/>
      <c r="K228" s="75"/>
      <c r="L228" s="75" t="s">
        <v>142</v>
      </c>
      <c r="M228" s="75"/>
      <c r="N228" s="75" t="s">
        <v>1337</v>
      </c>
      <c r="O228" s="75"/>
      <c r="P228" s="75"/>
      <c r="Q228" s="75"/>
      <c r="R228" s="75"/>
      <c r="S228" s="75"/>
      <c r="T228" s="75"/>
      <c r="U228" s="75">
        <v>25302.0</v>
      </c>
      <c r="V228" s="75">
        <f>U228 - (U228 * $V$6)</f>
        <v>25302</v>
      </c>
      <c r="W228" s="75"/>
    </row>
    <row r="229" spans="1:26" customHeight="1" ht="20">
      <c r="A229" s="103"/>
      <c r="B229" s="107" t="s">
        <v>12691</v>
      </c>
      <c r="C229" s="107"/>
      <c r="D229" s="107"/>
      <c r="E229" s="108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</row>
    <row r="230" spans="1:26" customHeight="1" ht="70">
      <c r="A230" s="104"/>
      <c r="B230" s="106"/>
      <c r="C230" s="75" t="s">
        <v>12692</v>
      </c>
      <c r="D230" s="76" t="s">
        <v>12693</v>
      </c>
      <c r="E230" s="77" t="s">
        <v>29</v>
      </c>
      <c r="F230" s="75" t="s">
        <v>1378</v>
      </c>
      <c r="G230" s="75"/>
      <c r="H230" s="75"/>
      <c r="I230" s="75"/>
      <c r="J230" s="75"/>
      <c r="K230" s="75"/>
      <c r="L230" s="75"/>
      <c r="M230" s="75"/>
      <c r="N230" s="75" t="s">
        <v>1336</v>
      </c>
      <c r="O230" s="75"/>
      <c r="P230" s="75"/>
      <c r="Q230" s="75"/>
      <c r="R230" s="75"/>
      <c r="S230" s="75"/>
      <c r="T230" s="75"/>
      <c r="U230" s="75">
        <v>31393.0</v>
      </c>
      <c r="V230" s="75">
        <f>U230 - (U230 * $V$6)</f>
        <v>31393</v>
      </c>
      <c r="W230" s="75"/>
    </row>
    <row r="231" spans="1:26" customHeight="1" ht="70">
      <c r="A231" s="104"/>
      <c r="B231" s="106"/>
      <c r="C231" s="75" t="s">
        <v>12694</v>
      </c>
      <c r="D231" s="76" t="s">
        <v>12695</v>
      </c>
      <c r="E231" s="77" t="s">
        <v>29</v>
      </c>
      <c r="F231" s="75" t="s">
        <v>567</v>
      </c>
      <c r="G231" s="75"/>
      <c r="H231" s="75"/>
      <c r="I231" s="75"/>
      <c r="J231" s="75"/>
      <c r="K231" s="75"/>
      <c r="L231" s="75"/>
      <c r="M231" s="75"/>
      <c r="N231" s="75" t="s">
        <v>895</v>
      </c>
      <c r="O231" s="75"/>
      <c r="P231" s="75"/>
      <c r="Q231" s="75"/>
      <c r="R231" s="75"/>
      <c r="S231" s="75"/>
      <c r="T231" s="75"/>
      <c r="U231" s="75">
        <v>39890.0</v>
      </c>
      <c r="V231" s="75">
        <f>U231 - (U231 * $V$6)</f>
        <v>39890</v>
      </c>
      <c r="W231" s="75"/>
    </row>
    <row r="232" spans="1:26" customHeight="1" ht="70">
      <c r="A232" s="104"/>
      <c r="B232" s="106"/>
      <c r="C232" s="75" t="s">
        <v>12696</v>
      </c>
      <c r="D232" s="76" t="s">
        <v>12697</v>
      </c>
      <c r="E232" s="77" t="s">
        <v>29</v>
      </c>
      <c r="F232" s="75" t="s">
        <v>1727</v>
      </c>
      <c r="G232" s="75"/>
      <c r="H232" s="75"/>
      <c r="I232" s="75"/>
      <c r="J232" s="75"/>
      <c r="K232" s="75"/>
      <c r="L232" s="75"/>
      <c r="M232" s="75"/>
      <c r="N232" s="75" t="s">
        <v>2565</v>
      </c>
      <c r="O232" s="75"/>
      <c r="P232" s="75"/>
      <c r="Q232" s="75"/>
      <c r="R232" s="75"/>
      <c r="S232" s="75"/>
      <c r="T232" s="75"/>
      <c r="U232" s="75">
        <v>51214.0</v>
      </c>
      <c r="V232" s="75">
        <f>U232 - (U232 * $V$6)</f>
        <v>51214</v>
      </c>
      <c r="W232" s="75"/>
    </row>
    <row r="233" spans="1:26" customHeight="1" ht="20">
      <c r="A233" s="103"/>
      <c r="B233" s="107" t="s">
        <v>12698</v>
      </c>
      <c r="C233" s="107"/>
      <c r="D233" s="107"/>
      <c r="E233" s="108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</row>
    <row r="234" spans="1:26" customHeight="1" ht="70">
      <c r="A234" s="104"/>
      <c r="B234" s="106"/>
      <c r="C234" s="75" t="s">
        <v>12699</v>
      </c>
      <c r="D234" s="76" t="s">
        <v>12700</v>
      </c>
      <c r="E234" s="77" t="s">
        <v>29</v>
      </c>
      <c r="F234" s="75" t="s">
        <v>1184</v>
      </c>
      <c r="G234" s="75" t="s">
        <v>6508</v>
      </c>
      <c r="H234" s="75"/>
      <c r="I234" s="75"/>
      <c r="J234" s="75"/>
      <c r="K234" s="75"/>
      <c r="L234" s="75"/>
      <c r="M234" s="75"/>
      <c r="N234" s="75" t="s">
        <v>212</v>
      </c>
      <c r="O234" s="75"/>
      <c r="P234" s="75"/>
      <c r="Q234" s="75"/>
      <c r="R234" s="75"/>
      <c r="S234" s="75"/>
      <c r="T234" s="75"/>
      <c r="U234" s="75">
        <v>4632.0</v>
      </c>
      <c r="V234" s="75">
        <f>U234 - (U234 * $V$6)</f>
        <v>4632</v>
      </c>
      <c r="W234" s="75"/>
    </row>
    <row r="235" spans="1:26" customHeight="1" ht="70">
      <c r="A235" s="104"/>
      <c r="B235" s="106"/>
      <c r="C235" s="75" t="s">
        <v>12701</v>
      </c>
      <c r="D235" s="76" t="s">
        <v>12702</v>
      </c>
      <c r="E235" s="77" t="s">
        <v>29</v>
      </c>
      <c r="F235" s="75" t="s">
        <v>1727</v>
      </c>
      <c r="G235" s="75" t="s">
        <v>168</v>
      </c>
      <c r="H235" s="75"/>
      <c r="I235" s="75"/>
      <c r="J235" s="75"/>
      <c r="K235" s="75"/>
      <c r="L235" s="75"/>
      <c r="M235" s="75"/>
      <c r="N235" s="75" t="s">
        <v>2382</v>
      </c>
      <c r="O235" s="75"/>
      <c r="P235" s="75"/>
      <c r="Q235" s="75"/>
      <c r="R235" s="75"/>
      <c r="S235" s="75"/>
      <c r="T235" s="75"/>
      <c r="U235" s="75">
        <v>5544.0</v>
      </c>
      <c r="V235" s="75">
        <f>U235 - (U235 * $V$6)</f>
        <v>5544</v>
      </c>
      <c r="W235" s="75"/>
    </row>
    <row r="236" spans="1:26" customHeight="1" ht="70">
      <c r="A236" s="104"/>
      <c r="B236" s="106"/>
      <c r="C236" s="75" t="s">
        <v>12703</v>
      </c>
      <c r="D236" s="76" t="s">
        <v>12704</v>
      </c>
      <c r="E236" s="77" t="s">
        <v>29</v>
      </c>
      <c r="F236" s="75" t="s">
        <v>318</v>
      </c>
      <c r="G236" s="75" t="s">
        <v>1414</v>
      </c>
      <c r="H236" s="75"/>
      <c r="I236" s="75"/>
      <c r="J236" s="75"/>
      <c r="K236" s="75"/>
      <c r="L236" s="75"/>
      <c r="M236" s="75"/>
      <c r="N236" s="75" t="s">
        <v>3017</v>
      </c>
      <c r="O236" s="75"/>
      <c r="P236" s="75"/>
      <c r="Q236" s="75"/>
      <c r="R236" s="75"/>
      <c r="S236" s="75"/>
      <c r="T236" s="75"/>
      <c r="U236" s="75">
        <v>5805.0</v>
      </c>
      <c r="V236" s="75">
        <f>U236 - (U236 * $V$6)</f>
        <v>5805</v>
      </c>
      <c r="W236" s="75"/>
    </row>
    <row r="237" spans="1:26" customHeight="1" ht="70">
      <c r="A237" s="104"/>
      <c r="B237" s="106"/>
      <c r="C237" s="75" t="s">
        <v>12705</v>
      </c>
      <c r="D237" s="76" t="s">
        <v>12706</v>
      </c>
      <c r="E237" s="77" t="s">
        <v>29</v>
      </c>
      <c r="F237" s="75" t="s">
        <v>328</v>
      </c>
      <c r="G237" s="75" t="s">
        <v>12707</v>
      </c>
      <c r="H237" s="75"/>
      <c r="I237" s="75"/>
      <c r="J237" s="75"/>
      <c r="K237" s="75"/>
      <c r="L237" s="75"/>
      <c r="M237" s="75"/>
      <c r="N237" s="75" t="s">
        <v>7556</v>
      </c>
      <c r="O237" s="75"/>
      <c r="P237" s="75"/>
      <c r="Q237" s="75"/>
      <c r="R237" s="75"/>
      <c r="S237" s="75"/>
      <c r="T237" s="75"/>
      <c r="U237" s="75">
        <v>7233.0</v>
      </c>
      <c r="V237" s="75">
        <f>U237 - (U237 * $V$6)</f>
        <v>7233</v>
      </c>
      <c r="W237" s="75"/>
    </row>
    <row r="238" spans="1:26" customHeight="1" ht="70">
      <c r="A238" s="104"/>
      <c r="B238" s="106"/>
      <c r="C238" s="75" t="s">
        <v>12708</v>
      </c>
      <c r="D238" s="76" t="s">
        <v>12709</v>
      </c>
      <c r="E238" s="77" t="s">
        <v>29</v>
      </c>
      <c r="F238" s="75" t="s">
        <v>882</v>
      </c>
      <c r="G238" s="75" t="s">
        <v>1731</v>
      </c>
      <c r="H238" s="75"/>
      <c r="I238" s="75"/>
      <c r="J238" s="75"/>
      <c r="K238" s="75"/>
      <c r="L238" s="75"/>
      <c r="M238" s="75"/>
      <c r="N238" s="75" t="s">
        <v>1890</v>
      </c>
      <c r="O238" s="75"/>
      <c r="P238" s="75"/>
      <c r="Q238" s="75"/>
      <c r="R238" s="75"/>
      <c r="S238" s="75"/>
      <c r="T238" s="75"/>
      <c r="U238" s="75">
        <v>10045.0</v>
      </c>
      <c r="V238" s="75">
        <f>U238 - (U238 * $V$6)</f>
        <v>10045</v>
      </c>
      <c r="W238" s="75"/>
    </row>
    <row r="239" spans="1:26" customHeight="1" ht="70">
      <c r="A239" s="104"/>
      <c r="B239" s="106"/>
      <c r="C239" s="75" t="s">
        <v>12710</v>
      </c>
      <c r="D239" s="76" t="s">
        <v>12711</v>
      </c>
      <c r="E239" s="77" t="s">
        <v>29</v>
      </c>
      <c r="F239" s="75" t="s">
        <v>340</v>
      </c>
      <c r="G239" s="75" t="s">
        <v>1895</v>
      </c>
      <c r="H239" s="75"/>
      <c r="I239" s="75"/>
      <c r="J239" s="75"/>
      <c r="K239" s="75"/>
      <c r="L239" s="75"/>
      <c r="M239" s="75"/>
      <c r="N239" s="75" t="s">
        <v>1336</v>
      </c>
      <c r="O239" s="75"/>
      <c r="P239" s="75"/>
      <c r="Q239" s="75"/>
      <c r="R239" s="75"/>
      <c r="S239" s="75"/>
      <c r="T239" s="75"/>
      <c r="U239" s="75">
        <v>9918.0</v>
      </c>
      <c r="V239" s="75">
        <f>U239 - (U239 * $V$6)</f>
        <v>9918</v>
      </c>
      <c r="W239" s="75"/>
    </row>
    <row r="240" spans="1:26" customHeight="1" ht="70">
      <c r="A240" s="104"/>
      <c r="B240" s="106"/>
      <c r="C240" s="75" t="s">
        <v>12712</v>
      </c>
      <c r="D240" s="76" t="s">
        <v>12713</v>
      </c>
      <c r="E240" s="77" t="s">
        <v>29</v>
      </c>
      <c r="F240" s="75" t="s">
        <v>475</v>
      </c>
      <c r="G240" s="75" t="s">
        <v>2159</v>
      </c>
      <c r="H240" s="75"/>
      <c r="I240" s="75"/>
      <c r="J240" s="75"/>
      <c r="K240" s="75"/>
      <c r="L240" s="75"/>
      <c r="M240" s="75"/>
      <c r="N240" s="75" t="s">
        <v>807</v>
      </c>
      <c r="O240" s="75"/>
      <c r="P240" s="75"/>
      <c r="Q240" s="75"/>
      <c r="R240" s="75"/>
      <c r="S240" s="75"/>
      <c r="T240" s="75"/>
      <c r="U240" s="75">
        <v>16064.0</v>
      </c>
      <c r="V240" s="75">
        <f>U240 - (U240 * $V$6)</f>
        <v>16064</v>
      </c>
      <c r="W240" s="75"/>
    </row>
    <row r="241" spans="1:26" customHeight="1" ht="70">
      <c r="A241" s="104"/>
      <c r="B241" s="106"/>
      <c r="C241" s="75" t="s">
        <v>12714</v>
      </c>
      <c r="D241" s="76" t="s">
        <v>12715</v>
      </c>
      <c r="E241" s="77" t="s">
        <v>29</v>
      </c>
      <c r="F241" s="75" t="s">
        <v>169</v>
      </c>
      <c r="G241" s="75" t="s">
        <v>12387</v>
      </c>
      <c r="H241" s="75"/>
      <c r="I241" s="75"/>
      <c r="J241" s="75"/>
      <c r="K241" s="75"/>
      <c r="L241" s="75"/>
      <c r="M241" s="75"/>
      <c r="N241" s="75" t="s">
        <v>895</v>
      </c>
      <c r="O241" s="75"/>
      <c r="P241" s="75"/>
      <c r="Q241" s="75"/>
      <c r="R241" s="75"/>
      <c r="S241" s="75"/>
      <c r="T241" s="75"/>
      <c r="U241" s="75">
        <v>27246.0</v>
      </c>
      <c r="V241" s="75">
        <f>U241 - (U241 * $V$6)</f>
        <v>27246</v>
      </c>
      <c r="W241" s="75"/>
    </row>
    <row r="242" spans="1:26" customHeight="1" ht="70">
      <c r="A242" s="104"/>
      <c r="B242" s="106"/>
      <c r="C242" s="75" t="s">
        <v>12716</v>
      </c>
      <c r="D242" s="76" t="s">
        <v>12717</v>
      </c>
      <c r="E242" s="77" t="s">
        <v>29</v>
      </c>
      <c r="F242" s="75" t="s">
        <v>40</v>
      </c>
      <c r="G242" s="75" t="s">
        <v>8920</v>
      </c>
      <c r="H242" s="75"/>
      <c r="I242" s="75"/>
      <c r="J242" s="75"/>
      <c r="K242" s="75"/>
      <c r="L242" s="75"/>
      <c r="M242" s="75"/>
      <c r="N242" s="75" t="s">
        <v>514</v>
      </c>
      <c r="O242" s="75"/>
      <c r="P242" s="75"/>
      <c r="Q242" s="75"/>
      <c r="R242" s="75"/>
      <c r="S242" s="75"/>
      <c r="T242" s="75"/>
      <c r="U242" s="75">
        <v>64324.0</v>
      </c>
      <c r="V242" s="75">
        <f>U242 - (U242 * $V$6)</f>
        <v>64324</v>
      </c>
      <c r="W242" s="75"/>
    </row>
    <row r="243" spans="1:26" customHeight="1" ht="20">
      <c r="A243" s="103"/>
      <c r="B243" s="107" t="s">
        <v>12718</v>
      </c>
      <c r="C243" s="107"/>
      <c r="D243" s="107"/>
      <c r="E243" s="108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</row>
    <row r="244" spans="1:26" customHeight="1" ht="70">
      <c r="A244" s="104"/>
      <c r="B244" s="106"/>
      <c r="C244" s="75" t="s">
        <v>12719</v>
      </c>
      <c r="D244" s="76" t="s">
        <v>12720</v>
      </c>
      <c r="E244" s="77" t="s">
        <v>29</v>
      </c>
      <c r="F244" s="75" t="s">
        <v>369</v>
      </c>
      <c r="G244" s="75" t="s">
        <v>40</v>
      </c>
      <c r="H244" s="75"/>
      <c r="I244" s="75"/>
      <c r="J244" s="75"/>
      <c r="K244" s="75"/>
      <c r="L244" s="75"/>
      <c r="M244" s="75"/>
      <c r="N244" s="75" t="s">
        <v>4196</v>
      </c>
      <c r="O244" s="75"/>
      <c r="P244" s="75"/>
      <c r="Q244" s="75"/>
      <c r="R244" s="75"/>
      <c r="S244" s="75"/>
      <c r="T244" s="75"/>
      <c r="U244" s="75">
        <v>1610.0</v>
      </c>
      <c r="V244" s="75">
        <f>U244 - (U244 * $V$6)</f>
        <v>1610</v>
      </c>
      <c r="W244" s="75"/>
    </row>
    <row r="245" spans="1:26" customHeight="1" ht="70">
      <c r="A245" s="104"/>
      <c r="B245" s="106"/>
      <c r="C245" s="75" t="s">
        <v>12721</v>
      </c>
      <c r="D245" s="76" t="s">
        <v>12722</v>
      </c>
      <c r="E245" s="77" t="s">
        <v>29</v>
      </c>
      <c r="F245" s="75" t="s">
        <v>1378</v>
      </c>
      <c r="G245" s="75" t="s">
        <v>40</v>
      </c>
      <c r="H245" s="75"/>
      <c r="I245" s="75"/>
      <c r="J245" s="75"/>
      <c r="K245" s="75"/>
      <c r="L245" s="75"/>
      <c r="M245" s="75"/>
      <c r="N245" s="75" t="s">
        <v>1100</v>
      </c>
      <c r="O245" s="75"/>
      <c r="P245" s="75"/>
      <c r="Q245" s="75"/>
      <c r="R245" s="75"/>
      <c r="S245" s="75"/>
      <c r="T245" s="75"/>
      <c r="U245" s="75">
        <v>1706.0</v>
      </c>
      <c r="V245" s="75">
        <f>U245 - (U245 * $V$6)</f>
        <v>1706</v>
      </c>
      <c r="W245" s="75"/>
    </row>
    <row r="246" spans="1:26" customHeight="1" ht="70">
      <c r="A246" s="104"/>
      <c r="B246" s="106"/>
      <c r="C246" s="75" t="s">
        <v>12723</v>
      </c>
      <c r="D246" s="76" t="s">
        <v>12724</v>
      </c>
      <c r="E246" s="77" t="s">
        <v>29</v>
      </c>
      <c r="F246" s="75" t="s">
        <v>74</v>
      </c>
      <c r="G246" s="75" t="s">
        <v>40</v>
      </c>
      <c r="H246" s="75"/>
      <c r="I246" s="75"/>
      <c r="J246" s="75"/>
      <c r="K246" s="75"/>
      <c r="L246" s="75"/>
      <c r="M246" s="75"/>
      <c r="N246" s="75" t="s">
        <v>4203</v>
      </c>
      <c r="O246" s="75"/>
      <c r="P246" s="75"/>
      <c r="Q246" s="75"/>
      <c r="R246" s="75"/>
      <c r="S246" s="75"/>
      <c r="T246" s="75"/>
      <c r="U246" s="75">
        <v>1941.0</v>
      </c>
      <c r="V246" s="75">
        <f>U246 - (U246 * $V$6)</f>
        <v>1941</v>
      </c>
      <c r="W246" s="75"/>
    </row>
    <row r="247" spans="1:26" customHeight="1" ht="70">
      <c r="A247" s="104"/>
      <c r="B247" s="106"/>
      <c r="C247" s="75" t="s">
        <v>12725</v>
      </c>
      <c r="D247" s="76" t="s">
        <v>12726</v>
      </c>
      <c r="E247" s="77" t="s">
        <v>29</v>
      </c>
      <c r="F247" s="75" t="s">
        <v>950</v>
      </c>
      <c r="G247" s="75"/>
      <c r="H247" s="75"/>
      <c r="I247" s="75"/>
      <c r="J247" s="75"/>
      <c r="K247" s="75"/>
      <c r="L247" s="75"/>
      <c r="M247" s="75"/>
      <c r="N247" s="75" t="s">
        <v>358</v>
      </c>
      <c r="O247" s="75"/>
      <c r="P247" s="75"/>
      <c r="Q247" s="75"/>
      <c r="R247" s="75"/>
      <c r="S247" s="75"/>
      <c r="T247" s="75"/>
      <c r="U247" s="75">
        <v>1274.0</v>
      </c>
      <c r="V247" s="75">
        <f>U247 - (U247 * $V$6)</f>
        <v>1274</v>
      </c>
      <c r="W247" s="75"/>
    </row>
    <row r="248" spans="1:26" customHeight="1" ht="70">
      <c r="A248" s="104"/>
      <c r="B248" s="106"/>
      <c r="C248" s="75" t="s">
        <v>12727</v>
      </c>
      <c r="D248" s="76" t="s">
        <v>12728</v>
      </c>
      <c r="E248" s="77" t="s">
        <v>29</v>
      </c>
      <c r="F248" s="75" t="s">
        <v>655</v>
      </c>
      <c r="G248" s="75"/>
      <c r="H248" s="75"/>
      <c r="I248" s="75"/>
      <c r="J248" s="75"/>
      <c r="K248" s="75"/>
      <c r="L248" s="75"/>
      <c r="M248" s="75"/>
      <c r="N248" s="75" t="s">
        <v>1085</v>
      </c>
      <c r="O248" s="75"/>
      <c r="P248" s="75"/>
      <c r="Q248" s="75"/>
      <c r="R248" s="75"/>
      <c r="S248" s="75"/>
      <c r="T248" s="75"/>
      <c r="U248" s="75">
        <v>1290.0</v>
      </c>
      <c r="V248" s="75">
        <f>U248 - (U248 * $V$6)</f>
        <v>1290</v>
      </c>
      <c r="W248" s="75"/>
    </row>
    <row r="249" spans="1:26" customHeight="1" ht="70">
      <c r="A249" s="104"/>
      <c r="B249" s="106"/>
      <c r="C249" s="75" t="s">
        <v>12729</v>
      </c>
      <c r="D249" s="76" t="s">
        <v>12730</v>
      </c>
      <c r="E249" s="77" t="s">
        <v>29</v>
      </c>
      <c r="F249" s="75" t="s">
        <v>369</v>
      </c>
      <c r="G249" s="75"/>
      <c r="H249" s="75"/>
      <c r="I249" s="75"/>
      <c r="J249" s="75"/>
      <c r="K249" s="75"/>
      <c r="L249" s="75"/>
      <c r="M249" s="75"/>
      <c r="N249" s="75" t="s">
        <v>12731</v>
      </c>
      <c r="O249" s="75"/>
      <c r="P249" s="75"/>
      <c r="Q249" s="75"/>
      <c r="R249" s="75"/>
      <c r="S249" s="75"/>
      <c r="T249" s="75"/>
      <c r="U249" s="75">
        <v>1378.0</v>
      </c>
      <c r="V249" s="75">
        <f>U249 - (U249 * $V$6)</f>
        <v>1378</v>
      </c>
      <c r="W249" s="75"/>
    </row>
    <row r="250" spans="1:26" customHeight="1" ht="70">
      <c r="A250" s="104"/>
      <c r="B250" s="106"/>
      <c r="C250" s="75" t="s">
        <v>12732</v>
      </c>
      <c r="D250" s="76" t="s">
        <v>12733</v>
      </c>
      <c r="E250" s="77" t="s">
        <v>29</v>
      </c>
      <c r="F250" s="75" t="s">
        <v>87</v>
      </c>
      <c r="G250" s="75"/>
      <c r="H250" s="75"/>
      <c r="I250" s="75"/>
      <c r="J250" s="75"/>
      <c r="K250" s="75"/>
      <c r="L250" s="75"/>
      <c r="M250" s="75"/>
      <c r="N250" s="75" t="s">
        <v>12734</v>
      </c>
      <c r="O250" s="75"/>
      <c r="P250" s="75"/>
      <c r="Q250" s="75"/>
      <c r="R250" s="75"/>
      <c r="S250" s="75"/>
      <c r="T250" s="75"/>
      <c r="U250" s="75">
        <v>1396.0</v>
      </c>
      <c r="V250" s="75">
        <f>U250 - (U250 * $V$6)</f>
        <v>1396</v>
      </c>
      <c r="W250" s="75"/>
    </row>
    <row r="251" spans="1:26" customHeight="1" ht="70">
      <c r="A251" s="104"/>
      <c r="B251" s="106"/>
      <c r="C251" s="75" t="s">
        <v>12735</v>
      </c>
      <c r="D251" s="76" t="s">
        <v>12736</v>
      </c>
      <c r="E251" s="77" t="s">
        <v>29</v>
      </c>
      <c r="F251" s="75" t="s">
        <v>74</v>
      </c>
      <c r="G251" s="75"/>
      <c r="H251" s="75"/>
      <c r="I251" s="75"/>
      <c r="J251" s="75"/>
      <c r="K251" s="75"/>
      <c r="L251" s="75"/>
      <c r="M251" s="75"/>
      <c r="N251" s="75" t="s">
        <v>12734</v>
      </c>
      <c r="O251" s="75"/>
      <c r="P251" s="75"/>
      <c r="Q251" s="75"/>
      <c r="R251" s="75"/>
      <c r="S251" s="75"/>
      <c r="T251" s="75"/>
      <c r="U251" s="75">
        <v>1482.0</v>
      </c>
      <c r="V251" s="75">
        <f>U251 - (U251 * $V$6)</f>
        <v>1482</v>
      </c>
      <c r="W251" s="75"/>
    </row>
  </sheetData>
  <mergeCells>
    <mergeCell ref="C3:F3"/>
    <mergeCell ref="B7:T7"/>
    <mergeCell ref="B23:T23"/>
    <mergeCell ref="B27:T27"/>
    <mergeCell ref="B41:T41"/>
    <mergeCell ref="B48:T48"/>
    <mergeCell ref="B55:T55"/>
    <mergeCell ref="B67:T67"/>
    <mergeCell ref="B74:T74"/>
    <mergeCell ref="B80:T80"/>
    <mergeCell ref="B84:T84"/>
    <mergeCell ref="B104:T104"/>
    <mergeCell ref="B116:T116"/>
    <mergeCell ref="B121:T121"/>
    <mergeCell ref="B128:T128"/>
    <mergeCell ref="B130:T130"/>
    <mergeCell ref="B139:T139"/>
    <mergeCell ref="B148:T148"/>
    <mergeCell ref="B154:T154"/>
    <mergeCell ref="B162:T162"/>
    <mergeCell ref="B168:T168"/>
    <mergeCell ref="B174:T174"/>
    <mergeCell ref="B178:T178"/>
    <mergeCell ref="B190:T190"/>
    <mergeCell ref="B195:T195"/>
    <mergeCell ref="B203:T203"/>
    <mergeCell ref="B209:T209"/>
    <mergeCell ref="B215:T215"/>
    <mergeCell ref="B225:T225"/>
    <mergeCell ref="B229:T229"/>
    <mergeCell ref="B233:T233"/>
    <mergeCell ref="B243:T243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8" r:id="rId_hyperlink_21"/>
    <hyperlink ref="E29" r:id="rId_hyperlink_22"/>
    <hyperlink ref="E30" r:id="rId_hyperlink_23"/>
    <hyperlink ref="E31" r:id="rId_hyperlink_24"/>
    <hyperlink ref="E32" r:id="rId_hyperlink_25"/>
    <hyperlink ref="E33" r:id="rId_hyperlink_26"/>
    <hyperlink ref="E34" r:id="rId_hyperlink_27"/>
    <hyperlink ref="E35" r:id="rId_hyperlink_28"/>
    <hyperlink ref="E36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6" r:id="rId_hyperlink_38"/>
    <hyperlink ref="E47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5" r:id="rId_hyperlink_55"/>
    <hyperlink ref="E66" r:id="rId_hyperlink_56"/>
    <hyperlink ref="E68" r:id="rId_hyperlink_57"/>
    <hyperlink ref="E69" r:id="rId_hyperlink_58"/>
    <hyperlink ref="E70" r:id="rId_hyperlink_59"/>
    <hyperlink ref="E71" r:id="rId_hyperlink_60"/>
    <hyperlink ref="E72" r:id="rId_hyperlink_61"/>
    <hyperlink ref="E73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1" r:id="rId_hyperlink_68"/>
    <hyperlink ref="E82" r:id="rId_hyperlink_69"/>
    <hyperlink ref="E83" r:id="rId_hyperlink_70"/>
    <hyperlink ref="E85" r:id="rId_hyperlink_71"/>
    <hyperlink ref="E86" r:id="rId_hyperlink_72"/>
    <hyperlink ref="E87" r:id="rId_hyperlink_73"/>
    <hyperlink ref="E88" r:id="rId_hyperlink_74"/>
    <hyperlink ref="E89" r:id="rId_hyperlink_75"/>
    <hyperlink ref="E90" r:id="rId_hyperlink_76"/>
    <hyperlink ref="E91" r:id="rId_hyperlink_77"/>
    <hyperlink ref="E92" r:id="rId_hyperlink_78"/>
    <hyperlink ref="E93" r:id="rId_hyperlink_79"/>
    <hyperlink ref="E94" r:id="rId_hyperlink_80"/>
    <hyperlink ref="E95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7" r:id="rId_hyperlink_101"/>
    <hyperlink ref="E118" r:id="rId_hyperlink_102"/>
    <hyperlink ref="E119" r:id="rId_hyperlink_103"/>
    <hyperlink ref="E120" r:id="rId_hyperlink_104"/>
    <hyperlink ref="E122" r:id="rId_hyperlink_105"/>
    <hyperlink ref="E123" r:id="rId_hyperlink_106"/>
    <hyperlink ref="E124" r:id="rId_hyperlink_107"/>
    <hyperlink ref="E125" r:id="rId_hyperlink_108"/>
    <hyperlink ref="E126" r:id="rId_hyperlink_109"/>
    <hyperlink ref="E127" r:id="rId_hyperlink_110"/>
    <hyperlink ref="E129" r:id="rId_hyperlink_111"/>
    <hyperlink ref="E131" r:id="rId_hyperlink_112"/>
    <hyperlink ref="E132" r:id="rId_hyperlink_113"/>
    <hyperlink ref="E133" r:id="rId_hyperlink_114"/>
    <hyperlink ref="E134" r:id="rId_hyperlink_115"/>
    <hyperlink ref="E135" r:id="rId_hyperlink_116"/>
    <hyperlink ref="E136" r:id="rId_hyperlink_117"/>
    <hyperlink ref="E137" r:id="rId_hyperlink_118"/>
    <hyperlink ref="E138" r:id="rId_hyperlink_119"/>
    <hyperlink ref="E140" r:id="rId_hyperlink_120"/>
    <hyperlink ref="E141" r:id="rId_hyperlink_121"/>
    <hyperlink ref="E142" r:id="rId_hyperlink_122"/>
    <hyperlink ref="E143" r:id="rId_hyperlink_123"/>
    <hyperlink ref="E144" r:id="rId_hyperlink_124"/>
    <hyperlink ref="E145" r:id="rId_hyperlink_125"/>
    <hyperlink ref="E146" r:id="rId_hyperlink_126"/>
    <hyperlink ref="E147" r:id="rId_hyperlink_127"/>
    <hyperlink ref="E149" r:id="rId_hyperlink_128"/>
    <hyperlink ref="E150" r:id="rId_hyperlink_129"/>
    <hyperlink ref="E151" r:id="rId_hyperlink_130"/>
    <hyperlink ref="E152" r:id="rId_hyperlink_131"/>
    <hyperlink ref="E153" r:id="rId_hyperlink_132"/>
    <hyperlink ref="E155" r:id="rId_hyperlink_133"/>
    <hyperlink ref="E156" r:id="rId_hyperlink_134"/>
    <hyperlink ref="E157" r:id="rId_hyperlink_135"/>
    <hyperlink ref="E158" r:id="rId_hyperlink_136"/>
    <hyperlink ref="E159" r:id="rId_hyperlink_137"/>
    <hyperlink ref="E160" r:id="rId_hyperlink_138"/>
    <hyperlink ref="E161" r:id="rId_hyperlink_139"/>
    <hyperlink ref="E163" r:id="rId_hyperlink_140"/>
    <hyperlink ref="E164" r:id="rId_hyperlink_141"/>
    <hyperlink ref="E165" r:id="rId_hyperlink_142"/>
    <hyperlink ref="E166" r:id="rId_hyperlink_143"/>
    <hyperlink ref="E167" r:id="rId_hyperlink_144"/>
    <hyperlink ref="E169" r:id="rId_hyperlink_145"/>
    <hyperlink ref="E170" r:id="rId_hyperlink_146"/>
    <hyperlink ref="E171" r:id="rId_hyperlink_147"/>
    <hyperlink ref="E172" r:id="rId_hyperlink_148"/>
    <hyperlink ref="E173" r:id="rId_hyperlink_149"/>
    <hyperlink ref="E175" r:id="rId_hyperlink_150"/>
    <hyperlink ref="E176" r:id="rId_hyperlink_151"/>
    <hyperlink ref="E177" r:id="rId_hyperlink_152"/>
    <hyperlink ref="E179" r:id="rId_hyperlink_153"/>
    <hyperlink ref="E180" r:id="rId_hyperlink_154"/>
    <hyperlink ref="E181" r:id="rId_hyperlink_155"/>
    <hyperlink ref="E182" r:id="rId_hyperlink_156"/>
    <hyperlink ref="E183" r:id="rId_hyperlink_157"/>
    <hyperlink ref="E184" r:id="rId_hyperlink_158"/>
    <hyperlink ref="E185" r:id="rId_hyperlink_159"/>
    <hyperlink ref="E186" r:id="rId_hyperlink_160"/>
    <hyperlink ref="E187" r:id="rId_hyperlink_161"/>
    <hyperlink ref="E188" r:id="rId_hyperlink_162"/>
    <hyperlink ref="E189" r:id="rId_hyperlink_163"/>
    <hyperlink ref="E191" r:id="rId_hyperlink_164"/>
    <hyperlink ref="E192" r:id="rId_hyperlink_165"/>
    <hyperlink ref="E193" r:id="rId_hyperlink_166"/>
    <hyperlink ref="E194" r:id="rId_hyperlink_167"/>
    <hyperlink ref="E196" r:id="rId_hyperlink_168"/>
    <hyperlink ref="E197" r:id="rId_hyperlink_169"/>
    <hyperlink ref="E198" r:id="rId_hyperlink_170"/>
    <hyperlink ref="E199" r:id="rId_hyperlink_171"/>
    <hyperlink ref="E200" r:id="rId_hyperlink_172"/>
    <hyperlink ref="E201" r:id="rId_hyperlink_173"/>
    <hyperlink ref="E202" r:id="rId_hyperlink_174"/>
    <hyperlink ref="E204" r:id="rId_hyperlink_175"/>
    <hyperlink ref="E205" r:id="rId_hyperlink_176"/>
    <hyperlink ref="E206" r:id="rId_hyperlink_177"/>
    <hyperlink ref="E207" r:id="rId_hyperlink_178"/>
    <hyperlink ref="E208" r:id="rId_hyperlink_179"/>
    <hyperlink ref="E210" r:id="rId_hyperlink_180"/>
    <hyperlink ref="E211" r:id="rId_hyperlink_181"/>
    <hyperlink ref="E212" r:id="rId_hyperlink_182"/>
    <hyperlink ref="E213" r:id="rId_hyperlink_183"/>
    <hyperlink ref="E214" r:id="rId_hyperlink_184"/>
    <hyperlink ref="E216" r:id="rId_hyperlink_185"/>
    <hyperlink ref="E217" r:id="rId_hyperlink_186"/>
    <hyperlink ref="E218" r:id="rId_hyperlink_187"/>
    <hyperlink ref="E219" r:id="rId_hyperlink_188"/>
    <hyperlink ref="E220" r:id="rId_hyperlink_189"/>
    <hyperlink ref="E221" r:id="rId_hyperlink_190"/>
    <hyperlink ref="E222" r:id="rId_hyperlink_191"/>
    <hyperlink ref="E223" r:id="rId_hyperlink_192"/>
    <hyperlink ref="E224" r:id="rId_hyperlink_193"/>
    <hyperlink ref="E226" r:id="rId_hyperlink_194"/>
    <hyperlink ref="E227" r:id="rId_hyperlink_195"/>
    <hyperlink ref="E228" r:id="rId_hyperlink_196"/>
    <hyperlink ref="E230" r:id="rId_hyperlink_197"/>
    <hyperlink ref="E231" r:id="rId_hyperlink_198"/>
    <hyperlink ref="E232" r:id="rId_hyperlink_199"/>
    <hyperlink ref="E234" r:id="rId_hyperlink_200"/>
    <hyperlink ref="E235" r:id="rId_hyperlink_201"/>
    <hyperlink ref="E236" r:id="rId_hyperlink_202"/>
    <hyperlink ref="E237" r:id="rId_hyperlink_203"/>
    <hyperlink ref="E238" r:id="rId_hyperlink_204"/>
    <hyperlink ref="E239" r:id="rId_hyperlink_205"/>
    <hyperlink ref="E240" r:id="rId_hyperlink_206"/>
    <hyperlink ref="E241" r:id="rId_hyperlink_207"/>
    <hyperlink ref="E242" r:id="rId_hyperlink_208"/>
    <hyperlink ref="E244" r:id="rId_hyperlink_209"/>
    <hyperlink ref="E245" r:id="rId_hyperlink_210"/>
    <hyperlink ref="E246" r:id="rId_hyperlink_211"/>
    <hyperlink ref="E247" r:id="rId_hyperlink_212"/>
    <hyperlink ref="E248" r:id="rId_hyperlink_213"/>
    <hyperlink ref="E249" r:id="rId_hyperlink_214"/>
    <hyperlink ref="E250" r:id="rId_hyperlink_215"/>
    <hyperlink ref="E251" r:id="rId_hyperlink_21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V402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3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3"/>
    <col min="19" max="19" width="8.59765625" customWidth="true" style="13"/>
    <col min="20" max="20" width="8.59765625" customWidth="true" style="1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</row>
    <row r="2" spans="1:22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</row>
    <row r="3" spans="1:22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</row>
    <row r="4" spans="1:22" customHeight="1" ht="20">
      <c r="C4" s="13"/>
      <c r="D4" s="13"/>
      <c r="E4" s="14"/>
      <c r="F4" s="15"/>
      <c r="G4" s="16"/>
      <c r="H4" s="12"/>
      <c r="I4" s="12"/>
      <c r="J4" s="12"/>
      <c r="K4" s="12"/>
      <c r="Q4" s="13"/>
      <c r="R4" s="88"/>
    </row>
    <row r="5" spans="1:22" customHeight="1" ht="40.05">
      <c r="A5" s="17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12134</v>
      </c>
      <c r="G5" s="70" t="s">
        <v>12737</v>
      </c>
      <c r="H5" s="70" t="s">
        <v>12738</v>
      </c>
      <c r="I5" s="71" t="s">
        <v>7142</v>
      </c>
      <c r="J5" s="71" t="s">
        <v>12739</v>
      </c>
      <c r="K5" s="70" t="s">
        <v>12740</v>
      </c>
      <c r="L5" s="70" t="s">
        <v>12741</v>
      </c>
      <c r="M5" s="71" t="s">
        <v>6027</v>
      </c>
      <c r="N5" s="71" t="s">
        <v>12742</v>
      </c>
      <c r="O5" s="70" t="s">
        <v>12743</v>
      </c>
      <c r="P5" s="70" t="s">
        <v>12744</v>
      </c>
      <c r="Q5" s="71" t="s">
        <v>3060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4"/>
      <c r="F6" s="2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4295</v>
      </c>
      <c r="S6" s="74">
        <v>0</v>
      </c>
      <c r="T6" s="27"/>
    </row>
    <row r="7" spans="1:22" customHeight="1" ht="20" s="3" customFormat="1">
      <c r="A7" s="103"/>
      <c r="B7" s="107" t="s">
        <v>12745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 s="3" customFormat="1">
      <c r="A8" s="104"/>
      <c r="B8" s="106"/>
      <c r="C8" s="75" t="s">
        <v>12746</v>
      </c>
      <c r="D8" s="76" t="s">
        <v>12747</v>
      </c>
      <c r="E8" s="77" t="s">
        <v>29</v>
      </c>
      <c r="F8" s="75" t="s">
        <v>655</v>
      </c>
      <c r="G8" s="75"/>
      <c r="H8" s="75" t="s">
        <v>340</v>
      </c>
      <c r="I8" s="75" t="s">
        <v>10367</v>
      </c>
      <c r="J8" s="75"/>
      <c r="K8" s="75" t="s">
        <v>2097</v>
      </c>
      <c r="L8" s="75"/>
      <c r="M8" s="75" t="s">
        <v>475</v>
      </c>
      <c r="N8" s="75"/>
      <c r="O8" s="75"/>
      <c r="P8" s="75"/>
      <c r="Q8" s="75" t="s">
        <v>12748</v>
      </c>
      <c r="R8" s="75">
        <v>9181.0</v>
      </c>
      <c r="S8" s="75">
        <f>R8 - (R8 * $S$6)</f>
        <v>9181</v>
      </c>
      <c r="T8" s="75"/>
    </row>
    <row r="9" spans="1:22" customHeight="1" ht="70" s="30" customFormat="1">
      <c r="A9" s="104"/>
      <c r="B9" s="106"/>
      <c r="C9" s="75" t="s">
        <v>12749</v>
      </c>
      <c r="D9" s="76" t="s">
        <v>12750</v>
      </c>
      <c r="E9" s="77" t="s">
        <v>29</v>
      </c>
      <c r="F9" s="75" t="s">
        <v>655</v>
      </c>
      <c r="G9" s="75"/>
      <c r="H9" s="75" t="s">
        <v>142</v>
      </c>
      <c r="I9" s="75" t="s">
        <v>10367</v>
      </c>
      <c r="J9" s="75"/>
      <c r="K9" s="75" t="s">
        <v>2097</v>
      </c>
      <c r="L9" s="75"/>
      <c r="M9" s="75" t="s">
        <v>475</v>
      </c>
      <c r="N9" s="75"/>
      <c r="O9" s="75"/>
      <c r="P9" s="75"/>
      <c r="Q9" s="75" t="s">
        <v>12751</v>
      </c>
      <c r="R9" s="75">
        <v>10566.0</v>
      </c>
      <c r="S9" s="75">
        <f>R9 - (R9 * $S$6)</f>
        <v>10566</v>
      </c>
      <c r="T9" s="75"/>
    </row>
    <row r="10" spans="1:22" customHeight="1" ht="70">
      <c r="A10" s="104"/>
      <c r="B10" s="106"/>
      <c r="C10" s="75" t="s">
        <v>12752</v>
      </c>
      <c r="D10" s="76" t="s">
        <v>12753</v>
      </c>
      <c r="E10" s="77" t="s">
        <v>29</v>
      </c>
      <c r="F10" s="75" t="s">
        <v>1632</v>
      </c>
      <c r="G10" s="75"/>
      <c r="H10" s="75" t="s">
        <v>332</v>
      </c>
      <c r="I10" s="75" t="s">
        <v>1890</v>
      </c>
      <c r="J10" s="75"/>
      <c r="K10" s="75" t="s">
        <v>97</v>
      </c>
      <c r="L10" s="75"/>
      <c r="M10" s="75" t="s">
        <v>1961</v>
      </c>
      <c r="N10" s="75"/>
      <c r="O10" s="75"/>
      <c r="P10" s="75"/>
      <c r="Q10" s="75" t="s">
        <v>12754</v>
      </c>
      <c r="R10" s="75">
        <v>12876.0</v>
      </c>
      <c r="S10" s="75">
        <f>R10 - (R10 * $S$6)</f>
        <v>12876</v>
      </c>
      <c r="T10" s="75"/>
    </row>
    <row r="11" spans="1:22" customHeight="1" ht="70">
      <c r="A11" s="104"/>
      <c r="B11" s="106"/>
      <c r="C11" s="75" t="s">
        <v>12755</v>
      </c>
      <c r="D11" s="76" t="s">
        <v>12756</v>
      </c>
      <c r="E11" s="77" t="s">
        <v>29</v>
      </c>
      <c r="F11" s="75" t="s">
        <v>1632</v>
      </c>
      <c r="G11" s="75"/>
      <c r="H11" s="75" t="s">
        <v>340</v>
      </c>
      <c r="I11" s="75" t="s">
        <v>1890</v>
      </c>
      <c r="J11" s="75"/>
      <c r="K11" s="75" t="s">
        <v>97</v>
      </c>
      <c r="L11" s="75"/>
      <c r="M11" s="75" t="s">
        <v>1961</v>
      </c>
      <c r="N11" s="75"/>
      <c r="O11" s="75"/>
      <c r="P11" s="75"/>
      <c r="Q11" s="75" t="s">
        <v>12757</v>
      </c>
      <c r="R11" s="75">
        <v>13324.0</v>
      </c>
      <c r="S11" s="75">
        <f>R11 - (R11 * $S$6)</f>
        <v>13324</v>
      </c>
      <c r="T11" s="75"/>
    </row>
    <row r="12" spans="1:22" customHeight="1" ht="70">
      <c r="A12" s="104"/>
      <c r="B12" s="106"/>
      <c r="C12" s="75" t="s">
        <v>12758</v>
      </c>
      <c r="D12" s="76" t="s">
        <v>12759</v>
      </c>
      <c r="E12" s="77" t="s">
        <v>29</v>
      </c>
      <c r="F12" s="75" t="s">
        <v>1632</v>
      </c>
      <c r="G12" s="75"/>
      <c r="H12" s="75" t="s">
        <v>142</v>
      </c>
      <c r="I12" s="75" t="s">
        <v>1890</v>
      </c>
      <c r="J12" s="75"/>
      <c r="K12" s="75" t="s">
        <v>97</v>
      </c>
      <c r="L12" s="75"/>
      <c r="M12" s="75" t="s">
        <v>1961</v>
      </c>
      <c r="N12" s="75"/>
      <c r="O12" s="75"/>
      <c r="P12" s="75"/>
      <c r="Q12" s="75" t="s">
        <v>12760</v>
      </c>
      <c r="R12" s="75">
        <v>16602.0</v>
      </c>
      <c r="S12" s="75">
        <f>R12 - (R12 * $S$6)</f>
        <v>16602</v>
      </c>
      <c r="T12" s="75"/>
    </row>
    <row r="13" spans="1:22" customHeight="1" ht="70">
      <c r="A13" s="104"/>
      <c r="B13" s="106"/>
      <c r="C13" s="75" t="s">
        <v>12761</v>
      </c>
      <c r="D13" s="76" t="s">
        <v>12762</v>
      </c>
      <c r="E13" s="77" t="s">
        <v>29</v>
      </c>
      <c r="F13" s="75" t="s">
        <v>1632</v>
      </c>
      <c r="G13" s="75"/>
      <c r="H13" s="75" t="s">
        <v>109</v>
      </c>
      <c r="I13" s="75" t="s">
        <v>1890</v>
      </c>
      <c r="J13" s="75"/>
      <c r="K13" s="75" t="s">
        <v>97</v>
      </c>
      <c r="L13" s="75"/>
      <c r="M13" s="75" t="s">
        <v>1961</v>
      </c>
      <c r="N13" s="75"/>
      <c r="O13" s="75"/>
      <c r="P13" s="75"/>
      <c r="Q13" s="75" t="s">
        <v>12763</v>
      </c>
      <c r="R13" s="75">
        <v>23058.0</v>
      </c>
      <c r="S13" s="75">
        <f>R13 - (R13 * $S$6)</f>
        <v>23058</v>
      </c>
      <c r="T13" s="75"/>
    </row>
    <row r="14" spans="1:22" customHeight="1" ht="70">
      <c r="A14" s="104"/>
      <c r="B14" s="106"/>
      <c r="C14" s="75" t="s">
        <v>12764</v>
      </c>
      <c r="D14" s="76" t="s">
        <v>12765</v>
      </c>
      <c r="E14" s="77" t="s">
        <v>29</v>
      </c>
      <c r="F14" s="75" t="s">
        <v>1184</v>
      </c>
      <c r="G14" s="75"/>
      <c r="H14" s="75" t="s">
        <v>332</v>
      </c>
      <c r="I14" s="75" t="s">
        <v>882</v>
      </c>
      <c r="J14" s="75"/>
      <c r="K14" s="75" t="s">
        <v>41</v>
      </c>
      <c r="L14" s="75"/>
      <c r="M14" s="75" t="s">
        <v>164</v>
      </c>
      <c r="N14" s="75"/>
      <c r="O14" s="75"/>
      <c r="P14" s="75"/>
      <c r="Q14" s="75" t="s">
        <v>12766</v>
      </c>
      <c r="R14" s="75">
        <v>20752.0</v>
      </c>
      <c r="S14" s="75">
        <f>R14 - (R14 * $S$6)</f>
        <v>20752</v>
      </c>
      <c r="T14" s="75"/>
    </row>
    <row r="15" spans="1:22" customHeight="1" ht="70">
      <c r="A15" s="104"/>
      <c r="B15" s="106"/>
      <c r="C15" s="75" t="s">
        <v>12767</v>
      </c>
      <c r="D15" s="76" t="s">
        <v>12768</v>
      </c>
      <c r="E15" s="77" t="s">
        <v>29</v>
      </c>
      <c r="F15" s="75" t="s">
        <v>1184</v>
      </c>
      <c r="G15" s="75"/>
      <c r="H15" s="75" t="s">
        <v>340</v>
      </c>
      <c r="I15" s="75" t="s">
        <v>882</v>
      </c>
      <c r="J15" s="75"/>
      <c r="K15" s="75" t="s">
        <v>41</v>
      </c>
      <c r="L15" s="75"/>
      <c r="M15" s="75" t="s">
        <v>164</v>
      </c>
      <c r="N15" s="75"/>
      <c r="O15" s="75"/>
      <c r="P15" s="75"/>
      <c r="Q15" s="75" t="s">
        <v>12769</v>
      </c>
      <c r="R15" s="75">
        <v>21482.0</v>
      </c>
      <c r="S15" s="75">
        <f>R15 - (R15 * $S$6)</f>
        <v>21482</v>
      </c>
      <c r="T15" s="75"/>
    </row>
    <row r="16" spans="1:22" customHeight="1" ht="70">
      <c r="A16" s="104"/>
      <c r="B16" s="106"/>
      <c r="C16" s="75" t="s">
        <v>12770</v>
      </c>
      <c r="D16" s="76" t="s">
        <v>12771</v>
      </c>
      <c r="E16" s="77" t="s">
        <v>29</v>
      </c>
      <c r="F16" s="75" t="s">
        <v>1184</v>
      </c>
      <c r="G16" s="75"/>
      <c r="H16" s="75" t="s">
        <v>142</v>
      </c>
      <c r="I16" s="75" t="s">
        <v>882</v>
      </c>
      <c r="J16" s="75"/>
      <c r="K16" s="75" t="s">
        <v>41</v>
      </c>
      <c r="L16" s="75"/>
      <c r="M16" s="75" t="s">
        <v>164</v>
      </c>
      <c r="N16" s="75"/>
      <c r="O16" s="75"/>
      <c r="P16" s="75"/>
      <c r="Q16" s="75" t="s">
        <v>12772</v>
      </c>
      <c r="R16" s="75">
        <v>28478.0</v>
      </c>
      <c r="S16" s="75">
        <f>R16 - (R16 * $S$6)</f>
        <v>28478</v>
      </c>
      <c r="T16" s="75"/>
    </row>
    <row r="17" spans="1:22" customHeight="1" ht="70">
      <c r="A17" s="104"/>
      <c r="B17" s="106"/>
      <c r="C17" s="75" t="s">
        <v>12773</v>
      </c>
      <c r="D17" s="76" t="s">
        <v>12774</v>
      </c>
      <c r="E17" s="77" t="s">
        <v>29</v>
      </c>
      <c r="F17" s="75" t="s">
        <v>1184</v>
      </c>
      <c r="G17" s="75"/>
      <c r="H17" s="75" t="s">
        <v>109</v>
      </c>
      <c r="I17" s="75" t="s">
        <v>882</v>
      </c>
      <c r="J17" s="75"/>
      <c r="K17" s="75" t="s">
        <v>41</v>
      </c>
      <c r="L17" s="75"/>
      <c r="M17" s="75" t="s">
        <v>164</v>
      </c>
      <c r="N17" s="75"/>
      <c r="O17" s="75"/>
      <c r="P17" s="75"/>
      <c r="Q17" s="75" t="s">
        <v>12775</v>
      </c>
      <c r="R17" s="75">
        <v>37332.0</v>
      </c>
      <c r="S17" s="75">
        <f>R17 - (R17 * $S$6)</f>
        <v>37332</v>
      </c>
      <c r="T17" s="75"/>
    </row>
    <row r="18" spans="1:22" customHeight="1" ht="70">
      <c r="A18" s="104"/>
      <c r="B18" s="106"/>
      <c r="C18" s="75" t="s">
        <v>12776</v>
      </c>
      <c r="D18" s="76" t="s">
        <v>12777</v>
      </c>
      <c r="E18" s="77" t="s">
        <v>29</v>
      </c>
      <c r="F18" s="75" t="s">
        <v>1184</v>
      </c>
      <c r="G18" s="75"/>
      <c r="H18" s="75" t="s">
        <v>40</v>
      </c>
      <c r="I18" s="75" t="s">
        <v>882</v>
      </c>
      <c r="J18" s="75"/>
      <c r="K18" s="75" t="s">
        <v>41</v>
      </c>
      <c r="L18" s="75"/>
      <c r="M18" s="75" t="s">
        <v>164</v>
      </c>
      <c r="N18" s="75"/>
      <c r="O18" s="75"/>
      <c r="P18" s="75"/>
      <c r="Q18" s="75" t="s">
        <v>12778</v>
      </c>
      <c r="R18" s="75">
        <v>77570.0</v>
      </c>
      <c r="S18" s="75">
        <f>R18 - (R18 * $S$6)</f>
        <v>77570</v>
      </c>
      <c r="T18" s="75"/>
    </row>
    <row r="19" spans="1:22" customHeight="1" ht="70">
      <c r="A19" s="104"/>
      <c r="B19" s="106"/>
      <c r="C19" s="75" t="s">
        <v>12779</v>
      </c>
      <c r="D19" s="76" t="s">
        <v>12780</v>
      </c>
      <c r="E19" s="77" t="s">
        <v>29</v>
      </c>
      <c r="F19" s="75" t="s">
        <v>11200</v>
      </c>
      <c r="G19" s="75"/>
      <c r="H19" s="75" t="s">
        <v>340</v>
      </c>
      <c r="I19" s="75" t="s">
        <v>340</v>
      </c>
      <c r="J19" s="75"/>
      <c r="K19" s="75" t="s">
        <v>121</v>
      </c>
      <c r="L19" s="75"/>
      <c r="M19" s="75" t="s">
        <v>120</v>
      </c>
      <c r="N19" s="75"/>
      <c r="O19" s="75"/>
      <c r="P19" s="75"/>
      <c r="Q19" s="75" t="s">
        <v>12781</v>
      </c>
      <c r="R19" s="75">
        <v>48720.0</v>
      </c>
      <c r="S19" s="75">
        <f>R19 - (R19 * $S$6)</f>
        <v>48720</v>
      </c>
      <c r="T19" s="75"/>
    </row>
    <row r="20" spans="1:22" customHeight="1" ht="70">
      <c r="A20" s="104"/>
      <c r="B20" s="106"/>
      <c r="C20" s="75" t="s">
        <v>12782</v>
      </c>
      <c r="D20" s="76" t="s">
        <v>12783</v>
      </c>
      <c r="E20" s="77" t="s">
        <v>29</v>
      </c>
      <c r="F20" s="75" t="s">
        <v>11200</v>
      </c>
      <c r="G20" s="75"/>
      <c r="H20" s="75" t="s">
        <v>142</v>
      </c>
      <c r="I20" s="75" t="s">
        <v>340</v>
      </c>
      <c r="J20" s="75"/>
      <c r="K20" s="75" t="s">
        <v>121</v>
      </c>
      <c r="L20" s="75"/>
      <c r="M20" s="75" t="s">
        <v>120</v>
      </c>
      <c r="N20" s="75"/>
      <c r="O20" s="75"/>
      <c r="P20" s="75"/>
      <c r="Q20" s="75" t="s">
        <v>12784</v>
      </c>
      <c r="R20" s="75">
        <v>60381.0</v>
      </c>
      <c r="S20" s="75">
        <f>R20 - (R20 * $S$6)</f>
        <v>60381</v>
      </c>
      <c r="T20" s="75"/>
    </row>
    <row r="21" spans="1:22" customHeight="1" ht="70">
      <c r="A21" s="104"/>
      <c r="B21" s="106"/>
      <c r="C21" s="75" t="s">
        <v>12785</v>
      </c>
      <c r="D21" s="76" t="s">
        <v>12786</v>
      </c>
      <c r="E21" s="77" t="s">
        <v>29</v>
      </c>
      <c r="F21" s="75" t="s">
        <v>11200</v>
      </c>
      <c r="G21" s="75"/>
      <c r="H21" s="75" t="s">
        <v>109</v>
      </c>
      <c r="I21" s="75" t="s">
        <v>340</v>
      </c>
      <c r="J21" s="75"/>
      <c r="K21" s="75" t="s">
        <v>121</v>
      </c>
      <c r="L21" s="75"/>
      <c r="M21" s="75" t="s">
        <v>120</v>
      </c>
      <c r="N21" s="75"/>
      <c r="O21" s="75"/>
      <c r="P21" s="75"/>
      <c r="Q21" s="75" t="s">
        <v>12787</v>
      </c>
      <c r="R21" s="75">
        <v>79652.0</v>
      </c>
      <c r="S21" s="75">
        <f>R21 - (R21 * $S$6)</f>
        <v>79652</v>
      </c>
      <c r="T21" s="75"/>
    </row>
    <row r="22" spans="1:22" customHeight="1" ht="70">
      <c r="A22" s="104"/>
      <c r="B22" s="106"/>
      <c r="C22" s="75" t="s">
        <v>12788</v>
      </c>
      <c r="D22" s="76" t="s">
        <v>12789</v>
      </c>
      <c r="E22" s="77" t="s">
        <v>29</v>
      </c>
      <c r="F22" s="75" t="s">
        <v>11200</v>
      </c>
      <c r="G22" s="75"/>
      <c r="H22" s="75" t="s">
        <v>40</v>
      </c>
      <c r="I22" s="75" t="s">
        <v>340</v>
      </c>
      <c r="J22" s="75"/>
      <c r="K22" s="75" t="s">
        <v>121</v>
      </c>
      <c r="L22" s="75"/>
      <c r="M22" s="75" t="s">
        <v>120</v>
      </c>
      <c r="N22" s="75"/>
      <c r="O22" s="75"/>
      <c r="P22" s="75"/>
      <c r="Q22" s="75" t="s">
        <v>12790</v>
      </c>
      <c r="R22" s="75">
        <v>137389.0</v>
      </c>
      <c r="S22" s="75">
        <f>R22 - (R22 * $S$6)</f>
        <v>137389</v>
      </c>
      <c r="T22" s="75"/>
    </row>
    <row r="23" spans="1:22" customHeight="1" ht="20">
      <c r="A23" s="103"/>
      <c r="B23" s="107" t="s">
        <v>12791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</row>
    <row r="24" spans="1:22" customHeight="1" ht="70">
      <c r="A24" s="104"/>
      <c r="B24" s="106"/>
      <c r="C24" s="75" t="s">
        <v>12792</v>
      </c>
      <c r="D24" s="76" t="s">
        <v>12793</v>
      </c>
      <c r="E24" s="77" t="s">
        <v>29</v>
      </c>
      <c r="F24" s="75" t="s">
        <v>655</v>
      </c>
      <c r="G24" s="75"/>
      <c r="H24" s="75" t="s">
        <v>340</v>
      </c>
      <c r="I24" s="75" t="s">
        <v>10367</v>
      </c>
      <c r="J24" s="75"/>
      <c r="K24" s="75"/>
      <c r="L24" s="75"/>
      <c r="M24" s="75"/>
      <c r="N24" s="75"/>
      <c r="O24" s="75"/>
      <c r="P24" s="75"/>
      <c r="Q24" s="75" t="s">
        <v>3017</v>
      </c>
      <c r="R24" s="75">
        <v>4703.0</v>
      </c>
      <c r="S24" s="75">
        <f>R24 - (R24 * $S$6)</f>
        <v>4703</v>
      </c>
      <c r="T24" s="75"/>
    </row>
    <row r="25" spans="1:22" customHeight="1" ht="70">
      <c r="A25" s="104"/>
      <c r="B25" s="106"/>
      <c r="C25" s="75" t="s">
        <v>12794</v>
      </c>
      <c r="D25" s="76" t="s">
        <v>12795</v>
      </c>
      <c r="E25" s="77" t="s">
        <v>29</v>
      </c>
      <c r="F25" s="75" t="s">
        <v>1632</v>
      </c>
      <c r="G25" s="75"/>
      <c r="H25" s="75" t="s">
        <v>340</v>
      </c>
      <c r="I25" s="75" t="s">
        <v>1890</v>
      </c>
      <c r="J25" s="75"/>
      <c r="K25" s="75"/>
      <c r="L25" s="75"/>
      <c r="M25" s="75"/>
      <c r="N25" s="75"/>
      <c r="O25" s="75"/>
      <c r="P25" s="75"/>
      <c r="Q25" s="75" t="s">
        <v>761</v>
      </c>
      <c r="R25" s="75">
        <v>7476.0</v>
      </c>
      <c r="S25" s="75">
        <f>R25 - (R25 * $S$6)</f>
        <v>7476</v>
      </c>
      <c r="T25" s="75"/>
    </row>
    <row r="26" spans="1:22" customHeight="1" ht="70">
      <c r="A26" s="104"/>
      <c r="B26" s="106"/>
      <c r="C26" s="75" t="s">
        <v>12796</v>
      </c>
      <c r="D26" s="76" t="s">
        <v>12797</v>
      </c>
      <c r="E26" s="77" t="s">
        <v>29</v>
      </c>
      <c r="F26" s="75" t="s">
        <v>1632</v>
      </c>
      <c r="G26" s="75"/>
      <c r="H26" s="75" t="s">
        <v>142</v>
      </c>
      <c r="I26" s="75" t="s">
        <v>1890</v>
      </c>
      <c r="J26" s="75"/>
      <c r="K26" s="75"/>
      <c r="L26" s="75"/>
      <c r="M26" s="75"/>
      <c r="N26" s="75"/>
      <c r="O26" s="75"/>
      <c r="P26" s="75"/>
      <c r="Q26" s="75" t="s">
        <v>3113</v>
      </c>
      <c r="R26" s="75">
        <v>11730.0</v>
      </c>
      <c r="S26" s="75">
        <f>R26 - (R26 * $S$6)</f>
        <v>11730</v>
      </c>
      <c r="T26" s="75"/>
    </row>
    <row r="27" spans="1:22" customHeight="1" ht="70">
      <c r="A27" s="104"/>
      <c r="B27" s="106"/>
      <c r="C27" s="75" t="s">
        <v>12798</v>
      </c>
      <c r="D27" s="76" t="s">
        <v>12799</v>
      </c>
      <c r="E27" s="77" t="s">
        <v>29</v>
      </c>
      <c r="F27" s="75" t="s">
        <v>1632</v>
      </c>
      <c r="G27" s="75"/>
      <c r="H27" s="75" t="s">
        <v>109</v>
      </c>
      <c r="I27" s="75" t="s">
        <v>1890</v>
      </c>
      <c r="J27" s="75"/>
      <c r="K27" s="75"/>
      <c r="L27" s="75"/>
      <c r="M27" s="75"/>
      <c r="N27" s="75"/>
      <c r="O27" s="75"/>
      <c r="P27" s="75"/>
      <c r="Q27" s="75" t="s">
        <v>142</v>
      </c>
      <c r="R27" s="75">
        <v>13889.0</v>
      </c>
      <c r="S27" s="75">
        <f>R27 - (R27 * $S$6)</f>
        <v>13889</v>
      </c>
      <c r="T27" s="75"/>
    </row>
    <row r="28" spans="1:22" customHeight="1" ht="70">
      <c r="A28" s="104"/>
      <c r="B28" s="106"/>
      <c r="C28" s="75" t="s">
        <v>12800</v>
      </c>
      <c r="D28" s="76" t="s">
        <v>12801</v>
      </c>
      <c r="E28" s="77" t="s">
        <v>29</v>
      </c>
      <c r="F28" s="75" t="s">
        <v>1184</v>
      </c>
      <c r="G28" s="75"/>
      <c r="H28" s="75" t="s">
        <v>340</v>
      </c>
      <c r="I28" s="75" t="s">
        <v>882</v>
      </c>
      <c r="J28" s="75"/>
      <c r="K28" s="75"/>
      <c r="L28" s="75"/>
      <c r="M28" s="75"/>
      <c r="N28" s="75"/>
      <c r="O28" s="75"/>
      <c r="P28" s="75"/>
      <c r="Q28" s="75" t="s">
        <v>216</v>
      </c>
      <c r="R28" s="75">
        <v>10818.0</v>
      </c>
      <c r="S28" s="75">
        <f>R28 - (R28 * $S$6)</f>
        <v>10818</v>
      </c>
      <c r="T28" s="75"/>
    </row>
    <row r="29" spans="1:22" customHeight="1" ht="70">
      <c r="A29" s="104"/>
      <c r="B29" s="106"/>
      <c r="C29" s="75" t="s">
        <v>12802</v>
      </c>
      <c r="D29" s="76" t="s">
        <v>12803</v>
      </c>
      <c r="E29" s="77" t="s">
        <v>29</v>
      </c>
      <c r="F29" s="75" t="s">
        <v>1184</v>
      </c>
      <c r="G29" s="75"/>
      <c r="H29" s="75" t="s">
        <v>142</v>
      </c>
      <c r="I29" s="75" t="s">
        <v>882</v>
      </c>
      <c r="J29" s="75"/>
      <c r="K29" s="75"/>
      <c r="L29" s="75"/>
      <c r="M29" s="75"/>
      <c r="N29" s="75"/>
      <c r="O29" s="75"/>
      <c r="P29" s="75"/>
      <c r="Q29" s="75" t="s">
        <v>258</v>
      </c>
      <c r="R29" s="75">
        <v>20505.0</v>
      </c>
      <c r="S29" s="75">
        <f>R29 - (R29 * $S$6)</f>
        <v>20505</v>
      </c>
      <c r="T29" s="75"/>
    </row>
    <row r="30" spans="1:22" customHeight="1" ht="70">
      <c r="A30" s="104"/>
      <c r="B30" s="106"/>
      <c r="C30" s="75" t="s">
        <v>12804</v>
      </c>
      <c r="D30" s="76" t="s">
        <v>12805</v>
      </c>
      <c r="E30" s="77" t="s">
        <v>29</v>
      </c>
      <c r="F30" s="75" t="s">
        <v>1184</v>
      </c>
      <c r="G30" s="75"/>
      <c r="H30" s="75" t="s">
        <v>109</v>
      </c>
      <c r="I30" s="75" t="s">
        <v>882</v>
      </c>
      <c r="J30" s="75"/>
      <c r="K30" s="75"/>
      <c r="L30" s="75"/>
      <c r="M30" s="75"/>
      <c r="N30" s="75"/>
      <c r="O30" s="75"/>
      <c r="P30" s="75"/>
      <c r="Q30" s="75" t="s">
        <v>2101</v>
      </c>
      <c r="R30" s="75">
        <v>21964.0</v>
      </c>
      <c r="S30" s="75">
        <f>R30 - (R30 * $S$6)</f>
        <v>21964</v>
      </c>
      <c r="T30" s="75"/>
    </row>
    <row r="31" spans="1:22" customHeight="1" ht="70">
      <c r="A31" s="104"/>
      <c r="B31" s="106"/>
      <c r="C31" s="75" t="s">
        <v>12806</v>
      </c>
      <c r="D31" s="76" t="s">
        <v>12807</v>
      </c>
      <c r="E31" s="77" t="s">
        <v>29</v>
      </c>
      <c r="F31" s="75" t="s">
        <v>1184</v>
      </c>
      <c r="G31" s="75"/>
      <c r="H31" s="75" t="s">
        <v>40</v>
      </c>
      <c r="I31" s="75" t="s">
        <v>882</v>
      </c>
      <c r="J31" s="75"/>
      <c r="K31" s="75"/>
      <c r="L31" s="75"/>
      <c r="M31" s="75"/>
      <c r="N31" s="75"/>
      <c r="O31" s="75"/>
      <c r="P31" s="75"/>
      <c r="Q31" s="75" t="s">
        <v>12808</v>
      </c>
      <c r="R31" s="75">
        <v>48720.0</v>
      </c>
      <c r="S31" s="75">
        <f>R31 - (R31 * $S$6)</f>
        <v>48720</v>
      </c>
      <c r="T31" s="75"/>
    </row>
    <row r="32" spans="1:22" customHeight="1" ht="70">
      <c r="A32" s="104"/>
      <c r="B32" s="106"/>
      <c r="C32" s="75" t="s">
        <v>12809</v>
      </c>
      <c r="D32" s="76" t="s">
        <v>12810</v>
      </c>
      <c r="E32" s="77" t="s">
        <v>29</v>
      </c>
      <c r="F32" s="75" t="s">
        <v>11200</v>
      </c>
      <c r="G32" s="75"/>
      <c r="H32" s="75" t="s">
        <v>340</v>
      </c>
      <c r="I32" s="75" t="s">
        <v>340</v>
      </c>
      <c r="J32" s="75"/>
      <c r="K32" s="75"/>
      <c r="L32" s="75"/>
      <c r="M32" s="75"/>
      <c r="N32" s="75"/>
      <c r="O32" s="75"/>
      <c r="P32" s="75"/>
      <c r="Q32" s="75" t="s">
        <v>258</v>
      </c>
      <c r="R32" s="75">
        <v>28386.0</v>
      </c>
      <c r="S32" s="75">
        <f>R32 - (R32 * $S$6)</f>
        <v>28386</v>
      </c>
      <c r="T32" s="75"/>
    </row>
    <row r="33" spans="1:22" customHeight="1" ht="70">
      <c r="A33" s="104"/>
      <c r="B33" s="106"/>
      <c r="C33" s="75" t="s">
        <v>12811</v>
      </c>
      <c r="D33" s="76" t="s">
        <v>12812</v>
      </c>
      <c r="E33" s="77" t="s">
        <v>29</v>
      </c>
      <c r="F33" s="75" t="s">
        <v>11200</v>
      </c>
      <c r="G33" s="75"/>
      <c r="H33" s="75" t="s">
        <v>142</v>
      </c>
      <c r="I33" s="75" t="s">
        <v>340</v>
      </c>
      <c r="J33" s="75"/>
      <c r="K33" s="75"/>
      <c r="L33" s="75"/>
      <c r="M33" s="75"/>
      <c r="N33" s="75"/>
      <c r="O33" s="75"/>
      <c r="P33" s="75"/>
      <c r="Q33" s="75" t="s">
        <v>2130</v>
      </c>
      <c r="R33" s="75">
        <v>24165.0</v>
      </c>
      <c r="S33" s="75">
        <f>R33 - (R33 * $S$6)</f>
        <v>24165</v>
      </c>
      <c r="T33" s="75"/>
    </row>
    <row r="34" spans="1:22" customHeight="1" ht="70">
      <c r="A34" s="104"/>
      <c r="B34" s="106"/>
      <c r="C34" s="75" t="s">
        <v>12813</v>
      </c>
      <c r="D34" s="76" t="s">
        <v>12814</v>
      </c>
      <c r="E34" s="77" t="s">
        <v>29</v>
      </c>
      <c r="F34" s="75" t="s">
        <v>11200</v>
      </c>
      <c r="G34" s="75"/>
      <c r="H34" s="75" t="s">
        <v>109</v>
      </c>
      <c r="I34" s="75" t="s">
        <v>340</v>
      </c>
      <c r="J34" s="75"/>
      <c r="K34" s="75"/>
      <c r="L34" s="75"/>
      <c r="M34" s="75"/>
      <c r="N34" s="75"/>
      <c r="O34" s="75"/>
      <c r="P34" s="75"/>
      <c r="Q34" s="75" t="s">
        <v>530</v>
      </c>
      <c r="R34" s="75">
        <v>42525.0</v>
      </c>
      <c r="S34" s="75">
        <f>R34 - (R34 * $S$6)</f>
        <v>42525</v>
      </c>
      <c r="T34" s="75"/>
    </row>
    <row r="35" spans="1:22" customHeight="1" ht="70">
      <c r="A35" s="104"/>
      <c r="B35" s="106"/>
      <c r="C35" s="75" t="s">
        <v>12815</v>
      </c>
      <c r="D35" s="76" t="s">
        <v>12816</v>
      </c>
      <c r="E35" s="77" t="s">
        <v>29</v>
      </c>
      <c r="F35" s="75" t="s">
        <v>11200</v>
      </c>
      <c r="G35" s="75"/>
      <c r="H35" s="75" t="s">
        <v>40</v>
      </c>
      <c r="I35" s="75" t="s">
        <v>340</v>
      </c>
      <c r="J35" s="75"/>
      <c r="K35" s="75"/>
      <c r="L35" s="75"/>
      <c r="M35" s="75"/>
      <c r="N35" s="75"/>
      <c r="O35" s="75"/>
      <c r="P35" s="75"/>
      <c r="Q35" s="75" t="s">
        <v>6508</v>
      </c>
      <c r="R35" s="75">
        <v>110678.0</v>
      </c>
      <c r="S35" s="75">
        <f>R35 - (R35 * $S$6)</f>
        <v>110678</v>
      </c>
      <c r="T35" s="75"/>
    </row>
    <row r="36" spans="1:22" customHeight="1" ht="20">
      <c r="A36" s="103"/>
      <c r="B36" s="107" t="s">
        <v>12817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</row>
    <row r="37" spans="1:22" customHeight="1" ht="70">
      <c r="A37" s="104"/>
      <c r="B37" s="106"/>
      <c r="C37" s="75" t="s">
        <v>12818</v>
      </c>
      <c r="D37" s="76" t="s">
        <v>12819</v>
      </c>
      <c r="E37" s="77" t="s">
        <v>29</v>
      </c>
      <c r="F37" s="75" t="s">
        <v>723</v>
      </c>
      <c r="G37" s="75"/>
      <c r="H37" s="75" t="s">
        <v>567</v>
      </c>
      <c r="I37" s="75" t="s">
        <v>10545</v>
      </c>
      <c r="J37" s="75"/>
      <c r="K37" s="75" t="s">
        <v>2097</v>
      </c>
      <c r="L37" s="75"/>
      <c r="M37" s="75" t="s">
        <v>825</v>
      </c>
      <c r="N37" s="75"/>
      <c r="O37" s="75"/>
      <c r="P37" s="75"/>
      <c r="Q37" s="75" t="s">
        <v>1051</v>
      </c>
      <c r="R37" s="75">
        <v>7995.0</v>
      </c>
      <c r="S37" s="75">
        <f>R37 - (R37 * $S$6)</f>
        <v>7995</v>
      </c>
      <c r="T37" s="75"/>
    </row>
    <row r="38" spans="1:22" customHeight="1" ht="70">
      <c r="A38" s="104"/>
      <c r="B38" s="106"/>
      <c r="C38" s="75" t="s">
        <v>12820</v>
      </c>
      <c r="D38" s="76" t="s">
        <v>12821</v>
      </c>
      <c r="E38" s="77" t="s">
        <v>29</v>
      </c>
      <c r="F38" s="75" t="s">
        <v>723</v>
      </c>
      <c r="G38" s="75"/>
      <c r="H38" s="75" t="s">
        <v>2382</v>
      </c>
      <c r="I38" s="75" t="s">
        <v>10545</v>
      </c>
      <c r="J38" s="75"/>
      <c r="K38" s="75" t="s">
        <v>2097</v>
      </c>
      <c r="L38" s="75"/>
      <c r="M38" s="75" t="s">
        <v>825</v>
      </c>
      <c r="N38" s="75"/>
      <c r="O38" s="75"/>
      <c r="P38" s="75"/>
      <c r="Q38" s="75" t="s">
        <v>11327</v>
      </c>
      <c r="R38" s="75">
        <v>6984.0</v>
      </c>
      <c r="S38" s="75">
        <f>R38 - (R38 * $S$6)</f>
        <v>6984</v>
      </c>
      <c r="T38" s="75"/>
    </row>
    <row r="39" spans="1:22" customHeight="1" ht="70">
      <c r="A39" s="104"/>
      <c r="B39" s="106"/>
      <c r="C39" s="75" t="s">
        <v>12822</v>
      </c>
      <c r="D39" s="76" t="s">
        <v>12823</v>
      </c>
      <c r="E39" s="77" t="s">
        <v>29</v>
      </c>
      <c r="F39" s="75" t="s">
        <v>723</v>
      </c>
      <c r="G39" s="75"/>
      <c r="H39" s="75" t="s">
        <v>1906</v>
      </c>
      <c r="I39" s="75" t="s">
        <v>10545</v>
      </c>
      <c r="J39" s="75"/>
      <c r="K39" s="75" t="s">
        <v>2097</v>
      </c>
      <c r="L39" s="75"/>
      <c r="M39" s="75" t="s">
        <v>825</v>
      </c>
      <c r="N39" s="75"/>
      <c r="O39" s="75"/>
      <c r="P39" s="75"/>
      <c r="Q39" s="75" t="s">
        <v>3017</v>
      </c>
      <c r="R39" s="75">
        <v>7047.0</v>
      </c>
      <c r="S39" s="75">
        <f>R39 - (R39 * $S$6)</f>
        <v>7047</v>
      </c>
      <c r="T39" s="75"/>
    </row>
    <row r="40" spans="1:22" customHeight="1" ht="70">
      <c r="A40" s="104"/>
      <c r="B40" s="106"/>
      <c r="C40" s="75" t="s">
        <v>12824</v>
      </c>
      <c r="D40" s="76" t="s">
        <v>12825</v>
      </c>
      <c r="E40" s="77" t="s">
        <v>29</v>
      </c>
      <c r="F40" s="75" t="s">
        <v>1632</v>
      </c>
      <c r="G40" s="75"/>
      <c r="H40" s="75" t="s">
        <v>567</v>
      </c>
      <c r="I40" s="75" t="s">
        <v>10367</v>
      </c>
      <c r="J40" s="75"/>
      <c r="K40" s="75" t="s">
        <v>97</v>
      </c>
      <c r="L40" s="75"/>
      <c r="M40" s="75" t="s">
        <v>624</v>
      </c>
      <c r="N40" s="75"/>
      <c r="O40" s="75"/>
      <c r="P40" s="75"/>
      <c r="Q40" s="75" t="s">
        <v>10731</v>
      </c>
      <c r="R40" s="75">
        <v>9287.0</v>
      </c>
      <c r="S40" s="75">
        <f>R40 - (R40 * $S$6)</f>
        <v>9287</v>
      </c>
      <c r="T40" s="75"/>
    </row>
    <row r="41" spans="1:22" customHeight="1" ht="70">
      <c r="A41" s="104"/>
      <c r="B41" s="106"/>
      <c r="C41" s="75" t="s">
        <v>12826</v>
      </c>
      <c r="D41" s="76" t="s">
        <v>12827</v>
      </c>
      <c r="E41" s="77" t="s">
        <v>29</v>
      </c>
      <c r="F41" s="75" t="s">
        <v>1632</v>
      </c>
      <c r="G41" s="75"/>
      <c r="H41" s="75" t="s">
        <v>2382</v>
      </c>
      <c r="I41" s="75" t="s">
        <v>10367</v>
      </c>
      <c r="J41" s="75"/>
      <c r="K41" s="75" t="s">
        <v>97</v>
      </c>
      <c r="L41" s="75"/>
      <c r="M41" s="75" t="s">
        <v>624</v>
      </c>
      <c r="N41" s="75"/>
      <c r="O41" s="75"/>
      <c r="P41" s="75"/>
      <c r="Q41" s="75" t="s">
        <v>5576</v>
      </c>
      <c r="R41" s="75">
        <v>9098.0</v>
      </c>
      <c r="S41" s="75">
        <f>R41 - (R41 * $S$6)</f>
        <v>9098</v>
      </c>
      <c r="T41" s="75"/>
    </row>
    <row r="42" spans="1:22" customHeight="1" ht="70">
      <c r="A42" s="104"/>
      <c r="B42" s="106"/>
      <c r="C42" s="75" t="s">
        <v>12828</v>
      </c>
      <c r="D42" s="76" t="s">
        <v>12829</v>
      </c>
      <c r="E42" s="77" t="s">
        <v>29</v>
      </c>
      <c r="F42" s="75" t="s">
        <v>1632</v>
      </c>
      <c r="G42" s="75"/>
      <c r="H42" s="75" t="s">
        <v>1906</v>
      </c>
      <c r="I42" s="75" t="s">
        <v>10367</v>
      </c>
      <c r="J42" s="75"/>
      <c r="K42" s="75" t="s">
        <v>97</v>
      </c>
      <c r="L42" s="75"/>
      <c r="M42" s="75" t="s">
        <v>624</v>
      </c>
      <c r="N42" s="75"/>
      <c r="O42" s="75"/>
      <c r="P42" s="75"/>
      <c r="Q42" s="75" t="s">
        <v>1991</v>
      </c>
      <c r="R42" s="75">
        <v>10303.0</v>
      </c>
      <c r="S42" s="75">
        <f>R42 - (R42 * $S$6)</f>
        <v>10303</v>
      </c>
      <c r="T42" s="75"/>
    </row>
    <row r="43" spans="1:22" customHeight="1" ht="20">
      <c r="A43" s="103"/>
      <c r="B43" s="107" t="s">
        <v>12830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</row>
    <row r="44" spans="1:22" customHeight="1" ht="70">
      <c r="A44" s="104"/>
      <c r="B44" s="106"/>
      <c r="C44" s="75" t="s">
        <v>12831</v>
      </c>
      <c r="D44" s="76" t="s">
        <v>12832</v>
      </c>
      <c r="E44" s="77" t="s">
        <v>29</v>
      </c>
      <c r="F44" s="75" t="s">
        <v>74</v>
      </c>
      <c r="G44" s="75"/>
      <c r="H44" s="75" t="s">
        <v>664</v>
      </c>
      <c r="I44" s="75"/>
      <c r="J44" s="75"/>
      <c r="K44" s="75" t="s">
        <v>475</v>
      </c>
      <c r="L44" s="75"/>
      <c r="M44" s="75" t="s">
        <v>624</v>
      </c>
      <c r="N44" s="75"/>
      <c r="O44" s="75"/>
      <c r="P44" s="75"/>
      <c r="Q44" s="75" t="s">
        <v>1038</v>
      </c>
      <c r="R44" s="75">
        <v>1696.0</v>
      </c>
      <c r="S44" s="75">
        <f>R44 - (R44 * $S$6)</f>
        <v>1696</v>
      </c>
      <c r="T44" s="75"/>
    </row>
    <row r="45" spans="1:22" customHeight="1" ht="70">
      <c r="A45" s="104"/>
      <c r="B45" s="106"/>
      <c r="C45" s="75" t="s">
        <v>12833</v>
      </c>
      <c r="D45" s="76" t="s">
        <v>12834</v>
      </c>
      <c r="E45" s="77" t="s">
        <v>29</v>
      </c>
      <c r="F45" s="75" t="s">
        <v>567</v>
      </c>
      <c r="G45" s="75"/>
      <c r="H45" s="75" t="s">
        <v>664</v>
      </c>
      <c r="I45" s="75"/>
      <c r="J45" s="75"/>
      <c r="K45" s="75" t="s">
        <v>475</v>
      </c>
      <c r="L45" s="75"/>
      <c r="M45" s="75" t="s">
        <v>624</v>
      </c>
      <c r="N45" s="75"/>
      <c r="O45" s="75"/>
      <c r="P45" s="75"/>
      <c r="Q45" s="75" t="s">
        <v>1727</v>
      </c>
      <c r="R45" s="75">
        <v>2300.0</v>
      </c>
      <c r="S45" s="75">
        <f>R45 - (R45 * $S$6)</f>
        <v>2300</v>
      </c>
      <c r="T45" s="75"/>
    </row>
    <row r="46" spans="1:22" customHeight="1" ht="70">
      <c r="A46" s="104"/>
      <c r="B46" s="106"/>
      <c r="C46" s="75" t="s">
        <v>12835</v>
      </c>
      <c r="D46" s="76" t="s">
        <v>12836</v>
      </c>
      <c r="E46" s="77" t="s">
        <v>29</v>
      </c>
      <c r="F46" s="75" t="s">
        <v>1038</v>
      </c>
      <c r="G46" s="75"/>
      <c r="H46" s="75" t="s">
        <v>664</v>
      </c>
      <c r="I46" s="75"/>
      <c r="J46" s="75"/>
      <c r="K46" s="75" t="s">
        <v>475</v>
      </c>
      <c r="L46" s="75"/>
      <c r="M46" s="75" t="s">
        <v>624</v>
      </c>
      <c r="N46" s="75"/>
      <c r="O46" s="75"/>
      <c r="P46" s="75"/>
      <c r="Q46" s="75" t="s">
        <v>2382</v>
      </c>
      <c r="R46" s="75">
        <v>2958.0</v>
      </c>
      <c r="S46" s="75">
        <f>R46 - (R46 * $S$6)</f>
        <v>2958</v>
      </c>
      <c r="T46" s="75"/>
    </row>
    <row r="47" spans="1:22" customHeight="1" ht="20">
      <c r="A47" s="103"/>
      <c r="B47" s="107" t="s">
        <v>12837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</row>
    <row r="48" spans="1:22" customHeight="1" ht="70">
      <c r="A48" s="104"/>
      <c r="B48" s="106"/>
      <c r="C48" s="75" t="s">
        <v>12838</v>
      </c>
      <c r="D48" s="76" t="s">
        <v>12839</v>
      </c>
      <c r="E48" s="77" t="s">
        <v>29</v>
      </c>
      <c r="F48" s="75" t="s">
        <v>1632</v>
      </c>
      <c r="G48" s="75"/>
      <c r="H48" s="75" t="s">
        <v>332</v>
      </c>
      <c r="I48" s="75" t="s">
        <v>332</v>
      </c>
      <c r="J48" s="75"/>
      <c r="K48" s="75" t="s">
        <v>97</v>
      </c>
      <c r="L48" s="75"/>
      <c r="M48" s="75" t="s">
        <v>1961</v>
      </c>
      <c r="N48" s="75"/>
      <c r="O48" s="75"/>
      <c r="P48" s="75"/>
      <c r="Q48" s="75" t="s">
        <v>12840</v>
      </c>
      <c r="R48" s="75">
        <v>40146.0</v>
      </c>
      <c r="S48" s="75">
        <f>R48 - (R48 * $S$6)</f>
        <v>40146</v>
      </c>
      <c r="T48" s="75"/>
    </row>
    <row r="49" spans="1:22" customHeight="1" ht="70">
      <c r="A49" s="104"/>
      <c r="B49" s="106"/>
      <c r="C49" s="75" t="s">
        <v>12841</v>
      </c>
      <c r="D49" s="76" t="s">
        <v>12842</v>
      </c>
      <c r="E49" s="77" t="s">
        <v>29</v>
      </c>
      <c r="F49" s="75" t="s">
        <v>1632</v>
      </c>
      <c r="G49" s="75"/>
      <c r="H49" s="75" t="s">
        <v>761</v>
      </c>
      <c r="I49" s="75" t="s">
        <v>332</v>
      </c>
      <c r="J49" s="75"/>
      <c r="K49" s="75" t="s">
        <v>97</v>
      </c>
      <c r="L49" s="75"/>
      <c r="M49" s="75" t="s">
        <v>1961</v>
      </c>
      <c r="N49" s="75"/>
      <c r="O49" s="75"/>
      <c r="P49" s="75"/>
      <c r="Q49" s="75" t="s">
        <v>12843</v>
      </c>
      <c r="R49" s="75">
        <v>40607.0</v>
      </c>
      <c r="S49" s="75">
        <f>R49 - (R49 * $S$6)</f>
        <v>40607</v>
      </c>
      <c r="T49" s="75"/>
    </row>
    <row r="50" spans="1:22" customHeight="1" ht="70">
      <c r="A50" s="104"/>
      <c r="B50" s="106"/>
      <c r="C50" s="75" t="s">
        <v>12844</v>
      </c>
      <c r="D50" s="76" t="s">
        <v>12845</v>
      </c>
      <c r="E50" s="77" t="s">
        <v>29</v>
      </c>
      <c r="F50" s="75" t="s">
        <v>1632</v>
      </c>
      <c r="G50" s="75"/>
      <c r="H50" s="75" t="s">
        <v>340</v>
      </c>
      <c r="I50" s="75" t="s">
        <v>332</v>
      </c>
      <c r="J50" s="75"/>
      <c r="K50" s="75" t="s">
        <v>97</v>
      </c>
      <c r="L50" s="75"/>
      <c r="M50" s="75" t="s">
        <v>1961</v>
      </c>
      <c r="N50" s="75"/>
      <c r="O50" s="75"/>
      <c r="P50" s="75"/>
      <c r="Q50" s="75" t="s">
        <v>12846</v>
      </c>
      <c r="R50" s="75">
        <v>41760.0</v>
      </c>
      <c r="S50" s="75">
        <f>R50 - (R50 * $S$6)</f>
        <v>41760</v>
      </c>
      <c r="T50" s="75"/>
    </row>
    <row r="51" spans="1:22" customHeight="1" ht="70">
      <c r="A51" s="104"/>
      <c r="B51" s="106"/>
      <c r="C51" s="75" t="s">
        <v>12847</v>
      </c>
      <c r="D51" s="76" t="s">
        <v>12848</v>
      </c>
      <c r="E51" s="77" t="s">
        <v>29</v>
      </c>
      <c r="F51" s="75" t="s">
        <v>1632</v>
      </c>
      <c r="G51" s="75"/>
      <c r="H51" s="75" t="s">
        <v>142</v>
      </c>
      <c r="I51" s="75" t="s">
        <v>332</v>
      </c>
      <c r="J51" s="75"/>
      <c r="K51" s="75" t="s">
        <v>97</v>
      </c>
      <c r="L51" s="75"/>
      <c r="M51" s="75" t="s">
        <v>1961</v>
      </c>
      <c r="N51" s="75"/>
      <c r="O51" s="75"/>
      <c r="P51" s="75"/>
      <c r="Q51" s="75" t="s">
        <v>12849</v>
      </c>
      <c r="R51" s="75">
        <v>44298.0</v>
      </c>
      <c r="S51" s="75">
        <f>R51 - (R51 * $S$6)</f>
        <v>44298</v>
      </c>
      <c r="T51" s="75"/>
    </row>
    <row r="52" spans="1:22" customHeight="1" ht="70">
      <c r="A52" s="104"/>
      <c r="B52" s="106"/>
      <c r="C52" s="75" t="s">
        <v>12850</v>
      </c>
      <c r="D52" s="76" t="s">
        <v>12851</v>
      </c>
      <c r="E52" s="77" t="s">
        <v>29</v>
      </c>
      <c r="F52" s="75" t="s">
        <v>1632</v>
      </c>
      <c r="G52" s="75"/>
      <c r="H52" s="75" t="s">
        <v>109</v>
      </c>
      <c r="I52" s="75" t="s">
        <v>332</v>
      </c>
      <c r="J52" s="75"/>
      <c r="K52" s="75" t="s">
        <v>97</v>
      </c>
      <c r="L52" s="75"/>
      <c r="M52" s="75" t="s">
        <v>1961</v>
      </c>
      <c r="N52" s="75"/>
      <c r="O52" s="75"/>
      <c r="P52" s="75"/>
      <c r="Q52" s="75" t="s">
        <v>12852</v>
      </c>
      <c r="R52" s="75">
        <v>46607.0</v>
      </c>
      <c r="S52" s="75">
        <f>R52 - (R52 * $S$6)</f>
        <v>46607</v>
      </c>
      <c r="T52" s="75"/>
    </row>
    <row r="53" spans="1:22" customHeight="1" ht="70">
      <c r="A53" s="104"/>
      <c r="B53" s="106"/>
      <c r="C53" s="75" t="s">
        <v>12853</v>
      </c>
      <c r="D53" s="76" t="s">
        <v>12854</v>
      </c>
      <c r="E53" s="77" t="s">
        <v>29</v>
      </c>
      <c r="F53" s="75" t="s">
        <v>1632</v>
      </c>
      <c r="G53" s="75"/>
      <c r="H53" s="75" t="s">
        <v>169</v>
      </c>
      <c r="I53" s="75" t="s">
        <v>332</v>
      </c>
      <c r="J53" s="75"/>
      <c r="K53" s="75" t="s">
        <v>97</v>
      </c>
      <c r="L53" s="75"/>
      <c r="M53" s="75" t="s">
        <v>1961</v>
      </c>
      <c r="N53" s="75"/>
      <c r="O53" s="75"/>
      <c r="P53" s="75"/>
      <c r="Q53" s="75" t="s">
        <v>12855</v>
      </c>
      <c r="R53" s="75">
        <v>50298.0</v>
      </c>
      <c r="S53" s="75">
        <f>R53 - (R53 * $S$6)</f>
        <v>50298</v>
      </c>
      <c r="T53" s="75"/>
    </row>
    <row r="54" spans="1:22" customHeight="1" ht="70">
      <c r="A54" s="104"/>
      <c r="B54" s="106"/>
      <c r="C54" s="75" t="s">
        <v>12856</v>
      </c>
      <c r="D54" s="76" t="s">
        <v>12857</v>
      </c>
      <c r="E54" s="77" t="s">
        <v>29</v>
      </c>
      <c r="F54" s="75" t="s">
        <v>1632</v>
      </c>
      <c r="G54" s="75"/>
      <c r="H54" s="75" t="s">
        <v>1344</v>
      </c>
      <c r="I54" s="75" t="s">
        <v>332</v>
      </c>
      <c r="J54" s="75"/>
      <c r="K54" s="75" t="s">
        <v>97</v>
      </c>
      <c r="L54" s="75"/>
      <c r="M54" s="75" t="s">
        <v>1961</v>
      </c>
      <c r="N54" s="75"/>
      <c r="O54" s="75"/>
      <c r="P54" s="75"/>
      <c r="Q54" s="75" t="s">
        <v>12858</v>
      </c>
      <c r="R54" s="75">
        <v>53066.0</v>
      </c>
      <c r="S54" s="75">
        <f>R54 - (R54 * $S$6)</f>
        <v>53066</v>
      </c>
      <c r="T54" s="75"/>
    </row>
    <row r="55" spans="1:22" customHeight="1" ht="70">
      <c r="A55" s="104"/>
      <c r="B55" s="106"/>
      <c r="C55" s="75" t="s">
        <v>12859</v>
      </c>
      <c r="D55" s="76" t="s">
        <v>12860</v>
      </c>
      <c r="E55" s="77" t="s">
        <v>29</v>
      </c>
      <c r="F55" s="75" t="s">
        <v>1632</v>
      </c>
      <c r="G55" s="75"/>
      <c r="H55" s="75" t="s">
        <v>31</v>
      </c>
      <c r="I55" s="75" t="s">
        <v>332</v>
      </c>
      <c r="J55" s="75"/>
      <c r="K55" s="75" t="s">
        <v>97</v>
      </c>
      <c r="L55" s="75"/>
      <c r="M55" s="75" t="s">
        <v>1961</v>
      </c>
      <c r="N55" s="75"/>
      <c r="O55" s="75"/>
      <c r="P55" s="75"/>
      <c r="Q55" s="75" t="s">
        <v>12861</v>
      </c>
      <c r="R55" s="75">
        <v>59987.0</v>
      </c>
      <c r="S55" s="75">
        <f>R55 - (R55 * $S$6)</f>
        <v>59987</v>
      </c>
      <c r="T55" s="75"/>
    </row>
    <row r="56" spans="1:22" customHeight="1" ht="70">
      <c r="A56" s="104"/>
      <c r="B56" s="106"/>
      <c r="C56" s="75" t="s">
        <v>12862</v>
      </c>
      <c r="D56" s="76" t="s">
        <v>12863</v>
      </c>
      <c r="E56" s="77" t="s">
        <v>29</v>
      </c>
      <c r="F56" s="75" t="s">
        <v>1632</v>
      </c>
      <c r="G56" s="75"/>
      <c r="H56" s="75" t="s">
        <v>40</v>
      </c>
      <c r="I56" s="75" t="s">
        <v>332</v>
      </c>
      <c r="J56" s="75"/>
      <c r="K56" s="75" t="s">
        <v>97</v>
      </c>
      <c r="L56" s="75"/>
      <c r="M56" s="75" t="s">
        <v>1961</v>
      </c>
      <c r="N56" s="75"/>
      <c r="O56" s="75"/>
      <c r="P56" s="75"/>
      <c r="Q56" s="75" t="s">
        <v>12864</v>
      </c>
      <c r="R56" s="75">
        <v>66909.0</v>
      </c>
      <c r="S56" s="75">
        <f>R56 - (R56 * $S$6)</f>
        <v>66909</v>
      </c>
      <c r="T56" s="75"/>
    </row>
    <row r="57" spans="1:22" customHeight="1" ht="70">
      <c r="A57" s="104"/>
      <c r="B57" s="106"/>
      <c r="C57" s="75" t="s">
        <v>12865</v>
      </c>
      <c r="D57" s="76" t="s">
        <v>12866</v>
      </c>
      <c r="E57" s="77" t="s">
        <v>29</v>
      </c>
      <c r="F57" s="75" t="s">
        <v>1632</v>
      </c>
      <c r="G57" s="75"/>
      <c r="H57" s="75" t="s">
        <v>824</v>
      </c>
      <c r="I57" s="75" t="s">
        <v>332</v>
      </c>
      <c r="J57" s="75"/>
      <c r="K57" s="75" t="s">
        <v>97</v>
      </c>
      <c r="L57" s="75"/>
      <c r="M57" s="75" t="s">
        <v>1961</v>
      </c>
      <c r="N57" s="75"/>
      <c r="O57" s="75"/>
      <c r="P57" s="75"/>
      <c r="Q57" s="75" t="s">
        <v>12867</v>
      </c>
      <c r="R57" s="75">
        <v>73830.0</v>
      </c>
      <c r="S57" s="75">
        <f>R57 - (R57 * $S$6)</f>
        <v>73830</v>
      </c>
      <c r="T57" s="75"/>
    </row>
    <row r="58" spans="1:22" customHeight="1" ht="70">
      <c r="A58" s="104"/>
      <c r="B58" s="106"/>
      <c r="C58" s="75" t="s">
        <v>12868</v>
      </c>
      <c r="D58" s="76" t="s">
        <v>12869</v>
      </c>
      <c r="E58" s="77" t="s">
        <v>29</v>
      </c>
      <c r="F58" s="75" t="s">
        <v>1632</v>
      </c>
      <c r="G58" s="75"/>
      <c r="H58" s="75" t="s">
        <v>1080</v>
      </c>
      <c r="I58" s="75" t="s">
        <v>332</v>
      </c>
      <c r="J58" s="75"/>
      <c r="K58" s="75" t="s">
        <v>97</v>
      </c>
      <c r="L58" s="75"/>
      <c r="M58" s="75" t="s">
        <v>1961</v>
      </c>
      <c r="N58" s="75"/>
      <c r="O58" s="75"/>
      <c r="P58" s="75"/>
      <c r="Q58" s="75" t="s">
        <v>12870</v>
      </c>
      <c r="R58" s="75">
        <v>80751.0</v>
      </c>
      <c r="S58" s="75">
        <f>R58 - (R58 * $S$6)</f>
        <v>80751</v>
      </c>
      <c r="T58" s="75"/>
    </row>
    <row r="59" spans="1:22" customHeight="1" ht="70">
      <c r="A59" s="104"/>
      <c r="B59" s="106"/>
      <c r="C59" s="75" t="s">
        <v>12871</v>
      </c>
      <c r="D59" s="76" t="s">
        <v>12872</v>
      </c>
      <c r="E59" s="77" t="s">
        <v>29</v>
      </c>
      <c r="F59" s="75" t="s">
        <v>1632</v>
      </c>
      <c r="G59" s="75"/>
      <c r="H59" s="75" t="s">
        <v>146</v>
      </c>
      <c r="I59" s="75" t="s">
        <v>332</v>
      </c>
      <c r="J59" s="75"/>
      <c r="K59" s="75" t="s">
        <v>97</v>
      </c>
      <c r="L59" s="75"/>
      <c r="M59" s="75" t="s">
        <v>1961</v>
      </c>
      <c r="N59" s="75"/>
      <c r="O59" s="75"/>
      <c r="P59" s="75"/>
      <c r="Q59" s="75" t="s">
        <v>12873</v>
      </c>
      <c r="R59" s="75">
        <v>86517.0</v>
      </c>
      <c r="S59" s="75">
        <f>R59 - (R59 * $S$6)</f>
        <v>86517</v>
      </c>
      <c r="T59" s="75"/>
    </row>
    <row r="60" spans="1:22" customHeight="1" ht="70">
      <c r="A60" s="104"/>
      <c r="B60" s="106"/>
      <c r="C60" s="75" t="s">
        <v>12874</v>
      </c>
      <c r="D60" s="76" t="s">
        <v>12875</v>
      </c>
      <c r="E60" s="77" t="s">
        <v>29</v>
      </c>
      <c r="F60" s="75" t="s">
        <v>1632</v>
      </c>
      <c r="G60" s="75"/>
      <c r="H60" s="75" t="s">
        <v>51</v>
      </c>
      <c r="I60" s="75" t="s">
        <v>332</v>
      </c>
      <c r="J60" s="75"/>
      <c r="K60" s="75" t="s">
        <v>97</v>
      </c>
      <c r="L60" s="75"/>
      <c r="M60" s="75" t="s">
        <v>1961</v>
      </c>
      <c r="N60" s="75"/>
      <c r="O60" s="75"/>
      <c r="P60" s="75"/>
      <c r="Q60" s="75" t="s">
        <v>12876</v>
      </c>
      <c r="R60" s="75">
        <v>90441.0</v>
      </c>
      <c r="S60" s="75">
        <f>R60 - (R60 * $S$6)</f>
        <v>90441</v>
      </c>
      <c r="T60" s="75"/>
    </row>
    <row r="61" spans="1:22" customHeight="1" ht="70">
      <c r="A61" s="104"/>
      <c r="B61" s="106"/>
      <c r="C61" s="75" t="s">
        <v>12877</v>
      </c>
      <c r="D61" s="76" t="s">
        <v>12878</v>
      </c>
      <c r="E61" s="77" t="s">
        <v>29</v>
      </c>
      <c r="F61" s="75" t="s">
        <v>1632</v>
      </c>
      <c r="G61" s="75"/>
      <c r="H61" s="75" t="s">
        <v>2243</v>
      </c>
      <c r="I61" s="75" t="s">
        <v>332</v>
      </c>
      <c r="J61" s="75"/>
      <c r="K61" s="75" t="s">
        <v>97</v>
      </c>
      <c r="L61" s="75"/>
      <c r="M61" s="75" t="s">
        <v>1961</v>
      </c>
      <c r="N61" s="75"/>
      <c r="O61" s="75"/>
      <c r="P61" s="75"/>
      <c r="Q61" s="75" t="s">
        <v>12879</v>
      </c>
      <c r="R61" s="75">
        <v>97363.0</v>
      </c>
      <c r="S61" s="75">
        <f>R61 - (R61 * $S$6)</f>
        <v>97363</v>
      </c>
      <c r="T61" s="75"/>
    </row>
    <row r="62" spans="1:22" customHeight="1" ht="70">
      <c r="A62" s="104"/>
      <c r="B62" s="106"/>
      <c r="C62" s="75" t="s">
        <v>12880</v>
      </c>
      <c r="D62" s="76" t="s">
        <v>12881</v>
      </c>
      <c r="E62" s="77" t="s">
        <v>29</v>
      </c>
      <c r="F62" s="75" t="s">
        <v>1632</v>
      </c>
      <c r="G62" s="75"/>
      <c r="H62" s="75" t="s">
        <v>60</v>
      </c>
      <c r="I62" s="75" t="s">
        <v>332</v>
      </c>
      <c r="J62" s="75"/>
      <c r="K62" s="75" t="s">
        <v>97</v>
      </c>
      <c r="L62" s="75"/>
      <c r="M62" s="75" t="s">
        <v>1961</v>
      </c>
      <c r="N62" s="75"/>
      <c r="O62" s="75"/>
      <c r="P62" s="75"/>
      <c r="Q62" s="75" t="s">
        <v>12882</v>
      </c>
      <c r="R62" s="75">
        <v>104284.0</v>
      </c>
      <c r="S62" s="75">
        <f>R62 - (R62 * $S$6)</f>
        <v>104284</v>
      </c>
      <c r="T62" s="75"/>
    </row>
    <row r="63" spans="1:22" customHeight="1" ht="70">
      <c r="A63" s="104"/>
      <c r="B63" s="106"/>
      <c r="C63" s="75" t="s">
        <v>12883</v>
      </c>
      <c r="D63" s="76" t="s">
        <v>12884</v>
      </c>
      <c r="E63" s="77" t="s">
        <v>29</v>
      </c>
      <c r="F63" s="75" t="s">
        <v>1184</v>
      </c>
      <c r="G63" s="75"/>
      <c r="H63" s="75" t="s">
        <v>332</v>
      </c>
      <c r="I63" s="75" t="s">
        <v>882</v>
      </c>
      <c r="J63" s="75"/>
      <c r="K63" s="75" t="s">
        <v>41</v>
      </c>
      <c r="L63" s="75"/>
      <c r="M63" s="75" t="s">
        <v>164</v>
      </c>
      <c r="N63" s="75"/>
      <c r="O63" s="75"/>
      <c r="P63" s="75"/>
      <c r="Q63" s="75" t="s">
        <v>12885</v>
      </c>
      <c r="R63" s="75">
        <v>71062.0</v>
      </c>
      <c r="S63" s="75">
        <f>R63 - (R63 * $S$6)</f>
        <v>71062</v>
      </c>
      <c r="T63" s="75"/>
    </row>
    <row r="64" spans="1:22" customHeight="1" ht="70">
      <c r="A64" s="104"/>
      <c r="B64" s="106"/>
      <c r="C64" s="75" t="s">
        <v>12886</v>
      </c>
      <c r="D64" s="76" t="s">
        <v>12887</v>
      </c>
      <c r="E64" s="77" t="s">
        <v>29</v>
      </c>
      <c r="F64" s="75" t="s">
        <v>1184</v>
      </c>
      <c r="G64" s="75"/>
      <c r="H64" s="75" t="s">
        <v>761</v>
      </c>
      <c r="I64" s="75" t="s">
        <v>882</v>
      </c>
      <c r="J64" s="75"/>
      <c r="K64" s="75" t="s">
        <v>41</v>
      </c>
      <c r="L64" s="75"/>
      <c r="M64" s="75" t="s">
        <v>164</v>
      </c>
      <c r="N64" s="75"/>
      <c r="O64" s="75"/>
      <c r="P64" s="75"/>
      <c r="Q64" s="75" t="s">
        <v>12888</v>
      </c>
      <c r="R64" s="75">
        <v>71986.0</v>
      </c>
      <c r="S64" s="75">
        <f>R64 - (R64 * $S$6)</f>
        <v>71986</v>
      </c>
      <c r="T64" s="75"/>
    </row>
    <row r="65" spans="1:22" customHeight="1" ht="70">
      <c r="A65" s="104"/>
      <c r="B65" s="106"/>
      <c r="C65" s="75" t="s">
        <v>12889</v>
      </c>
      <c r="D65" s="76" t="s">
        <v>12890</v>
      </c>
      <c r="E65" s="77" t="s">
        <v>29</v>
      </c>
      <c r="F65" s="75" t="s">
        <v>1184</v>
      </c>
      <c r="G65" s="75"/>
      <c r="H65" s="75" t="s">
        <v>340</v>
      </c>
      <c r="I65" s="75" t="s">
        <v>882</v>
      </c>
      <c r="J65" s="75"/>
      <c r="K65" s="75" t="s">
        <v>41</v>
      </c>
      <c r="L65" s="75"/>
      <c r="M65" s="75" t="s">
        <v>164</v>
      </c>
      <c r="N65" s="75"/>
      <c r="O65" s="75"/>
      <c r="P65" s="75"/>
      <c r="Q65" s="75" t="s">
        <v>12891</v>
      </c>
      <c r="R65" s="75">
        <v>73830.0</v>
      </c>
      <c r="S65" s="75">
        <f>R65 - (R65 * $S$6)</f>
        <v>73830</v>
      </c>
      <c r="T65" s="75"/>
    </row>
    <row r="66" spans="1:22" customHeight="1" ht="70">
      <c r="A66" s="104"/>
      <c r="B66" s="106"/>
      <c r="C66" s="75" t="s">
        <v>12892</v>
      </c>
      <c r="D66" s="76" t="s">
        <v>12893</v>
      </c>
      <c r="E66" s="77" t="s">
        <v>29</v>
      </c>
      <c r="F66" s="75" t="s">
        <v>1184</v>
      </c>
      <c r="G66" s="75"/>
      <c r="H66" s="75" t="s">
        <v>142</v>
      </c>
      <c r="I66" s="75" t="s">
        <v>882</v>
      </c>
      <c r="J66" s="75"/>
      <c r="K66" s="75" t="s">
        <v>41</v>
      </c>
      <c r="L66" s="75"/>
      <c r="M66" s="75" t="s">
        <v>164</v>
      </c>
      <c r="N66" s="75"/>
      <c r="O66" s="75"/>
      <c r="P66" s="75"/>
      <c r="Q66" s="75" t="s">
        <v>12894</v>
      </c>
      <c r="R66" s="75">
        <v>77521.0</v>
      </c>
      <c r="S66" s="75">
        <f>R66 - (R66 * $S$6)</f>
        <v>77521</v>
      </c>
      <c r="T66" s="75"/>
    </row>
    <row r="67" spans="1:22" customHeight="1" ht="70">
      <c r="A67" s="104"/>
      <c r="B67" s="106"/>
      <c r="C67" s="75" t="s">
        <v>12895</v>
      </c>
      <c r="D67" s="76" t="s">
        <v>12896</v>
      </c>
      <c r="E67" s="77" t="s">
        <v>29</v>
      </c>
      <c r="F67" s="75" t="s">
        <v>1184</v>
      </c>
      <c r="G67" s="75"/>
      <c r="H67" s="75" t="s">
        <v>109</v>
      </c>
      <c r="I67" s="75" t="s">
        <v>882</v>
      </c>
      <c r="J67" s="75"/>
      <c r="K67" s="75" t="s">
        <v>41</v>
      </c>
      <c r="L67" s="75"/>
      <c r="M67" s="75" t="s">
        <v>164</v>
      </c>
      <c r="N67" s="75"/>
      <c r="O67" s="75"/>
      <c r="P67" s="75"/>
      <c r="Q67" s="75" t="s">
        <v>12897</v>
      </c>
      <c r="R67" s="75">
        <v>81443.0</v>
      </c>
      <c r="S67" s="75">
        <f>R67 - (R67 * $S$6)</f>
        <v>81443</v>
      </c>
      <c r="T67" s="75"/>
    </row>
    <row r="68" spans="1:22" customHeight="1" ht="70">
      <c r="A68" s="104"/>
      <c r="B68" s="106"/>
      <c r="C68" s="75" t="s">
        <v>12898</v>
      </c>
      <c r="D68" s="76" t="s">
        <v>12899</v>
      </c>
      <c r="E68" s="77" t="s">
        <v>29</v>
      </c>
      <c r="F68" s="75" t="s">
        <v>1184</v>
      </c>
      <c r="G68" s="75"/>
      <c r="H68" s="75" t="s">
        <v>169</v>
      </c>
      <c r="I68" s="75" t="s">
        <v>882</v>
      </c>
      <c r="J68" s="75"/>
      <c r="K68" s="75" t="s">
        <v>41</v>
      </c>
      <c r="L68" s="75"/>
      <c r="M68" s="75" t="s">
        <v>164</v>
      </c>
      <c r="N68" s="75"/>
      <c r="O68" s="75"/>
      <c r="P68" s="75"/>
      <c r="Q68" s="75" t="s">
        <v>12900</v>
      </c>
      <c r="R68" s="75">
        <v>85366.0</v>
      </c>
      <c r="S68" s="75">
        <f>R68 - (R68 * $S$6)</f>
        <v>85366</v>
      </c>
      <c r="T68" s="75"/>
    </row>
    <row r="69" spans="1:22" customHeight="1" ht="70">
      <c r="A69" s="104"/>
      <c r="B69" s="106"/>
      <c r="C69" s="75" t="s">
        <v>12901</v>
      </c>
      <c r="D69" s="76" t="s">
        <v>12902</v>
      </c>
      <c r="E69" s="77" t="s">
        <v>29</v>
      </c>
      <c r="F69" s="75" t="s">
        <v>1184</v>
      </c>
      <c r="G69" s="75"/>
      <c r="H69" s="75" t="s">
        <v>1344</v>
      </c>
      <c r="I69" s="75" t="s">
        <v>882</v>
      </c>
      <c r="J69" s="75"/>
      <c r="K69" s="75" t="s">
        <v>41</v>
      </c>
      <c r="L69" s="75"/>
      <c r="M69" s="75" t="s">
        <v>164</v>
      </c>
      <c r="N69" s="75"/>
      <c r="O69" s="75"/>
      <c r="P69" s="75"/>
      <c r="Q69" s="75" t="s">
        <v>12903</v>
      </c>
      <c r="R69" s="75">
        <v>87672.0</v>
      </c>
      <c r="S69" s="75">
        <f>R69 - (R69 * $S$6)</f>
        <v>87672</v>
      </c>
      <c r="T69" s="75"/>
    </row>
    <row r="70" spans="1:22" customHeight="1" ht="70">
      <c r="A70" s="104"/>
      <c r="B70" s="106"/>
      <c r="C70" s="75" t="s">
        <v>12904</v>
      </c>
      <c r="D70" s="76" t="s">
        <v>12905</v>
      </c>
      <c r="E70" s="77" t="s">
        <v>29</v>
      </c>
      <c r="F70" s="75" t="s">
        <v>1184</v>
      </c>
      <c r="G70" s="75"/>
      <c r="H70" s="75" t="s">
        <v>31</v>
      </c>
      <c r="I70" s="75" t="s">
        <v>882</v>
      </c>
      <c r="J70" s="75"/>
      <c r="K70" s="75" t="s">
        <v>41</v>
      </c>
      <c r="L70" s="75"/>
      <c r="M70" s="75" t="s">
        <v>164</v>
      </c>
      <c r="N70" s="75"/>
      <c r="O70" s="75"/>
      <c r="P70" s="75"/>
      <c r="Q70" s="75" t="s">
        <v>12906</v>
      </c>
      <c r="R70" s="75">
        <v>96901.0</v>
      </c>
      <c r="S70" s="75">
        <f>R70 - (R70 * $S$6)</f>
        <v>96901</v>
      </c>
      <c r="T70" s="75"/>
    </row>
    <row r="71" spans="1:22" customHeight="1" ht="70">
      <c r="A71" s="104"/>
      <c r="B71" s="106"/>
      <c r="C71" s="75" t="s">
        <v>12907</v>
      </c>
      <c r="D71" s="76" t="s">
        <v>12908</v>
      </c>
      <c r="E71" s="77" t="s">
        <v>29</v>
      </c>
      <c r="F71" s="75" t="s">
        <v>1184</v>
      </c>
      <c r="G71" s="75"/>
      <c r="H71" s="75" t="s">
        <v>40</v>
      </c>
      <c r="I71" s="75" t="s">
        <v>882</v>
      </c>
      <c r="J71" s="75"/>
      <c r="K71" s="75" t="s">
        <v>41</v>
      </c>
      <c r="L71" s="75"/>
      <c r="M71" s="75" t="s">
        <v>164</v>
      </c>
      <c r="N71" s="75"/>
      <c r="O71" s="75"/>
      <c r="P71" s="75"/>
      <c r="Q71" s="75" t="s">
        <v>12909</v>
      </c>
      <c r="R71" s="75">
        <v>106129.0</v>
      </c>
      <c r="S71" s="75">
        <f>R71 - (R71 * $S$6)</f>
        <v>106129</v>
      </c>
      <c r="T71" s="75"/>
    </row>
    <row r="72" spans="1:22" customHeight="1" ht="70">
      <c r="A72" s="104"/>
      <c r="B72" s="106"/>
      <c r="C72" s="75" t="s">
        <v>12910</v>
      </c>
      <c r="D72" s="76" t="s">
        <v>12911</v>
      </c>
      <c r="E72" s="77" t="s">
        <v>29</v>
      </c>
      <c r="F72" s="75" t="s">
        <v>1184</v>
      </c>
      <c r="G72" s="75"/>
      <c r="H72" s="75" t="s">
        <v>824</v>
      </c>
      <c r="I72" s="75" t="s">
        <v>882</v>
      </c>
      <c r="J72" s="75"/>
      <c r="K72" s="75" t="s">
        <v>41</v>
      </c>
      <c r="L72" s="75"/>
      <c r="M72" s="75" t="s">
        <v>164</v>
      </c>
      <c r="N72" s="75"/>
      <c r="O72" s="75"/>
      <c r="P72" s="75"/>
      <c r="Q72" s="75" t="s">
        <v>12912</v>
      </c>
      <c r="R72" s="75">
        <v>115356.0</v>
      </c>
      <c r="S72" s="75">
        <f>R72 - (R72 * $S$6)</f>
        <v>115356</v>
      </c>
      <c r="T72" s="75"/>
    </row>
    <row r="73" spans="1:22" customHeight="1" ht="70">
      <c r="A73" s="104"/>
      <c r="B73" s="106"/>
      <c r="C73" s="75" t="s">
        <v>12913</v>
      </c>
      <c r="D73" s="76" t="s">
        <v>12914</v>
      </c>
      <c r="E73" s="77" t="s">
        <v>29</v>
      </c>
      <c r="F73" s="75" t="s">
        <v>1184</v>
      </c>
      <c r="G73" s="75"/>
      <c r="H73" s="75" t="s">
        <v>1080</v>
      </c>
      <c r="I73" s="75" t="s">
        <v>882</v>
      </c>
      <c r="J73" s="75"/>
      <c r="K73" s="75" t="s">
        <v>41</v>
      </c>
      <c r="L73" s="75"/>
      <c r="M73" s="75" t="s">
        <v>164</v>
      </c>
      <c r="N73" s="75"/>
      <c r="O73" s="75"/>
      <c r="P73" s="75"/>
      <c r="Q73" s="75" t="s">
        <v>12915</v>
      </c>
      <c r="R73" s="75">
        <v>124587.0</v>
      </c>
      <c r="S73" s="75">
        <f>R73 - (R73 * $S$6)</f>
        <v>124587</v>
      </c>
      <c r="T73" s="75"/>
    </row>
    <row r="74" spans="1:22" customHeight="1" ht="70">
      <c r="A74" s="104"/>
      <c r="B74" s="106"/>
      <c r="C74" s="75" t="s">
        <v>12916</v>
      </c>
      <c r="D74" s="76" t="s">
        <v>12917</v>
      </c>
      <c r="E74" s="77" t="s">
        <v>29</v>
      </c>
      <c r="F74" s="75" t="s">
        <v>1184</v>
      </c>
      <c r="G74" s="75"/>
      <c r="H74" s="75" t="s">
        <v>146</v>
      </c>
      <c r="I74" s="75" t="s">
        <v>882</v>
      </c>
      <c r="J74" s="75"/>
      <c r="K74" s="75" t="s">
        <v>41</v>
      </c>
      <c r="L74" s="75"/>
      <c r="M74" s="75" t="s">
        <v>164</v>
      </c>
      <c r="N74" s="75"/>
      <c r="O74" s="75"/>
      <c r="P74" s="75"/>
      <c r="Q74" s="75" t="s">
        <v>12918</v>
      </c>
      <c r="R74" s="75">
        <v>128048.0</v>
      </c>
      <c r="S74" s="75">
        <f>R74 - (R74 * $S$6)</f>
        <v>128048</v>
      </c>
      <c r="T74" s="75"/>
    </row>
    <row r="75" spans="1:22" customHeight="1" ht="70">
      <c r="A75" s="104"/>
      <c r="B75" s="106"/>
      <c r="C75" s="75" t="s">
        <v>12919</v>
      </c>
      <c r="D75" s="76" t="s">
        <v>12920</v>
      </c>
      <c r="E75" s="77" t="s">
        <v>29</v>
      </c>
      <c r="F75" s="75" t="s">
        <v>1184</v>
      </c>
      <c r="G75" s="75"/>
      <c r="H75" s="75" t="s">
        <v>51</v>
      </c>
      <c r="I75" s="75" t="s">
        <v>882</v>
      </c>
      <c r="J75" s="75"/>
      <c r="K75" s="75" t="s">
        <v>41</v>
      </c>
      <c r="L75" s="75"/>
      <c r="M75" s="75" t="s">
        <v>164</v>
      </c>
      <c r="N75" s="75"/>
      <c r="O75" s="75"/>
      <c r="P75" s="75"/>
      <c r="Q75" s="75" t="s">
        <v>12921</v>
      </c>
      <c r="R75" s="75">
        <v>131507.0</v>
      </c>
      <c r="S75" s="75">
        <f>R75 - (R75 * $S$6)</f>
        <v>131507</v>
      </c>
      <c r="T75" s="75"/>
    </row>
    <row r="76" spans="1:22" customHeight="1" ht="70">
      <c r="A76" s="104"/>
      <c r="B76" s="106"/>
      <c r="C76" s="75" t="s">
        <v>12922</v>
      </c>
      <c r="D76" s="76" t="s">
        <v>12923</v>
      </c>
      <c r="E76" s="77" t="s">
        <v>29</v>
      </c>
      <c r="F76" s="75" t="s">
        <v>1184</v>
      </c>
      <c r="G76" s="75"/>
      <c r="H76" s="75" t="s">
        <v>2243</v>
      </c>
      <c r="I76" s="75" t="s">
        <v>882</v>
      </c>
      <c r="J76" s="75"/>
      <c r="K76" s="75" t="s">
        <v>41</v>
      </c>
      <c r="L76" s="75"/>
      <c r="M76" s="75" t="s">
        <v>164</v>
      </c>
      <c r="N76" s="75"/>
      <c r="O76" s="75"/>
      <c r="P76" s="75"/>
      <c r="Q76" s="75" t="s">
        <v>12924</v>
      </c>
      <c r="R76" s="75">
        <v>143043.0</v>
      </c>
      <c r="S76" s="75">
        <f>R76 - (R76 * $S$6)</f>
        <v>143043</v>
      </c>
      <c r="T76" s="75"/>
    </row>
    <row r="77" spans="1:22" customHeight="1" ht="70">
      <c r="A77" s="104"/>
      <c r="B77" s="106"/>
      <c r="C77" s="75" t="s">
        <v>12925</v>
      </c>
      <c r="D77" s="76" t="s">
        <v>12926</v>
      </c>
      <c r="E77" s="77" t="s">
        <v>29</v>
      </c>
      <c r="F77" s="75" t="s">
        <v>1184</v>
      </c>
      <c r="G77" s="75"/>
      <c r="H77" s="75" t="s">
        <v>60</v>
      </c>
      <c r="I77" s="75" t="s">
        <v>882</v>
      </c>
      <c r="J77" s="75"/>
      <c r="K77" s="75" t="s">
        <v>41</v>
      </c>
      <c r="L77" s="75"/>
      <c r="M77" s="75" t="s">
        <v>164</v>
      </c>
      <c r="N77" s="75"/>
      <c r="O77" s="75"/>
      <c r="P77" s="75"/>
      <c r="Q77" s="75" t="s">
        <v>12927</v>
      </c>
      <c r="R77" s="75">
        <v>159194.0</v>
      </c>
      <c r="S77" s="75">
        <f>R77 - (R77 * $S$6)</f>
        <v>159194</v>
      </c>
      <c r="T77" s="75"/>
    </row>
    <row r="78" spans="1:22" customHeight="1" ht="20">
      <c r="A78" s="103"/>
      <c r="B78" s="107" t="s">
        <v>12928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</row>
    <row r="79" spans="1:22" customHeight="1" ht="70">
      <c r="A79" s="104"/>
      <c r="B79" s="106"/>
      <c r="C79" s="75" t="s">
        <v>12929</v>
      </c>
      <c r="D79" s="76" t="s">
        <v>12930</v>
      </c>
      <c r="E79" s="77" t="s">
        <v>29</v>
      </c>
      <c r="F79" s="75" t="s">
        <v>655</v>
      </c>
      <c r="G79" s="75"/>
      <c r="H79" s="75" t="s">
        <v>332</v>
      </c>
      <c r="I79" s="75" t="s">
        <v>318</v>
      </c>
      <c r="J79" s="75"/>
      <c r="K79" s="75" t="s">
        <v>2097</v>
      </c>
      <c r="L79" s="75"/>
      <c r="M79" s="75" t="s">
        <v>475</v>
      </c>
      <c r="N79" s="75"/>
      <c r="O79" s="75"/>
      <c r="P79" s="75"/>
      <c r="Q79" s="75" t="s">
        <v>12931</v>
      </c>
      <c r="R79" s="75">
        <v>43514.0</v>
      </c>
      <c r="S79" s="75">
        <f>R79 - (R79 * $S$6)</f>
        <v>43514</v>
      </c>
      <c r="T79" s="75"/>
    </row>
    <row r="80" spans="1:22" customHeight="1" ht="70">
      <c r="A80" s="104"/>
      <c r="B80" s="106"/>
      <c r="C80" s="75" t="s">
        <v>12932</v>
      </c>
      <c r="D80" s="76" t="s">
        <v>12933</v>
      </c>
      <c r="E80" s="77" t="s">
        <v>29</v>
      </c>
      <c r="F80" s="75" t="s">
        <v>655</v>
      </c>
      <c r="G80" s="75"/>
      <c r="H80" s="75" t="s">
        <v>340</v>
      </c>
      <c r="I80" s="75" t="s">
        <v>318</v>
      </c>
      <c r="J80" s="75"/>
      <c r="K80" s="75" t="s">
        <v>2097</v>
      </c>
      <c r="L80" s="75"/>
      <c r="M80" s="75" t="s">
        <v>475</v>
      </c>
      <c r="N80" s="75"/>
      <c r="O80" s="75"/>
      <c r="P80" s="75"/>
      <c r="Q80" s="75" t="s">
        <v>12934</v>
      </c>
      <c r="R80" s="75">
        <v>43781.0</v>
      </c>
      <c r="S80" s="75">
        <f>R80 - (R80 * $S$6)</f>
        <v>43781</v>
      </c>
      <c r="T80" s="75"/>
    </row>
    <row r="81" spans="1:22" customHeight="1" ht="70">
      <c r="A81" s="104"/>
      <c r="B81" s="106"/>
      <c r="C81" s="75" t="s">
        <v>12935</v>
      </c>
      <c r="D81" s="76" t="s">
        <v>12936</v>
      </c>
      <c r="E81" s="77" t="s">
        <v>29</v>
      </c>
      <c r="F81" s="75" t="s">
        <v>655</v>
      </c>
      <c r="G81" s="75"/>
      <c r="H81" s="75" t="s">
        <v>142</v>
      </c>
      <c r="I81" s="75" t="s">
        <v>318</v>
      </c>
      <c r="J81" s="75"/>
      <c r="K81" s="75" t="s">
        <v>2097</v>
      </c>
      <c r="L81" s="75"/>
      <c r="M81" s="75" t="s">
        <v>475</v>
      </c>
      <c r="N81" s="75"/>
      <c r="O81" s="75"/>
      <c r="P81" s="75"/>
      <c r="Q81" s="75" t="s">
        <v>12937</v>
      </c>
      <c r="R81" s="75">
        <v>45106.0</v>
      </c>
      <c r="S81" s="75">
        <f>R81 - (R81 * $S$6)</f>
        <v>45106</v>
      </c>
      <c r="T81" s="75"/>
    </row>
    <row r="82" spans="1:22" customHeight="1" ht="70">
      <c r="A82" s="104"/>
      <c r="B82" s="106"/>
      <c r="C82" s="75" t="s">
        <v>12938</v>
      </c>
      <c r="D82" s="76" t="s">
        <v>12939</v>
      </c>
      <c r="E82" s="77" t="s">
        <v>29</v>
      </c>
      <c r="F82" s="75" t="s">
        <v>655</v>
      </c>
      <c r="G82" s="75"/>
      <c r="H82" s="75" t="s">
        <v>109</v>
      </c>
      <c r="I82" s="75" t="s">
        <v>318</v>
      </c>
      <c r="J82" s="75"/>
      <c r="K82" s="75" t="s">
        <v>2097</v>
      </c>
      <c r="L82" s="75"/>
      <c r="M82" s="75" t="s">
        <v>475</v>
      </c>
      <c r="N82" s="75"/>
      <c r="O82" s="75"/>
      <c r="P82" s="75"/>
      <c r="Q82" s="75" t="s">
        <v>12754</v>
      </c>
      <c r="R82" s="75">
        <v>46433.0</v>
      </c>
      <c r="S82" s="75">
        <f>R82 - (R82 * $S$6)</f>
        <v>46433</v>
      </c>
      <c r="T82" s="75"/>
    </row>
    <row r="83" spans="1:22" customHeight="1" ht="70">
      <c r="A83" s="104"/>
      <c r="B83" s="106"/>
      <c r="C83" s="75" t="s">
        <v>12940</v>
      </c>
      <c r="D83" s="76" t="s">
        <v>12941</v>
      </c>
      <c r="E83" s="77" t="s">
        <v>29</v>
      </c>
      <c r="F83" s="75" t="s">
        <v>655</v>
      </c>
      <c r="G83" s="75"/>
      <c r="H83" s="75" t="s">
        <v>169</v>
      </c>
      <c r="I83" s="75" t="s">
        <v>318</v>
      </c>
      <c r="J83" s="75"/>
      <c r="K83" s="75" t="s">
        <v>2097</v>
      </c>
      <c r="L83" s="75"/>
      <c r="M83" s="75" t="s">
        <v>475</v>
      </c>
      <c r="N83" s="75"/>
      <c r="O83" s="75"/>
      <c r="P83" s="75"/>
      <c r="Q83" s="75" t="s">
        <v>12757</v>
      </c>
      <c r="R83" s="75">
        <v>47758.0</v>
      </c>
      <c r="S83" s="75">
        <f>R83 - (R83 * $S$6)</f>
        <v>47758</v>
      </c>
      <c r="T83" s="75"/>
    </row>
    <row r="84" spans="1:22" customHeight="1" ht="70">
      <c r="A84" s="104"/>
      <c r="B84" s="106"/>
      <c r="C84" s="75" t="s">
        <v>12942</v>
      </c>
      <c r="D84" s="76" t="s">
        <v>12943</v>
      </c>
      <c r="E84" s="77" t="s">
        <v>29</v>
      </c>
      <c r="F84" s="75" t="s">
        <v>655</v>
      </c>
      <c r="G84" s="75"/>
      <c r="H84" s="75" t="s">
        <v>1344</v>
      </c>
      <c r="I84" s="75" t="s">
        <v>318</v>
      </c>
      <c r="J84" s="75"/>
      <c r="K84" s="75" t="s">
        <v>2097</v>
      </c>
      <c r="L84" s="75"/>
      <c r="M84" s="75" t="s">
        <v>475</v>
      </c>
      <c r="N84" s="75"/>
      <c r="O84" s="75"/>
      <c r="P84" s="75"/>
      <c r="Q84" s="75" t="s">
        <v>12944</v>
      </c>
      <c r="R84" s="75">
        <v>49618.0</v>
      </c>
      <c r="S84" s="75">
        <f>R84 - (R84 * $S$6)</f>
        <v>49618</v>
      </c>
      <c r="T84" s="75"/>
    </row>
    <row r="85" spans="1:22" customHeight="1" ht="70">
      <c r="A85" s="104"/>
      <c r="B85" s="106"/>
      <c r="C85" s="75" t="s">
        <v>12945</v>
      </c>
      <c r="D85" s="76" t="s">
        <v>12946</v>
      </c>
      <c r="E85" s="77" t="s">
        <v>29</v>
      </c>
      <c r="F85" s="75" t="s">
        <v>655</v>
      </c>
      <c r="G85" s="75"/>
      <c r="H85" s="75" t="s">
        <v>31</v>
      </c>
      <c r="I85" s="75" t="s">
        <v>318</v>
      </c>
      <c r="J85" s="75"/>
      <c r="K85" s="75" t="s">
        <v>2097</v>
      </c>
      <c r="L85" s="75"/>
      <c r="M85" s="75" t="s">
        <v>475</v>
      </c>
      <c r="N85" s="75"/>
      <c r="O85" s="75"/>
      <c r="P85" s="75"/>
      <c r="Q85" s="75" t="s">
        <v>12947</v>
      </c>
      <c r="R85" s="75">
        <v>53066.0</v>
      </c>
      <c r="S85" s="75">
        <f>R85 - (R85 * $S$6)</f>
        <v>53066</v>
      </c>
      <c r="T85" s="75"/>
    </row>
    <row r="86" spans="1:22" customHeight="1" ht="70">
      <c r="A86" s="104"/>
      <c r="B86" s="106"/>
      <c r="C86" s="75" t="s">
        <v>12948</v>
      </c>
      <c r="D86" s="76" t="s">
        <v>12949</v>
      </c>
      <c r="E86" s="77" t="s">
        <v>29</v>
      </c>
      <c r="F86" s="75" t="s">
        <v>655</v>
      </c>
      <c r="G86" s="75"/>
      <c r="H86" s="75" t="s">
        <v>40</v>
      </c>
      <c r="I86" s="75" t="s">
        <v>318</v>
      </c>
      <c r="J86" s="75"/>
      <c r="K86" s="75" t="s">
        <v>2097</v>
      </c>
      <c r="L86" s="75"/>
      <c r="M86" s="75" t="s">
        <v>475</v>
      </c>
      <c r="N86" s="75"/>
      <c r="O86" s="75"/>
      <c r="P86" s="75"/>
      <c r="Q86" s="75" t="s">
        <v>12763</v>
      </c>
      <c r="R86" s="75">
        <v>54128.0</v>
      </c>
      <c r="S86" s="75">
        <f>R86 - (R86 * $S$6)</f>
        <v>54128</v>
      </c>
      <c r="T86" s="75"/>
    </row>
    <row r="87" spans="1:22" customHeight="1" ht="70">
      <c r="A87" s="104"/>
      <c r="B87" s="106"/>
      <c r="C87" s="75" t="s">
        <v>12950</v>
      </c>
      <c r="D87" s="76" t="s">
        <v>12951</v>
      </c>
      <c r="E87" s="77" t="s">
        <v>29</v>
      </c>
      <c r="F87" s="75" t="s">
        <v>1632</v>
      </c>
      <c r="G87" s="75"/>
      <c r="H87" s="75" t="s">
        <v>332</v>
      </c>
      <c r="I87" s="75" t="s">
        <v>332</v>
      </c>
      <c r="J87" s="75"/>
      <c r="K87" s="75" t="s">
        <v>97</v>
      </c>
      <c r="L87" s="75"/>
      <c r="M87" s="75" t="s">
        <v>1961</v>
      </c>
      <c r="N87" s="75"/>
      <c r="O87" s="75"/>
      <c r="P87" s="75"/>
      <c r="Q87" s="75" t="s">
        <v>12840</v>
      </c>
      <c r="R87" s="75">
        <v>55453.0</v>
      </c>
      <c r="S87" s="75">
        <f>R87 - (R87 * $S$6)</f>
        <v>55453</v>
      </c>
      <c r="T87" s="75"/>
    </row>
    <row r="88" spans="1:22" customHeight="1" ht="70">
      <c r="A88" s="104"/>
      <c r="B88" s="106"/>
      <c r="C88" s="75" t="s">
        <v>12952</v>
      </c>
      <c r="D88" s="76" t="s">
        <v>12953</v>
      </c>
      <c r="E88" s="77" t="s">
        <v>29</v>
      </c>
      <c r="F88" s="75" t="s">
        <v>1632</v>
      </c>
      <c r="G88" s="75"/>
      <c r="H88" s="75" t="s">
        <v>761</v>
      </c>
      <c r="I88" s="75" t="s">
        <v>332</v>
      </c>
      <c r="J88" s="75"/>
      <c r="K88" s="75" t="s">
        <v>97</v>
      </c>
      <c r="L88" s="75"/>
      <c r="M88" s="75" t="s">
        <v>1961</v>
      </c>
      <c r="N88" s="75"/>
      <c r="O88" s="75"/>
      <c r="P88" s="75"/>
      <c r="Q88" s="75" t="s">
        <v>12843</v>
      </c>
      <c r="R88" s="75">
        <v>55983.0</v>
      </c>
      <c r="S88" s="75">
        <f>R88 - (R88 * $S$6)</f>
        <v>55983</v>
      </c>
      <c r="T88" s="75"/>
    </row>
    <row r="89" spans="1:22" customHeight="1" ht="70">
      <c r="A89" s="104"/>
      <c r="B89" s="106"/>
      <c r="C89" s="75" t="s">
        <v>12954</v>
      </c>
      <c r="D89" s="76" t="s">
        <v>12955</v>
      </c>
      <c r="E89" s="77" t="s">
        <v>29</v>
      </c>
      <c r="F89" s="75" t="s">
        <v>1632</v>
      </c>
      <c r="G89" s="75"/>
      <c r="H89" s="75" t="s">
        <v>340</v>
      </c>
      <c r="I89" s="75" t="s">
        <v>332</v>
      </c>
      <c r="J89" s="75"/>
      <c r="K89" s="75" t="s">
        <v>97</v>
      </c>
      <c r="L89" s="75"/>
      <c r="M89" s="75" t="s">
        <v>1961</v>
      </c>
      <c r="N89" s="75"/>
      <c r="O89" s="75"/>
      <c r="P89" s="75"/>
      <c r="Q89" s="75" t="s">
        <v>12846</v>
      </c>
      <c r="R89" s="75">
        <v>57312.0</v>
      </c>
      <c r="S89" s="75">
        <f>R89 - (R89 * $S$6)</f>
        <v>57312</v>
      </c>
      <c r="T89" s="75"/>
    </row>
    <row r="90" spans="1:22" customHeight="1" ht="70">
      <c r="A90" s="104"/>
      <c r="B90" s="106"/>
      <c r="C90" s="75" t="s">
        <v>12956</v>
      </c>
      <c r="D90" s="76" t="s">
        <v>12957</v>
      </c>
      <c r="E90" s="77" t="s">
        <v>29</v>
      </c>
      <c r="F90" s="75" t="s">
        <v>1632</v>
      </c>
      <c r="G90" s="75"/>
      <c r="H90" s="75" t="s">
        <v>142</v>
      </c>
      <c r="I90" s="75" t="s">
        <v>332</v>
      </c>
      <c r="J90" s="75"/>
      <c r="K90" s="75" t="s">
        <v>97</v>
      </c>
      <c r="L90" s="75"/>
      <c r="M90" s="75" t="s">
        <v>1961</v>
      </c>
      <c r="N90" s="75"/>
      <c r="O90" s="75"/>
      <c r="P90" s="75"/>
      <c r="Q90" s="75" t="s">
        <v>12849</v>
      </c>
      <c r="R90" s="75">
        <v>60231.0</v>
      </c>
      <c r="S90" s="75">
        <f>R90 - (R90 * $S$6)</f>
        <v>60231</v>
      </c>
      <c r="T90" s="75"/>
    </row>
    <row r="91" spans="1:22" customHeight="1" ht="70">
      <c r="A91" s="104"/>
      <c r="B91" s="106"/>
      <c r="C91" s="75" t="s">
        <v>12958</v>
      </c>
      <c r="D91" s="76" t="s">
        <v>12959</v>
      </c>
      <c r="E91" s="77" t="s">
        <v>29</v>
      </c>
      <c r="F91" s="75" t="s">
        <v>1632</v>
      </c>
      <c r="G91" s="75"/>
      <c r="H91" s="75" t="s">
        <v>109</v>
      </c>
      <c r="I91" s="75" t="s">
        <v>332</v>
      </c>
      <c r="J91" s="75"/>
      <c r="K91" s="75" t="s">
        <v>97</v>
      </c>
      <c r="L91" s="75"/>
      <c r="M91" s="75" t="s">
        <v>1961</v>
      </c>
      <c r="N91" s="75"/>
      <c r="O91" s="75"/>
      <c r="P91" s="75"/>
      <c r="Q91" s="75" t="s">
        <v>12852</v>
      </c>
      <c r="R91" s="75">
        <v>62882.0</v>
      </c>
      <c r="S91" s="75">
        <f>R91 - (R91 * $S$6)</f>
        <v>62882</v>
      </c>
      <c r="T91" s="75"/>
    </row>
    <row r="92" spans="1:22" customHeight="1" ht="70">
      <c r="A92" s="104"/>
      <c r="B92" s="106"/>
      <c r="C92" s="75" t="s">
        <v>12960</v>
      </c>
      <c r="D92" s="76" t="s">
        <v>12961</v>
      </c>
      <c r="E92" s="77" t="s">
        <v>29</v>
      </c>
      <c r="F92" s="75" t="s">
        <v>1632</v>
      </c>
      <c r="G92" s="75"/>
      <c r="H92" s="75" t="s">
        <v>169</v>
      </c>
      <c r="I92" s="75" t="s">
        <v>332</v>
      </c>
      <c r="J92" s="75"/>
      <c r="K92" s="75" t="s">
        <v>97</v>
      </c>
      <c r="L92" s="75"/>
      <c r="M92" s="75" t="s">
        <v>1961</v>
      </c>
      <c r="N92" s="75"/>
      <c r="O92" s="75"/>
      <c r="P92" s="75"/>
      <c r="Q92" s="75" t="s">
        <v>12855</v>
      </c>
      <c r="R92" s="75">
        <v>67127.0</v>
      </c>
      <c r="S92" s="75">
        <f>R92 - (R92 * $S$6)</f>
        <v>67127</v>
      </c>
      <c r="T92" s="75"/>
    </row>
    <row r="93" spans="1:22" customHeight="1" ht="70">
      <c r="A93" s="104"/>
      <c r="B93" s="106"/>
      <c r="C93" s="75" t="s">
        <v>12962</v>
      </c>
      <c r="D93" s="76" t="s">
        <v>12963</v>
      </c>
      <c r="E93" s="77" t="s">
        <v>29</v>
      </c>
      <c r="F93" s="75" t="s">
        <v>1632</v>
      </c>
      <c r="G93" s="75"/>
      <c r="H93" s="75" t="s">
        <v>1344</v>
      </c>
      <c r="I93" s="75" t="s">
        <v>332</v>
      </c>
      <c r="J93" s="75"/>
      <c r="K93" s="75" t="s">
        <v>97</v>
      </c>
      <c r="L93" s="75"/>
      <c r="M93" s="75" t="s">
        <v>1961</v>
      </c>
      <c r="N93" s="75"/>
      <c r="O93" s="75"/>
      <c r="P93" s="75"/>
      <c r="Q93" s="75" t="s">
        <v>12858</v>
      </c>
      <c r="R93" s="75">
        <v>70313.0</v>
      </c>
      <c r="S93" s="75">
        <f>R93 - (R93 * $S$6)</f>
        <v>70313</v>
      </c>
      <c r="T93" s="75"/>
    </row>
    <row r="94" spans="1:22" customHeight="1" ht="70">
      <c r="A94" s="104"/>
      <c r="B94" s="106"/>
      <c r="C94" s="75" t="s">
        <v>12964</v>
      </c>
      <c r="D94" s="76" t="s">
        <v>12965</v>
      </c>
      <c r="E94" s="77" t="s">
        <v>29</v>
      </c>
      <c r="F94" s="75" t="s">
        <v>1632</v>
      </c>
      <c r="G94" s="75"/>
      <c r="H94" s="75" t="s">
        <v>31</v>
      </c>
      <c r="I94" s="75" t="s">
        <v>332</v>
      </c>
      <c r="J94" s="75"/>
      <c r="K94" s="75" t="s">
        <v>97</v>
      </c>
      <c r="L94" s="75"/>
      <c r="M94" s="75" t="s">
        <v>1961</v>
      </c>
      <c r="N94" s="75"/>
      <c r="O94" s="75"/>
      <c r="P94" s="75"/>
      <c r="Q94" s="75" t="s">
        <v>12861</v>
      </c>
      <c r="R94" s="75">
        <v>78271.0</v>
      </c>
      <c r="S94" s="75">
        <f>R94 - (R94 * $S$6)</f>
        <v>78271</v>
      </c>
      <c r="T94" s="75"/>
    </row>
    <row r="95" spans="1:22" customHeight="1" ht="70">
      <c r="A95" s="104"/>
      <c r="B95" s="106"/>
      <c r="C95" s="75" t="s">
        <v>12966</v>
      </c>
      <c r="D95" s="76" t="s">
        <v>12967</v>
      </c>
      <c r="E95" s="77" t="s">
        <v>29</v>
      </c>
      <c r="F95" s="75" t="s">
        <v>1632</v>
      </c>
      <c r="G95" s="75"/>
      <c r="H95" s="75" t="s">
        <v>40</v>
      </c>
      <c r="I95" s="75" t="s">
        <v>332</v>
      </c>
      <c r="J95" s="75"/>
      <c r="K95" s="75" t="s">
        <v>97</v>
      </c>
      <c r="L95" s="75"/>
      <c r="M95" s="75" t="s">
        <v>1961</v>
      </c>
      <c r="N95" s="75"/>
      <c r="O95" s="75"/>
      <c r="P95" s="75"/>
      <c r="Q95" s="75" t="s">
        <v>12864</v>
      </c>
      <c r="R95" s="75">
        <v>86231.0</v>
      </c>
      <c r="S95" s="75">
        <f>R95 - (R95 * $S$6)</f>
        <v>86231</v>
      </c>
      <c r="T95" s="75"/>
    </row>
    <row r="96" spans="1:22" customHeight="1" ht="70">
      <c r="A96" s="104"/>
      <c r="B96" s="106"/>
      <c r="C96" s="75" t="s">
        <v>12968</v>
      </c>
      <c r="D96" s="76" t="s">
        <v>12969</v>
      </c>
      <c r="E96" s="77" t="s">
        <v>29</v>
      </c>
      <c r="F96" s="75" t="s">
        <v>1632</v>
      </c>
      <c r="G96" s="75"/>
      <c r="H96" s="75" t="s">
        <v>824</v>
      </c>
      <c r="I96" s="75" t="s">
        <v>332</v>
      </c>
      <c r="J96" s="75"/>
      <c r="K96" s="75" t="s">
        <v>97</v>
      </c>
      <c r="L96" s="75"/>
      <c r="M96" s="75" t="s">
        <v>1961</v>
      </c>
      <c r="N96" s="75"/>
      <c r="O96" s="75"/>
      <c r="P96" s="75"/>
      <c r="Q96" s="75" t="s">
        <v>12867</v>
      </c>
      <c r="R96" s="75">
        <v>94190.0</v>
      </c>
      <c r="S96" s="75">
        <f>R96 - (R96 * $S$6)</f>
        <v>94190</v>
      </c>
      <c r="T96" s="75"/>
    </row>
    <row r="97" spans="1:22" customHeight="1" ht="70">
      <c r="A97" s="104"/>
      <c r="B97" s="106"/>
      <c r="C97" s="75" t="s">
        <v>12970</v>
      </c>
      <c r="D97" s="76" t="s">
        <v>12971</v>
      </c>
      <c r="E97" s="77" t="s">
        <v>29</v>
      </c>
      <c r="F97" s="75" t="s">
        <v>1632</v>
      </c>
      <c r="G97" s="75"/>
      <c r="H97" s="75" t="s">
        <v>1080</v>
      </c>
      <c r="I97" s="75" t="s">
        <v>332</v>
      </c>
      <c r="J97" s="75"/>
      <c r="K97" s="75" t="s">
        <v>97</v>
      </c>
      <c r="L97" s="75"/>
      <c r="M97" s="75" t="s">
        <v>1961</v>
      </c>
      <c r="N97" s="75"/>
      <c r="O97" s="75"/>
      <c r="P97" s="75"/>
      <c r="Q97" s="75" t="s">
        <v>12870</v>
      </c>
      <c r="R97" s="75">
        <v>102150.0</v>
      </c>
      <c r="S97" s="75">
        <f>R97 - (R97 * $S$6)</f>
        <v>102150</v>
      </c>
      <c r="T97" s="75"/>
    </row>
    <row r="98" spans="1:22" customHeight="1" ht="70">
      <c r="A98" s="104"/>
      <c r="B98" s="106"/>
      <c r="C98" s="75" t="s">
        <v>12972</v>
      </c>
      <c r="D98" s="76" t="s">
        <v>12973</v>
      </c>
      <c r="E98" s="77" t="s">
        <v>29</v>
      </c>
      <c r="F98" s="75" t="s">
        <v>1632</v>
      </c>
      <c r="G98" s="75"/>
      <c r="H98" s="75" t="s">
        <v>146</v>
      </c>
      <c r="I98" s="75" t="s">
        <v>332</v>
      </c>
      <c r="J98" s="75"/>
      <c r="K98" s="75" t="s">
        <v>97</v>
      </c>
      <c r="L98" s="75"/>
      <c r="M98" s="75" t="s">
        <v>1961</v>
      </c>
      <c r="N98" s="75"/>
      <c r="O98" s="75"/>
      <c r="P98" s="75"/>
      <c r="Q98" s="75" t="s">
        <v>12873</v>
      </c>
      <c r="R98" s="75">
        <v>108784.0</v>
      </c>
      <c r="S98" s="75">
        <f>R98 - (R98 * $S$6)</f>
        <v>108784</v>
      </c>
      <c r="T98" s="75"/>
    </row>
    <row r="99" spans="1:22" customHeight="1" ht="70">
      <c r="A99" s="104"/>
      <c r="B99" s="106"/>
      <c r="C99" s="75" t="s">
        <v>12974</v>
      </c>
      <c r="D99" s="76" t="s">
        <v>12975</v>
      </c>
      <c r="E99" s="77" t="s">
        <v>29</v>
      </c>
      <c r="F99" s="75" t="s">
        <v>1632</v>
      </c>
      <c r="G99" s="75"/>
      <c r="H99" s="75" t="s">
        <v>51</v>
      </c>
      <c r="I99" s="75" t="s">
        <v>332</v>
      </c>
      <c r="J99" s="75"/>
      <c r="K99" s="75" t="s">
        <v>97</v>
      </c>
      <c r="L99" s="75"/>
      <c r="M99" s="75" t="s">
        <v>1961</v>
      </c>
      <c r="N99" s="75"/>
      <c r="O99" s="75"/>
      <c r="P99" s="75"/>
      <c r="Q99" s="75" t="s">
        <v>12876</v>
      </c>
      <c r="R99" s="75">
        <v>113294.0</v>
      </c>
      <c r="S99" s="75">
        <f>R99 - (R99 * $S$6)</f>
        <v>113294</v>
      </c>
      <c r="T99" s="75"/>
    </row>
    <row r="100" spans="1:22" customHeight="1" ht="70">
      <c r="A100" s="104"/>
      <c r="B100" s="106"/>
      <c r="C100" s="75" t="s">
        <v>12976</v>
      </c>
      <c r="D100" s="76" t="s">
        <v>12977</v>
      </c>
      <c r="E100" s="77" t="s">
        <v>29</v>
      </c>
      <c r="F100" s="75" t="s">
        <v>1632</v>
      </c>
      <c r="G100" s="75"/>
      <c r="H100" s="75" t="s">
        <v>2243</v>
      </c>
      <c r="I100" s="75" t="s">
        <v>332</v>
      </c>
      <c r="J100" s="75"/>
      <c r="K100" s="75" t="s">
        <v>97</v>
      </c>
      <c r="L100" s="75"/>
      <c r="M100" s="75" t="s">
        <v>1961</v>
      </c>
      <c r="N100" s="75"/>
      <c r="O100" s="75"/>
      <c r="P100" s="75"/>
      <c r="Q100" s="75" t="s">
        <v>12879</v>
      </c>
      <c r="R100" s="75">
        <v>121251.0</v>
      </c>
      <c r="S100" s="75">
        <f>R100 - (R100 * $S$6)</f>
        <v>121251</v>
      </c>
      <c r="T100" s="75"/>
    </row>
    <row r="101" spans="1:22" customHeight="1" ht="70">
      <c r="A101" s="104"/>
      <c r="B101" s="106"/>
      <c r="C101" s="75" t="s">
        <v>12978</v>
      </c>
      <c r="D101" s="76" t="s">
        <v>12979</v>
      </c>
      <c r="E101" s="77" t="s">
        <v>29</v>
      </c>
      <c r="F101" s="75" t="s">
        <v>1632</v>
      </c>
      <c r="G101" s="75"/>
      <c r="H101" s="75" t="s">
        <v>60</v>
      </c>
      <c r="I101" s="75" t="s">
        <v>332</v>
      </c>
      <c r="J101" s="75"/>
      <c r="K101" s="75" t="s">
        <v>97</v>
      </c>
      <c r="L101" s="75"/>
      <c r="M101" s="75" t="s">
        <v>1961</v>
      </c>
      <c r="N101" s="75"/>
      <c r="O101" s="75"/>
      <c r="P101" s="75"/>
      <c r="Q101" s="75" t="s">
        <v>12882</v>
      </c>
      <c r="R101" s="75">
        <v>129211.0</v>
      </c>
      <c r="S101" s="75">
        <f>R101 - (R101 * $S$6)</f>
        <v>129211</v>
      </c>
      <c r="T101" s="75"/>
    </row>
    <row r="102" spans="1:22" customHeight="1" ht="70">
      <c r="A102" s="104"/>
      <c r="B102" s="106"/>
      <c r="C102" s="75" t="s">
        <v>12980</v>
      </c>
      <c r="D102" s="76" t="s">
        <v>12981</v>
      </c>
      <c r="E102" s="77" t="s">
        <v>29</v>
      </c>
      <c r="F102" s="75" t="s">
        <v>1184</v>
      </c>
      <c r="G102" s="75"/>
      <c r="H102" s="75" t="s">
        <v>332</v>
      </c>
      <c r="I102" s="75" t="s">
        <v>882</v>
      </c>
      <c r="J102" s="75"/>
      <c r="K102" s="75" t="s">
        <v>41</v>
      </c>
      <c r="L102" s="75"/>
      <c r="M102" s="75" t="s">
        <v>164</v>
      </c>
      <c r="N102" s="75"/>
      <c r="O102" s="75"/>
      <c r="P102" s="75"/>
      <c r="Q102" s="75" t="s">
        <v>12885</v>
      </c>
      <c r="R102" s="75">
        <v>94987.0</v>
      </c>
      <c r="S102" s="75">
        <f>R102 - (R102 * $S$6)</f>
        <v>94987</v>
      </c>
      <c r="T102" s="75"/>
    </row>
    <row r="103" spans="1:22" customHeight="1" ht="70">
      <c r="A103" s="104"/>
      <c r="B103" s="106"/>
      <c r="C103" s="75" t="s">
        <v>12982</v>
      </c>
      <c r="D103" s="76" t="s">
        <v>12983</v>
      </c>
      <c r="E103" s="77" t="s">
        <v>29</v>
      </c>
      <c r="F103" s="75" t="s">
        <v>1184</v>
      </c>
      <c r="G103" s="75"/>
      <c r="H103" s="75" t="s">
        <v>761</v>
      </c>
      <c r="I103" s="75" t="s">
        <v>882</v>
      </c>
      <c r="J103" s="75"/>
      <c r="K103" s="75" t="s">
        <v>41</v>
      </c>
      <c r="L103" s="75"/>
      <c r="M103" s="75" t="s">
        <v>164</v>
      </c>
      <c r="N103" s="75"/>
      <c r="O103" s="75"/>
      <c r="P103" s="75"/>
      <c r="Q103" s="75" t="s">
        <v>12888</v>
      </c>
      <c r="R103" s="75">
        <v>96047.0</v>
      </c>
      <c r="S103" s="75">
        <f>R103 - (R103 * $S$6)</f>
        <v>96047</v>
      </c>
      <c r="T103" s="75"/>
    </row>
    <row r="104" spans="1:22" customHeight="1" ht="70">
      <c r="A104" s="104"/>
      <c r="B104" s="106"/>
      <c r="C104" s="75" t="s">
        <v>12984</v>
      </c>
      <c r="D104" s="76" t="s">
        <v>12985</v>
      </c>
      <c r="E104" s="77" t="s">
        <v>29</v>
      </c>
      <c r="F104" s="75" t="s">
        <v>1184</v>
      </c>
      <c r="G104" s="75"/>
      <c r="H104" s="75" t="s">
        <v>340</v>
      </c>
      <c r="I104" s="75" t="s">
        <v>882</v>
      </c>
      <c r="J104" s="75"/>
      <c r="K104" s="75" t="s">
        <v>41</v>
      </c>
      <c r="L104" s="75"/>
      <c r="M104" s="75" t="s">
        <v>164</v>
      </c>
      <c r="N104" s="75"/>
      <c r="O104" s="75"/>
      <c r="P104" s="75"/>
      <c r="Q104" s="75" t="s">
        <v>12891</v>
      </c>
      <c r="R104" s="75">
        <v>98171.0</v>
      </c>
      <c r="S104" s="75">
        <f>R104 - (R104 * $S$6)</f>
        <v>98171</v>
      </c>
      <c r="T104" s="75"/>
    </row>
    <row r="105" spans="1:22" customHeight="1" ht="70">
      <c r="A105" s="104"/>
      <c r="B105" s="106"/>
      <c r="C105" s="75" t="s">
        <v>12986</v>
      </c>
      <c r="D105" s="76" t="s">
        <v>12987</v>
      </c>
      <c r="E105" s="77" t="s">
        <v>29</v>
      </c>
      <c r="F105" s="75" t="s">
        <v>1184</v>
      </c>
      <c r="G105" s="75"/>
      <c r="H105" s="75" t="s">
        <v>142</v>
      </c>
      <c r="I105" s="75" t="s">
        <v>882</v>
      </c>
      <c r="J105" s="75"/>
      <c r="K105" s="75" t="s">
        <v>41</v>
      </c>
      <c r="L105" s="75"/>
      <c r="M105" s="75" t="s">
        <v>164</v>
      </c>
      <c r="N105" s="75"/>
      <c r="O105" s="75"/>
      <c r="P105" s="75"/>
      <c r="Q105" s="75" t="s">
        <v>12894</v>
      </c>
      <c r="R105" s="75">
        <v>102414.0</v>
      </c>
      <c r="S105" s="75">
        <f>R105 - (R105 * $S$6)</f>
        <v>102414</v>
      </c>
      <c r="T105" s="75"/>
    </row>
    <row r="106" spans="1:22" customHeight="1" ht="70">
      <c r="A106" s="104"/>
      <c r="B106" s="106"/>
      <c r="C106" s="75" t="s">
        <v>12988</v>
      </c>
      <c r="D106" s="76" t="s">
        <v>12989</v>
      </c>
      <c r="E106" s="77" t="s">
        <v>29</v>
      </c>
      <c r="F106" s="75" t="s">
        <v>1184</v>
      </c>
      <c r="G106" s="75"/>
      <c r="H106" s="75" t="s">
        <v>109</v>
      </c>
      <c r="I106" s="75" t="s">
        <v>882</v>
      </c>
      <c r="J106" s="75"/>
      <c r="K106" s="75" t="s">
        <v>41</v>
      </c>
      <c r="L106" s="75"/>
      <c r="M106" s="75" t="s">
        <v>164</v>
      </c>
      <c r="N106" s="75"/>
      <c r="O106" s="75"/>
      <c r="P106" s="75"/>
      <c r="Q106" s="75" t="s">
        <v>12897</v>
      </c>
      <c r="R106" s="75">
        <v>106925.0</v>
      </c>
      <c r="S106" s="75">
        <f>R106 - (R106 * $S$6)</f>
        <v>106925</v>
      </c>
      <c r="T106" s="75"/>
    </row>
    <row r="107" spans="1:22" customHeight="1" ht="70">
      <c r="A107" s="104"/>
      <c r="B107" s="106"/>
      <c r="C107" s="75" t="s">
        <v>12990</v>
      </c>
      <c r="D107" s="76" t="s">
        <v>12991</v>
      </c>
      <c r="E107" s="77" t="s">
        <v>29</v>
      </c>
      <c r="F107" s="75" t="s">
        <v>1184</v>
      </c>
      <c r="G107" s="75"/>
      <c r="H107" s="75" t="s">
        <v>169</v>
      </c>
      <c r="I107" s="75" t="s">
        <v>882</v>
      </c>
      <c r="J107" s="75"/>
      <c r="K107" s="75" t="s">
        <v>41</v>
      </c>
      <c r="L107" s="75"/>
      <c r="M107" s="75" t="s">
        <v>164</v>
      </c>
      <c r="N107" s="75"/>
      <c r="O107" s="75"/>
      <c r="P107" s="75"/>
      <c r="Q107" s="75" t="s">
        <v>12900</v>
      </c>
      <c r="R107" s="75">
        <v>111435.0</v>
      </c>
      <c r="S107" s="75">
        <f>R107 - (R107 * $S$6)</f>
        <v>111435</v>
      </c>
      <c r="T107" s="75"/>
    </row>
    <row r="108" spans="1:22" customHeight="1" ht="70">
      <c r="A108" s="104"/>
      <c r="B108" s="106"/>
      <c r="C108" s="75" t="s">
        <v>12992</v>
      </c>
      <c r="D108" s="76" t="s">
        <v>12993</v>
      </c>
      <c r="E108" s="77" t="s">
        <v>29</v>
      </c>
      <c r="F108" s="75" t="s">
        <v>1184</v>
      </c>
      <c r="G108" s="75"/>
      <c r="H108" s="75" t="s">
        <v>1344</v>
      </c>
      <c r="I108" s="75" t="s">
        <v>882</v>
      </c>
      <c r="J108" s="75"/>
      <c r="K108" s="75" t="s">
        <v>41</v>
      </c>
      <c r="L108" s="75"/>
      <c r="M108" s="75" t="s">
        <v>164</v>
      </c>
      <c r="N108" s="75"/>
      <c r="O108" s="75"/>
      <c r="P108" s="75"/>
      <c r="Q108" s="75" t="s">
        <v>12903</v>
      </c>
      <c r="R108" s="75">
        <v>114090.0</v>
      </c>
      <c r="S108" s="75">
        <f>R108 - (R108 * $S$6)</f>
        <v>114090</v>
      </c>
      <c r="T108" s="75"/>
    </row>
    <row r="109" spans="1:22" customHeight="1" ht="70">
      <c r="A109" s="104"/>
      <c r="B109" s="106"/>
      <c r="C109" s="75" t="s">
        <v>12994</v>
      </c>
      <c r="D109" s="76" t="s">
        <v>12995</v>
      </c>
      <c r="E109" s="77" t="s">
        <v>29</v>
      </c>
      <c r="F109" s="75" t="s">
        <v>1184</v>
      </c>
      <c r="G109" s="75"/>
      <c r="H109" s="75" t="s">
        <v>31</v>
      </c>
      <c r="I109" s="75" t="s">
        <v>882</v>
      </c>
      <c r="J109" s="75"/>
      <c r="K109" s="75" t="s">
        <v>41</v>
      </c>
      <c r="L109" s="75"/>
      <c r="M109" s="75" t="s">
        <v>164</v>
      </c>
      <c r="N109" s="75"/>
      <c r="O109" s="75"/>
      <c r="P109" s="75"/>
      <c r="Q109" s="75" t="s">
        <v>12906</v>
      </c>
      <c r="R109" s="75">
        <v>124702.0</v>
      </c>
      <c r="S109" s="75">
        <f>R109 - (R109 * $S$6)</f>
        <v>124702</v>
      </c>
      <c r="T109" s="75"/>
    </row>
    <row r="110" spans="1:22" customHeight="1" ht="70">
      <c r="A110" s="104"/>
      <c r="B110" s="106"/>
      <c r="C110" s="75" t="s">
        <v>12996</v>
      </c>
      <c r="D110" s="76" t="s">
        <v>12997</v>
      </c>
      <c r="E110" s="77" t="s">
        <v>29</v>
      </c>
      <c r="F110" s="75" t="s">
        <v>1184</v>
      </c>
      <c r="G110" s="75"/>
      <c r="H110" s="75" t="s">
        <v>40</v>
      </c>
      <c r="I110" s="75" t="s">
        <v>882</v>
      </c>
      <c r="J110" s="75"/>
      <c r="K110" s="75" t="s">
        <v>41</v>
      </c>
      <c r="L110" s="75"/>
      <c r="M110" s="75" t="s">
        <v>164</v>
      </c>
      <c r="N110" s="75"/>
      <c r="O110" s="75"/>
      <c r="P110" s="75"/>
      <c r="Q110" s="75" t="s">
        <v>12909</v>
      </c>
      <c r="R110" s="75">
        <v>135316.0</v>
      </c>
      <c r="S110" s="75">
        <f>R110 - (R110 * $S$6)</f>
        <v>135316</v>
      </c>
      <c r="T110" s="75"/>
    </row>
    <row r="111" spans="1:22" customHeight="1" ht="70">
      <c r="A111" s="104"/>
      <c r="B111" s="106"/>
      <c r="C111" s="75" t="s">
        <v>12998</v>
      </c>
      <c r="D111" s="76" t="s">
        <v>12999</v>
      </c>
      <c r="E111" s="77" t="s">
        <v>29</v>
      </c>
      <c r="F111" s="75" t="s">
        <v>1184</v>
      </c>
      <c r="G111" s="75"/>
      <c r="H111" s="75" t="s">
        <v>824</v>
      </c>
      <c r="I111" s="75" t="s">
        <v>882</v>
      </c>
      <c r="J111" s="75"/>
      <c r="K111" s="75" t="s">
        <v>41</v>
      </c>
      <c r="L111" s="75"/>
      <c r="M111" s="75" t="s">
        <v>164</v>
      </c>
      <c r="N111" s="75"/>
      <c r="O111" s="75"/>
      <c r="P111" s="75"/>
      <c r="Q111" s="75" t="s">
        <v>12912</v>
      </c>
      <c r="R111" s="75">
        <v>145928.0</v>
      </c>
      <c r="S111" s="75">
        <f>R111 - (R111 * $S$6)</f>
        <v>145928</v>
      </c>
      <c r="T111" s="75"/>
    </row>
    <row r="112" spans="1:22" customHeight="1" ht="70">
      <c r="A112" s="104"/>
      <c r="B112" s="106"/>
      <c r="C112" s="75" t="s">
        <v>13000</v>
      </c>
      <c r="D112" s="76" t="s">
        <v>13001</v>
      </c>
      <c r="E112" s="77" t="s">
        <v>29</v>
      </c>
      <c r="F112" s="75" t="s">
        <v>1184</v>
      </c>
      <c r="G112" s="75"/>
      <c r="H112" s="75" t="s">
        <v>1080</v>
      </c>
      <c r="I112" s="75" t="s">
        <v>882</v>
      </c>
      <c r="J112" s="75"/>
      <c r="K112" s="75" t="s">
        <v>41</v>
      </c>
      <c r="L112" s="75"/>
      <c r="M112" s="75" t="s">
        <v>164</v>
      </c>
      <c r="N112" s="75"/>
      <c r="O112" s="75"/>
      <c r="P112" s="75"/>
      <c r="Q112" s="75" t="s">
        <v>12915</v>
      </c>
      <c r="R112" s="75">
        <v>156541.0</v>
      </c>
      <c r="S112" s="75">
        <f>R112 - (R112 * $S$6)</f>
        <v>156541</v>
      </c>
      <c r="T112" s="75"/>
    </row>
    <row r="113" spans="1:22" customHeight="1" ht="70">
      <c r="A113" s="104"/>
      <c r="B113" s="106"/>
      <c r="C113" s="75" t="s">
        <v>13002</v>
      </c>
      <c r="D113" s="76" t="s">
        <v>13003</v>
      </c>
      <c r="E113" s="77" t="s">
        <v>29</v>
      </c>
      <c r="F113" s="75" t="s">
        <v>1184</v>
      </c>
      <c r="G113" s="75"/>
      <c r="H113" s="75" t="s">
        <v>146</v>
      </c>
      <c r="I113" s="75" t="s">
        <v>882</v>
      </c>
      <c r="J113" s="75"/>
      <c r="K113" s="75" t="s">
        <v>41</v>
      </c>
      <c r="L113" s="75"/>
      <c r="M113" s="75" t="s">
        <v>164</v>
      </c>
      <c r="N113" s="75"/>
      <c r="O113" s="75"/>
      <c r="P113" s="75"/>
      <c r="Q113" s="75" t="s">
        <v>12918</v>
      </c>
      <c r="R113" s="75">
        <v>160520.0</v>
      </c>
      <c r="S113" s="75">
        <f>R113 - (R113 * $S$6)</f>
        <v>160520</v>
      </c>
      <c r="T113" s="75"/>
    </row>
    <row r="114" spans="1:22" customHeight="1" ht="70">
      <c r="A114" s="104"/>
      <c r="B114" s="106"/>
      <c r="C114" s="75" t="s">
        <v>13004</v>
      </c>
      <c r="D114" s="76" t="s">
        <v>13005</v>
      </c>
      <c r="E114" s="77" t="s">
        <v>29</v>
      </c>
      <c r="F114" s="75" t="s">
        <v>1184</v>
      </c>
      <c r="G114" s="75"/>
      <c r="H114" s="75" t="s">
        <v>51</v>
      </c>
      <c r="I114" s="75" t="s">
        <v>882</v>
      </c>
      <c r="J114" s="75"/>
      <c r="K114" s="75" t="s">
        <v>41</v>
      </c>
      <c r="L114" s="75"/>
      <c r="M114" s="75" t="s">
        <v>164</v>
      </c>
      <c r="N114" s="75"/>
      <c r="O114" s="75"/>
      <c r="P114" s="75"/>
      <c r="Q114" s="75" t="s">
        <v>12921</v>
      </c>
      <c r="R114" s="75">
        <v>164500.0</v>
      </c>
      <c r="S114" s="75">
        <f>R114 - (R114 * $S$6)</f>
        <v>164500</v>
      </c>
      <c r="T114" s="75"/>
    </row>
    <row r="115" spans="1:22" customHeight="1" ht="70">
      <c r="A115" s="104"/>
      <c r="B115" s="106"/>
      <c r="C115" s="75" t="s">
        <v>13006</v>
      </c>
      <c r="D115" s="76" t="s">
        <v>13007</v>
      </c>
      <c r="E115" s="77" t="s">
        <v>29</v>
      </c>
      <c r="F115" s="75" t="s">
        <v>1184</v>
      </c>
      <c r="G115" s="75"/>
      <c r="H115" s="75" t="s">
        <v>2243</v>
      </c>
      <c r="I115" s="75" t="s">
        <v>882</v>
      </c>
      <c r="J115" s="75"/>
      <c r="K115" s="75" t="s">
        <v>41</v>
      </c>
      <c r="L115" s="75"/>
      <c r="M115" s="75" t="s">
        <v>164</v>
      </c>
      <c r="N115" s="75"/>
      <c r="O115" s="75"/>
      <c r="P115" s="75"/>
      <c r="Q115" s="75" t="s">
        <v>12924</v>
      </c>
      <c r="R115" s="75">
        <v>177766.0</v>
      </c>
      <c r="S115" s="75">
        <f>R115 - (R115 * $S$6)</f>
        <v>177766</v>
      </c>
      <c r="T115" s="75"/>
    </row>
    <row r="116" spans="1:22" customHeight="1" ht="70">
      <c r="A116" s="104"/>
      <c r="B116" s="106"/>
      <c r="C116" s="75" t="s">
        <v>13008</v>
      </c>
      <c r="D116" s="76" t="s">
        <v>13009</v>
      </c>
      <c r="E116" s="77" t="s">
        <v>29</v>
      </c>
      <c r="F116" s="75" t="s">
        <v>1184</v>
      </c>
      <c r="G116" s="75"/>
      <c r="H116" s="75" t="s">
        <v>60</v>
      </c>
      <c r="I116" s="75" t="s">
        <v>882</v>
      </c>
      <c r="J116" s="75"/>
      <c r="K116" s="75" t="s">
        <v>41</v>
      </c>
      <c r="L116" s="75"/>
      <c r="M116" s="75" t="s">
        <v>164</v>
      </c>
      <c r="N116" s="75"/>
      <c r="O116" s="75"/>
      <c r="P116" s="75"/>
      <c r="Q116" s="75" t="s">
        <v>12927</v>
      </c>
      <c r="R116" s="75">
        <v>196337.0</v>
      </c>
      <c r="S116" s="75">
        <f>R116 - (R116 * $S$6)</f>
        <v>196337</v>
      </c>
      <c r="T116" s="75"/>
    </row>
    <row r="117" spans="1:22" customHeight="1" ht="20">
      <c r="A117" s="103"/>
      <c r="B117" s="107" t="s">
        <v>13010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</row>
    <row r="118" spans="1:22" customHeight="1" ht="70">
      <c r="A118" s="104"/>
      <c r="B118" s="106"/>
      <c r="C118" s="75" t="s">
        <v>13011</v>
      </c>
      <c r="D118" s="76" t="s">
        <v>13012</v>
      </c>
      <c r="E118" s="77" t="s">
        <v>29</v>
      </c>
      <c r="F118" s="75" t="s">
        <v>655</v>
      </c>
      <c r="G118" s="75"/>
      <c r="H118" s="75" t="s">
        <v>332</v>
      </c>
      <c r="I118" s="75" t="s">
        <v>318</v>
      </c>
      <c r="J118" s="75"/>
      <c r="K118" s="75"/>
      <c r="L118" s="75"/>
      <c r="M118" s="75"/>
      <c r="N118" s="75"/>
      <c r="O118" s="75"/>
      <c r="P118" s="75"/>
      <c r="Q118" s="75" t="s">
        <v>1038</v>
      </c>
      <c r="R118" s="75">
        <v>3232.0</v>
      </c>
      <c r="S118" s="75">
        <f>R118 - (R118 * $S$6)</f>
        <v>3232</v>
      </c>
      <c r="T118" s="75"/>
    </row>
    <row r="119" spans="1:22" customHeight="1" ht="70">
      <c r="A119" s="104"/>
      <c r="B119" s="106"/>
      <c r="C119" s="75" t="s">
        <v>13013</v>
      </c>
      <c r="D119" s="76" t="s">
        <v>13014</v>
      </c>
      <c r="E119" s="77" t="s">
        <v>29</v>
      </c>
      <c r="F119" s="75" t="s">
        <v>655</v>
      </c>
      <c r="G119" s="75"/>
      <c r="H119" s="75" t="s">
        <v>340</v>
      </c>
      <c r="I119" s="75" t="s">
        <v>318</v>
      </c>
      <c r="J119" s="75"/>
      <c r="K119" s="75"/>
      <c r="L119" s="75"/>
      <c r="M119" s="75"/>
      <c r="N119" s="75"/>
      <c r="O119" s="75"/>
      <c r="P119" s="75"/>
      <c r="Q119" s="75" t="s">
        <v>2382</v>
      </c>
      <c r="R119" s="75">
        <v>3463.0</v>
      </c>
      <c r="S119" s="75">
        <f>R119 - (R119 * $S$6)</f>
        <v>3463</v>
      </c>
      <c r="T119" s="75"/>
    </row>
    <row r="120" spans="1:22" customHeight="1" ht="70">
      <c r="A120" s="104"/>
      <c r="B120" s="106"/>
      <c r="C120" s="75" t="s">
        <v>13015</v>
      </c>
      <c r="D120" s="76" t="s">
        <v>13016</v>
      </c>
      <c r="E120" s="77" t="s">
        <v>29</v>
      </c>
      <c r="F120" s="75" t="s">
        <v>655</v>
      </c>
      <c r="G120" s="75"/>
      <c r="H120" s="75" t="s">
        <v>142</v>
      </c>
      <c r="I120" s="75" t="s">
        <v>318</v>
      </c>
      <c r="J120" s="75"/>
      <c r="K120" s="75"/>
      <c r="L120" s="75"/>
      <c r="M120" s="75"/>
      <c r="N120" s="75"/>
      <c r="O120" s="75"/>
      <c r="P120" s="75"/>
      <c r="Q120" s="75" t="s">
        <v>1906</v>
      </c>
      <c r="R120" s="75">
        <v>4616.0</v>
      </c>
      <c r="S120" s="75">
        <f>R120 - (R120 * $S$6)</f>
        <v>4616</v>
      </c>
      <c r="T120" s="75"/>
    </row>
    <row r="121" spans="1:22" customHeight="1" ht="70">
      <c r="A121" s="104"/>
      <c r="B121" s="106"/>
      <c r="C121" s="75" t="s">
        <v>13017</v>
      </c>
      <c r="D121" s="76" t="s">
        <v>13018</v>
      </c>
      <c r="E121" s="77" t="s">
        <v>29</v>
      </c>
      <c r="F121" s="75" t="s">
        <v>655</v>
      </c>
      <c r="G121" s="75"/>
      <c r="H121" s="75" t="s">
        <v>109</v>
      </c>
      <c r="I121" s="75" t="s">
        <v>318</v>
      </c>
      <c r="J121" s="75"/>
      <c r="K121" s="75"/>
      <c r="L121" s="75"/>
      <c r="M121" s="75"/>
      <c r="N121" s="75"/>
      <c r="O121" s="75"/>
      <c r="P121" s="75"/>
      <c r="Q121" s="75" t="s">
        <v>332</v>
      </c>
      <c r="R121" s="75">
        <v>5770.0</v>
      </c>
      <c r="S121" s="75">
        <f>R121 - (R121 * $S$6)</f>
        <v>5770</v>
      </c>
      <c r="T121" s="75"/>
    </row>
    <row r="122" spans="1:22" customHeight="1" ht="70">
      <c r="A122" s="104"/>
      <c r="B122" s="106"/>
      <c r="C122" s="75" t="s">
        <v>13019</v>
      </c>
      <c r="D122" s="76" t="s">
        <v>13020</v>
      </c>
      <c r="E122" s="77" t="s">
        <v>29</v>
      </c>
      <c r="F122" s="75" t="s">
        <v>655</v>
      </c>
      <c r="G122" s="75"/>
      <c r="H122" s="75" t="s">
        <v>169</v>
      </c>
      <c r="I122" s="75" t="s">
        <v>318</v>
      </c>
      <c r="J122" s="75"/>
      <c r="K122" s="75"/>
      <c r="L122" s="75"/>
      <c r="M122" s="75"/>
      <c r="N122" s="75"/>
      <c r="O122" s="75"/>
      <c r="P122" s="75"/>
      <c r="Q122" s="75" t="s">
        <v>761</v>
      </c>
      <c r="R122" s="75">
        <v>6922.0</v>
      </c>
      <c r="S122" s="75">
        <f>R122 - (R122 * $S$6)</f>
        <v>6922</v>
      </c>
      <c r="T122" s="75"/>
    </row>
    <row r="123" spans="1:22" customHeight="1" ht="70">
      <c r="A123" s="104"/>
      <c r="B123" s="106"/>
      <c r="C123" s="75" t="s">
        <v>13021</v>
      </c>
      <c r="D123" s="76" t="s">
        <v>13022</v>
      </c>
      <c r="E123" s="77" t="s">
        <v>29</v>
      </c>
      <c r="F123" s="75" t="s">
        <v>655</v>
      </c>
      <c r="G123" s="75"/>
      <c r="H123" s="75" t="s">
        <v>1344</v>
      </c>
      <c r="I123" s="75" t="s">
        <v>318</v>
      </c>
      <c r="J123" s="75"/>
      <c r="K123" s="75"/>
      <c r="L123" s="75"/>
      <c r="M123" s="75"/>
      <c r="N123" s="75"/>
      <c r="O123" s="75"/>
      <c r="P123" s="75"/>
      <c r="Q123" s="75" t="s">
        <v>807</v>
      </c>
      <c r="R123" s="75">
        <v>8538.0</v>
      </c>
      <c r="S123" s="75">
        <f>R123 - (R123 * $S$6)</f>
        <v>8538</v>
      </c>
      <c r="T123" s="75"/>
    </row>
    <row r="124" spans="1:22" customHeight="1" ht="70">
      <c r="A124" s="104"/>
      <c r="B124" s="106"/>
      <c r="C124" s="75" t="s">
        <v>13023</v>
      </c>
      <c r="D124" s="76" t="s">
        <v>13024</v>
      </c>
      <c r="E124" s="77" t="s">
        <v>29</v>
      </c>
      <c r="F124" s="75" t="s">
        <v>655</v>
      </c>
      <c r="G124" s="75"/>
      <c r="H124" s="75" t="s">
        <v>31</v>
      </c>
      <c r="I124" s="75" t="s">
        <v>318</v>
      </c>
      <c r="J124" s="75"/>
      <c r="K124" s="75"/>
      <c r="L124" s="75"/>
      <c r="M124" s="75"/>
      <c r="N124" s="75"/>
      <c r="O124" s="75"/>
      <c r="P124" s="75"/>
      <c r="Q124" s="75" t="s">
        <v>32</v>
      </c>
      <c r="R124" s="75">
        <v>11538.0</v>
      </c>
      <c r="S124" s="75">
        <f>R124 - (R124 * $S$6)</f>
        <v>11538</v>
      </c>
      <c r="T124" s="75"/>
    </row>
    <row r="125" spans="1:22" customHeight="1" ht="70">
      <c r="A125" s="104"/>
      <c r="B125" s="106"/>
      <c r="C125" s="75" t="s">
        <v>13025</v>
      </c>
      <c r="D125" s="76" t="s">
        <v>13026</v>
      </c>
      <c r="E125" s="77" t="s">
        <v>29</v>
      </c>
      <c r="F125" s="75" t="s">
        <v>655</v>
      </c>
      <c r="G125" s="75"/>
      <c r="H125" s="75" t="s">
        <v>40</v>
      </c>
      <c r="I125" s="75" t="s">
        <v>318</v>
      </c>
      <c r="J125" s="75"/>
      <c r="K125" s="75"/>
      <c r="L125" s="75"/>
      <c r="M125" s="75"/>
      <c r="N125" s="75"/>
      <c r="O125" s="75"/>
      <c r="P125" s="75"/>
      <c r="Q125" s="75" t="s">
        <v>142</v>
      </c>
      <c r="R125" s="75">
        <v>12462.0</v>
      </c>
      <c r="S125" s="75">
        <f>R125 - (R125 * $S$6)</f>
        <v>12462</v>
      </c>
      <c r="T125" s="75"/>
    </row>
    <row r="126" spans="1:22" customHeight="1" ht="70">
      <c r="A126" s="104"/>
      <c r="B126" s="106"/>
      <c r="C126" s="75" t="s">
        <v>13027</v>
      </c>
      <c r="D126" s="76" t="s">
        <v>13028</v>
      </c>
      <c r="E126" s="77" t="s">
        <v>29</v>
      </c>
      <c r="F126" s="75" t="s">
        <v>1632</v>
      </c>
      <c r="G126" s="75"/>
      <c r="H126" s="75" t="s">
        <v>332</v>
      </c>
      <c r="I126" s="75" t="s">
        <v>332</v>
      </c>
      <c r="J126" s="75"/>
      <c r="K126" s="75"/>
      <c r="L126" s="75"/>
      <c r="M126" s="75"/>
      <c r="N126" s="75"/>
      <c r="O126" s="75"/>
      <c r="P126" s="75"/>
      <c r="Q126" s="75" t="s">
        <v>1906</v>
      </c>
      <c r="R126" s="75">
        <v>4386.0</v>
      </c>
      <c r="S126" s="75">
        <f>R126 - (R126 * $S$6)</f>
        <v>4386</v>
      </c>
      <c r="T126" s="75"/>
    </row>
    <row r="127" spans="1:22" customHeight="1" ht="70">
      <c r="A127" s="104"/>
      <c r="B127" s="106"/>
      <c r="C127" s="75" t="s">
        <v>13029</v>
      </c>
      <c r="D127" s="76" t="s">
        <v>13030</v>
      </c>
      <c r="E127" s="77" t="s">
        <v>29</v>
      </c>
      <c r="F127" s="75" t="s">
        <v>1632</v>
      </c>
      <c r="G127" s="75"/>
      <c r="H127" s="75" t="s">
        <v>761</v>
      </c>
      <c r="I127" s="75" t="s">
        <v>332</v>
      </c>
      <c r="J127" s="75"/>
      <c r="K127" s="75"/>
      <c r="L127" s="75"/>
      <c r="M127" s="75"/>
      <c r="N127" s="75"/>
      <c r="O127" s="75"/>
      <c r="P127" s="75"/>
      <c r="Q127" s="75" t="s">
        <v>1336</v>
      </c>
      <c r="R127" s="75">
        <v>4846.0</v>
      </c>
      <c r="S127" s="75">
        <f>R127 - (R127 * $S$6)</f>
        <v>4846</v>
      </c>
      <c r="T127" s="75"/>
    </row>
    <row r="128" spans="1:22" customHeight="1" ht="70">
      <c r="A128" s="104"/>
      <c r="B128" s="106"/>
      <c r="C128" s="75" t="s">
        <v>13031</v>
      </c>
      <c r="D128" s="76" t="s">
        <v>13032</v>
      </c>
      <c r="E128" s="77" t="s">
        <v>29</v>
      </c>
      <c r="F128" s="75" t="s">
        <v>1632</v>
      </c>
      <c r="G128" s="75"/>
      <c r="H128" s="75" t="s">
        <v>340</v>
      </c>
      <c r="I128" s="75" t="s">
        <v>332</v>
      </c>
      <c r="J128" s="75"/>
      <c r="K128" s="75"/>
      <c r="L128" s="75"/>
      <c r="M128" s="75"/>
      <c r="N128" s="75"/>
      <c r="O128" s="75"/>
      <c r="P128" s="75"/>
      <c r="Q128" s="75" t="s">
        <v>761</v>
      </c>
      <c r="R128" s="75">
        <v>6000.0</v>
      </c>
      <c r="S128" s="75">
        <f>R128 - (R128 * $S$6)</f>
        <v>6000</v>
      </c>
      <c r="T128" s="75"/>
    </row>
    <row r="129" spans="1:22" customHeight="1" ht="70">
      <c r="A129" s="104"/>
      <c r="B129" s="106"/>
      <c r="C129" s="75" t="s">
        <v>13033</v>
      </c>
      <c r="D129" s="76" t="s">
        <v>13034</v>
      </c>
      <c r="E129" s="77" t="s">
        <v>29</v>
      </c>
      <c r="F129" s="75" t="s">
        <v>1632</v>
      </c>
      <c r="G129" s="75"/>
      <c r="H129" s="75" t="s">
        <v>142</v>
      </c>
      <c r="I129" s="75" t="s">
        <v>332</v>
      </c>
      <c r="J129" s="75"/>
      <c r="K129" s="75"/>
      <c r="L129" s="75"/>
      <c r="M129" s="75"/>
      <c r="N129" s="75"/>
      <c r="O129" s="75"/>
      <c r="P129" s="75"/>
      <c r="Q129" s="75" t="s">
        <v>121</v>
      </c>
      <c r="R129" s="75">
        <v>8538.0</v>
      </c>
      <c r="S129" s="75">
        <f>R129 - (R129 * $S$6)</f>
        <v>8538</v>
      </c>
      <c r="T129" s="75"/>
    </row>
    <row r="130" spans="1:22" customHeight="1" ht="70">
      <c r="A130" s="104"/>
      <c r="B130" s="106"/>
      <c r="C130" s="75" t="s">
        <v>13035</v>
      </c>
      <c r="D130" s="76" t="s">
        <v>13036</v>
      </c>
      <c r="E130" s="77" t="s">
        <v>29</v>
      </c>
      <c r="F130" s="75" t="s">
        <v>1632</v>
      </c>
      <c r="G130" s="75"/>
      <c r="H130" s="75" t="s">
        <v>109</v>
      </c>
      <c r="I130" s="75" t="s">
        <v>332</v>
      </c>
      <c r="J130" s="75"/>
      <c r="K130" s="75"/>
      <c r="L130" s="75"/>
      <c r="M130" s="75"/>
      <c r="N130" s="75"/>
      <c r="O130" s="75"/>
      <c r="P130" s="75"/>
      <c r="Q130" s="75" t="s">
        <v>2565</v>
      </c>
      <c r="R130" s="75">
        <v>10847.0</v>
      </c>
      <c r="S130" s="75">
        <f>R130 - (R130 * $S$6)</f>
        <v>10847</v>
      </c>
      <c r="T130" s="75"/>
    </row>
    <row r="131" spans="1:22" customHeight="1" ht="70">
      <c r="A131" s="104"/>
      <c r="B131" s="106"/>
      <c r="C131" s="75" t="s">
        <v>13037</v>
      </c>
      <c r="D131" s="76" t="s">
        <v>13038</v>
      </c>
      <c r="E131" s="77" t="s">
        <v>29</v>
      </c>
      <c r="F131" s="75" t="s">
        <v>1632</v>
      </c>
      <c r="G131" s="75"/>
      <c r="H131" s="75" t="s">
        <v>169</v>
      </c>
      <c r="I131" s="75" t="s">
        <v>332</v>
      </c>
      <c r="J131" s="75"/>
      <c r="K131" s="75"/>
      <c r="L131" s="75"/>
      <c r="M131" s="75"/>
      <c r="N131" s="75"/>
      <c r="O131" s="75"/>
      <c r="P131" s="75"/>
      <c r="Q131" s="75" t="s">
        <v>155</v>
      </c>
      <c r="R131" s="75">
        <v>14536.0</v>
      </c>
      <c r="S131" s="75">
        <f>R131 - (R131 * $S$6)</f>
        <v>14536</v>
      </c>
      <c r="T131" s="75"/>
    </row>
    <row r="132" spans="1:22" customHeight="1" ht="70">
      <c r="A132" s="104"/>
      <c r="B132" s="106"/>
      <c r="C132" s="75" t="s">
        <v>13039</v>
      </c>
      <c r="D132" s="76" t="s">
        <v>13040</v>
      </c>
      <c r="E132" s="77" t="s">
        <v>29</v>
      </c>
      <c r="F132" s="75" t="s">
        <v>1632</v>
      </c>
      <c r="G132" s="75"/>
      <c r="H132" s="75" t="s">
        <v>1344</v>
      </c>
      <c r="I132" s="75" t="s">
        <v>332</v>
      </c>
      <c r="J132" s="75"/>
      <c r="K132" s="75"/>
      <c r="L132" s="75"/>
      <c r="M132" s="75"/>
      <c r="N132" s="75"/>
      <c r="O132" s="75"/>
      <c r="P132" s="75"/>
      <c r="Q132" s="75" t="s">
        <v>2275</v>
      </c>
      <c r="R132" s="75">
        <v>17305.0</v>
      </c>
      <c r="S132" s="75">
        <f>R132 - (R132 * $S$6)</f>
        <v>17305</v>
      </c>
      <c r="T132" s="75"/>
    </row>
    <row r="133" spans="1:22" customHeight="1" ht="70">
      <c r="A133" s="104"/>
      <c r="B133" s="106"/>
      <c r="C133" s="75" t="s">
        <v>13041</v>
      </c>
      <c r="D133" s="76" t="s">
        <v>13042</v>
      </c>
      <c r="E133" s="77" t="s">
        <v>29</v>
      </c>
      <c r="F133" s="75" t="s">
        <v>1632</v>
      </c>
      <c r="G133" s="75"/>
      <c r="H133" s="75" t="s">
        <v>31</v>
      </c>
      <c r="I133" s="75" t="s">
        <v>332</v>
      </c>
      <c r="J133" s="75"/>
      <c r="K133" s="75"/>
      <c r="L133" s="75"/>
      <c r="M133" s="75"/>
      <c r="N133" s="75"/>
      <c r="O133" s="75"/>
      <c r="P133" s="75"/>
      <c r="Q133" s="75" t="s">
        <v>336</v>
      </c>
      <c r="R133" s="75">
        <v>24228.0</v>
      </c>
      <c r="S133" s="75">
        <f>R133 - (R133 * $S$6)</f>
        <v>24228</v>
      </c>
      <c r="T133" s="75"/>
    </row>
    <row r="134" spans="1:22" customHeight="1" ht="70">
      <c r="A134" s="104"/>
      <c r="B134" s="106"/>
      <c r="C134" s="75" t="s">
        <v>13043</v>
      </c>
      <c r="D134" s="76" t="s">
        <v>13044</v>
      </c>
      <c r="E134" s="77" t="s">
        <v>29</v>
      </c>
      <c r="F134" s="75" t="s">
        <v>1632</v>
      </c>
      <c r="G134" s="75"/>
      <c r="H134" s="75" t="s">
        <v>40</v>
      </c>
      <c r="I134" s="75" t="s">
        <v>332</v>
      </c>
      <c r="J134" s="75"/>
      <c r="K134" s="75"/>
      <c r="L134" s="75"/>
      <c r="M134" s="75"/>
      <c r="N134" s="75"/>
      <c r="O134" s="75"/>
      <c r="P134" s="75"/>
      <c r="Q134" s="75" t="s">
        <v>2627</v>
      </c>
      <c r="R134" s="75">
        <v>31148.0</v>
      </c>
      <c r="S134" s="75">
        <f>R134 - (R134 * $S$6)</f>
        <v>31148</v>
      </c>
      <c r="T134" s="75"/>
    </row>
    <row r="135" spans="1:22" customHeight="1" ht="70">
      <c r="A135" s="104"/>
      <c r="B135" s="106"/>
      <c r="C135" s="75" t="s">
        <v>13045</v>
      </c>
      <c r="D135" s="76" t="s">
        <v>13046</v>
      </c>
      <c r="E135" s="77" t="s">
        <v>29</v>
      </c>
      <c r="F135" s="75" t="s">
        <v>1632</v>
      </c>
      <c r="G135" s="75"/>
      <c r="H135" s="75" t="s">
        <v>824</v>
      </c>
      <c r="I135" s="75" t="s">
        <v>332</v>
      </c>
      <c r="J135" s="75"/>
      <c r="K135" s="75"/>
      <c r="L135" s="75"/>
      <c r="M135" s="75"/>
      <c r="N135" s="75"/>
      <c r="O135" s="75"/>
      <c r="P135" s="75"/>
      <c r="Q135" s="75" t="s">
        <v>135</v>
      </c>
      <c r="R135" s="75">
        <v>38071.0</v>
      </c>
      <c r="S135" s="75">
        <f>R135 - (R135 * $S$6)</f>
        <v>38071</v>
      </c>
      <c r="T135" s="75"/>
    </row>
    <row r="136" spans="1:22" customHeight="1" ht="70">
      <c r="A136" s="104"/>
      <c r="B136" s="106"/>
      <c r="C136" s="75" t="s">
        <v>13047</v>
      </c>
      <c r="D136" s="76" t="s">
        <v>13048</v>
      </c>
      <c r="E136" s="77" t="s">
        <v>29</v>
      </c>
      <c r="F136" s="75" t="s">
        <v>1632</v>
      </c>
      <c r="G136" s="75"/>
      <c r="H136" s="75" t="s">
        <v>1080</v>
      </c>
      <c r="I136" s="75" t="s">
        <v>332</v>
      </c>
      <c r="J136" s="75"/>
      <c r="K136" s="75"/>
      <c r="L136" s="75"/>
      <c r="M136" s="75"/>
      <c r="N136" s="75"/>
      <c r="O136" s="75"/>
      <c r="P136" s="75"/>
      <c r="Q136" s="75" t="s">
        <v>13049</v>
      </c>
      <c r="R136" s="75">
        <v>44992.0</v>
      </c>
      <c r="S136" s="75">
        <f>R136 - (R136 * $S$6)</f>
        <v>44992</v>
      </c>
      <c r="T136" s="75"/>
    </row>
    <row r="137" spans="1:22" customHeight="1" ht="70">
      <c r="A137" s="104"/>
      <c r="B137" s="106"/>
      <c r="C137" s="75" t="s">
        <v>13050</v>
      </c>
      <c r="D137" s="76" t="s">
        <v>13051</v>
      </c>
      <c r="E137" s="77" t="s">
        <v>29</v>
      </c>
      <c r="F137" s="75" t="s">
        <v>1632</v>
      </c>
      <c r="G137" s="75"/>
      <c r="H137" s="75" t="s">
        <v>146</v>
      </c>
      <c r="I137" s="75" t="s">
        <v>332</v>
      </c>
      <c r="J137" s="75"/>
      <c r="K137" s="75"/>
      <c r="L137" s="75"/>
      <c r="M137" s="75"/>
      <c r="N137" s="75"/>
      <c r="O137" s="75"/>
      <c r="P137" s="75"/>
      <c r="Q137" s="75" t="s">
        <v>136</v>
      </c>
      <c r="R137" s="75">
        <v>50760.0</v>
      </c>
      <c r="S137" s="75">
        <f>R137 - (R137 * $S$6)</f>
        <v>50760</v>
      </c>
      <c r="T137" s="75"/>
    </row>
    <row r="138" spans="1:22" customHeight="1" ht="70">
      <c r="A138" s="104"/>
      <c r="B138" s="106"/>
      <c r="C138" s="75" t="s">
        <v>13052</v>
      </c>
      <c r="D138" s="76" t="s">
        <v>13053</v>
      </c>
      <c r="E138" s="77" t="s">
        <v>29</v>
      </c>
      <c r="F138" s="75" t="s">
        <v>1632</v>
      </c>
      <c r="G138" s="75"/>
      <c r="H138" s="75" t="s">
        <v>51</v>
      </c>
      <c r="I138" s="75" t="s">
        <v>332</v>
      </c>
      <c r="J138" s="75"/>
      <c r="K138" s="75"/>
      <c r="L138" s="75"/>
      <c r="M138" s="75"/>
      <c r="N138" s="75"/>
      <c r="O138" s="75"/>
      <c r="P138" s="75"/>
      <c r="Q138" s="75" t="s">
        <v>824</v>
      </c>
      <c r="R138" s="75">
        <v>54680.0</v>
      </c>
      <c r="S138" s="75">
        <f>R138 - (R138 * $S$6)</f>
        <v>54680</v>
      </c>
      <c r="T138" s="75"/>
    </row>
    <row r="139" spans="1:22" customHeight="1" ht="70">
      <c r="A139" s="104"/>
      <c r="B139" s="106"/>
      <c r="C139" s="75" t="s">
        <v>13054</v>
      </c>
      <c r="D139" s="76" t="s">
        <v>13055</v>
      </c>
      <c r="E139" s="77" t="s">
        <v>29</v>
      </c>
      <c r="F139" s="75" t="s">
        <v>1632</v>
      </c>
      <c r="G139" s="75"/>
      <c r="H139" s="75" t="s">
        <v>2243</v>
      </c>
      <c r="I139" s="75" t="s">
        <v>332</v>
      </c>
      <c r="J139" s="75"/>
      <c r="K139" s="75"/>
      <c r="L139" s="75"/>
      <c r="M139" s="75"/>
      <c r="N139" s="75"/>
      <c r="O139" s="75"/>
      <c r="P139" s="75"/>
      <c r="Q139" s="75" t="s">
        <v>1760</v>
      </c>
      <c r="R139" s="75">
        <v>61602.0</v>
      </c>
      <c r="S139" s="75">
        <f>R139 - (R139 * $S$6)</f>
        <v>61602</v>
      </c>
      <c r="T139" s="75"/>
    </row>
    <row r="140" spans="1:22" customHeight="1" ht="70">
      <c r="A140" s="104"/>
      <c r="B140" s="106"/>
      <c r="C140" s="75" t="s">
        <v>13056</v>
      </c>
      <c r="D140" s="76" t="s">
        <v>13057</v>
      </c>
      <c r="E140" s="77" t="s">
        <v>29</v>
      </c>
      <c r="F140" s="75" t="s">
        <v>1632</v>
      </c>
      <c r="G140" s="75"/>
      <c r="H140" s="75" t="s">
        <v>60</v>
      </c>
      <c r="I140" s="75" t="s">
        <v>332</v>
      </c>
      <c r="J140" s="75"/>
      <c r="K140" s="75"/>
      <c r="L140" s="75"/>
      <c r="M140" s="75"/>
      <c r="N140" s="75"/>
      <c r="O140" s="75"/>
      <c r="P140" s="75"/>
      <c r="Q140" s="75" t="s">
        <v>146</v>
      </c>
      <c r="R140" s="75">
        <v>68524.0</v>
      </c>
      <c r="S140" s="75">
        <f>R140 - (R140 * $S$6)</f>
        <v>68524</v>
      </c>
      <c r="T140" s="75"/>
    </row>
    <row r="141" spans="1:22" customHeight="1" ht="70">
      <c r="A141" s="104"/>
      <c r="B141" s="106"/>
      <c r="C141" s="75" t="s">
        <v>13058</v>
      </c>
      <c r="D141" s="76" t="s">
        <v>13059</v>
      </c>
      <c r="E141" s="77" t="s">
        <v>29</v>
      </c>
      <c r="F141" s="75" t="s">
        <v>1184</v>
      </c>
      <c r="G141" s="75"/>
      <c r="H141" s="75" t="s">
        <v>332</v>
      </c>
      <c r="I141" s="75" t="s">
        <v>882</v>
      </c>
      <c r="J141" s="75"/>
      <c r="K141" s="75"/>
      <c r="L141" s="75"/>
      <c r="M141" s="75"/>
      <c r="N141" s="75"/>
      <c r="O141" s="75"/>
      <c r="P141" s="75"/>
      <c r="Q141" s="75" t="s">
        <v>882</v>
      </c>
      <c r="R141" s="75">
        <v>6462.0</v>
      </c>
      <c r="S141" s="75">
        <f>R141 - (R141 * $S$6)</f>
        <v>6462</v>
      </c>
      <c r="T141" s="75"/>
    </row>
    <row r="142" spans="1:22" customHeight="1" ht="70">
      <c r="A142" s="104"/>
      <c r="B142" s="106"/>
      <c r="C142" s="75" t="s">
        <v>13060</v>
      </c>
      <c r="D142" s="76" t="s">
        <v>13061</v>
      </c>
      <c r="E142" s="77" t="s">
        <v>29</v>
      </c>
      <c r="F142" s="75" t="s">
        <v>1184</v>
      </c>
      <c r="G142" s="75"/>
      <c r="H142" s="75" t="s">
        <v>761</v>
      </c>
      <c r="I142" s="75" t="s">
        <v>882</v>
      </c>
      <c r="J142" s="75"/>
      <c r="K142" s="75"/>
      <c r="L142" s="75"/>
      <c r="M142" s="75"/>
      <c r="N142" s="75"/>
      <c r="O142" s="75"/>
      <c r="P142" s="75"/>
      <c r="Q142" s="75" t="s">
        <v>340</v>
      </c>
      <c r="R142" s="75">
        <v>7384.0</v>
      </c>
      <c r="S142" s="75">
        <f>R142 - (R142 * $S$6)</f>
        <v>7384</v>
      </c>
      <c r="T142" s="75"/>
    </row>
    <row r="143" spans="1:22" customHeight="1" ht="70">
      <c r="A143" s="104"/>
      <c r="B143" s="106"/>
      <c r="C143" s="75" t="s">
        <v>13062</v>
      </c>
      <c r="D143" s="76" t="s">
        <v>13063</v>
      </c>
      <c r="E143" s="77" t="s">
        <v>29</v>
      </c>
      <c r="F143" s="75" t="s">
        <v>1184</v>
      </c>
      <c r="G143" s="75"/>
      <c r="H143" s="75" t="s">
        <v>340</v>
      </c>
      <c r="I143" s="75" t="s">
        <v>882</v>
      </c>
      <c r="J143" s="75"/>
      <c r="K143" s="75"/>
      <c r="L143" s="75"/>
      <c r="M143" s="75"/>
      <c r="N143" s="75"/>
      <c r="O143" s="75"/>
      <c r="P143" s="75"/>
      <c r="Q143" s="75" t="s">
        <v>216</v>
      </c>
      <c r="R143" s="75">
        <v>9231.0</v>
      </c>
      <c r="S143" s="75">
        <f>R143 - (R143 * $S$6)</f>
        <v>9231</v>
      </c>
      <c r="T143" s="75"/>
    </row>
    <row r="144" spans="1:22" customHeight="1" ht="70">
      <c r="A144" s="104"/>
      <c r="B144" s="106"/>
      <c r="C144" s="75" t="s">
        <v>13064</v>
      </c>
      <c r="D144" s="76" t="s">
        <v>13065</v>
      </c>
      <c r="E144" s="77" t="s">
        <v>29</v>
      </c>
      <c r="F144" s="75" t="s">
        <v>1184</v>
      </c>
      <c r="G144" s="75"/>
      <c r="H144" s="75" t="s">
        <v>142</v>
      </c>
      <c r="I144" s="75" t="s">
        <v>882</v>
      </c>
      <c r="J144" s="75"/>
      <c r="K144" s="75"/>
      <c r="L144" s="75"/>
      <c r="M144" s="75"/>
      <c r="N144" s="75"/>
      <c r="O144" s="75"/>
      <c r="P144" s="75"/>
      <c r="Q144" s="75" t="s">
        <v>3276</v>
      </c>
      <c r="R144" s="75">
        <v>12922.0</v>
      </c>
      <c r="S144" s="75">
        <f>R144 - (R144 * $S$6)</f>
        <v>12922</v>
      </c>
      <c r="T144" s="75"/>
    </row>
    <row r="145" spans="1:22" customHeight="1" ht="70">
      <c r="A145" s="104"/>
      <c r="B145" s="106"/>
      <c r="C145" s="75" t="s">
        <v>13066</v>
      </c>
      <c r="D145" s="76" t="s">
        <v>13067</v>
      </c>
      <c r="E145" s="77" t="s">
        <v>29</v>
      </c>
      <c r="F145" s="75" t="s">
        <v>1184</v>
      </c>
      <c r="G145" s="75"/>
      <c r="H145" s="75" t="s">
        <v>109</v>
      </c>
      <c r="I145" s="75" t="s">
        <v>882</v>
      </c>
      <c r="J145" s="75"/>
      <c r="K145" s="75"/>
      <c r="L145" s="75"/>
      <c r="M145" s="75"/>
      <c r="N145" s="75"/>
      <c r="O145" s="75"/>
      <c r="P145" s="75"/>
      <c r="Q145" s="75" t="s">
        <v>2097</v>
      </c>
      <c r="R145" s="75">
        <v>16844.0</v>
      </c>
      <c r="S145" s="75">
        <f>R145 - (R145 * $S$6)</f>
        <v>16844</v>
      </c>
      <c r="T145" s="75"/>
    </row>
    <row r="146" spans="1:22" customHeight="1" ht="70">
      <c r="A146" s="104"/>
      <c r="B146" s="106"/>
      <c r="C146" s="75" t="s">
        <v>13068</v>
      </c>
      <c r="D146" s="76" t="s">
        <v>13069</v>
      </c>
      <c r="E146" s="77" t="s">
        <v>29</v>
      </c>
      <c r="F146" s="75" t="s">
        <v>1184</v>
      </c>
      <c r="G146" s="75"/>
      <c r="H146" s="75" t="s">
        <v>169</v>
      </c>
      <c r="I146" s="75" t="s">
        <v>882</v>
      </c>
      <c r="J146" s="75"/>
      <c r="K146" s="75"/>
      <c r="L146" s="75"/>
      <c r="M146" s="75"/>
      <c r="N146" s="75"/>
      <c r="O146" s="75"/>
      <c r="P146" s="75"/>
      <c r="Q146" s="75" t="s">
        <v>474</v>
      </c>
      <c r="R146" s="75">
        <v>20766.0</v>
      </c>
      <c r="S146" s="75">
        <f>R146 - (R146 * $S$6)</f>
        <v>20766</v>
      </c>
      <c r="T146" s="75"/>
    </row>
    <row r="147" spans="1:22" customHeight="1" ht="70">
      <c r="A147" s="104"/>
      <c r="B147" s="106"/>
      <c r="C147" s="75" t="s">
        <v>13070</v>
      </c>
      <c r="D147" s="76" t="s">
        <v>13071</v>
      </c>
      <c r="E147" s="77" t="s">
        <v>29</v>
      </c>
      <c r="F147" s="75" t="s">
        <v>1184</v>
      </c>
      <c r="G147" s="75"/>
      <c r="H147" s="75" t="s">
        <v>1344</v>
      </c>
      <c r="I147" s="75" t="s">
        <v>882</v>
      </c>
      <c r="J147" s="75"/>
      <c r="K147" s="75"/>
      <c r="L147" s="75"/>
      <c r="M147" s="75"/>
      <c r="N147" s="75"/>
      <c r="O147" s="75"/>
      <c r="P147" s="75"/>
      <c r="Q147" s="75" t="s">
        <v>2220</v>
      </c>
      <c r="R147" s="75">
        <v>23072.0</v>
      </c>
      <c r="S147" s="75">
        <f>R147 - (R147 * $S$6)</f>
        <v>23072</v>
      </c>
      <c r="T147" s="75"/>
    </row>
    <row r="148" spans="1:22" customHeight="1" ht="70">
      <c r="A148" s="104"/>
      <c r="B148" s="106"/>
      <c r="C148" s="75" t="s">
        <v>13072</v>
      </c>
      <c r="D148" s="76" t="s">
        <v>13073</v>
      </c>
      <c r="E148" s="77" t="s">
        <v>29</v>
      </c>
      <c r="F148" s="75" t="s">
        <v>1184</v>
      </c>
      <c r="G148" s="75"/>
      <c r="H148" s="75" t="s">
        <v>31</v>
      </c>
      <c r="I148" s="75" t="s">
        <v>882</v>
      </c>
      <c r="J148" s="75"/>
      <c r="K148" s="75"/>
      <c r="L148" s="75"/>
      <c r="M148" s="75"/>
      <c r="N148" s="75"/>
      <c r="O148" s="75"/>
      <c r="P148" s="75"/>
      <c r="Q148" s="75" t="s">
        <v>136</v>
      </c>
      <c r="R148" s="75">
        <v>32301.0</v>
      </c>
      <c r="S148" s="75">
        <f>R148 - (R148 * $S$6)</f>
        <v>32301</v>
      </c>
      <c r="T148" s="75"/>
    </row>
    <row r="149" spans="1:22" customHeight="1" ht="70">
      <c r="A149" s="104"/>
      <c r="B149" s="106"/>
      <c r="C149" s="75" t="s">
        <v>13074</v>
      </c>
      <c r="D149" s="76" t="s">
        <v>13075</v>
      </c>
      <c r="E149" s="77" t="s">
        <v>29</v>
      </c>
      <c r="F149" s="75" t="s">
        <v>1184</v>
      </c>
      <c r="G149" s="75"/>
      <c r="H149" s="75" t="s">
        <v>40</v>
      </c>
      <c r="I149" s="75" t="s">
        <v>882</v>
      </c>
      <c r="J149" s="75"/>
      <c r="K149" s="75"/>
      <c r="L149" s="75"/>
      <c r="M149" s="75"/>
      <c r="N149" s="75"/>
      <c r="O149" s="75"/>
      <c r="P149" s="75"/>
      <c r="Q149" s="75" t="s">
        <v>1080</v>
      </c>
      <c r="R149" s="75">
        <v>41530.0</v>
      </c>
      <c r="S149" s="75">
        <f>R149 - (R149 * $S$6)</f>
        <v>41530</v>
      </c>
      <c r="T149" s="75"/>
    </row>
    <row r="150" spans="1:22" customHeight="1" ht="70">
      <c r="A150" s="104"/>
      <c r="B150" s="106"/>
      <c r="C150" s="75" t="s">
        <v>13076</v>
      </c>
      <c r="D150" s="76" t="s">
        <v>13077</v>
      </c>
      <c r="E150" s="77" t="s">
        <v>29</v>
      </c>
      <c r="F150" s="75" t="s">
        <v>1184</v>
      </c>
      <c r="G150" s="75"/>
      <c r="H150" s="75" t="s">
        <v>824</v>
      </c>
      <c r="I150" s="75" t="s">
        <v>882</v>
      </c>
      <c r="J150" s="75"/>
      <c r="K150" s="75"/>
      <c r="L150" s="75"/>
      <c r="M150" s="75"/>
      <c r="N150" s="75"/>
      <c r="O150" s="75"/>
      <c r="P150" s="75"/>
      <c r="Q150" s="75" t="s">
        <v>13078</v>
      </c>
      <c r="R150" s="75">
        <v>50760.0</v>
      </c>
      <c r="S150" s="75">
        <f>R150 - (R150 * $S$6)</f>
        <v>50760</v>
      </c>
      <c r="T150" s="75"/>
    </row>
    <row r="151" spans="1:22" customHeight="1" ht="70">
      <c r="A151" s="104"/>
      <c r="B151" s="106"/>
      <c r="C151" s="75" t="s">
        <v>13079</v>
      </c>
      <c r="D151" s="76" t="s">
        <v>13080</v>
      </c>
      <c r="E151" s="77" t="s">
        <v>29</v>
      </c>
      <c r="F151" s="75" t="s">
        <v>1184</v>
      </c>
      <c r="G151" s="75"/>
      <c r="H151" s="75" t="s">
        <v>1080</v>
      </c>
      <c r="I151" s="75" t="s">
        <v>882</v>
      </c>
      <c r="J151" s="75"/>
      <c r="K151" s="75"/>
      <c r="L151" s="75"/>
      <c r="M151" s="75"/>
      <c r="N151" s="75"/>
      <c r="O151" s="75"/>
      <c r="P151" s="75"/>
      <c r="Q151" s="75" t="s">
        <v>60</v>
      </c>
      <c r="R151" s="75">
        <v>59987.0</v>
      </c>
      <c r="S151" s="75">
        <f>R151 - (R151 * $S$6)</f>
        <v>59987</v>
      </c>
      <c r="T151" s="75"/>
    </row>
    <row r="152" spans="1:22" customHeight="1" ht="70">
      <c r="A152" s="104"/>
      <c r="B152" s="106"/>
      <c r="C152" s="75" t="s">
        <v>13081</v>
      </c>
      <c r="D152" s="76" t="s">
        <v>13082</v>
      </c>
      <c r="E152" s="77" t="s">
        <v>29</v>
      </c>
      <c r="F152" s="75" t="s">
        <v>1184</v>
      </c>
      <c r="G152" s="75"/>
      <c r="H152" s="75" t="s">
        <v>146</v>
      </c>
      <c r="I152" s="75" t="s">
        <v>882</v>
      </c>
      <c r="J152" s="75"/>
      <c r="K152" s="75"/>
      <c r="L152" s="75"/>
      <c r="M152" s="75"/>
      <c r="N152" s="75"/>
      <c r="O152" s="75"/>
      <c r="P152" s="75"/>
      <c r="Q152" s="75" t="s">
        <v>8903</v>
      </c>
      <c r="R152" s="75">
        <v>63447.0</v>
      </c>
      <c r="S152" s="75">
        <f>R152 - (R152 * $S$6)</f>
        <v>63447</v>
      </c>
      <c r="T152" s="75"/>
    </row>
    <row r="153" spans="1:22" customHeight="1" ht="70">
      <c r="A153" s="104"/>
      <c r="B153" s="106"/>
      <c r="C153" s="75" t="s">
        <v>13083</v>
      </c>
      <c r="D153" s="76" t="s">
        <v>13084</v>
      </c>
      <c r="E153" s="77" t="s">
        <v>29</v>
      </c>
      <c r="F153" s="75" t="s">
        <v>1184</v>
      </c>
      <c r="G153" s="75"/>
      <c r="H153" s="75" t="s">
        <v>51</v>
      </c>
      <c r="I153" s="75" t="s">
        <v>882</v>
      </c>
      <c r="J153" s="75"/>
      <c r="K153" s="75"/>
      <c r="L153" s="75"/>
      <c r="M153" s="75"/>
      <c r="N153" s="75"/>
      <c r="O153" s="75"/>
      <c r="P153" s="75"/>
      <c r="Q153" s="75" t="s">
        <v>296</v>
      </c>
      <c r="R153" s="75">
        <v>66909.0</v>
      </c>
      <c r="S153" s="75">
        <f>R153 - (R153 * $S$6)</f>
        <v>66909</v>
      </c>
      <c r="T153" s="75"/>
    </row>
    <row r="154" spans="1:22" customHeight="1" ht="70">
      <c r="A154" s="104"/>
      <c r="B154" s="106"/>
      <c r="C154" s="75" t="s">
        <v>13085</v>
      </c>
      <c r="D154" s="76" t="s">
        <v>13086</v>
      </c>
      <c r="E154" s="77" t="s">
        <v>29</v>
      </c>
      <c r="F154" s="75" t="s">
        <v>1184</v>
      </c>
      <c r="G154" s="75"/>
      <c r="H154" s="75" t="s">
        <v>2243</v>
      </c>
      <c r="I154" s="75" t="s">
        <v>882</v>
      </c>
      <c r="J154" s="75"/>
      <c r="K154" s="75"/>
      <c r="L154" s="75"/>
      <c r="M154" s="75"/>
      <c r="N154" s="75"/>
      <c r="O154" s="75"/>
      <c r="P154" s="75"/>
      <c r="Q154" s="75" t="s">
        <v>6748</v>
      </c>
      <c r="R154" s="75">
        <v>78445.0</v>
      </c>
      <c r="S154" s="75">
        <f>R154 - (R154 * $S$6)</f>
        <v>78445</v>
      </c>
      <c r="T154" s="75"/>
    </row>
    <row r="155" spans="1:22" customHeight="1" ht="70">
      <c r="A155" s="104"/>
      <c r="B155" s="106"/>
      <c r="C155" s="75" t="s">
        <v>13087</v>
      </c>
      <c r="D155" s="76" t="s">
        <v>13088</v>
      </c>
      <c r="E155" s="77" t="s">
        <v>29</v>
      </c>
      <c r="F155" s="75" t="s">
        <v>1184</v>
      </c>
      <c r="G155" s="75"/>
      <c r="H155" s="75" t="s">
        <v>60</v>
      </c>
      <c r="I155" s="75" t="s">
        <v>882</v>
      </c>
      <c r="J155" s="75"/>
      <c r="K155" s="75"/>
      <c r="L155" s="75"/>
      <c r="M155" s="75"/>
      <c r="N155" s="75"/>
      <c r="O155" s="75"/>
      <c r="P155" s="75"/>
      <c r="Q155" s="75" t="s">
        <v>11077</v>
      </c>
      <c r="R155" s="75">
        <v>94594.0</v>
      </c>
      <c r="S155" s="75">
        <f>R155 - (R155 * $S$6)</f>
        <v>94594</v>
      </c>
      <c r="T155" s="75"/>
    </row>
    <row r="156" spans="1:22" customHeight="1" ht="20">
      <c r="A156" s="103"/>
      <c r="B156" s="107" t="s">
        <v>13089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</row>
    <row r="157" spans="1:22" customHeight="1" ht="70">
      <c r="A157" s="104"/>
      <c r="B157" s="106"/>
      <c r="C157" s="75" t="s">
        <v>13090</v>
      </c>
      <c r="D157" s="76" t="s">
        <v>13091</v>
      </c>
      <c r="E157" s="77" t="s">
        <v>29</v>
      </c>
      <c r="F157" s="75" t="s">
        <v>195</v>
      </c>
      <c r="G157" s="75"/>
      <c r="H157" s="75" t="s">
        <v>328</v>
      </c>
      <c r="I157" s="75" t="s">
        <v>1038</v>
      </c>
      <c r="J157" s="75"/>
      <c r="K157" s="75"/>
      <c r="L157" s="75"/>
      <c r="M157" s="75" t="s">
        <v>3113</v>
      </c>
      <c r="N157" s="75"/>
      <c r="O157" s="75"/>
      <c r="P157" s="75"/>
      <c r="Q157" s="75" t="s">
        <v>1038</v>
      </c>
      <c r="R157" s="75">
        <v>2957.0</v>
      </c>
      <c r="S157" s="75">
        <f>R157 - (R157 * $S$6)</f>
        <v>2957</v>
      </c>
      <c r="T157" s="75"/>
    </row>
    <row r="158" spans="1:22" customHeight="1" ht="70">
      <c r="A158" s="104"/>
      <c r="B158" s="106"/>
      <c r="C158" s="75" t="s">
        <v>13092</v>
      </c>
      <c r="D158" s="76" t="s">
        <v>13093</v>
      </c>
      <c r="E158" s="77" t="s">
        <v>29</v>
      </c>
      <c r="F158" s="75" t="s">
        <v>195</v>
      </c>
      <c r="G158" s="75"/>
      <c r="H158" s="75" t="s">
        <v>340</v>
      </c>
      <c r="I158" s="75" t="s">
        <v>1038</v>
      </c>
      <c r="J158" s="75"/>
      <c r="K158" s="75"/>
      <c r="L158" s="75"/>
      <c r="M158" s="75" t="s">
        <v>3113</v>
      </c>
      <c r="N158" s="75"/>
      <c r="O158" s="75"/>
      <c r="P158" s="75"/>
      <c r="Q158" s="75" t="s">
        <v>3479</v>
      </c>
      <c r="R158" s="75">
        <v>3488.0</v>
      </c>
      <c r="S158" s="75">
        <f>R158 - (R158 * $S$6)</f>
        <v>3488</v>
      </c>
      <c r="T158" s="75"/>
    </row>
    <row r="159" spans="1:22" customHeight="1" ht="70">
      <c r="A159" s="104"/>
      <c r="B159" s="106"/>
      <c r="C159" s="75" t="s">
        <v>13094</v>
      </c>
      <c r="D159" s="76" t="s">
        <v>13095</v>
      </c>
      <c r="E159" s="77" t="s">
        <v>29</v>
      </c>
      <c r="F159" s="75" t="s">
        <v>369</v>
      </c>
      <c r="G159" s="75"/>
      <c r="H159" s="75" t="s">
        <v>328</v>
      </c>
      <c r="I159" s="75" t="s">
        <v>1727</v>
      </c>
      <c r="J159" s="75"/>
      <c r="K159" s="75"/>
      <c r="L159" s="75"/>
      <c r="M159" s="75" t="s">
        <v>475</v>
      </c>
      <c r="N159" s="75"/>
      <c r="O159" s="75"/>
      <c r="P159" s="75"/>
      <c r="Q159" s="75" t="s">
        <v>839</v>
      </c>
      <c r="R159" s="75">
        <v>4410.0</v>
      </c>
      <c r="S159" s="75">
        <f>R159 - (R159 * $S$6)</f>
        <v>4410</v>
      </c>
      <c r="T159" s="75"/>
    </row>
    <row r="160" spans="1:22" customHeight="1" ht="70">
      <c r="A160" s="104"/>
      <c r="B160" s="106"/>
      <c r="C160" s="75" t="s">
        <v>13096</v>
      </c>
      <c r="D160" s="76" t="s">
        <v>13097</v>
      </c>
      <c r="E160" s="77" t="s">
        <v>29</v>
      </c>
      <c r="F160" s="75" t="s">
        <v>369</v>
      </c>
      <c r="G160" s="75"/>
      <c r="H160" s="75" t="s">
        <v>340</v>
      </c>
      <c r="I160" s="75" t="s">
        <v>1727</v>
      </c>
      <c r="J160" s="75"/>
      <c r="K160" s="75"/>
      <c r="L160" s="75"/>
      <c r="M160" s="75" t="s">
        <v>475</v>
      </c>
      <c r="N160" s="75"/>
      <c r="O160" s="75"/>
      <c r="P160" s="75"/>
      <c r="Q160" s="75" t="s">
        <v>3086</v>
      </c>
      <c r="R160" s="75">
        <v>5261.0</v>
      </c>
      <c r="S160" s="75">
        <f>R160 - (R160 * $S$6)</f>
        <v>5261</v>
      </c>
      <c r="T160" s="75"/>
    </row>
    <row r="161" spans="1:22" customHeight="1" ht="20">
      <c r="A161" s="103"/>
      <c r="B161" s="107" t="s">
        <v>13098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</row>
    <row r="162" spans="1:22" customHeight="1" ht="70">
      <c r="A162" s="104"/>
      <c r="B162" s="106"/>
      <c r="C162" s="75" t="s">
        <v>13099</v>
      </c>
      <c r="D162" s="76" t="s">
        <v>13100</v>
      </c>
      <c r="E162" s="77" t="s">
        <v>29</v>
      </c>
      <c r="F162" s="75" t="s">
        <v>195</v>
      </c>
      <c r="G162" s="75"/>
      <c r="H162" s="75" t="s">
        <v>328</v>
      </c>
      <c r="I162" s="75" t="s">
        <v>1038</v>
      </c>
      <c r="J162" s="75"/>
      <c r="K162" s="75"/>
      <c r="L162" s="75"/>
      <c r="M162" s="75" t="s">
        <v>3113</v>
      </c>
      <c r="N162" s="75"/>
      <c r="O162" s="75"/>
      <c r="P162" s="75"/>
      <c r="Q162" s="75" t="s">
        <v>3017</v>
      </c>
      <c r="R162" s="75">
        <v>2246.0</v>
      </c>
      <c r="S162" s="75">
        <f>R162 - (R162 * $S$6)</f>
        <v>2246</v>
      </c>
      <c r="T162" s="75"/>
    </row>
    <row r="163" spans="1:22" customHeight="1" ht="70">
      <c r="A163" s="104"/>
      <c r="B163" s="106"/>
      <c r="C163" s="75" t="s">
        <v>13101</v>
      </c>
      <c r="D163" s="76" t="s">
        <v>13102</v>
      </c>
      <c r="E163" s="77" t="s">
        <v>29</v>
      </c>
      <c r="F163" s="75" t="s">
        <v>195</v>
      </c>
      <c r="G163" s="75"/>
      <c r="H163" s="75" t="s">
        <v>340</v>
      </c>
      <c r="I163" s="75" t="s">
        <v>1038</v>
      </c>
      <c r="J163" s="75"/>
      <c r="K163" s="75"/>
      <c r="L163" s="75"/>
      <c r="M163" s="75" t="s">
        <v>3113</v>
      </c>
      <c r="N163" s="75"/>
      <c r="O163" s="75"/>
      <c r="P163" s="75"/>
      <c r="Q163" s="75" t="s">
        <v>1890</v>
      </c>
      <c r="R163" s="75">
        <v>2545.0</v>
      </c>
      <c r="S163" s="75">
        <f>R163 - (R163 * $S$6)</f>
        <v>2545</v>
      </c>
      <c r="T163" s="75"/>
    </row>
    <row r="164" spans="1:22" customHeight="1" ht="70">
      <c r="A164" s="104"/>
      <c r="B164" s="106"/>
      <c r="C164" s="75" t="s">
        <v>13103</v>
      </c>
      <c r="D164" s="76" t="s">
        <v>13104</v>
      </c>
      <c r="E164" s="77" t="s">
        <v>29</v>
      </c>
      <c r="F164" s="75" t="s">
        <v>369</v>
      </c>
      <c r="G164" s="75"/>
      <c r="H164" s="75" t="s">
        <v>328</v>
      </c>
      <c r="I164" s="75" t="s">
        <v>1727</v>
      </c>
      <c r="J164" s="75"/>
      <c r="K164" s="75"/>
      <c r="L164" s="75"/>
      <c r="M164" s="75" t="s">
        <v>475</v>
      </c>
      <c r="N164" s="75"/>
      <c r="O164" s="75"/>
      <c r="P164" s="75"/>
      <c r="Q164" s="75" t="s">
        <v>332</v>
      </c>
      <c r="R164" s="75">
        <v>4833.0</v>
      </c>
      <c r="S164" s="75">
        <f>R164 - (R164 * $S$6)</f>
        <v>4833</v>
      </c>
      <c r="T164" s="75"/>
    </row>
    <row r="165" spans="1:22" customHeight="1" ht="70">
      <c r="A165" s="104"/>
      <c r="B165" s="106"/>
      <c r="C165" s="75" t="s">
        <v>13105</v>
      </c>
      <c r="D165" s="76" t="s">
        <v>13106</v>
      </c>
      <c r="E165" s="77" t="s">
        <v>29</v>
      </c>
      <c r="F165" s="75" t="s">
        <v>369</v>
      </c>
      <c r="G165" s="75"/>
      <c r="H165" s="75" t="s">
        <v>340</v>
      </c>
      <c r="I165" s="75" t="s">
        <v>1727</v>
      </c>
      <c r="J165" s="75"/>
      <c r="K165" s="75"/>
      <c r="L165" s="75"/>
      <c r="M165" s="75" t="s">
        <v>475</v>
      </c>
      <c r="N165" s="75"/>
      <c r="O165" s="75"/>
      <c r="P165" s="75"/>
      <c r="Q165" s="75" t="s">
        <v>1336</v>
      </c>
      <c r="R165" s="75">
        <v>5260.0</v>
      </c>
      <c r="S165" s="75">
        <f>R165 - (R165 * $S$6)</f>
        <v>5260</v>
      </c>
      <c r="T165" s="75"/>
    </row>
    <row r="166" spans="1:22" customHeight="1" ht="70">
      <c r="A166" s="104"/>
      <c r="B166" s="106"/>
      <c r="C166" s="75" t="s">
        <v>13107</v>
      </c>
      <c r="D166" s="76" t="s">
        <v>13108</v>
      </c>
      <c r="E166" s="77" t="s">
        <v>29</v>
      </c>
      <c r="F166" s="75" t="s">
        <v>1677</v>
      </c>
      <c r="G166" s="75"/>
      <c r="H166" s="75" t="s">
        <v>328</v>
      </c>
      <c r="I166" s="75" t="s">
        <v>2382</v>
      </c>
      <c r="J166" s="75"/>
      <c r="K166" s="75"/>
      <c r="L166" s="75"/>
      <c r="M166" s="75" t="s">
        <v>624</v>
      </c>
      <c r="N166" s="75"/>
      <c r="O166" s="75"/>
      <c r="P166" s="75"/>
      <c r="Q166" s="75" t="s">
        <v>761</v>
      </c>
      <c r="R166" s="75">
        <v>6770.0</v>
      </c>
      <c r="S166" s="75">
        <f>R166 - (R166 * $S$6)</f>
        <v>6770</v>
      </c>
      <c r="T166" s="75"/>
    </row>
    <row r="167" spans="1:22" customHeight="1" ht="70">
      <c r="A167" s="104"/>
      <c r="B167" s="106"/>
      <c r="C167" s="75" t="s">
        <v>13109</v>
      </c>
      <c r="D167" s="76" t="s">
        <v>13110</v>
      </c>
      <c r="E167" s="77" t="s">
        <v>29</v>
      </c>
      <c r="F167" s="75" t="s">
        <v>1677</v>
      </c>
      <c r="G167" s="75"/>
      <c r="H167" s="75" t="s">
        <v>340</v>
      </c>
      <c r="I167" s="75" t="s">
        <v>2382</v>
      </c>
      <c r="J167" s="75"/>
      <c r="K167" s="75"/>
      <c r="L167" s="75"/>
      <c r="M167" s="75" t="s">
        <v>624</v>
      </c>
      <c r="N167" s="75"/>
      <c r="O167" s="75"/>
      <c r="P167" s="75"/>
      <c r="Q167" s="75" t="s">
        <v>882</v>
      </c>
      <c r="R167" s="75">
        <v>7496.0</v>
      </c>
      <c r="S167" s="75">
        <f>R167 - (R167 * $S$6)</f>
        <v>7496</v>
      </c>
      <c r="T167" s="75"/>
    </row>
    <row r="168" spans="1:22" customHeight="1" ht="20">
      <c r="A168" s="103"/>
      <c r="B168" s="107" t="s">
        <v>13111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</row>
    <row r="169" spans="1:22" customHeight="1" ht="70">
      <c r="A169" s="104"/>
      <c r="B169" s="106"/>
      <c r="C169" s="75" t="s">
        <v>13112</v>
      </c>
      <c r="D169" s="76" t="s">
        <v>13113</v>
      </c>
      <c r="E169" s="77" t="s">
        <v>29</v>
      </c>
      <c r="F169" s="75" t="s">
        <v>195</v>
      </c>
      <c r="G169" s="75"/>
      <c r="H169" s="75"/>
      <c r="I169" s="75"/>
      <c r="J169" s="75"/>
      <c r="K169" s="75"/>
      <c r="L169" s="75"/>
      <c r="M169" s="75" t="s">
        <v>3113</v>
      </c>
      <c r="N169" s="75"/>
      <c r="O169" s="75"/>
      <c r="P169" s="75"/>
      <c r="Q169" s="75" t="s">
        <v>3017</v>
      </c>
      <c r="R169" s="75">
        <v>5092.0</v>
      </c>
      <c r="S169" s="75">
        <f>R169 - (R169 * $S$6)</f>
        <v>5092</v>
      </c>
      <c r="T169" s="75"/>
    </row>
    <row r="170" spans="1:22" customHeight="1" ht="70">
      <c r="A170" s="104"/>
      <c r="B170" s="106"/>
      <c r="C170" s="75" t="s">
        <v>13114</v>
      </c>
      <c r="D170" s="76" t="s">
        <v>13115</v>
      </c>
      <c r="E170" s="77" t="s">
        <v>29</v>
      </c>
      <c r="F170" s="75" t="s">
        <v>369</v>
      </c>
      <c r="G170" s="75"/>
      <c r="H170" s="75"/>
      <c r="I170" s="75"/>
      <c r="J170" s="75"/>
      <c r="K170" s="75"/>
      <c r="L170" s="75"/>
      <c r="M170" s="75" t="s">
        <v>475</v>
      </c>
      <c r="N170" s="75"/>
      <c r="O170" s="75"/>
      <c r="P170" s="75"/>
      <c r="Q170" s="75" t="s">
        <v>332</v>
      </c>
      <c r="R170" s="75">
        <v>11083.0</v>
      </c>
      <c r="S170" s="75">
        <f>R170 - (R170 * $S$6)</f>
        <v>11083</v>
      </c>
      <c r="T170" s="75"/>
    </row>
    <row r="171" spans="1:22" customHeight="1" ht="20">
      <c r="A171" s="103"/>
      <c r="B171" s="107" t="s">
        <v>13116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</row>
    <row r="172" spans="1:22" customHeight="1" ht="70">
      <c r="A172" s="104"/>
      <c r="B172" s="106"/>
      <c r="C172" s="75" t="s">
        <v>13117</v>
      </c>
      <c r="D172" s="76" t="s">
        <v>13118</v>
      </c>
      <c r="E172" s="77" t="s">
        <v>29</v>
      </c>
      <c r="F172" s="75" t="s">
        <v>776</v>
      </c>
      <c r="G172" s="75"/>
      <c r="H172" s="75" t="s">
        <v>109</v>
      </c>
      <c r="I172" s="75" t="s">
        <v>1558</v>
      </c>
      <c r="J172" s="75"/>
      <c r="K172" s="75"/>
      <c r="L172" s="75"/>
      <c r="M172" s="75" t="s">
        <v>1032</v>
      </c>
      <c r="N172" s="75"/>
      <c r="O172" s="75"/>
      <c r="P172" s="75"/>
      <c r="Q172" s="75" t="s">
        <v>882</v>
      </c>
      <c r="R172" s="75">
        <v>11428.0</v>
      </c>
      <c r="S172" s="75">
        <f>R172 - (R172 * $S$6)</f>
        <v>11428</v>
      </c>
      <c r="T172" s="75"/>
    </row>
    <row r="173" spans="1:22" customHeight="1" ht="70">
      <c r="A173" s="104"/>
      <c r="B173" s="106"/>
      <c r="C173" s="75" t="s">
        <v>13119</v>
      </c>
      <c r="D173" s="76" t="s">
        <v>13120</v>
      </c>
      <c r="E173" s="77" t="s">
        <v>29</v>
      </c>
      <c r="F173" s="75" t="s">
        <v>195</v>
      </c>
      <c r="G173" s="75"/>
      <c r="H173" s="75" t="s">
        <v>109</v>
      </c>
      <c r="I173" s="75" t="s">
        <v>1558</v>
      </c>
      <c r="J173" s="75"/>
      <c r="K173" s="75"/>
      <c r="L173" s="75"/>
      <c r="M173" s="75" t="s">
        <v>3113</v>
      </c>
      <c r="N173" s="75"/>
      <c r="O173" s="75"/>
      <c r="P173" s="75"/>
      <c r="Q173" s="75" t="s">
        <v>1032</v>
      </c>
      <c r="R173" s="75">
        <v>20304.0</v>
      </c>
      <c r="S173" s="75">
        <f>R173 - (R173 * $S$6)</f>
        <v>20304</v>
      </c>
      <c r="T173" s="75"/>
    </row>
    <row r="174" spans="1:22" customHeight="1" ht="70">
      <c r="A174" s="104"/>
      <c r="B174" s="106"/>
      <c r="C174" s="75" t="s">
        <v>13121</v>
      </c>
      <c r="D174" s="76" t="s">
        <v>13122</v>
      </c>
      <c r="E174" s="77" t="s">
        <v>29</v>
      </c>
      <c r="F174" s="75" t="s">
        <v>369</v>
      </c>
      <c r="G174" s="75"/>
      <c r="H174" s="75" t="s">
        <v>109</v>
      </c>
      <c r="I174" s="75" t="s">
        <v>318</v>
      </c>
      <c r="J174" s="75"/>
      <c r="K174" s="75"/>
      <c r="L174" s="75"/>
      <c r="M174" s="75" t="s">
        <v>475</v>
      </c>
      <c r="N174" s="75"/>
      <c r="O174" s="75"/>
      <c r="P174" s="75"/>
      <c r="Q174" s="75" t="s">
        <v>698</v>
      </c>
      <c r="R174" s="75">
        <v>22602.0</v>
      </c>
      <c r="S174" s="75">
        <f>R174 - (R174 * $S$6)</f>
        <v>22602</v>
      </c>
      <c r="T174" s="75"/>
    </row>
    <row r="175" spans="1:22" customHeight="1" ht="70">
      <c r="A175" s="104"/>
      <c r="B175" s="106"/>
      <c r="C175" s="75" t="s">
        <v>13123</v>
      </c>
      <c r="D175" s="76" t="s">
        <v>13124</v>
      </c>
      <c r="E175" s="77" t="s">
        <v>29</v>
      </c>
      <c r="F175" s="75" t="s">
        <v>74</v>
      </c>
      <c r="G175" s="75"/>
      <c r="H175" s="75" t="s">
        <v>109</v>
      </c>
      <c r="I175" s="75" t="s">
        <v>1906</v>
      </c>
      <c r="J175" s="75"/>
      <c r="K175" s="75"/>
      <c r="L175" s="75"/>
      <c r="M175" s="75" t="s">
        <v>624</v>
      </c>
      <c r="N175" s="75"/>
      <c r="O175" s="75"/>
      <c r="P175" s="75"/>
      <c r="Q175" s="75" t="s">
        <v>624</v>
      </c>
      <c r="R175" s="75">
        <v>25587.0</v>
      </c>
      <c r="S175" s="75">
        <f>R175 - (R175 * $S$6)</f>
        <v>25587</v>
      </c>
      <c r="T175" s="75"/>
    </row>
    <row r="176" spans="1:22" customHeight="1" ht="70">
      <c r="A176" s="104"/>
      <c r="B176" s="106"/>
      <c r="C176" s="75" t="s">
        <v>13125</v>
      </c>
      <c r="D176" s="76" t="s">
        <v>13126</v>
      </c>
      <c r="E176" s="77" t="s">
        <v>29</v>
      </c>
      <c r="F176" s="75" t="s">
        <v>567</v>
      </c>
      <c r="G176" s="75"/>
      <c r="H176" s="75" t="s">
        <v>109</v>
      </c>
      <c r="I176" s="75" t="s">
        <v>111</v>
      </c>
      <c r="J176" s="75"/>
      <c r="K176" s="75"/>
      <c r="L176" s="75"/>
      <c r="M176" s="75" t="s">
        <v>109</v>
      </c>
      <c r="N176" s="75"/>
      <c r="O176" s="75"/>
      <c r="P176" s="75"/>
      <c r="Q176" s="75" t="s">
        <v>258</v>
      </c>
      <c r="R176" s="75">
        <v>41224.0</v>
      </c>
      <c r="S176" s="75">
        <f>R176 - (R176 * $S$6)</f>
        <v>41224</v>
      </c>
      <c r="T176" s="75"/>
    </row>
    <row r="177" spans="1:22" customHeight="1" ht="20">
      <c r="A177" s="103"/>
      <c r="B177" s="107" t="s">
        <v>13127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</row>
    <row r="178" spans="1:22" customHeight="1" ht="70">
      <c r="A178" s="104"/>
      <c r="B178" s="106"/>
      <c r="C178" s="75" t="s">
        <v>13128</v>
      </c>
      <c r="D178" s="76" t="s">
        <v>13129</v>
      </c>
      <c r="E178" s="77" t="s">
        <v>29</v>
      </c>
      <c r="F178" s="75" t="s">
        <v>2379</v>
      </c>
      <c r="G178" s="75" t="s">
        <v>13130</v>
      </c>
      <c r="H178" s="75" t="s">
        <v>121</v>
      </c>
      <c r="I178" s="75" t="s">
        <v>1038</v>
      </c>
      <c r="J178" s="75"/>
      <c r="K178" s="75"/>
      <c r="L178" s="75"/>
      <c r="M178" s="75"/>
      <c r="N178" s="75"/>
      <c r="O178" s="75"/>
      <c r="P178" s="75"/>
      <c r="Q178" s="75" t="s">
        <v>1890</v>
      </c>
      <c r="R178" s="75">
        <v>9583.0</v>
      </c>
      <c r="S178" s="75">
        <f>R178 - (R178 * $S$6)</f>
        <v>9583</v>
      </c>
      <c r="T178" s="75"/>
    </row>
    <row r="179" spans="1:22" customHeight="1" ht="70">
      <c r="A179" s="104"/>
      <c r="B179" s="106"/>
      <c r="C179" s="75" t="s">
        <v>13131</v>
      </c>
      <c r="D179" s="76" t="s">
        <v>13132</v>
      </c>
      <c r="E179" s="77" t="s">
        <v>29</v>
      </c>
      <c r="F179" s="75" t="s">
        <v>776</v>
      </c>
      <c r="G179" s="75" t="s">
        <v>13133</v>
      </c>
      <c r="H179" s="75" t="s">
        <v>109</v>
      </c>
      <c r="I179" s="75" t="s">
        <v>1727</v>
      </c>
      <c r="J179" s="75"/>
      <c r="K179" s="75"/>
      <c r="L179" s="75"/>
      <c r="M179" s="75"/>
      <c r="N179" s="75"/>
      <c r="O179" s="75"/>
      <c r="P179" s="75"/>
      <c r="Q179" s="75" t="s">
        <v>895</v>
      </c>
      <c r="R179" s="75">
        <v>17489.0</v>
      </c>
      <c r="S179" s="75">
        <f>R179 - (R179 * $S$6)</f>
        <v>17489</v>
      </c>
      <c r="T179" s="75"/>
    </row>
    <row r="180" spans="1:22" customHeight="1" ht="70">
      <c r="A180" s="104"/>
      <c r="B180" s="106"/>
      <c r="C180" s="75" t="s">
        <v>13134</v>
      </c>
      <c r="D180" s="76" t="s">
        <v>13135</v>
      </c>
      <c r="E180" s="77" t="s">
        <v>29</v>
      </c>
      <c r="F180" s="75" t="s">
        <v>195</v>
      </c>
      <c r="G180" s="75" t="s">
        <v>13136</v>
      </c>
      <c r="H180" s="75" t="s">
        <v>698</v>
      </c>
      <c r="I180" s="75" t="s">
        <v>3017</v>
      </c>
      <c r="J180" s="75"/>
      <c r="K180" s="75"/>
      <c r="L180" s="75"/>
      <c r="M180" s="75"/>
      <c r="N180" s="75"/>
      <c r="O180" s="75"/>
      <c r="P180" s="75"/>
      <c r="Q180" s="75" t="s">
        <v>121</v>
      </c>
      <c r="R180" s="75">
        <v>16378.0</v>
      </c>
      <c r="S180" s="75">
        <f>R180 - (R180 * $S$6)</f>
        <v>16378</v>
      </c>
      <c r="T180" s="75"/>
    </row>
    <row r="181" spans="1:22" customHeight="1" ht="70">
      <c r="A181" s="104"/>
      <c r="B181" s="106"/>
      <c r="C181" s="75" t="s">
        <v>13137</v>
      </c>
      <c r="D181" s="76" t="s">
        <v>13138</v>
      </c>
      <c r="E181" s="77" t="s">
        <v>29</v>
      </c>
      <c r="F181" s="75" t="s">
        <v>369</v>
      </c>
      <c r="G181" s="75" t="s">
        <v>13139</v>
      </c>
      <c r="H181" s="75" t="s">
        <v>698</v>
      </c>
      <c r="I181" s="75" t="s">
        <v>1906</v>
      </c>
      <c r="J181" s="75"/>
      <c r="K181" s="75"/>
      <c r="L181" s="75"/>
      <c r="M181" s="75"/>
      <c r="N181" s="75"/>
      <c r="O181" s="75"/>
      <c r="P181" s="75"/>
      <c r="Q181" s="75" t="s">
        <v>258</v>
      </c>
      <c r="R181" s="75">
        <v>34379.0</v>
      </c>
      <c r="S181" s="75">
        <f>R181 - (R181 * $S$6)</f>
        <v>34379</v>
      </c>
      <c r="T181" s="75"/>
    </row>
    <row r="182" spans="1:22" customHeight="1" ht="70">
      <c r="A182" s="104"/>
      <c r="B182" s="106"/>
      <c r="C182" s="75" t="s">
        <v>13140</v>
      </c>
      <c r="D182" s="76" t="s">
        <v>13141</v>
      </c>
      <c r="E182" s="77" t="s">
        <v>29</v>
      </c>
      <c r="F182" s="75" t="s">
        <v>74</v>
      </c>
      <c r="G182" s="75" t="s">
        <v>13142</v>
      </c>
      <c r="H182" s="75" t="s">
        <v>142</v>
      </c>
      <c r="I182" s="75" t="s">
        <v>1336</v>
      </c>
      <c r="J182" s="75"/>
      <c r="K182" s="75"/>
      <c r="L182" s="75"/>
      <c r="M182" s="75"/>
      <c r="N182" s="75"/>
      <c r="O182" s="75"/>
      <c r="P182" s="75"/>
      <c r="Q182" s="75" t="s">
        <v>2130</v>
      </c>
      <c r="R182" s="75">
        <v>66609.0</v>
      </c>
      <c r="S182" s="75">
        <f>R182 - (R182 * $S$6)</f>
        <v>66609</v>
      </c>
      <c r="T182" s="75"/>
    </row>
    <row r="183" spans="1:22" customHeight="1" ht="20">
      <c r="A183" s="103"/>
      <c r="B183" s="107" t="s">
        <v>13143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</row>
    <row r="184" spans="1:22" customHeight="1" ht="70">
      <c r="A184" s="104"/>
      <c r="B184" s="106"/>
      <c r="C184" s="75" t="s">
        <v>13144</v>
      </c>
      <c r="D184" s="76" t="s">
        <v>13145</v>
      </c>
      <c r="E184" s="77" t="s">
        <v>29</v>
      </c>
      <c r="F184" s="75" t="s">
        <v>776</v>
      </c>
      <c r="G184" s="75"/>
      <c r="H184" s="75" t="s">
        <v>142</v>
      </c>
      <c r="I184" s="75" t="s">
        <v>1558</v>
      </c>
      <c r="J184" s="75"/>
      <c r="K184" s="75"/>
      <c r="L184" s="75"/>
      <c r="M184" s="75"/>
      <c r="N184" s="75"/>
      <c r="O184" s="75"/>
      <c r="P184" s="75"/>
      <c r="Q184" s="75" t="s">
        <v>698</v>
      </c>
      <c r="R184" s="75">
        <v>23342.0</v>
      </c>
      <c r="S184" s="75">
        <f>R184 - (R184 * $S$6)</f>
        <v>23342</v>
      </c>
      <c r="T184" s="75"/>
    </row>
    <row r="185" spans="1:22" customHeight="1" ht="70">
      <c r="A185" s="104"/>
      <c r="B185" s="106"/>
      <c r="C185" s="75" t="s">
        <v>13146</v>
      </c>
      <c r="D185" s="76" t="s">
        <v>13147</v>
      </c>
      <c r="E185" s="77" t="s">
        <v>29</v>
      </c>
      <c r="F185" s="75" t="s">
        <v>195</v>
      </c>
      <c r="G185" s="75"/>
      <c r="H185" s="75" t="s">
        <v>109</v>
      </c>
      <c r="I185" s="75" t="s">
        <v>1558</v>
      </c>
      <c r="J185" s="75"/>
      <c r="K185" s="75"/>
      <c r="L185" s="75"/>
      <c r="M185" s="75"/>
      <c r="N185" s="75"/>
      <c r="O185" s="75"/>
      <c r="P185" s="75"/>
      <c r="Q185" s="75" t="s">
        <v>825</v>
      </c>
      <c r="R185" s="75">
        <v>28529.0</v>
      </c>
      <c r="S185" s="75">
        <f>R185 - (R185 * $S$6)</f>
        <v>28529</v>
      </c>
      <c r="T185" s="75"/>
    </row>
    <row r="186" spans="1:22" customHeight="1" ht="70">
      <c r="A186" s="104"/>
      <c r="B186" s="106"/>
      <c r="C186" s="75" t="s">
        <v>13148</v>
      </c>
      <c r="D186" s="76" t="s">
        <v>13149</v>
      </c>
      <c r="E186" s="77" t="s">
        <v>29</v>
      </c>
      <c r="F186" s="75" t="s">
        <v>369</v>
      </c>
      <c r="G186" s="75"/>
      <c r="H186" s="75" t="s">
        <v>109</v>
      </c>
      <c r="I186" s="75" t="s">
        <v>318</v>
      </c>
      <c r="J186" s="75"/>
      <c r="K186" s="75"/>
      <c r="L186" s="75"/>
      <c r="M186" s="75"/>
      <c r="N186" s="75"/>
      <c r="O186" s="75"/>
      <c r="P186" s="75"/>
      <c r="Q186" s="75" t="s">
        <v>2097</v>
      </c>
      <c r="R186" s="75">
        <v>36310.0</v>
      </c>
      <c r="S186" s="75">
        <f>R186 - (R186 * $S$6)</f>
        <v>36310</v>
      </c>
      <c r="T186" s="75"/>
    </row>
    <row r="187" spans="1:22" customHeight="1" ht="20">
      <c r="A187" s="103"/>
      <c r="B187" s="107" t="s">
        <v>13150</v>
      </c>
      <c r="C187" s="107"/>
      <c r="D187" s="107"/>
      <c r="E187" s="108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</row>
    <row r="188" spans="1:22" customHeight="1" ht="70">
      <c r="A188" s="104"/>
      <c r="B188" s="106"/>
      <c r="C188" s="75" t="s">
        <v>13151</v>
      </c>
      <c r="D188" s="76" t="s">
        <v>13152</v>
      </c>
      <c r="E188" s="77" t="s">
        <v>29</v>
      </c>
      <c r="F188" s="75" t="s">
        <v>691</v>
      </c>
      <c r="G188" s="75" t="s">
        <v>13153</v>
      </c>
      <c r="H188" s="75" t="s">
        <v>328</v>
      </c>
      <c r="I188" s="75" t="s">
        <v>1038</v>
      </c>
      <c r="J188" s="75"/>
      <c r="K188" s="75"/>
      <c r="L188" s="75"/>
      <c r="M188" s="75"/>
      <c r="N188" s="75"/>
      <c r="O188" s="75"/>
      <c r="P188" s="75"/>
      <c r="Q188" s="75" t="s">
        <v>1727</v>
      </c>
      <c r="R188" s="75">
        <v>20331.0</v>
      </c>
      <c r="S188" s="75">
        <f>R188 - (R188 * $S$6)</f>
        <v>20331</v>
      </c>
      <c r="T188" s="75"/>
    </row>
    <row r="189" spans="1:22" customHeight="1" ht="70">
      <c r="A189" s="104"/>
      <c r="B189" s="106"/>
      <c r="C189" s="75" t="s">
        <v>13154</v>
      </c>
      <c r="D189" s="76" t="s">
        <v>13155</v>
      </c>
      <c r="E189" s="77" t="s">
        <v>29</v>
      </c>
      <c r="F189" s="75" t="s">
        <v>195</v>
      </c>
      <c r="G189" s="75" t="s">
        <v>13156</v>
      </c>
      <c r="H189" s="75" t="s">
        <v>109</v>
      </c>
      <c r="I189" s="75" t="s">
        <v>10545</v>
      </c>
      <c r="J189" s="75"/>
      <c r="K189" s="75"/>
      <c r="L189" s="75"/>
      <c r="M189" s="75"/>
      <c r="N189" s="75"/>
      <c r="O189" s="75"/>
      <c r="P189" s="75"/>
      <c r="Q189" s="75" t="s">
        <v>32</v>
      </c>
      <c r="R189" s="75">
        <v>47182.0</v>
      </c>
      <c r="S189" s="75">
        <f>R189 - (R189 * $S$6)</f>
        <v>47182</v>
      </c>
      <c r="T189" s="75"/>
    </row>
    <row r="190" spans="1:22" customHeight="1" ht="70">
      <c r="A190" s="104"/>
      <c r="B190" s="106"/>
      <c r="C190" s="75" t="s">
        <v>13157</v>
      </c>
      <c r="D190" s="76" t="s">
        <v>13158</v>
      </c>
      <c r="E190" s="77" t="s">
        <v>29</v>
      </c>
      <c r="F190" s="75" t="s">
        <v>195</v>
      </c>
      <c r="G190" s="75" t="s">
        <v>13156</v>
      </c>
      <c r="H190" s="75" t="s">
        <v>1344</v>
      </c>
      <c r="I190" s="75" t="s">
        <v>10545</v>
      </c>
      <c r="J190" s="75"/>
      <c r="K190" s="75"/>
      <c r="L190" s="75"/>
      <c r="M190" s="75"/>
      <c r="N190" s="75"/>
      <c r="O190" s="75"/>
      <c r="P190" s="75"/>
      <c r="Q190" s="75" t="s">
        <v>41</v>
      </c>
      <c r="R190" s="75">
        <v>49584.0</v>
      </c>
      <c r="S190" s="75">
        <f>R190 - (R190 * $S$6)</f>
        <v>49584</v>
      </c>
      <c r="T190" s="75"/>
    </row>
    <row r="191" spans="1:22" customHeight="1" ht="20">
      <c r="A191" s="103"/>
      <c r="B191" s="107" t="s">
        <v>13159</v>
      </c>
      <c r="C191" s="107"/>
      <c r="D191" s="107"/>
      <c r="E191" s="108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</row>
    <row r="192" spans="1:22" customHeight="1" ht="70">
      <c r="A192" s="104"/>
      <c r="B192" s="106"/>
      <c r="C192" s="75" t="s">
        <v>13160</v>
      </c>
      <c r="D192" s="76" t="s">
        <v>13161</v>
      </c>
      <c r="E192" s="77" t="s">
        <v>29</v>
      </c>
      <c r="F192" s="75" t="s">
        <v>691</v>
      </c>
      <c r="G192" s="75" t="s">
        <v>13162</v>
      </c>
      <c r="H192" s="75" t="s">
        <v>698</v>
      </c>
      <c r="I192" s="75" t="s">
        <v>1719</v>
      </c>
      <c r="J192" s="75" t="s">
        <v>13163</v>
      </c>
      <c r="K192" s="75"/>
      <c r="L192" s="75"/>
      <c r="M192" s="75"/>
      <c r="N192" s="75"/>
      <c r="O192" s="75"/>
      <c r="P192" s="75"/>
      <c r="Q192" s="75" t="s">
        <v>1890</v>
      </c>
      <c r="R192" s="75">
        <v>17292.0</v>
      </c>
      <c r="S192" s="75">
        <f>R192 - (R192 * $S$6)</f>
        <v>17292</v>
      </c>
      <c r="T192" s="75"/>
    </row>
    <row r="193" spans="1:22" customHeight="1" ht="70">
      <c r="A193" s="104"/>
      <c r="B193" s="106"/>
      <c r="C193" s="75" t="s">
        <v>13164</v>
      </c>
      <c r="D193" s="76" t="s">
        <v>13165</v>
      </c>
      <c r="E193" s="77" t="s">
        <v>29</v>
      </c>
      <c r="F193" s="75" t="s">
        <v>369</v>
      </c>
      <c r="G193" s="75" t="s">
        <v>13166</v>
      </c>
      <c r="H193" s="75" t="s">
        <v>142</v>
      </c>
      <c r="I193" s="75" t="s">
        <v>3017</v>
      </c>
      <c r="J193" s="75" t="s">
        <v>13167</v>
      </c>
      <c r="K193" s="75"/>
      <c r="L193" s="75"/>
      <c r="M193" s="75"/>
      <c r="N193" s="75"/>
      <c r="O193" s="75"/>
      <c r="P193" s="75"/>
      <c r="Q193" s="75" t="s">
        <v>145</v>
      </c>
      <c r="R193" s="75">
        <v>36286.0</v>
      </c>
      <c r="S193" s="75">
        <f>R193 - (R193 * $S$6)</f>
        <v>36286</v>
      </c>
      <c r="T193" s="75"/>
    </row>
    <row r="194" spans="1:22" customHeight="1" ht="70">
      <c r="A194" s="104"/>
      <c r="B194" s="106"/>
      <c r="C194" s="75" t="s">
        <v>13168</v>
      </c>
      <c r="D194" s="76" t="s">
        <v>13169</v>
      </c>
      <c r="E194" s="77" t="s">
        <v>29</v>
      </c>
      <c r="F194" s="75" t="s">
        <v>369</v>
      </c>
      <c r="G194" s="75" t="s">
        <v>13166</v>
      </c>
      <c r="H194" s="75" t="s">
        <v>109</v>
      </c>
      <c r="I194" s="75" t="s">
        <v>3017</v>
      </c>
      <c r="J194" s="75" t="s">
        <v>13167</v>
      </c>
      <c r="K194" s="75"/>
      <c r="L194" s="75"/>
      <c r="M194" s="75"/>
      <c r="N194" s="75"/>
      <c r="O194" s="75"/>
      <c r="P194" s="75"/>
      <c r="Q194" s="75" t="s">
        <v>46</v>
      </c>
      <c r="R194" s="75">
        <v>42299.0</v>
      </c>
      <c r="S194" s="75">
        <f>R194 - (R194 * $S$6)</f>
        <v>42299</v>
      </c>
      <c r="T194" s="75"/>
    </row>
    <row r="195" spans="1:22" customHeight="1" ht="70">
      <c r="A195" s="104"/>
      <c r="B195" s="106"/>
      <c r="C195" s="75" t="s">
        <v>13170</v>
      </c>
      <c r="D195" s="76" t="s">
        <v>13171</v>
      </c>
      <c r="E195" s="77" t="s">
        <v>29</v>
      </c>
      <c r="F195" s="75" t="s">
        <v>369</v>
      </c>
      <c r="G195" s="75" t="s">
        <v>13166</v>
      </c>
      <c r="H195" s="75" t="s">
        <v>169</v>
      </c>
      <c r="I195" s="75" t="s">
        <v>3017</v>
      </c>
      <c r="J195" s="75" t="s">
        <v>13167</v>
      </c>
      <c r="K195" s="75"/>
      <c r="L195" s="75"/>
      <c r="M195" s="75"/>
      <c r="N195" s="75"/>
      <c r="O195" s="75"/>
      <c r="P195" s="75"/>
      <c r="Q195" s="75" t="s">
        <v>155</v>
      </c>
      <c r="R195" s="75">
        <v>38319.0</v>
      </c>
      <c r="S195" s="75">
        <f>R195 - (R195 * $S$6)</f>
        <v>38319</v>
      </c>
      <c r="T195" s="75"/>
    </row>
    <row r="196" spans="1:22" customHeight="1" ht="70">
      <c r="A196" s="104"/>
      <c r="B196" s="106"/>
      <c r="C196" s="75" t="s">
        <v>13172</v>
      </c>
      <c r="D196" s="76" t="s">
        <v>13173</v>
      </c>
      <c r="E196" s="77" t="s">
        <v>29</v>
      </c>
      <c r="F196" s="75" t="s">
        <v>369</v>
      </c>
      <c r="G196" s="75" t="s">
        <v>13166</v>
      </c>
      <c r="H196" s="75" t="s">
        <v>1344</v>
      </c>
      <c r="I196" s="75" t="s">
        <v>3017</v>
      </c>
      <c r="J196" s="75" t="s">
        <v>13167</v>
      </c>
      <c r="K196" s="75"/>
      <c r="L196" s="75"/>
      <c r="M196" s="75"/>
      <c r="N196" s="75"/>
      <c r="O196" s="75"/>
      <c r="P196" s="75"/>
      <c r="Q196" s="75" t="s">
        <v>52</v>
      </c>
      <c r="R196" s="75">
        <v>38575.0</v>
      </c>
      <c r="S196" s="75">
        <f>R196 - (R196 * $S$6)</f>
        <v>38575</v>
      </c>
      <c r="T196" s="75"/>
    </row>
    <row r="197" spans="1:22" customHeight="1" ht="70">
      <c r="A197" s="104"/>
      <c r="B197" s="106"/>
      <c r="C197" s="75" t="s">
        <v>13174</v>
      </c>
      <c r="D197" s="76" t="s">
        <v>13175</v>
      </c>
      <c r="E197" s="77" t="s">
        <v>29</v>
      </c>
      <c r="F197" s="75" t="s">
        <v>369</v>
      </c>
      <c r="G197" s="75" t="s">
        <v>13176</v>
      </c>
      <c r="H197" s="75" t="s">
        <v>883</v>
      </c>
      <c r="I197" s="75" t="s">
        <v>3017</v>
      </c>
      <c r="J197" s="75" t="s">
        <v>13167</v>
      </c>
      <c r="K197" s="75"/>
      <c r="L197" s="75"/>
      <c r="M197" s="75"/>
      <c r="N197" s="75"/>
      <c r="O197" s="75"/>
      <c r="P197" s="75"/>
      <c r="Q197" s="75" t="s">
        <v>109</v>
      </c>
      <c r="R197" s="75">
        <v>69435.0</v>
      </c>
      <c r="S197" s="75">
        <f>R197 - (R197 * $S$6)</f>
        <v>69435</v>
      </c>
      <c r="T197" s="75"/>
    </row>
    <row r="198" spans="1:22" customHeight="1" ht="70">
      <c r="A198" s="104"/>
      <c r="B198" s="106"/>
      <c r="C198" s="75" t="s">
        <v>13177</v>
      </c>
      <c r="D198" s="76" t="s">
        <v>13178</v>
      </c>
      <c r="E198" s="77" t="s">
        <v>29</v>
      </c>
      <c r="F198" s="75" t="s">
        <v>369</v>
      </c>
      <c r="G198" s="75" t="s">
        <v>13176</v>
      </c>
      <c r="H198" s="75" t="s">
        <v>31</v>
      </c>
      <c r="I198" s="75" t="s">
        <v>3017</v>
      </c>
      <c r="J198" s="75" t="s">
        <v>13167</v>
      </c>
      <c r="K198" s="75"/>
      <c r="L198" s="75"/>
      <c r="M198" s="75"/>
      <c r="N198" s="75"/>
      <c r="O198" s="75"/>
      <c r="P198" s="75"/>
      <c r="Q198" s="75" t="s">
        <v>1961</v>
      </c>
      <c r="R198" s="75">
        <v>69659.0</v>
      </c>
      <c r="S198" s="75">
        <f>R198 - (R198 * $S$6)</f>
        <v>69659</v>
      </c>
      <c r="T198" s="75"/>
    </row>
    <row r="199" spans="1:22" customHeight="1" ht="70">
      <c r="A199" s="104"/>
      <c r="B199" s="106"/>
      <c r="C199" s="75" t="s">
        <v>13179</v>
      </c>
      <c r="D199" s="76" t="s">
        <v>13180</v>
      </c>
      <c r="E199" s="77" t="s">
        <v>29</v>
      </c>
      <c r="F199" s="75" t="s">
        <v>369</v>
      </c>
      <c r="G199" s="75" t="s">
        <v>13176</v>
      </c>
      <c r="H199" s="75" t="s">
        <v>530</v>
      </c>
      <c r="I199" s="75" t="s">
        <v>3017</v>
      </c>
      <c r="J199" s="75" t="s">
        <v>13167</v>
      </c>
      <c r="K199" s="75"/>
      <c r="L199" s="75"/>
      <c r="M199" s="75"/>
      <c r="N199" s="75"/>
      <c r="O199" s="75"/>
      <c r="P199" s="75"/>
      <c r="Q199" s="75" t="s">
        <v>164</v>
      </c>
      <c r="R199" s="75">
        <v>70107.0</v>
      </c>
      <c r="S199" s="75">
        <f>R199 - (R199 * $S$6)</f>
        <v>70107</v>
      </c>
      <c r="T199" s="75"/>
    </row>
    <row r="200" spans="1:22" customHeight="1" ht="70">
      <c r="A200" s="104"/>
      <c r="B200" s="106"/>
      <c r="C200" s="75" t="s">
        <v>13181</v>
      </c>
      <c r="D200" s="76" t="s">
        <v>13182</v>
      </c>
      <c r="E200" s="77" t="s">
        <v>29</v>
      </c>
      <c r="F200" s="75" t="s">
        <v>369</v>
      </c>
      <c r="G200" s="75" t="s">
        <v>13176</v>
      </c>
      <c r="H200" s="75" t="s">
        <v>40</v>
      </c>
      <c r="I200" s="75" t="s">
        <v>3017</v>
      </c>
      <c r="J200" s="75" t="s">
        <v>13167</v>
      </c>
      <c r="K200" s="75"/>
      <c r="L200" s="75"/>
      <c r="M200" s="75"/>
      <c r="N200" s="75"/>
      <c r="O200" s="75"/>
      <c r="P200" s="75"/>
      <c r="Q200" s="75" t="s">
        <v>2096</v>
      </c>
      <c r="R200" s="75">
        <v>70553.0</v>
      </c>
      <c r="S200" s="75">
        <f>R200 - (R200 * $S$6)</f>
        <v>70553</v>
      </c>
      <c r="T200" s="75"/>
    </row>
    <row r="201" spans="1:22" customHeight="1" ht="70">
      <c r="A201" s="104"/>
      <c r="B201" s="106"/>
      <c r="C201" s="75" t="s">
        <v>13183</v>
      </c>
      <c r="D201" s="76" t="s">
        <v>13184</v>
      </c>
      <c r="E201" s="77" t="s">
        <v>29</v>
      </c>
      <c r="F201" s="75" t="s">
        <v>369</v>
      </c>
      <c r="G201" s="75" t="s">
        <v>13176</v>
      </c>
      <c r="H201" s="75" t="s">
        <v>136</v>
      </c>
      <c r="I201" s="75" t="s">
        <v>3017</v>
      </c>
      <c r="J201" s="75" t="s">
        <v>13167</v>
      </c>
      <c r="K201" s="75"/>
      <c r="L201" s="75"/>
      <c r="M201" s="75"/>
      <c r="N201" s="75"/>
      <c r="O201" s="75"/>
      <c r="P201" s="75"/>
      <c r="Q201" s="75" t="s">
        <v>344</v>
      </c>
      <c r="R201" s="75">
        <v>71674.0</v>
      </c>
      <c r="S201" s="75">
        <f>R201 - (R201 * $S$6)</f>
        <v>71674</v>
      </c>
      <c r="T201" s="75"/>
    </row>
    <row r="202" spans="1:22" customHeight="1" ht="70">
      <c r="A202" s="104"/>
      <c r="B202" s="106"/>
      <c r="C202" s="75" t="s">
        <v>13185</v>
      </c>
      <c r="D202" s="76" t="s">
        <v>13186</v>
      </c>
      <c r="E202" s="77" t="s">
        <v>29</v>
      </c>
      <c r="F202" s="75" t="s">
        <v>369</v>
      </c>
      <c r="G202" s="75" t="s">
        <v>13176</v>
      </c>
      <c r="H202" s="75" t="s">
        <v>824</v>
      </c>
      <c r="I202" s="75" t="s">
        <v>3017</v>
      </c>
      <c r="J202" s="75" t="s">
        <v>13167</v>
      </c>
      <c r="K202" s="75"/>
      <c r="L202" s="75"/>
      <c r="M202" s="75"/>
      <c r="N202" s="75"/>
      <c r="O202" s="75"/>
      <c r="P202" s="75"/>
      <c r="Q202" s="75" t="s">
        <v>169</v>
      </c>
      <c r="R202" s="75">
        <v>72794.0</v>
      </c>
      <c r="S202" s="75">
        <f>R202 - (R202 * $S$6)</f>
        <v>72794</v>
      </c>
      <c r="T202" s="75"/>
    </row>
    <row r="203" spans="1:22" customHeight="1" ht="70">
      <c r="A203" s="104"/>
      <c r="B203" s="106"/>
      <c r="C203" s="75" t="s">
        <v>13187</v>
      </c>
      <c r="D203" s="76" t="s">
        <v>13188</v>
      </c>
      <c r="E203" s="77" t="s">
        <v>29</v>
      </c>
      <c r="F203" s="75" t="s">
        <v>1378</v>
      </c>
      <c r="G203" s="75" t="s">
        <v>13189</v>
      </c>
      <c r="H203" s="75" t="s">
        <v>142</v>
      </c>
      <c r="I203" s="75" t="s">
        <v>318</v>
      </c>
      <c r="J203" s="75" t="s">
        <v>13167</v>
      </c>
      <c r="K203" s="75"/>
      <c r="L203" s="75"/>
      <c r="M203" s="75"/>
      <c r="N203" s="75"/>
      <c r="O203" s="75"/>
      <c r="P203" s="75"/>
      <c r="Q203" s="75" t="s">
        <v>155</v>
      </c>
      <c r="R203" s="75">
        <v>39237.0</v>
      </c>
      <c r="S203" s="75">
        <f>R203 - (R203 * $S$6)</f>
        <v>39237</v>
      </c>
      <c r="T203" s="75"/>
    </row>
    <row r="204" spans="1:22" customHeight="1" ht="70">
      <c r="A204" s="104"/>
      <c r="B204" s="106"/>
      <c r="C204" s="75" t="s">
        <v>13190</v>
      </c>
      <c r="D204" s="76" t="s">
        <v>13191</v>
      </c>
      <c r="E204" s="77" t="s">
        <v>29</v>
      </c>
      <c r="F204" s="75" t="s">
        <v>1378</v>
      </c>
      <c r="G204" s="75" t="s">
        <v>13189</v>
      </c>
      <c r="H204" s="75" t="s">
        <v>109</v>
      </c>
      <c r="I204" s="75" t="s">
        <v>318</v>
      </c>
      <c r="J204" s="75" t="s">
        <v>13167</v>
      </c>
      <c r="K204" s="75"/>
      <c r="L204" s="75"/>
      <c r="M204" s="75"/>
      <c r="N204" s="75"/>
      <c r="O204" s="75"/>
      <c r="P204" s="75"/>
      <c r="Q204" s="75" t="s">
        <v>624</v>
      </c>
      <c r="R204" s="75">
        <v>43359.0</v>
      </c>
      <c r="S204" s="75">
        <f>R204 - (R204 * $S$6)</f>
        <v>43359</v>
      </c>
      <c r="T204" s="75"/>
    </row>
    <row r="205" spans="1:22" customHeight="1" ht="70">
      <c r="A205" s="104"/>
      <c r="B205" s="106"/>
      <c r="C205" s="75" t="s">
        <v>13192</v>
      </c>
      <c r="D205" s="76" t="s">
        <v>13193</v>
      </c>
      <c r="E205" s="77" t="s">
        <v>29</v>
      </c>
      <c r="F205" s="75" t="s">
        <v>1378</v>
      </c>
      <c r="G205" s="75" t="s">
        <v>13189</v>
      </c>
      <c r="H205" s="75" t="s">
        <v>169</v>
      </c>
      <c r="I205" s="75" t="s">
        <v>318</v>
      </c>
      <c r="J205" s="75" t="s">
        <v>13167</v>
      </c>
      <c r="K205" s="75"/>
      <c r="L205" s="75"/>
      <c r="M205" s="75"/>
      <c r="N205" s="75"/>
      <c r="O205" s="75"/>
      <c r="P205" s="75"/>
      <c r="Q205" s="75" t="s">
        <v>3276</v>
      </c>
      <c r="R205" s="75">
        <v>42091.0</v>
      </c>
      <c r="S205" s="75">
        <f>R205 - (R205 * $S$6)</f>
        <v>42091</v>
      </c>
      <c r="T205" s="75"/>
    </row>
    <row r="206" spans="1:22" customHeight="1" ht="70">
      <c r="A206" s="104"/>
      <c r="B206" s="106"/>
      <c r="C206" s="75" t="s">
        <v>13194</v>
      </c>
      <c r="D206" s="76" t="s">
        <v>13195</v>
      </c>
      <c r="E206" s="77" t="s">
        <v>29</v>
      </c>
      <c r="F206" s="75" t="s">
        <v>1378</v>
      </c>
      <c r="G206" s="75" t="s">
        <v>13189</v>
      </c>
      <c r="H206" s="75" t="s">
        <v>1344</v>
      </c>
      <c r="I206" s="75" t="s">
        <v>318</v>
      </c>
      <c r="J206" s="75" t="s">
        <v>13167</v>
      </c>
      <c r="K206" s="75"/>
      <c r="L206" s="75"/>
      <c r="M206" s="75"/>
      <c r="N206" s="75"/>
      <c r="O206" s="75"/>
      <c r="P206" s="75"/>
      <c r="Q206" s="75" t="s">
        <v>2048</v>
      </c>
      <c r="R206" s="75">
        <v>43635.0</v>
      </c>
      <c r="S206" s="75">
        <f>R206 - (R206 * $S$6)</f>
        <v>43635</v>
      </c>
      <c r="T206" s="75"/>
    </row>
    <row r="207" spans="1:22" customHeight="1" ht="20">
      <c r="A207" s="103"/>
      <c r="B207" s="107" t="s">
        <v>13196</v>
      </c>
      <c r="C207" s="107"/>
      <c r="D207" s="107"/>
      <c r="E207" s="108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</row>
    <row r="208" spans="1:22" customHeight="1" ht="70">
      <c r="A208" s="104"/>
      <c r="B208" s="106"/>
      <c r="C208" s="75" t="s">
        <v>13197</v>
      </c>
      <c r="D208" s="76" t="s">
        <v>13198</v>
      </c>
      <c r="E208" s="77" t="s">
        <v>29</v>
      </c>
      <c r="F208" s="75" t="s">
        <v>661</v>
      </c>
      <c r="G208" s="75" t="s">
        <v>13199</v>
      </c>
      <c r="H208" s="75" t="s">
        <v>169</v>
      </c>
      <c r="I208" s="75" t="s">
        <v>1890</v>
      </c>
      <c r="J208" s="75"/>
      <c r="K208" s="75"/>
      <c r="L208" s="75"/>
      <c r="M208" s="75"/>
      <c r="N208" s="75"/>
      <c r="O208" s="75"/>
      <c r="P208" s="75"/>
      <c r="Q208" s="75" t="s">
        <v>146</v>
      </c>
      <c r="R208" s="75">
        <v>94981.0</v>
      </c>
      <c r="S208" s="75">
        <f>R208 - (R208 * $S$6)</f>
        <v>94981</v>
      </c>
      <c r="T208" s="75"/>
    </row>
    <row r="209" spans="1:22" customHeight="1" ht="70">
      <c r="A209" s="104"/>
      <c r="B209" s="106"/>
      <c r="C209" s="75" t="s">
        <v>13200</v>
      </c>
      <c r="D209" s="76" t="s">
        <v>13201</v>
      </c>
      <c r="E209" s="77" t="s">
        <v>29</v>
      </c>
      <c r="F209" s="75" t="s">
        <v>74</v>
      </c>
      <c r="G209" s="75" t="s">
        <v>13202</v>
      </c>
      <c r="H209" s="75" t="s">
        <v>824</v>
      </c>
      <c r="I209" s="75" t="s">
        <v>1890</v>
      </c>
      <c r="J209" s="75"/>
      <c r="K209" s="75"/>
      <c r="L209" s="75"/>
      <c r="M209" s="75"/>
      <c r="N209" s="75"/>
      <c r="O209" s="75"/>
      <c r="P209" s="75"/>
      <c r="Q209" s="75" t="s">
        <v>2243</v>
      </c>
      <c r="R209" s="75">
        <v>178164.0</v>
      </c>
      <c r="S209" s="75">
        <f>R209 - (R209 * $S$6)</f>
        <v>178164</v>
      </c>
      <c r="T209" s="75"/>
    </row>
    <row r="210" spans="1:22" customHeight="1" ht="70">
      <c r="A210" s="104"/>
      <c r="B210" s="106"/>
      <c r="C210" s="75" t="s">
        <v>13203</v>
      </c>
      <c r="D210" s="76" t="s">
        <v>13204</v>
      </c>
      <c r="E210" s="77" t="s">
        <v>29</v>
      </c>
      <c r="F210" s="75" t="s">
        <v>567</v>
      </c>
      <c r="G210" s="75" t="s">
        <v>13205</v>
      </c>
      <c r="H210" s="75" t="s">
        <v>169</v>
      </c>
      <c r="I210" s="75" t="s">
        <v>361</v>
      </c>
      <c r="J210" s="75"/>
      <c r="K210" s="75"/>
      <c r="L210" s="75"/>
      <c r="M210" s="75"/>
      <c r="N210" s="75"/>
      <c r="O210" s="75"/>
      <c r="P210" s="75"/>
      <c r="Q210" s="75" t="s">
        <v>296</v>
      </c>
      <c r="R210" s="75">
        <v>141460.0</v>
      </c>
      <c r="S210" s="75">
        <f>R210 - (R210 * $S$6)</f>
        <v>141460</v>
      </c>
      <c r="T210" s="75"/>
    </row>
    <row r="211" spans="1:22" customHeight="1" ht="70">
      <c r="A211" s="104"/>
      <c r="B211" s="106"/>
      <c r="C211" s="75" t="s">
        <v>13206</v>
      </c>
      <c r="D211" s="76" t="s">
        <v>13207</v>
      </c>
      <c r="E211" s="77" t="s">
        <v>29</v>
      </c>
      <c r="F211" s="75" t="s">
        <v>567</v>
      </c>
      <c r="G211" s="75" t="s">
        <v>13208</v>
      </c>
      <c r="H211" s="75" t="s">
        <v>1760</v>
      </c>
      <c r="I211" s="75" t="s">
        <v>761</v>
      </c>
      <c r="J211" s="75"/>
      <c r="K211" s="75"/>
      <c r="L211" s="75"/>
      <c r="M211" s="75"/>
      <c r="N211" s="75"/>
      <c r="O211" s="75"/>
      <c r="P211" s="75"/>
      <c r="Q211" s="75" t="s">
        <v>1048</v>
      </c>
      <c r="R211" s="75">
        <v>210398.0</v>
      </c>
      <c r="S211" s="75">
        <f>R211 - (R211 * $S$6)</f>
        <v>210398</v>
      </c>
      <c r="T211" s="75"/>
    </row>
    <row r="212" spans="1:22" customHeight="1" ht="70">
      <c r="A212" s="104"/>
      <c r="B212" s="106"/>
      <c r="C212" s="75" t="s">
        <v>13209</v>
      </c>
      <c r="D212" s="76" t="s">
        <v>13210</v>
      </c>
      <c r="E212" s="77" t="s">
        <v>29</v>
      </c>
      <c r="F212" s="75" t="s">
        <v>1727</v>
      </c>
      <c r="G212" s="75" t="s">
        <v>13211</v>
      </c>
      <c r="H212" s="75" t="s">
        <v>120</v>
      </c>
      <c r="I212" s="75" t="s">
        <v>895</v>
      </c>
      <c r="J212" s="75"/>
      <c r="K212" s="75"/>
      <c r="L212" s="75"/>
      <c r="M212" s="75"/>
      <c r="N212" s="75"/>
      <c r="O212" s="75"/>
      <c r="P212" s="75"/>
      <c r="Q212" s="75" t="s">
        <v>13212</v>
      </c>
      <c r="R212" s="75">
        <v>212188.0</v>
      </c>
      <c r="S212" s="75">
        <f>R212 - (R212 * $S$6)</f>
        <v>212188</v>
      </c>
      <c r="T212" s="75"/>
    </row>
    <row r="213" spans="1:22" customHeight="1" ht="70">
      <c r="A213" s="104"/>
      <c r="B213" s="106"/>
      <c r="C213" s="75" t="s">
        <v>13213</v>
      </c>
      <c r="D213" s="76" t="s">
        <v>13214</v>
      </c>
      <c r="E213" s="77" t="s">
        <v>29</v>
      </c>
      <c r="F213" s="75" t="s">
        <v>1727</v>
      </c>
      <c r="G213" s="75" t="s">
        <v>13215</v>
      </c>
      <c r="H213" s="75" t="s">
        <v>1760</v>
      </c>
      <c r="I213" s="75" t="s">
        <v>340</v>
      </c>
      <c r="J213" s="75"/>
      <c r="K213" s="75"/>
      <c r="L213" s="75"/>
      <c r="M213" s="75"/>
      <c r="N213" s="75"/>
      <c r="O213" s="75"/>
      <c r="P213" s="75"/>
      <c r="Q213" s="75" t="s">
        <v>2267</v>
      </c>
      <c r="R213" s="75">
        <v>311408.0</v>
      </c>
      <c r="S213" s="75">
        <f>R213 - (R213 * $S$6)</f>
        <v>311408</v>
      </c>
      <c r="T213" s="75"/>
    </row>
    <row r="214" spans="1:22" customHeight="1" ht="70">
      <c r="A214" s="104"/>
      <c r="B214" s="106"/>
      <c r="C214" s="75" t="s">
        <v>13216</v>
      </c>
      <c r="D214" s="76" t="s">
        <v>13217</v>
      </c>
      <c r="E214" s="77" t="s">
        <v>29</v>
      </c>
      <c r="F214" s="75" t="s">
        <v>318</v>
      </c>
      <c r="G214" s="75" t="s">
        <v>13218</v>
      </c>
      <c r="H214" s="75" t="s">
        <v>60</v>
      </c>
      <c r="I214" s="75" t="s">
        <v>41</v>
      </c>
      <c r="J214" s="75"/>
      <c r="K214" s="75"/>
      <c r="L214" s="75"/>
      <c r="M214" s="75"/>
      <c r="N214" s="75"/>
      <c r="O214" s="75"/>
      <c r="P214" s="75"/>
      <c r="Q214" s="75" t="s">
        <v>13219</v>
      </c>
      <c r="R214" s="75">
        <v>414270.0</v>
      </c>
      <c r="S214" s="75">
        <f>R214 - (R214 * $S$6)</f>
        <v>414270</v>
      </c>
      <c r="T214" s="75"/>
    </row>
    <row r="215" spans="1:22" customHeight="1" ht="70">
      <c r="A215" s="104"/>
      <c r="B215" s="106"/>
      <c r="C215" s="75" t="s">
        <v>13220</v>
      </c>
      <c r="D215" s="76" t="s">
        <v>13221</v>
      </c>
      <c r="E215" s="77" t="s">
        <v>29</v>
      </c>
      <c r="F215" s="75" t="s">
        <v>318</v>
      </c>
      <c r="G215" s="75" t="s">
        <v>13222</v>
      </c>
      <c r="H215" s="75" t="s">
        <v>146</v>
      </c>
      <c r="I215" s="75" t="s">
        <v>142</v>
      </c>
      <c r="J215" s="75"/>
      <c r="K215" s="75"/>
      <c r="L215" s="75"/>
      <c r="M215" s="75"/>
      <c r="N215" s="75"/>
      <c r="O215" s="75"/>
      <c r="P215" s="75"/>
      <c r="Q215" s="75" t="s">
        <v>3122</v>
      </c>
      <c r="R215" s="75">
        <v>717641.0</v>
      </c>
      <c r="S215" s="75">
        <f>R215 - (R215 * $S$6)</f>
        <v>717641</v>
      </c>
      <c r="T215" s="75"/>
    </row>
    <row r="216" spans="1:22" customHeight="1" ht="20">
      <c r="A216" s="103"/>
      <c r="B216" s="107" t="s">
        <v>13223</v>
      </c>
      <c r="C216" s="107"/>
      <c r="D216" s="107"/>
      <c r="E216" s="108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</row>
    <row r="217" spans="1:22" customHeight="1" ht="70">
      <c r="A217" s="104"/>
      <c r="B217" s="106"/>
      <c r="C217" s="75" t="s">
        <v>13224</v>
      </c>
      <c r="D217" s="76" t="s">
        <v>13225</v>
      </c>
      <c r="E217" s="77" t="s">
        <v>29</v>
      </c>
      <c r="F217" s="75" t="s">
        <v>691</v>
      </c>
      <c r="G217" s="75"/>
      <c r="H217" s="75" t="s">
        <v>340</v>
      </c>
      <c r="I217" s="75" t="s">
        <v>1727</v>
      </c>
      <c r="J217" s="75"/>
      <c r="K217" s="75"/>
      <c r="L217" s="75"/>
      <c r="M217" s="75" t="s">
        <v>3113</v>
      </c>
      <c r="N217" s="75"/>
      <c r="O217" s="75"/>
      <c r="P217" s="75"/>
      <c r="Q217" s="75" t="s">
        <v>328</v>
      </c>
      <c r="R217" s="75">
        <v>11942.0</v>
      </c>
      <c r="S217" s="75">
        <f>R217 - (R217 * $S$6)</f>
        <v>11942</v>
      </c>
      <c r="T217" s="75"/>
    </row>
    <row r="218" spans="1:22" customHeight="1" ht="70">
      <c r="A218" s="104"/>
      <c r="B218" s="106"/>
      <c r="C218" s="75" t="s">
        <v>13226</v>
      </c>
      <c r="D218" s="76" t="s">
        <v>13227</v>
      </c>
      <c r="E218" s="77" t="s">
        <v>29</v>
      </c>
      <c r="F218" s="75" t="s">
        <v>195</v>
      </c>
      <c r="G218" s="75"/>
      <c r="H218" s="75" t="s">
        <v>698</v>
      </c>
      <c r="I218" s="75" t="s">
        <v>1588</v>
      </c>
      <c r="J218" s="75"/>
      <c r="K218" s="75"/>
      <c r="L218" s="75"/>
      <c r="M218" s="75" t="s">
        <v>3113</v>
      </c>
      <c r="N218" s="75"/>
      <c r="O218" s="75"/>
      <c r="P218" s="75"/>
      <c r="Q218" s="75" t="s">
        <v>882</v>
      </c>
      <c r="R218" s="75">
        <v>16583.0</v>
      </c>
      <c r="S218" s="75">
        <f>R218 - (R218 * $S$6)</f>
        <v>16583</v>
      </c>
      <c r="T218" s="75"/>
    </row>
    <row r="219" spans="1:22" customHeight="1" ht="70">
      <c r="A219" s="104"/>
      <c r="B219" s="106"/>
      <c r="C219" s="75" t="s">
        <v>13228</v>
      </c>
      <c r="D219" s="76" t="s">
        <v>13229</v>
      </c>
      <c r="E219" s="77" t="s">
        <v>29</v>
      </c>
      <c r="F219" s="75" t="s">
        <v>369</v>
      </c>
      <c r="G219" s="75"/>
      <c r="H219" s="75" t="s">
        <v>46</v>
      </c>
      <c r="I219" s="75" t="s">
        <v>1906</v>
      </c>
      <c r="J219" s="75"/>
      <c r="K219" s="75"/>
      <c r="L219" s="75"/>
      <c r="M219" s="75" t="s">
        <v>475</v>
      </c>
      <c r="N219" s="75"/>
      <c r="O219" s="75"/>
      <c r="P219" s="75"/>
      <c r="Q219" s="75" t="s">
        <v>109</v>
      </c>
      <c r="R219" s="75">
        <v>34158.0</v>
      </c>
      <c r="S219" s="75">
        <f>R219 - (R219 * $S$6)</f>
        <v>34158</v>
      </c>
      <c r="T219" s="75"/>
    </row>
    <row r="220" spans="1:22" customHeight="1" ht="20">
      <c r="A220" s="103"/>
      <c r="B220" s="107" t="s">
        <v>13230</v>
      </c>
      <c r="C220" s="107"/>
      <c r="D220" s="107"/>
      <c r="E220" s="108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</row>
    <row r="221" spans="1:22" customHeight="1" ht="70">
      <c r="A221" s="104"/>
      <c r="B221" s="106"/>
      <c r="C221" s="75" t="s">
        <v>13231</v>
      </c>
      <c r="D221" s="76" t="s">
        <v>13232</v>
      </c>
      <c r="E221" s="77" t="s">
        <v>29</v>
      </c>
      <c r="F221" s="75"/>
      <c r="G221" s="75"/>
      <c r="H221" s="75" t="s">
        <v>318</v>
      </c>
      <c r="I221" s="75" t="s">
        <v>8215</v>
      </c>
      <c r="J221" s="75"/>
      <c r="K221" s="75"/>
      <c r="L221" s="75"/>
      <c r="M221" s="75"/>
      <c r="N221" s="75"/>
      <c r="O221" s="75" t="s">
        <v>7397</v>
      </c>
      <c r="P221" s="75" t="s">
        <v>13233</v>
      </c>
      <c r="Q221" s="75" t="s">
        <v>3017</v>
      </c>
      <c r="R221" s="75">
        <v>28511.0</v>
      </c>
      <c r="S221" s="75">
        <f>R221 - (R221 * $S$6)</f>
        <v>28511</v>
      </c>
      <c r="T221" s="75"/>
    </row>
    <row r="222" spans="1:22" customHeight="1" ht="70">
      <c r="A222" s="104"/>
      <c r="B222" s="106"/>
      <c r="C222" s="75" t="s">
        <v>13234</v>
      </c>
      <c r="D222" s="76" t="s">
        <v>13235</v>
      </c>
      <c r="E222" s="77" t="s">
        <v>29</v>
      </c>
      <c r="F222" s="75"/>
      <c r="G222" s="75"/>
      <c r="H222" s="75" t="s">
        <v>12197</v>
      </c>
      <c r="I222" s="75" t="s">
        <v>7581</v>
      </c>
      <c r="J222" s="75"/>
      <c r="K222" s="75"/>
      <c r="L222" s="75"/>
      <c r="M222" s="75"/>
      <c r="N222" s="75"/>
      <c r="O222" s="75" t="s">
        <v>7397</v>
      </c>
      <c r="P222" s="75" t="s">
        <v>13233</v>
      </c>
      <c r="Q222" s="75" t="s">
        <v>3017</v>
      </c>
      <c r="R222" s="75">
        <v>28015.0</v>
      </c>
      <c r="S222" s="75">
        <f>R222 - (R222 * $S$6)</f>
        <v>28015</v>
      </c>
      <c r="T222" s="75"/>
    </row>
    <row r="223" spans="1:22" customHeight="1" ht="70">
      <c r="A223" s="104"/>
      <c r="B223" s="106"/>
      <c r="C223" s="75" t="s">
        <v>13236</v>
      </c>
      <c r="D223" s="76" t="s">
        <v>13237</v>
      </c>
      <c r="E223" s="77" t="s">
        <v>29</v>
      </c>
      <c r="F223" s="75"/>
      <c r="G223" s="75"/>
      <c r="H223" s="75" t="s">
        <v>12197</v>
      </c>
      <c r="I223" s="75" t="s">
        <v>7581</v>
      </c>
      <c r="J223" s="75"/>
      <c r="K223" s="75"/>
      <c r="L223" s="75"/>
      <c r="M223" s="75"/>
      <c r="N223" s="75"/>
      <c r="O223" s="75" t="s">
        <v>13238</v>
      </c>
      <c r="P223" s="75" t="s">
        <v>13233</v>
      </c>
      <c r="Q223" s="75" t="s">
        <v>318</v>
      </c>
      <c r="R223" s="75">
        <v>41878.0</v>
      </c>
      <c r="S223" s="75">
        <f>R223 - (R223 * $S$6)</f>
        <v>41878</v>
      </c>
      <c r="T223" s="75"/>
    </row>
    <row r="224" spans="1:22" customHeight="1" ht="20">
      <c r="A224" s="103"/>
      <c r="B224" s="107" t="s">
        <v>13239</v>
      </c>
      <c r="C224" s="107"/>
      <c r="D224" s="107"/>
      <c r="E224" s="108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</row>
    <row r="225" spans="1:22" customHeight="1" ht="70">
      <c r="A225" s="104"/>
      <c r="B225" s="106"/>
      <c r="C225" s="75" t="s">
        <v>13240</v>
      </c>
      <c r="D225" s="76" t="s">
        <v>13241</v>
      </c>
      <c r="E225" s="77" t="s">
        <v>29</v>
      </c>
      <c r="F225" s="75"/>
      <c r="G225" s="75"/>
      <c r="H225" s="75" t="s">
        <v>142</v>
      </c>
      <c r="I225" s="75" t="s">
        <v>7463</v>
      </c>
      <c r="J225" s="75"/>
      <c r="K225" s="75"/>
      <c r="L225" s="75"/>
      <c r="M225" s="75"/>
      <c r="N225" s="75"/>
      <c r="O225" s="75" t="s">
        <v>4196</v>
      </c>
      <c r="P225" s="75" t="s">
        <v>8058</v>
      </c>
      <c r="Q225" s="75" t="s">
        <v>624</v>
      </c>
      <c r="R225" s="75">
        <v>22496.0</v>
      </c>
      <c r="S225" s="75">
        <f>R225 - (R225 * $S$6)</f>
        <v>22496</v>
      </c>
      <c r="T225" s="75"/>
    </row>
    <row r="226" spans="1:22" customHeight="1" ht="70">
      <c r="A226" s="104"/>
      <c r="B226" s="106"/>
      <c r="C226" s="75" t="s">
        <v>13242</v>
      </c>
      <c r="D226" s="76" t="s">
        <v>13243</v>
      </c>
      <c r="E226" s="77" t="s">
        <v>29</v>
      </c>
      <c r="F226" s="75"/>
      <c r="G226" s="75"/>
      <c r="H226" s="75" t="s">
        <v>1344</v>
      </c>
      <c r="I226" s="75" t="s">
        <v>7463</v>
      </c>
      <c r="J226" s="75"/>
      <c r="K226" s="75"/>
      <c r="L226" s="75"/>
      <c r="M226" s="75"/>
      <c r="N226" s="75"/>
      <c r="O226" s="75" t="s">
        <v>7304</v>
      </c>
      <c r="P226" s="75" t="s">
        <v>8058</v>
      </c>
      <c r="Q226" s="75" t="s">
        <v>3276</v>
      </c>
      <c r="R226" s="75">
        <v>18727.0</v>
      </c>
      <c r="S226" s="75">
        <f>R226 - (R226 * $S$6)</f>
        <v>18727</v>
      </c>
      <c r="T226" s="75"/>
    </row>
    <row r="227" spans="1:22" customHeight="1" ht="70">
      <c r="A227" s="104"/>
      <c r="B227" s="106"/>
      <c r="C227" s="75" t="s">
        <v>13244</v>
      </c>
      <c r="D227" s="76" t="s">
        <v>13245</v>
      </c>
      <c r="E227" s="77" t="s">
        <v>29</v>
      </c>
      <c r="F227" s="75"/>
      <c r="G227" s="75"/>
      <c r="H227" s="75" t="s">
        <v>883</v>
      </c>
      <c r="I227" s="75" t="s">
        <v>7463</v>
      </c>
      <c r="J227" s="75"/>
      <c r="K227" s="75"/>
      <c r="L227" s="75"/>
      <c r="M227" s="75"/>
      <c r="N227" s="75"/>
      <c r="O227" s="75" t="s">
        <v>4196</v>
      </c>
      <c r="P227" s="75" t="s">
        <v>8058</v>
      </c>
      <c r="Q227" s="75" t="s">
        <v>109</v>
      </c>
      <c r="R227" s="75">
        <v>18874.0</v>
      </c>
      <c r="S227" s="75">
        <f>R227 - (R227 * $S$6)</f>
        <v>18874</v>
      </c>
      <c r="T227" s="75"/>
    </row>
    <row r="228" spans="1:22" customHeight="1" ht="70">
      <c r="A228" s="104"/>
      <c r="B228" s="106"/>
      <c r="C228" s="75" t="s">
        <v>13246</v>
      </c>
      <c r="D228" s="76" t="s">
        <v>13247</v>
      </c>
      <c r="E228" s="77" t="s">
        <v>29</v>
      </c>
      <c r="F228" s="75"/>
      <c r="G228" s="75"/>
      <c r="H228" s="75" t="s">
        <v>40</v>
      </c>
      <c r="I228" s="75" t="s">
        <v>7463</v>
      </c>
      <c r="J228" s="75"/>
      <c r="K228" s="75"/>
      <c r="L228" s="75"/>
      <c r="M228" s="75"/>
      <c r="N228" s="75"/>
      <c r="O228" s="75" t="s">
        <v>4196</v>
      </c>
      <c r="P228" s="75" t="s">
        <v>8058</v>
      </c>
      <c r="Q228" s="75" t="s">
        <v>2275</v>
      </c>
      <c r="R228" s="75">
        <v>21038.0</v>
      </c>
      <c r="S228" s="75">
        <f>R228 - (R228 * $S$6)</f>
        <v>21038</v>
      </c>
      <c r="T228" s="75"/>
    </row>
    <row r="229" spans="1:22" customHeight="1" ht="70">
      <c r="A229" s="104"/>
      <c r="B229" s="106"/>
      <c r="C229" s="75" t="s">
        <v>13248</v>
      </c>
      <c r="D229" s="76" t="s">
        <v>13249</v>
      </c>
      <c r="E229" s="77" t="s">
        <v>29</v>
      </c>
      <c r="F229" s="75"/>
      <c r="G229" s="75"/>
      <c r="H229" s="75" t="s">
        <v>142</v>
      </c>
      <c r="I229" s="75" t="s">
        <v>7463</v>
      </c>
      <c r="J229" s="75"/>
      <c r="K229" s="75"/>
      <c r="L229" s="75"/>
      <c r="M229" s="75"/>
      <c r="N229" s="75"/>
      <c r="O229" s="75" t="s">
        <v>7304</v>
      </c>
      <c r="P229" s="75" t="s">
        <v>8058</v>
      </c>
      <c r="Q229" s="75" t="s">
        <v>3276</v>
      </c>
      <c r="R229" s="75">
        <v>22745.0</v>
      </c>
      <c r="S229" s="75">
        <f>R229 - (R229 * $S$6)</f>
        <v>22745</v>
      </c>
      <c r="T229" s="75"/>
    </row>
    <row r="230" spans="1:22" customHeight="1" ht="70">
      <c r="A230" s="104"/>
      <c r="B230" s="106"/>
      <c r="C230" s="75" t="s">
        <v>13250</v>
      </c>
      <c r="D230" s="76" t="s">
        <v>13251</v>
      </c>
      <c r="E230" s="77" t="s">
        <v>29</v>
      </c>
      <c r="F230" s="75"/>
      <c r="G230" s="75"/>
      <c r="H230" s="75" t="s">
        <v>1344</v>
      </c>
      <c r="I230" s="75" t="s">
        <v>7463</v>
      </c>
      <c r="J230" s="75"/>
      <c r="K230" s="75"/>
      <c r="L230" s="75"/>
      <c r="M230" s="75"/>
      <c r="N230" s="75"/>
      <c r="O230" s="75" t="s">
        <v>7304</v>
      </c>
      <c r="P230" s="75" t="s">
        <v>8058</v>
      </c>
      <c r="Q230" s="75" t="s">
        <v>2048</v>
      </c>
      <c r="R230" s="75">
        <v>23187.0</v>
      </c>
      <c r="S230" s="75">
        <f>R230 - (R230 * $S$6)</f>
        <v>23187</v>
      </c>
      <c r="T230" s="75"/>
    </row>
    <row r="231" spans="1:22" customHeight="1" ht="70">
      <c r="A231" s="104"/>
      <c r="B231" s="106"/>
      <c r="C231" s="75" t="s">
        <v>13252</v>
      </c>
      <c r="D231" s="76" t="s">
        <v>13253</v>
      </c>
      <c r="E231" s="77" t="s">
        <v>29</v>
      </c>
      <c r="F231" s="75"/>
      <c r="G231" s="75"/>
      <c r="H231" s="75" t="s">
        <v>40</v>
      </c>
      <c r="I231" s="75" t="s">
        <v>7463</v>
      </c>
      <c r="J231" s="75"/>
      <c r="K231" s="75"/>
      <c r="L231" s="75"/>
      <c r="M231" s="75"/>
      <c r="N231" s="75"/>
      <c r="O231" s="75" t="s">
        <v>7304</v>
      </c>
      <c r="P231" s="75" t="s">
        <v>8058</v>
      </c>
      <c r="Q231" s="75" t="s">
        <v>1961</v>
      </c>
      <c r="R231" s="75">
        <v>28744.0</v>
      </c>
      <c r="S231" s="75">
        <f>R231 - (R231 * $S$6)</f>
        <v>28744</v>
      </c>
      <c r="T231" s="75"/>
    </row>
    <row r="232" spans="1:22" customHeight="1" ht="70">
      <c r="A232" s="104"/>
      <c r="B232" s="106"/>
      <c r="C232" s="75" t="s">
        <v>13254</v>
      </c>
      <c r="D232" s="76" t="s">
        <v>13255</v>
      </c>
      <c r="E232" s="77" t="s">
        <v>29</v>
      </c>
      <c r="F232" s="75"/>
      <c r="G232" s="75"/>
      <c r="H232" s="75" t="s">
        <v>142</v>
      </c>
      <c r="I232" s="75" t="s">
        <v>2382</v>
      </c>
      <c r="J232" s="75"/>
      <c r="K232" s="75"/>
      <c r="L232" s="75"/>
      <c r="M232" s="75"/>
      <c r="N232" s="75"/>
      <c r="O232" s="75" t="s">
        <v>567</v>
      </c>
      <c r="P232" s="75" t="s">
        <v>8058</v>
      </c>
      <c r="Q232" s="75" t="s">
        <v>258</v>
      </c>
      <c r="R232" s="75">
        <v>17025.0</v>
      </c>
      <c r="S232" s="75">
        <f>R232 - (R232 * $S$6)</f>
        <v>17025</v>
      </c>
      <c r="T232" s="75"/>
    </row>
    <row r="233" spans="1:22" customHeight="1" ht="70">
      <c r="A233" s="104"/>
      <c r="B233" s="106"/>
      <c r="C233" s="75" t="s">
        <v>13256</v>
      </c>
      <c r="D233" s="76" t="s">
        <v>13257</v>
      </c>
      <c r="E233" s="77" t="s">
        <v>29</v>
      </c>
      <c r="F233" s="75"/>
      <c r="G233" s="75"/>
      <c r="H233" s="75" t="s">
        <v>1344</v>
      </c>
      <c r="I233" s="75" t="s">
        <v>2382</v>
      </c>
      <c r="J233" s="75"/>
      <c r="K233" s="75"/>
      <c r="L233" s="75"/>
      <c r="M233" s="75"/>
      <c r="N233" s="75"/>
      <c r="O233" s="75" t="s">
        <v>6276</v>
      </c>
      <c r="P233" s="75" t="s">
        <v>8058</v>
      </c>
      <c r="Q233" s="75" t="s">
        <v>344</v>
      </c>
      <c r="R233" s="75">
        <v>20897.0</v>
      </c>
      <c r="S233" s="75">
        <f>R233 - (R233 * $S$6)</f>
        <v>20897</v>
      </c>
      <c r="T233" s="75"/>
    </row>
    <row r="234" spans="1:22" customHeight="1" ht="70">
      <c r="A234" s="104"/>
      <c r="B234" s="106"/>
      <c r="C234" s="75" t="s">
        <v>13258</v>
      </c>
      <c r="D234" s="76" t="s">
        <v>13259</v>
      </c>
      <c r="E234" s="77" t="s">
        <v>29</v>
      </c>
      <c r="F234" s="75"/>
      <c r="G234" s="75"/>
      <c r="H234" s="75" t="s">
        <v>883</v>
      </c>
      <c r="I234" s="75" t="s">
        <v>2382</v>
      </c>
      <c r="J234" s="75"/>
      <c r="K234" s="75"/>
      <c r="L234" s="75"/>
      <c r="M234" s="75"/>
      <c r="N234" s="75"/>
      <c r="O234" s="75" t="s">
        <v>567</v>
      </c>
      <c r="P234" s="75" t="s">
        <v>8058</v>
      </c>
      <c r="Q234" s="75" t="s">
        <v>169</v>
      </c>
      <c r="R234" s="75">
        <v>19624.0</v>
      </c>
      <c r="S234" s="75">
        <f>R234 - (R234 * $S$6)</f>
        <v>19624</v>
      </c>
      <c r="T234" s="75"/>
    </row>
    <row r="235" spans="1:22" customHeight="1" ht="70">
      <c r="A235" s="104"/>
      <c r="B235" s="106"/>
      <c r="C235" s="75" t="s">
        <v>13260</v>
      </c>
      <c r="D235" s="76" t="s">
        <v>13261</v>
      </c>
      <c r="E235" s="77" t="s">
        <v>29</v>
      </c>
      <c r="F235" s="75"/>
      <c r="G235" s="75"/>
      <c r="H235" s="75" t="s">
        <v>40</v>
      </c>
      <c r="I235" s="75" t="s">
        <v>2382</v>
      </c>
      <c r="J235" s="75"/>
      <c r="K235" s="75"/>
      <c r="L235" s="75"/>
      <c r="M235" s="75"/>
      <c r="N235" s="75"/>
      <c r="O235" s="75" t="s">
        <v>567</v>
      </c>
      <c r="P235" s="75" t="s">
        <v>8058</v>
      </c>
      <c r="Q235" s="75" t="s">
        <v>97</v>
      </c>
      <c r="R235" s="75">
        <v>21700.0</v>
      </c>
      <c r="S235" s="75">
        <f>R235 - (R235 * $S$6)</f>
        <v>21700</v>
      </c>
      <c r="T235" s="75"/>
    </row>
    <row r="236" spans="1:22" customHeight="1" ht="20">
      <c r="A236" s="103"/>
      <c r="B236" s="107" t="s">
        <v>13262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</row>
    <row r="237" spans="1:22" customHeight="1" ht="70">
      <c r="A237" s="104"/>
      <c r="B237" s="106"/>
      <c r="C237" s="75" t="s">
        <v>13263</v>
      </c>
      <c r="D237" s="76" t="s">
        <v>13264</v>
      </c>
      <c r="E237" s="77" t="s">
        <v>29</v>
      </c>
      <c r="F237" s="75"/>
      <c r="G237" s="75"/>
      <c r="H237" s="75" t="s">
        <v>142</v>
      </c>
      <c r="I237" s="75" t="s">
        <v>7463</v>
      </c>
      <c r="J237" s="75"/>
      <c r="K237" s="75"/>
      <c r="L237" s="75"/>
      <c r="M237" s="75"/>
      <c r="N237" s="75"/>
      <c r="O237" s="75" t="s">
        <v>13265</v>
      </c>
      <c r="P237" s="75" t="s">
        <v>8058</v>
      </c>
      <c r="Q237" s="75" t="s">
        <v>624</v>
      </c>
      <c r="R237" s="75">
        <v>21521.0</v>
      </c>
      <c r="S237" s="75">
        <f>R237 - (R237 * $S$6)</f>
        <v>21521</v>
      </c>
      <c r="T237" s="75"/>
    </row>
    <row r="238" spans="1:22" customHeight="1" ht="70">
      <c r="A238" s="104"/>
      <c r="B238" s="106"/>
      <c r="C238" s="75" t="s">
        <v>13266</v>
      </c>
      <c r="D238" s="76" t="s">
        <v>13267</v>
      </c>
      <c r="E238" s="77" t="s">
        <v>29</v>
      </c>
      <c r="F238" s="75"/>
      <c r="G238" s="75"/>
      <c r="H238" s="75" t="s">
        <v>1344</v>
      </c>
      <c r="I238" s="75" t="s">
        <v>7463</v>
      </c>
      <c r="J238" s="75"/>
      <c r="K238" s="75"/>
      <c r="L238" s="75"/>
      <c r="M238" s="75"/>
      <c r="N238" s="75"/>
      <c r="O238" s="75" t="s">
        <v>7304</v>
      </c>
      <c r="P238" s="75" t="s">
        <v>8058</v>
      </c>
      <c r="Q238" s="75" t="s">
        <v>3276</v>
      </c>
      <c r="R238" s="75">
        <v>23922.0</v>
      </c>
      <c r="S238" s="75">
        <f>R238 - (R238 * $S$6)</f>
        <v>23922</v>
      </c>
      <c r="T238" s="75"/>
    </row>
    <row r="239" spans="1:22" customHeight="1" ht="70">
      <c r="A239" s="104"/>
      <c r="B239" s="106"/>
      <c r="C239" s="75" t="s">
        <v>13268</v>
      </c>
      <c r="D239" s="76" t="s">
        <v>13269</v>
      </c>
      <c r="E239" s="77" t="s">
        <v>29</v>
      </c>
      <c r="F239" s="75"/>
      <c r="G239" s="75"/>
      <c r="H239" s="75" t="s">
        <v>883</v>
      </c>
      <c r="I239" s="75" t="s">
        <v>7463</v>
      </c>
      <c r="J239" s="75"/>
      <c r="K239" s="75"/>
      <c r="L239" s="75"/>
      <c r="M239" s="75"/>
      <c r="N239" s="75"/>
      <c r="O239" s="75" t="s">
        <v>13265</v>
      </c>
      <c r="P239" s="75" t="s">
        <v>8058</v>
      </c>
      <c r="Q239" s="75" t="s">
        <v>109</v>
      </c>
      <c r="R239" s="75">
        <v>20432.0</v>
      </c>
      <c r="S239" s="75">
        <f>R239 - (R239 * $S$6)</f>
        <v>20432</v>
      </c>
      <c r="T239" s="75"/>
    </row>
    <row r="240" spans="1:22" customHeight="1" ht="70">
      <c r="A240" s="104"/>
      <c r="B240" s="106"/>
      <c r="C240" s="75" t="s">
        <v>13270</v>
      </c>
      <c r="D240" s="76" t="s">
        <v>13271</v>
      </c>
      <c r="E240" s="77" t="s">
        <v>29</v>
      </c>
      <c r="F240" s="75"/>
      <c r="G240" s="75"/>
      <c r="H240" s="75" t="s">
        <v>142</v>
      </c>
      <c r="I240" s="75" t="s">
        <v>2382</v>
      </c>
      <c r="J240" s="75"/>
      <c r="K240" s="75"/>
      <c r="L240" s="75"/>
      <c r="M240" s="75"/>
      <c r="N240" s="75"/>
      <c r="O240" s="75" t="s">
        <v>369</v>
      </c>
      <c r="P240" s="75" t="s">
        <v>8058</v>
      </c>
      <c r="Q240" s="75" t="s">
        <v>258</v>
      </c>
      <c r="R240" s="75">
        <v>22364.0</v>
      </c>
      <c r="S240" s="75">
        <f>R240 - (R240 * $S$6)</f>
        <v>22364</v>
      </c>
      <c r="T240" s="75"/>
    </row>
    <row r="241" spans="1:22" customHeight="1" ht="70">
      <c r="A241" s="104"/>
      <c r="B241" s="106"/>
      <c r="C241" s="75" t="s">
        <v>13272</v>
      </c>
      <c r="D241" s="76" t="s">
        <v>13273</v>
      </c>
      <c r="E241" s="77" t="s">
        <v>29</v>
      </c>
      <c r="F241" s="75"/>
      <c r="G241" s="75"/>
      <c r="H241" s="75" t="s">
        <v>1344</v>
      </c>
      <c r="I241" s="75" t="s">
        <v>2382</v>
      </c>
      <c r="J241" s="75"/>
      <c r="K241" s="75"/>
      <c r="L241" s="75"/>
      <c r="M241" s="75"/>
      <c r="N241" s="75"/>
      <c r="O241" s="75" t="s">
        <v>6276</v>
      </c>
      <c r="P241" s="75" t="s">
        <v>8058</v>
      </c>
      <c r="Q241" s="75" t="s">
        <v>344</v>
      </c>
      <c r="R241" s="75">
        <v>23097.0</v>
      </c>
      <c r="S241" s="75">
        <f>R241 - (R241 * $S$6)</f>
        <v>23097</v>
      </c>
      <c r="T241" s="75"/>
    </row>
    <row r="242" spans="1:22" customHeight="1" ht="70">
      <c r="A242" s="104"/>
      <c r="B242" s="106"/>
      <c r="C242" s="75" t="s">
        <v>13274</v>
      </c>
      <c r="D242" s="76" t="s">
        <v>13275</v>
      </c>
      <c r="E242" s="77" t="s">
        <v>29</v>
      </c>
      <c r="F242" s="75"/>
      <c r="G242" s="75"/>
      <c r="H242" s="75" t="s">
        <v>883</v>
      </c>
      <c r="I242" s="75" t="s">
        <v>2382</v>
      </c>
      <c r="J242" s="75"/>
      <c r="K242" s="75"/>
      <c r="L242" s="75"/>
      <c r="M242" s="75"/>
      <c r="N242" s="75"/>
      <c r="O242" s="75" t="s">
        <v>369</v>
      </c>
      <c r="P242" s="75" t="s">
        <v>8058</v>
      </c>
      <c r="Q242" s="75" t="s">
        <v>169</v>
      </c>
      <c r="R242" s="75">
        <v>20470.0</v>
      </c>
      <c r="S242" s="75">
        <f>R242 - (R242 * $S$6)</f>
        <v>20470</v>
      </c>
      <c r="T242" s="75"/>
    </row>
    <row r="243" spans="1:22" customHeight="1" ht="70">
      <c r="A243" s="104"/>
      <c r="B243" s="106"/>
      <c r="C243" s="75" t="s">
        <v>13276</v>
      </c>
      <c r="D243" s="76" t="s">
        <v>13277</v>
      </c>
      <c r="E243" s="77" t="s">
        <v>29</v>
      </c>
      <c r="F243" s="75"/>
      <c r="G243" s="75"/>
      <c r="H243" s="75" t="s">
        <v>40</v>
      </c>
      <c r="I243" s="75" t="s">
        <v>2382</v>
      </c>
      <c r="J243" s="75"/>
      <c r="K243" s="75"/>
      <c r="L243" s="75"/>
      <c r="M243" s="75"/>
      <c r="N243" s="75"/>
      <c r="O243" s="75" t="s">
        <v>369</v>
      </c>
      <c r="P243" s="75" t="s">
        <v>8058</v>
      </c>
      <c r="Q243" s="75" t="s">
        <v>97</v>
      </c>
      <c r="R243" s="75">
        <v>22687.0</v>
      </c>
      <c r="S243" s="75">
        <f>R243 - (R243 * $S$6)</f>
        <v>22687</v>
      </c>
      <c r="T243" s="75"/>
    </row>
    <row r="244" spans="1:22" customHeight="1" ht="70">
      <c r="A244" s="104"/>
      <c r="B244" s="106"/>
      <c r="C244" s="75" t="s">
        <v>13278</v>
      </c>
      <c r="D244" s="76" t="s">
        <v>13279</v>
      </c>
      <c r="E244" s="77" t="s">
        <v>29</v>
      </c>
      <c r="F244" s="75"/>
      <c r="G244" s="75"/>
      <c r="H244" s="75" t="s">
        <v>1344</v>
      </c>
      <c r="I244" s="75" t="s">
        <v>318</v>
      </c>
      <c r="J244" s="75"/>
      <c r="K244" s="75"/>
      <c r="L244" s="75"/>
      <c r="M244" s="75"/>
      <c r="N244" s="75"/>
      <c r="O244" s="75" t="s">
        <v>6276</v>
      </c>
      <c r="P244" s="75" t="s">
        <v>8058</v>
      </c>
      <c r="Q244" s="75" t="s">
        <v>7038</v>
      </c>
      <c r="R244" s="75">
        <v>31182.0</v>
      </c>
      <c r="S244" s="75">
        <f>R244 - (R244 * $S$6)</f>
        <v>31182</v>
      </c>
      <c r="T244" s="75"/>
    </row>
    <row r="245" spans="1:22" customHeight="1" ht="70">
      <c r="A245" s="104"/>
      <c r="B245" s="106"/>
      <c r="C245" s="75" t="s">
        <v>13280</v>
      </c>
      <c r="D245" s="76" t="s">
        <v>13281</v>
      </c>
      <c r="E245" s="77" t="s">
        <v>29</v>
      </c>
      <c r="F245" s="75"/>
      <c r="G245" s="75"/>
      <c r="H245" s="75" t="s">
        <v>883</v>
      </c>
      <c r="I245" s="75" t="s">
        <v>318</v>
      </c>
      <c r="J245" s="75"/>
      <c r="K245" s="75"/>
      <c r="L245" s="75"/>
      <c r="M245" s="75"/>
      <c r="N245" s="75"/>
      <c r="O245" s="75" t="s">
        <v>6276</v>
      </c>
      <c r="P245" s="75" t="s">
        <v>8058</v>
      </c>
      <c r="Q245" s="75" t="s">
        <v>120</v>
      </c>
      <c r="R245" s="75">
        <v>31495.0</v>
      </c>
      <c r="S245" s="75">
        <f>R245 - (R245 * $S$6)</f>
        <v>31495</v>
      </c>
      <c r="T245" s="75"/>
    </row>
    <row r="246" spans="1:22" customHeight="1" ht="70">
      <c r="A246" s="104"/>
      <c r="B246" s="106"/>
      <c r="C246" s="75" t="s">
        <v>13282</v>
      </c>
      <c r="D246" s="76" t="s">
        <v>13283</v>
      </c>
      <c r="E246" s="77" t="s">
        <v>29</v>
      </c>
      <c r="F246" s="75"/>
      <c r="G246" s="75"/>
      <c r="H246" s="75" t="s">
        <v>1344</v>
      </c>
      <c r="I246" s="75" t="s">
        <v>328</v>
      </c>
      <c r="J246" s="75"/>
      <c r="K246" s="75"/>
      <c r="L246" s="75"/>
      <c r="M246" s="75"/>
      <c r="N246" s="75"/>
      <c r="O246" s="75" t="s">
        <v>567</v>
      </c>
      <c r="P246" s="75" t="s">
        <v>8058</v>
      </c>
      <c r="Q246" s="75" t="s">
        <v>11047</v>
      </c>
      <c r="R246" s="75">
        <v>60740.0</v>
      </c>
      <c r="S246" s="75">
        <f>R246 - (R246 * $S$6)</f>
        <v>60740</v>
      </c>
      <c r="T246" s="75"/>
    </row>
    <row r="247" spans="1:22" customHeight="1" ht="70">
      <c r="A247" s="104"/>
      <c r="B247" s="106"/>
      <c r="C247" s="75" t="s">
        <v>13284</v>
      </c>
      <c r="D247" s="76" t="s">
        <v>13285</v>
      </c>
      <c r="E247" s="77" t="s">
        <v>29</v>
      </c>
      <c r="F247" s="75"/>
      <c r="G247" s="75"/>
      <c r="H247" s="75" t="s">
        <v>883</v>
      </c>
      <c r="I247" s="75" t="s">
        <v>328</v>
      </c>
      <c r="J247" s="75"/>
      <c r="K247" s="75"/>
      <c r="L247" s="75"/>
      <c r="M247" s="75"/>
      <c r="N247" s="75"/>
      <c r="O247" s="75" t="s">
        <v>567</v>
      </c>
      <c r="P247" s="75" t="s">
        <v>8058</v>
      </c>
      <c r="Q247" s="75" t="s">
        <v>2243</v>
      </c>
      <c r="R247" s="75">
        <v>62337.0</v>
      </c>
      <c r="S247" s="75">
        <f>R247 - (R247 * $S$6)</f>
        <v>62337</v>
      </c>
      <c r="T247" s="75"/>
    </row>
    <row r="248" spans="1:22" customHeight="1" ht="70">
      <c r="A248" s="104"/>
      <c r="B248" s="106"/>
      <c r="C248" s="75" t="s">
        <v>13286</v>
      </c>
      <c r="D248" s="76" t="s">
        <v>13287</v>
      </c>
      <c r="E248" s="77" t="s">
        <v>29</v>
      </c>
      <c r="F248" s="75"/>
      <c r="G248" s="75"/>
      <c r="H248" s="75" t="s">
        <v>40</v>
      </c>
      <c r="I248" s="75" t="s">
        <v>328</v>
      </c>
      <c r="J248" s="75"/>
      <c r="K248" s="75"/>
      <c r="L248" s="75"/>
      <c r="M248" s="75"/>
      <c r="N248" s="75"/>
      <c r="O248" s="75" t="s">
        <v>567</v>
      </c>
      <c r="P248" s="75" t="s">
        <v>8058</v>
      </c>
      <c r="Q248" s="75" t="s">
        <v>4300</v>
      </c>
      <c r="R248" s="75">
        <v>53297.0</v>
      </c>
      <c r="S248" s="75">
        <f>R248 - (R248 * $S$6)</f>
        <v>53297</v>
      </c>
      <c r="T248" s="75"/>
    </row>
    <row r="249" spans="1:22" customHeight="1" ht="70">
      <c r="A249" s="104"/>
      <c r="B249" s="106"/>
      <c r="C249" s="75" t="s">
        <v>13288</v>
      </c>
      <c r="D249" s="76" t="s">
        <v>13289</v>
      </c>
      <c r="E249" s="77" t="s">
        <v>29</v>
      </c>
      <c r="F249" s="75"/>
      <c r="G249" s="75"/>
      <c r="H249" s="75" t="s">
        <v>1344</v>
      </c>
      <c r="I249" s="75" t="s">
        <v>1890</v>
      </c>
      <c r="J249" s="75"/>
      <c r="K249" s="75"/>
      <c r="L249" s="75"/>
      <c r="M249" s="75"/>
      <c r="N249" s="75"/>
      <c r="O249" s="75" t="s">
        <v>7543</v>
      </c>
      <c r="P249" s="75" t="s">
        <v>8058</v>
      </c>
      <c r="Q249" s="75" t="s">
        <v>62</v>
      </c>
      <c r="R249" s="75">
        <v>90658.0</v>
      </c>
      <c r="S249" s="75">
        <f>R249 - (R249 * $S$6)</f>
        <v>90658</v>
      </c>
      <c r="T249" s="75"/>
    </row>
    <row r="250" spans="1:22" customHeight="1" ht="70">
      <c r="A250" s="104"/>
      <c r="B250" s="106"/>
      <c r="C250" s="75" t="s">
        <v>13290</v>
      </c>
      <c r="D250" s="76" t="s">
        <v>13291</v>
      </c>
      <c r="E250" s="77" t="s">
        <v>29</v>
      </c>
      <c r="F250" s="75"/>
      <c r="G250" s="75"/>
      <c r="H250" s="75" t="s">
        <v>40</v>
      </c>
      <c r="I250" s="75" t="s">
        <v>1890</v>
      </c>
      <c r="J250" s="75"/>
      <c r="K250" s="75"/>
      <c r="L250" s="75"/>
      <c r="M250" s="75"/>
      <c r="N250" s="75"/>
      <c r="O250" s="75" t="s">
        <v>7543</v>
      </c>
      <c r="P250" s="75" t="s">
        <v>8058</v>
      </c>
      <c r="Q250" s="75" t="s">
        <v>7205</v>
      </c>
      <c r="R250" s="75">
        <v>91730.0</v>
      </c>
      <c r="S250" s="75">
        <f>R250 - (R250 * $S$6)</f>
        <v>91730</v>
      </c>
      <c r="T250" s="75"/>
    </row>
    <row r="251" spans="1:22" customHeight="1" ht="20">
      <c r="A251" s="103"/>
      <c r="B251" s="107" t="s">
        <v>13292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</row>
    <row r="252" spans="1:22" customHeight="1" ht="70">
      <c r="A252" s="104"/>
      <c r="B252" s="106"/>
      <c r="C252" s="75" t="s">
        <v>13293</v>
      </c>
      <c r="D252" s="76" t="s">
        <v>13294</v>
      </c>
      <c r="E252" s="77" t="s">
        <v>29</v>
      </c>
      <c r="F252" s="75"/>
      <c r="G252" s="75"/>
      <c r="H252" s="75" t="s">
        <v>1344</v>
      </c>
      <c r="I252" s="75" t="s">
        <v>2382</v>
      </c>
      <c r="J252" s="75"/>
      <c r="K252" s="75"/>
      <c r="L252" s="75"/>
      <c r="M252" s="75"/>
      <c r="N252" s="75"/>
      <c r="O252" s="75" t="s">
        <v>7382</v>
      </c>
      <c r="P252" s="75" t="s">
        <v>12338</v>
      </c>
      <c r="Q252" s="75" t="s">
        <v>120</v>
      </c>
      <c r="R252" s="75">
        <v>60911.0</v>
      </c>
      <c r="S252" s="75">
        <f>R252 - (R252 * $S$6)</f>
        <v>60911</v>
      </c>
      <c r="T252" s="75"/>
    </row>
    <row r="253" spans="1:22" customHeight="1" ht="70">
      <c r="A253" s="104"/>
      <c r="B253" s="106"/>
      <c r="C253" s="75" t="s">
        <v>13295</v>
      </c>
      <c r="D253" s="76" t="s">
        <v>13296</v>
      </c>
      <c r="E253" s="77" t="s">
        <v>29</v>
      </c>
      <c r="F253" s="75"/>
      <c r="G253" s="75"/>
      <c r="H253" s="75" t="s">
        <v>1344</v>
      </c>
      <c r="I253" s="75" t="s">
        <v>2382</v>
      </c>
      <c r="J253" s="75"/>
      <c r="K253" s="75"/>
      <c r="L253" s="75"/>
      <c r="M253" s="75"/>
      <c r="N253" s="75"/>
      <c r="O253" s="75" t="s">
        <v>7382</v>
      </c>
      <c r="P253" s="75" t="s">
        <v>12338</v>
      </c>
      <c r="Q253" s="75" t="s">
        <v>1356</v>
      </c>
      <c r="R253" s="75">
        <v>60911.0</v>
      </c>
      <c r="S253" s="75">
        <f>R253 - (R253 * $S$6)</f>
        <v>60911</v>
      </c>
      <c r="T253" s="75"/>
    </row>
    <row r="254" spans="1:22" customHeight="1" ht="20">
      <c r="A254" s="103"/>
      <c r="B254" s="107" t="s">
        <v>13297</v>
      </c>
      <c r="C254" s="107"/>
      <c r="D254" s="107"/>
      <c r="E254" s="108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</row>
    <row r="255" spans="1:22" customHeight="1" ht="70">
      <c r="A255" s="104"/>
      <c r="B255" s="106"/>
      <c r="C255" s="75" t="s">
        <v>13298</v>
      </c>
      <c r="D255" s="76" t="s">
        <v>13299</v>
      </c>
      <c r="E255" s="77" t="s">
        <v>29</v>
      </c>
      <c r="F255" s="75"/>
      <c r="G255" s="75"/>
      <c r="H255" s="75" t="s">
        <v>136</v>
      </c>
      <c r="I255" s="75" t="s">
        <v>8301</v>
      </c>
      <c r="J255" s="75"/>
      <c r="K255" s="75"/>
      <c r="L255" s="75"/>
      <c r="M255" s="75"/>
      <c r="N255" s="75"/>
      <c r="O255" s="75" t="s">
        <v>7382</v>
      </c>
      <c r="P255" s="75" t="s">
        <v>8126</v>
      </c>
      <c r="Q255" s="75" t="s">
        <v>1080</v>
      </c>
      <c r="R255" s="75">
        <v>54490.0</v>
      </c>
      <c r="S255" s="75">
        <f>R255 - (R255 * $S$6)</f>
        <v>54490</v>
      </c>
      <c r="T255" s="75"/>
    </row>
    <row r="256" spans="1:22" customHeight="1" ht="70">
      <c r="A256" s="104"/>
      <c r="B256" s="106"/>
      <c r="C256" s="75" t="s">
        <v>13300</v>
      </c>
      <c r="D256" s="76" t="s">
        <v>13301</v>
      </c>
      <c r="E256" s="77" t="s">
        <v>29</v>
      </c>
      <c r="F256" s="75"/>
      <c r="G256" s="75"/>
      <c r="H256" s="75" t="s">
        <v>40</v>
      </c>
      <c r="I256" s="75" t="s">
        <v>10145</v>
      </c>
      <c r="J256" s="75"/>
      <c r="K256" s="75"/>
      <c r="L256" s="75"/>
      <c r="M256" s="75"/>
      <c r="N256" s="75"/>
      <c r="O256" s="75" t="s">
        <v>7721</v>
      </c>
      <c r="P256" s="75" t="s">
        <v>7283</v>
      </c>
      <c r="Q256" s="75" t="s">
        <v>1837</v>
      </c>
      <c r="R256" s="75">
        <v>69252.0</v>
      </c>
      <c r="S256" s="75">
        <f>R256 - (R256 * $S$6)</f>
        <v>69252</v>
      </c>
      <c r="T256" s="75"/>
    </row>
    <row r="257" spans="1:22" customHeight="1" ht="70">
      <c r="A257" s="104"/>
      <c r="B257" s="106"/>
      <c r="C257" s="75" t="s">
        <v>13302</v>
      </c>
      <c r="D257" s="76" t="s">
        <v>13303</v>
      </c>
      <c r="E257" s="77" t="s">
        <v>29</v>
      </c>
      <c r="F257" s="75"/>
      <c r="G257" s="75"/>
      <c r="H257" s="75" t="s">
        <v>146</v>
      </c>
      <c r="I257" s="75" t="s">
        <v>1336</v>
      </c>
      <c r="J257" s="75"/>
      <c r="K257" s="75"/>
      <c r="L257" s="75"/>
      <c r="M257" s="75"/>
      <c r="N257" s="75"/>
      <c r="O257" s="75" t="s">
        <v>1890</v>
      </c>
      <c r="P257" s="75" t="s">
        <v>13304</v>
      </c>
      <c r="Q257" s="75" t="s">
        <v>3117</v>
      </c>
      <c r="R257" s="75">
        <v>99506.0</v>
      </c>
      <c r="S257" s="75">
        <f>R257 - (R257 * $S$6)</f>
        <v>99506</v>
      </c>
      <c r="T257" s="75"/>
    </row>
    <row r="258" spans="1:22" customHeight="1" ht="70">
      <c r="A258" s="104"/>
      <c r="B258" s="106"/>
      <c r="C258" s="75" t="s">
        <v>13305</v>
      </c>
      <c r="D258" s="76" t="s">
        <v>13306</v>
      </c>
      <c r="E258" s="77" t="s">
        <v>29</v>
      </c>
      <c r="F258" s="75"/>
      <c r="G258" s="75"/>
      <c r="H258" s="75" t="s">
        <v>51</v>
      </c>
      <c r="I258" s="75" t="s">
        <v>3154</v>
      </c>
      <c r="J258" s="75"/>
      <c r="K258" s="75"/>
      <c r="L258" s="75"/>
      <c r="M258" s="75"/>
      <c r="N258" s="75"/>
      <c r="O258" s="75" t="s">
        <v>761</v>
      </c>
      <c r="P258" s="75" t="s">
        <v>13304</v>
      </c>
      <c r="Q258" s="75" t="s">
        <v>3619</v>
      </c>
      <c r="R258" s="75">
        <v>142152.0</v>
      </c>
      <c r="S258" s="75">
        <f>R258 - (R258 * $S$6)</f>
        <v>142152</v>
      </c>
      <c r="T258" s="75"/>
    </row>
    <row r="259" spans="1:22" customHeight="1" ht="70">
      <c r="A259" s="104"/>
      <c r="B259" s="106"/>
      <c r="C259" s="75" t="s">
        <v>13307</v>
      </c>
      <c r="D259" s="76" t="s">
        <v>13308</v>
      </c>
      <c r="E259" s="77" t="s">
        <v>29</v>
      </c>
      <c r="F259" s="75"/>
      <c r="G259" s="75"/>
      <c r="H259" s="75" t="s">
        <v>168</v>
      </c>
      <c r="I259" s="75" t="s">
        <v>3229</v>
      </c>
      <c r="J259" s="75"/>
      <c r="K259" s="75"/>
      <c r="L259" s="75"/>
      <c r="M259" s="75"/>
      <c r="N259" s="75"/>
      <c r="O259" s="75" t="s">
        <v>121</v>
      </c>
      <c r="P259" s="75" t="s">
        <v>2449</v>
      </c>
      <c r="Q259" s="75" t="s">
        <v>3682</v>
      </c>
      <c r="R259" s="75">
        <v>319841.0</v>
      </c>
      <c r="S259" s="75">
        <f>R259 - (R259 * $S$6)</f>
        <v>319841</v>
      </c>
      <c r="T259" s="75"/>
    </row>
    <row r="260" spans="1:22" customHeight="1" ht="20">
      <c r="A260" s="103"/>
      <c r="B260" s="107" t="s">
        <v>13309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</row>
    <row r="261" spans="1:22" customHeight="1" ht="70">
      <c r="A261" s="104"/>
      <c r="B261" s="106"/>
      <c r="C261" s="75" t="s">
        <v>13310</v>
      </c>
      <c r="D261" s="76" t="s">
        <v>13311</v>
      </c>
      <c r="E261" s="77" t="s">
        <v>29</v>
      </c>
      <c r="F261" s="75"/>
      <c r="G261" s="75"/>
      <c r="H261" s="75" t="s">
        <v>142</v>
      </c>
      <c r="I261" s="75" t="s">
        <v>2382</v>
      </c>
      <c r="J261" s="75"/>
      <c r="K261" s="75"/>
      <c r="L261" s="75"/>
      <c r="M261" s="75"/>
      <c r="N261" s="75"/>
      <c r="O261" s="75" t="s">
        <v>13265</v>
      </c>
      <c r="P261" s="75" t="s">
        <v>13312</v>
      </c>
      <c r="Q261" s="75" t="s">
        <v>52</v>
      </c>
      <c r="R261" s="75">
        <v>37642.0</v>
      </c>
      <c r="S261" s="75">
        <f>R261 - (R261 * $S$6)</f>
        <v>37642</v>
      </c>
      <c r="T261" s="75"/>
    </row>
    <row r="262" spans="1:22" customHeight="1" ht="70">
      <c r="A262" s="104"/>
      <c r="B262" s="106"/>
      <c r="C262" s="75" t="s">
        <v>13313</v>
      </c>
      <c r="D262" s="76" t="s">
        <v>13314</v>
      </c>
      <c r="E262" s="77" t="s">
        <v>29</v>
      </c>
      <c r="F262" s="75"/>
      <c r="G262" s="75"/>
      <c r="H262" s="75" t="s">
        <v>142</v>
      </c>
      <c r="I262" s="75" t="s">
        <v>3017</v>
      </c>
      <c r="J262" s="75"/>
      <c r="K262" s="75"/>
      <c r="L262" s="75"/>
      <c r="M262" s="75"/>
      <c r="N262" s="75"/>
      <c r="O262" s="75" t="s">
        <v>7304</v>
      </c>
      <c r="P262" s="75" t="s">
        <v>7280</v>
      </c>
      <c r="Q262" s="75" t="s">
        <v>61</v>
      </c>
      <c r="R262" s="75">
        <v>45488.0</v>
      </c>
      <c r="S262" s="75">
        <f>R262 - (R262 * $S$6)</f>
        <v>45488</v>
      </c>
      <c r="T262" s="75"/>
    </row>
    <row r="263" spans="1:22" customHeight="1" ht="20">
      <c r="A263" s="103"/>
      <c r="B263" s="107" t="s">
        <v>13315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</row>
    <row r="264" spans="1:22" customHeight="1" ht="70">
      <c r="A264" s="104"/>
      <c r="B264" s="106"/>
      <c r="C264" s="75" t="s">
        <v>13316</v>
      </c>
      <c r="D264" s="76" t="s">
        <v>13317</v>
      </c>
      <c r="E264" s="77" t="s">
        <v>29</v>
      </c>
      <c r="F264" s="75"/>
      <c r="G264" s="75"/>
      <c r="H264" s="75" t="s">
        <v>142</v>
      </c>
      <c r="I264" s="75" t="s">
        <v>3017</v>
      </c>
      <c r="J264" s="75"/>
      <c r="K264" s="75"/>
      <c r="L264" s="75"/>
      <c r="M264" s="75"/>
      <c r="N264" s="75"/>
      <c r="O264" s="75" t="s">
        <v>7304</v>
      </c>
      <c r="P264" s="75" t="s">
        <v>7280</v>
      </c>
      <c r="Q264" s="75" t="s">
        <v>61</v>
      </c>
      <c r="R264" s="75">
        <v>41224.0</v>
      </c>
      <c r="S264" s="75">
        <f>R264 - (R264 * $S$6)</f>
        <v>41224</v>
      </c>
      <c r="T264" s="75"/>
    </row>
    <row r="265" spans="1:22" customHeight="1" ht="70">
      <c r="A265" s="104"/>
      <c r="B265" s="106"/>
      <c r="C265" s="75" t="s">
        <v>13318</v>
      </c>
      <c r="D265" s="76" t="s">
        <v>13319</v>
      </c>
      <c r="E265" s="77" t="s">
        <v>29</v>
      </c>
      <c r="F265" s="75"/>
      <c r="G265" s="75"/>
      <c r="H265" s="75" t="s">
        <v>1344</v>
      </c>
      <c r="I265" s="75" t="s">
        <v>1906</v>
      </c>
      <c r="J265" s="75"/>
      <c r="K265" s="75"/>
      <c r="L265" s="75"/>
      <c r="M265" s="75"/>
      <c r="N265" s="75"/>
      <c r="O265" s="75" t="s">
        <v>7382</v>
      </c>
      <c r="P265" s="75" t="s">
        <v>7280</v>
      </c>
      <c r="Q265" s="75" t="s">
        <v>678</v>
      </c>
      <c r="R265" s="75">
        <v>105192.0</v>
      </c>
      <c r="S265" s="75">
        <f>R265 - (R265 * $S$6)</f>
        <v>105192</v>
      </c>
      <c r="T265" s="75"/>
    </row>
    <row r="266" spans="1:22" customHeight="1" ht="70">
      <c r="A266" s="104"/>
      <c r="B266" s="106"/>
      <c r="C266" s="75" t="s">
        <v>13320</v>
      </c>
      <c r="D266" s="76" t="s">
        <v>13321</v>
      </c>
      <c r="E266" s="77" t="s">
        <v>29</v>
      </c>
      <c r="F266" s="75"/>
      <c r="G266" s="75"/>
      <c r="H266" s="75" t="s">
        <v>1344</v>
      </c>
      <c r="I266" s="75" t="s">
        <v>1890</v>
      </c>
      <c r="J266" s="75"/>
      <c r="K266" s="75"/>
      <c r="L266" s="75"/>
      <c r="M266" s="75"/>
      <c r="N266" s="75"/>
      <c r="O266" s="75" t="s">
        <v>1038</v>
      </c>
      <c r="P266" s="75" t="s">
        <v>13322</v>
      </c>
      <c r="Q266" s="75" t="s">
        <v>12155</v>
      </c>
      <c r="R266" s="75">
        <v>170593.0</v>
      </c>
      <c r="S266" s="75">
        <f>R266 - (R266 * $S$6)</f>
        <v>170593</v>
      </c>
      <c r="T266" s="75"/>
    </row>
    <row r="267" spans="1:22" customHeight="1" ht="70">
      <c r="A267" s="104"/>
      <c r="B267" s="106"/>
      <c r="C267" s="75" t="s">
        <v>13323</v>
      </c>
      <c r="D267" s="76" t="s">
        <v>13324</v>
      </c>
      <c r="E267" s="77" t="s">
        <v>29</v>
      </c>
      <c r="F267" s="75"/>
      <c r="G267" s="75"/>
      <c r="H267" s="75" t="s">
        <v>40</v>
      </c>
      <c r="I267" s="75" t="s">
        <v>328</v>
      </c>
      <c r="J267" s="75"/>
      <c r="K267" s="75"/>
      <c r="L267" s="75"/>
      <c r="M267" s="75"/>
      <c r="N267" s="75"/>
      <c r="O267" s="75" t="s">
        <v>1038</v>
      </c>
      <c r="P267" s="75" t="s">
        <v>8058</v>
      </c>
      <c r="Q267" s="75" t="s">
        <v>60</v>
      </c>
      <c r="R267" s="75">
        <v>100755.0</v>
      </c>
      <c r="S267" s="75">
        <f>R267 - (R267 * $S$6)</f>
        <v>100755</v>
      </c>
      <c r="T267" s="75"/>
    </row>
    <row r="268" spans="1:22" customHeight="1" ht="70">
      <c r="A268" s="104"/>
      <c r="B268" s="106"/>
      <c r="C268" s="75" t="s">
        <v>13325</v>
      </c>
      <c r="D268" s="76" t="s">
        <v>13326</v>
      </c>
      <c r="E268" s="77" t="s">
        <v>29</v>
      </c>
      <c r="F268" s="75"/>
      <c r="G268" s="75"/>
      <c r="H268" s="75" t="s">
        <v>40</v>
      </c>
      <c r="I268" s="75" t="s">
        <v>332</v>
      </c>
      <c r="J268" s="75"/>
      <c r="K268" s="75"/>
      <c r="L268" s="75"/>
      <c r="M268" s="75"/>
      <c r="N268" s="75"/>
      <c r="O268" s="75" t="s">
        <v>7543</v>
      </c>
      <c r="P268" s="75" t="s">
        <v>8058</v>
      </c>
      <c r="Q268" s="75" t="s">
        <v>13327</v>
      </c>
      <c r="R268" s="75">
        <v>124910.0</v>
      </c>
      <c r="S268" s="75">
        <f>R268 - (R268 * $S$6)</f>
        <v>124910</v>
      </c>
      <c r="T268" s="75"/>
    </row>
    <row r="269" spans="1:22" customHeight="1" ht="20">
      <c r="A269" s="103"/>
      <c r="B269" s="107" t="s">
        <v>13328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</row>
    <row r="270" spans="1:22" customHeight="1" ht="70">
      <c r="A270" s="104"/>
      <c r="B270" s="106"/>
      <c r="C270" s="75" t="s">
        <v>13329</v>
      </c>
      <c r="D270" s="76" t="s">
        <v>13330</v>
      </c>
      <c r="E270" s="77" t="s">
        <v>29</v>
      </c>
      <c r="F270" s="75"/>
      <c r="G270" s="75" t="s">
        <v>13331</v>
      </c>
      <c r="H270" s="75" t="s">
        <v>31</v>
      </c>
      <c r="I270" s="75" t="s">
        <v>7463</v>
      </c>
      <c r="J270" s="75"/>
      <c r="K270" s="75"/>
      <c r="L270" s="75"/>
      <c r="M270" s="75"/>
      <c r="N270" s="75"/>
      <c r="O270" s="75" t="s">
        <v>6276</v>
      </c>
      <c r="P270" s="75" t="s">
        <v>12338</v>
      </c>
      <c r="Q270" s="75" t="s">
        <v>883</v>
      </c>
      <c r="R270" s="75">
        <v>120152.0</v>
      </c>
      <c r="S270" s="75">
        <f>R270 - (R270 * $S$6)</f>
        <v>120152</v>
      </c>
      <c r="T270" s="75"/>
    </row>
    <row r="271" spans="1:22" customHeight="1" ht="70">
      <c r="A271" s="104"/>
      <c r="B271" s="106"/>
      <c r="C271" s="75" t="s">
        <v>13332</v>
      </c>
      <c r="D271" s="76" t="s">
        <v>13333</v>
      </c>
      <c r="E271" s="77" t="s">
        <v>29</v>
      </c>
      <c r="F271" s="75"/>
      <c r="G271" s="75" t="s">
        <v>13334</v>
      </c>
      <c r="H271" s="75" t="s">
        <v>31</v>
      </c>
      <c r="I271" s="75" t="s">
        <v>7463</v>
      </c>
      <c r="J271" s="75"/>
      <c r="K271" s="75"/>
      <c r="L271" s="75"/>
      <c r="M271" s="75"/>
      <c r="N271" s="75"/>
      <c r="O271" s="75" t="s">
        <v>6276</v>
      </c>
      <c r="P271" s="75" t="s">
        <v>8058</v>
      </c>
      <c r="Q271" s="75" t="s">
        <v>120</v>
      </c>
      <c r="R271" s="75">
        <v>140602.0</v>
      </c>
      <c r="S271" s="75">
        <f>R271 - (R271 * $S$6)</f>
        <v>140602</v>
      </c>
      <c r="T271" s="75"/>
    </row>
    <row r="272" spans="1:22" customHeight="1" ht="70">
      <c r="A272" s="104"/>
      <c r="B272" s="106"/>
      <c r="C272" s="75" t="s">
        <v>13335</v>
      </c>
      <c r="D272" s="76" t="s">
        <v>13336</v>
      </c>
      <c r="E272" s="77" t="s">
        <v>29</v>
      </c>
      <c r="F272" s="75"/>
      <c r="G272" s="75" t="s">
        <v>13337</v>
      </c>
      <c r="H272" s="75" t="s">
        <v>40</v>
      </c>
      <c r="I272" s="75" t="s">
        <v>7553</v>
      </c>
      <c r="J272" s="75"/>
      <c r="K272" s="75"/>
      <c r="L272" s="75"/>
      <c r="M272" s="75"/>
      <c r="N272" s="75"/>
      <c r="O272" s="75" t="s">
        <v>7382</v>
      </c>
      <c r="P272" s="75" t="s">
        <v>8126</v>
      </c>
      <c r="Q272" s="75" t="s">
        <v>122</v>
      </c>
      <c r="R272" s="75">
        <v>214250.0</v>
      </c>
      <c r="S272" s="75">
        <f>R272 - (R272 * $S$6)</f>
        <v>214250</v>
      </c>
      <c r="T272" s="75"/>
    </row>
    <row r="273" spans="1:22" customHeight="1" ht="70">
      <c r="A273" s="104"/>
      <c r="B273" s="106"/>
      <c r="C273" s="75" t="s">
        <v>13338</v>
      </c>
      <c r="D273" s="76" t="s">
        <v>13339</v>
      </c>
      <c r="E273" s="77" t="s">
        <v>29</v>
      </c>
      <c r="F273" s="75"/>
      <c r="G273" s="75" t="s">
        <v>13340</v>
      </c>
      <c r="H273" s="75" t="s">
        <v>40</v>
      </c>
      <c r="I273" s="75" t="s">
        <v>10145</v>
      </c>
      <c r="J273" s="75"/>
      <c r="K273" s="75"/>
      <c r="L273" s="75"/>
      <c r="M273" s="75"/>
      <c r="N273" s="75"/>
      <c r="O273" s="75" t="s">
        <v>1038</v>
      </c>
      <c r="P273" s="75" t="s">
        <v>12338</v>
      </c>
      <c r="Q273" s="75" t="s">
        <v>12707</v>
      </c>
      <c r="R273" s="75">
        <v>2015.0</v>
      </c>
      <c r="S273" s="75">
        <f>R273 - (R273 * $S$6)</f>
        <v>2015</v>
      </c>
      <c r="T273" s="75"/>
    </row>
    <row r="274" spans="1:22" customHeight="1" ht="70">
      <c r="A274" s="104"/>
      <c r="B274" s="106"/>
      <c r="C274" s="75" t="s">
        <v>13341</v>
      </c>
      <c r="D274" s="76" t="s">
        <v>13342</v>
      </c>
      <c r="E274" s="77" t="s">
        <v>29</v>
      </c>
      <c r="F274" s="75"/>
      <c r="G274" s="75" t="s">
        <v>13343</v>
      </c>
      <c r="H274" s="75" t="s">
        <v>40</v>
      </c>
      <c r="I274" s="75" t="s">
        <v>1890</v>
      </c>
      <c r="J274" s="75"/>
      <c r="K274" s="75"/>
      <c r="L274" s="75"/>
      <c r="M274" s="75"/>
      <c r="N274" s="75"/>
      <c r="O274" s="75" t="s">
        <v>7556</v>
      </c>
      <c r="P274" s="75" t="s">
        <v>8221</v>
      </c>
      <c r="Q274" s="75" t="s">
        <v>6883</v>
      </c>
      <c r="R274" s="75">
        <v>265501.0</v>
      </c>
      <c r="S274" s="75">
        <f>R274 - (R274 * $S$6)</f>
        <v>265501</v>
      </c>
      <c r="T274" s="75"/>
    </row>
    <row r="275" spans="1:22" customHeight="1" ht="70">
      <c r="A275" s="104"/>
      <c r="B275" s="106"/>
      <c r="C275" s="75" t="s">
        <v>13344</v>
      </c>
      <c r="D275" s="76" t="s">
        <v>13345</v>
      </c>
      <c r="E275" s="77" t="s">
        <v>29</v>
      </c>
      <c r="F275" s="75"/>
      <c r="G275" s="75" t="s">
        <v>13346</v>
      </c>
      <c r="H275" s="75" t="s">
        <v>168</v>
      </c>
      <c r="I275" s="75" t="s">
        <v>1754</v>
      </c>
      <c r="J275" s="75"/>
      <c r="K275" s="75"/>
      <c r="L275" s="75"/>
      <c r="M275" s="75"/>
      <c r="N275" s="75"/>
      <c r="O275" s="75" t="s">
        <v>7556</v>
      </c>
      <c r="P275" s="75" t="s">
        <v>8061</v>
      </c>
      <c r="Q275" s="75" t="s">
        <v>3420</v>
      </c>
      <c r="R275" s="75">
        <v>386580.0</v>
      </c>
      <c r="S275" s="75">
        <f>R275 - (R275 * $S$6)</f>
        <v>386580</v>
      </c>
      <c r="T275" s="75"/>
    </row>
    <row r="276" spans="1:22" customHeight="1" ht="70">
      <c r="A276" s="104"/>
      <c r="B276" s="106"/>
      <c r="C276" s="75" t="s">
        <v>13347</v>
      </c>
      <c r="D276" s="76" t="s">
        <v>13348</v>
      </c>
      <c r="E276" s="77" t="s">
        <v>29</v>
      </c>
      <c r="F276" s="75"/>
      <c r="G276" s="75" t="s">
        <v>13349</v>
      </c>
      <c r="H276" s="75" t="s">
        <v>31</v>
      </c>
      <c r="I276" s="75" t="s">
        <v>1754</v>
      </c>
      <c r="J276" s="75"/>
      <c r="K276" s="75"/>
      <c r="L276" s="75"/>
      <c r="M276" s="75"/>
      <c r="N276" s="75"/>
      <c r="O276" s="75" t="s">
        <v>1890</v>
      </c>
      <c r="P276" s="75" t="s">
        <v>8126</v>
      </c>
      <c r="Q276" s="75" t="s">
        <v>13350</v>
      </c>
      <c r="R276" s="75">
        <v>429282.0</v>
      </c>
      <c r="S276" s="75">
        <f>R276 - (R276 * $S$6)</f>
        <v>429282</v>
      </c>
      <c r="T276" s="75"/>
    </row>
    <row r="277" spans="1:22" customHeight="1" ht="70">
      <c r="A277" s="104"/>
      <c r="B277" s="106"/>
      <c r="C277" s="75" t="s">
        <v>13351</v>
      </c>
      <c r="D277" s="76" t="s">
        <v>13352</v>
      </c>
      <c r="E277" s="77" t="s">
        <v>29</v>
      </c>
      <c r="F277" s="75"/>
      <c r="G277" s="75" t="s">
        <v>13353</v>
      </c>
      <c r="H277" s="75" t="s">
        <v>168</v>
      </c>
      <c r="I277" s="75" t="s">
        <v>807</v>
      </c>
      <c r="J277" s="75"/>
      <c r="K277" s="75"/>
      <c r="L277" s="75"/>
      <c r="M277" s="75"/>
      <c r="N277" s="75"/>
      <c r="O277" s="75" t="s">
        <v>1890</v>
      </c>
      <c r="P277" s="75" t="s">
        <v>8126</v>
      </c>
      <c r="Q277" s="75" t="s">
        <v>13354</v>
      </c>
      <c r="R277" s="75">
        <v>580000.0</v>
      </c>
      <c r="S277" s="75">
        <f>R277 - (R277 * $S$6)</f>
        <v>580000</v>
      </c>
      <c r="T277" s="75"/>
    </row>
    <row r="278" spans="1:22" customHeight="1" ht="70">
      <c r="A278" s="104"/>
      <c r="B278" s="106"/>
      <c r="C278" s="75" t="s">
        <v>13355</v>
      </c>
      <c r="D278" s="76" t="s">
        <v>13356</v>
      </c>
      <c r="E278" s="77" t="s">
        <v>29</v>
      </c>
      <c r="F278" s="75"/>
      <c r="G278" s="75" t="s">
        <v>13357</v>
      </c>
      <c r="H278" s="75" t="s">
        <v>168</v>
      </c>
      <c r="I278" s="75" t="s">
        <v>121</v>
      </c>
      <c r="J278" s="75"/>
      <c r="K278" s="75"/>
      <c r="L278" s="75"/>
      <c r="M278" s="75"/>
      <c r="N278" s="75"/>
      <c r="O278" s="75" t="s">
        <v>761</v>
      </c>
      <c r="P278" s="75" t="s">
        <v>8126</v>
      </c>
      <c r="Q278" s="75" t="s">
        <v>13358</v>
      </c>
      <c r="R278" s="75">
        <v>758538.0</v>
      </c>
      <c r="S278" s="75">
        <f>R278 - (R278 * $S$6)</f>
        <v>758538</v>
      </c>
      <c r="T278" s="75"/>
    </row>
    <row r="279" spans="1:22" customHeight="1" ht="70">
      <c r="A279" s="104"/>
      <c r="B279" s="106"/>
      <c r="C279" s="75" t="s">
        <v>13359</v>
      </c>
      <c r="D279" s="76" t="s">
        <v>13360</v>
      </c>
      <c r="E279" s="77" t="s">
        <v>29</v>
      </c>
      <c r="F279" s="75"/>
      <c r="G279" s="75" t="s">
        <v>13361</v>
      </c>
      <c r="H279" s="75" t="s">
        <v>168</v>
      </c>
      <c r="I279" s="75" t="s">
        <v>41</v>
      </c>
      <c r="J279" s="75"/>
      <c r="K279" s="75"/>
      <c r="L279" s="75"/>
      <c r="M279" s="75"/>
      <c r="N279" s="75"/>
      <c r="O279" s="75" t="s">
        <v>761</v>
      </c>
      <c r="P279" s="75" t="s">
        <v>13362</v>
      </c>
      <c r="Q279" s="75" t="s">
        <v>13363</v>
      </c>
      <c r="R279" s="75">
        <v>1342085.0</v>
      </c>
      <c r="S279" s="75">
        <f>R279 - (R279 * $S$6)</f>
        <v>1342085</v>
      </c>
      <c r="T279" s="75"/>
    </row>
    <row r="280" spans="1:22" customHeight="1" ht="70">
      <c r="A280" s="104"/>
      <c r="B280" s="106"/>
      <c r="C280" s="75" t="s">
        <v>13364</v>
      </c>
      <c r="D280" s="76" t="s">
        <v>13365</v>
      </c>
      <c r="E280" s="77" t="s">
        <v>29</v>
      </c>
      <c r="F280" s="75"/>
      <c r="G280" s="75" t="s">
        <v>13366</v>
      </c>
      <c r="H280" s="75" t="s">
        <v>4280</v>
      </c>
      <c r="I280" s="75" t="s">
        <v>13367</v>
      </c>
      <c r="J280" s="75"/>
      <c r="K280" s="75"/>
      <c r="L280" s="75"/>
      <c r="M280" s="75"/>
      <c r="N280" s="75"/>
      <c r="O280" s="75" t="s">
        <v>761</v>
      </c>
      <c r="P280" s="75" t="s">
        <v>13233</v>
      </c>
      <c r="Q280" s="75" t="s">
        <v>3635</v>
      </c>
      <c r="R280" s="75">
        <v>1604668.0</v>
      </c>
      <c r="S280" s="75">
        <f>R280 - (R280 * $S$6)</f>
        <v>1604668</v>
      </c>
      <c r="T280" s="75"/>
    </row>
    <row r="281" spans="1:22" customHeight="1" ht="70">
      <c r="A281" s="104"/>
      <c r="B281" s="106"/>
      <c r="C281" s="75" t="s">
        <v>13368</v>
      </c>
      <c r="D281" s="76" t="s">
        <v>13369</v>
      </c>
      <c r="E281" s="77" t="s">
        <v>29</v>
      </c>
      <c r="F281" s="75"/>
      <c r="G281" s="75" t="s">
        <v>13370</v>
      </c>
      <c r="H281" s="75" t="s">
        <v>1899</v>
      </c>
      <c r="I281" s="75" t="s">
        <v>475</v>
      </c>
      <c r="J281" s="75"/>
      <c r="K281" s="75"/>
      <c r="L281" s="75"/>
      <c r="M281" s="75"/>
      <c r="N281" s="75"/>
      <c r="O281" s="75" t="s">
        <v>807</v>
      </c>
      <c r="P281" s="75" t="s">
        <v>13233</v>
      </c>
      <c r="Q281" s="75" t="s">
        <v>13371</v>
      </c>
      <c r="R281" s="75">
        <v>1786086.0</v>
      </c>
      <c r="S281" s="75">
        <f>R281 - (R281 * $S$6)</f>
        <v>1786086</v>
      </c>
      <c r="T281" s="75"/>
    </row>
    <row r="282" spans="1:22" customHeight="1" ht="20">
      <c r="A282" s="103"/>
      <c r="B282" s="107" t="s">
        <v>13372</v>
      </c>
      <c r="C282" s="107"/>
      <c r="D282" s="107"/>
      <c r="E282" s="108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</row>
    <row r="283" spans="1:22" customHeight="1" ht="70">
      <c r="A283" s="104"/>
      <c r="B283" s="106"/>
      <c r="C283" s="75" t="s">
        <v>13373</v>
      </c>
      <c r="D283" s="76" t="s">
        <v>13374</v>
      </c>
      <c r="E283" s="77" t="s">
        <v>29</v>
      </c>
      <c r="F283" s="75"/>
      <c r="G283" s="75" t="s">
        <v>13375</v>
      </c>
      <c r="H283" s="75" t="s">
        <v>169</v>
      </c>
      <c r="I283" s="75" t="s">
        <v>13376</v>
      </c>
      <c r="J283" s="75"/>
      <c r="K283" s="75"/>
      <c r="L283" s="75"/>
      <c r="M283" s="75"/>
      <c r="N283" s="75"/>
      <c r="O283" s="75" t="s">
        <v>1038</v>
      </c>
      <c r="P283" s="75" t="s">
        <v>8126</v>
      </c>
      <c r="Q283" s="75" t="s">
        <v>168</v>
      </c>
      <c r="R283" s="75">
        <v>236324.0</v>
      </c>
      <c r="S283" s="75">
        <f>R283 - (R283 * $S$6)</f>
        <v>236324</v>
      </c>
      <c r="T283" s="75"/>
    </row>
    <row r="284" spans="1:22" customHeight="1" ht="70">
      <c r="A284" s="104"/>
      <c r="B284" s="106"/>
      <c r="C284" s="75" t="s">
        <v>13377</v>
      </c>
      <c r="D284" s="76" t="s">
        <v>13378</v>
      </c>
      <c r="E284" s="77" t="s">
        <v>29</v>
      </c>
      <c r="F284" s="75"/>
      <c r="G284" s="75" t="s">
        <v>13379</v>
      </c>
      <c r="H284" s="75" t="s">
        <v>168</v>
      </c>
      <c r="I284" s="75" t="s">
        <v>1754</v>
      </c>
      <c r="J284" s="75"/>
      <c r="K284" s="75"/>
      <c r="L284" s="75"/>
      <c r="M284" s="75"/>
      <c r="N284" s="75"/>
      <c r="O284" s="75" t="s">
        <v>1890</v>
      </c>
      <c r="P284" s="75" t="s">
        <v>12338</v>
      </c>
      <c r="Q284" s="75" t="s">
        <v>3420</v>
      </c>
      <c r="R284" s="75">
        <v>371990.0</v>
      </c>
      <c r="S284" s="75">
        <f>R284 - (R284 * $S$6)</f>
        <v>371990</v>
      </c>
      <c r="T284" s="75"/>
    </row>
    <row r="285" spans="1:22" customHeight="1" ht="70">
      <c r="A285" s="104"/>
      <c r="B285" s="106"/>
      <c r="C285" s="75" t="s">
        <v>13380</v>
      </c>
      <c r="D285" s="76" t="s">
        <v>13381</v>
      </c>
      <c r="E285" s="77" t="s">
        <v>29</v>
      </c>
      <c r="F285" s="75"/>
      <c r="G285" s="75" t="s">
        <v>13382</v>
      </c>
      <c r="H285" s="75" t="s">
        <v>168</v>
      </c>
      <c r="I285" s="75" t="s">
        <v>3154</v>
      </c>
      <c r="J285" s="75"/>
      <c r="K285" s="75"/>
      <c r="L285" s="75"/>
      <c r="M285" s="75"/>
      <c r="N285" s="75"/>
      <c r="O285" s="75" t="s">
        <v>1890</v>
      </c>
      <c r="P285" s="75" t="s">
        <v>8058</v>
      </c>
      <c r="Q285" s="75" t="s">
        <v>13383</v>
      </c>
      <c r="R285" s="75">
        <v>474106.0</v>
      </c>
      <c r="S285" s="75">
        <f>R285 - (R285 * $S$6)</f>
        <v>474106</v>
      </c>
      <c r="T285" s="75"/>
    </row>
    <row r="286" spans="1:22" customHeight="1" ht="70">
      <c r="A286" s="104"/>
      <c r="B286" s="106"/>
      <c r="C286" s="75" t="s">
        <v>13384</v>
      </c>
      <c r="D286" s="76" t="s">
        <v>13385</v>
      </c>
      <c r="E286" s="77" t="s">
        <v>29</v>
      </c>
      <c r="F286" s="75"/>
      <c r="G286" s="75" t="s">
        <v>13386</v>
      </c>
      <c r="H286" s="75" t="s">
        <v>4951</v>
      </c>
      <c r="I286" s="75" t="s">
        <v>8369</v>
      </c>
      <c r="J286" s="75"/>
      <c r="K286" s="75"/>
      <c r="L286" s="75"/>
      <c r="M286" s="75"/>
      <c r="N286" s="75"/>
      <c r="O286" s="75" t="s">
        <v>8672</v>
      </c>
      <c r="P286" s="75" t="s">
        <v>13387</v>
      </c>
      <c r="Q286" s="75" t="s">
        <v>13358</v>
      </c>
      <c r="R286" s="75">
        <v>743983.0</v>
      </c>
      <c r="S286" s="75">
        <f>R286 - (R286 * $S$6)</f>
        <v>743983</v>
      </c>
      <c r="T286" s="75"/>
    </row>
    <row r="287" spans="1:22" customHeight="1" ht="70">
      <c r="A287" s="104"/>
      <c r="B287" s="106"/>
      <c r="C287" s="75" t="s">
        <v>13388</v>
      </c>
      <c r="D287" s="76" t="s">
        <v>13389</v>
      </c>
      <c r="E287" s="77" t="s">
        <v>29</v>
      </c>
      <c r="F287" s="75"/>
      <c r="G287" s="75" t="s">
        <v>13390</v>
      </c>
      <c r="H287" s="75" t="s">
        <v>168</v>
      </c>
      <c r="I287" s="75" t="s">
        <v>32</v>
      </c>
      <c r="J287" s="75"/>
      <c r="K287" s="75"/>
      <c r="L287" s="75"/>
      <c r="M287" s="75"/>
      <c r="N287" s="75"/>
      <c r="O287" s="75" t="s">
        <v>761</v>
      </c>
      <c r="P287" s="75" t="s">
        <v>13391</v>
      </c>
      <c r="Q287" s="75" t="s">
        <v>3630</v>
      </c>
      <c r="R287" s="75">
        <v>1143388.0</v>
      </c>
      <c r="S287" s="75">
        <f>R287 - (R287 * $S$6)</f>
        <v>1143388</v>
      </c>
      <c r="T287" s="75"/>
    </row>
    <row r="288" spans="1:22" customHeight="1" ht="70">
      <c r="A288" s="104"/>
      <c r="B288" s="106"/>
      <c r="C288" s="75" t="s">
        <v>13392</v>
      </c>
      <c r="D288" s="76" t="s">
        <v>13393</v>
      </c>
      <c r="E288" s="77" t="s">
        <v>29</v>
      </c>
      <c r="F288" s="75"/>
      <c r="G288" s="75" t="s">
        <v>13394</v>
      </c>
      <c r="H288" s="75" t="s">
        <v>170</v>
      </c>
      <c r="I288" s="75" t="s">
        <v>7762</v>
      </c>
      <c r="J288" s="75"/>
      <c r="K288" s="75"/>
      <c r="L288" s="75"/>
      <c r="M288" s="75"/>
      <c r="N288" s="75"/>
      <c r="O288" s="75" t="s">
        <v>7556</v>
      </c>
      <c r="P288" s="75" t="s">
        <v>13395</v>
      </c>
      <c r="Q288" s="75" t="s">
        <v>13396</v>
      </c>
      <c r="R288" s="75">
        <v>1237053.0</v>
      </c>
      <c r="S288" s="75">
        <f>R288 - (R288 * $S$6)</f>
        <v>1237053</v>
      </c>
      <c r="T288" s="75"/>
    </row>
    <row r="289" spans="1:22" customHeight="1" ht="70">
      <c r="A289" s="104"/>
      <c r="B289" s="106"/>
      <c r="C289" s="75" t="s">
        <v>13397</v>
      </c>
      <c r="D289" s="76" t="s">
        <v>13398</v>
      </c>
      <c r="E289" s="77" t="s">
        <v>29</v>
      </c>
      <c r="F289" s="75"/>
      <c r="G289" s="75" t="s">
        <v>13399</v>
      </c>
      <c r="H289" s="75" t="s">
        <v>1731</v>
      </c>
      <c r="I289" s="75" t="s">
        <v>41</v>
      </c>
      <c r="J289" s="75"/>
      <c r="K289" s="75"/>
      <c r="L289" s="75"/>
      <c r="M289" s="75"/>
      <c r="N289" s="75"/>
      <c r="O289" s="75" t="s">
        <v>1890</v>
      </c>
      <c r="P289" s="75" t="s">
        <v>13400</v>
      </c>
      <c r="Q289" s="75" t="s">
        <v>13401</v>
      </c>
      <c r="R289" s="75">
        <v>1342085.0</v>
      </c>
      <c r="S289" s="75">
        <f>R289 - (R289 * $S$6)</f>
        <v>1342085</v>
      </c>
      <c r="T289" s="75"/>
    </row>
    <row r="290" spans="1:22" customHeight="1" ht="70">
      <c r="A290" s="104"/>
      <c r="B290" s="106"/>
      <c r="C290" s="75" t="s">
        <v>13402</v>
      </c>
      <c r="D290" s="76" t="s">
        <v>13403</v>
      </c>
      <c r="E290" s="77" t="s">
        <v>29</v>
      </c>
      <c r="F290" s="75"/>
      <c r="G290" s="75" t="s">
        <v>13404</v>
      </c>
      <c r="H290" s="75" t="s">
        <v>1731</v>
      </c>
      <c r="I290" s="75" t="s">
        <v>475</v>
      </c>
      <c r="J290" s="75"/>
      <c r="K290" s="75"/>
      <c r="L290" s="75"/>
      <c r="M290" s="75"/>
      <c r="N290" s="75"/>
      <c r="O290" s="75" t="s">
        <v>761</v>
      </c>
      <c r="P290" s="75" t="s">
        <v>13400</v>
      </c>
      <c r="Q290" s="75" t="s">
        <v>13405</v>
      </c>
      <c r="R290" s="75">
        <v>2013130.0</v>
      </c>
      <c r="S290" s="75">
        <f>R290 - (R290 * $S$6)</f>
        <v>2013130</v>
      </c>
      <c r="T290" s="75"/>
    </row>
    <row r="291" spans="1:22" customHeight="1" ht="20">
      <c r="A291" s="103"/>
      <c r="B291" s="107" t="s">
        <v>13406</v>
      </c>
      <c r="C291" s="107"/>
      <c r="D291" s="107"/>
      <c r="E291" s="108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</row>
    <row r="292" spans="1:22" customHeight="1" ht="70">
      <c r="A292" s="104"/>
      <c r="B292" s="106"/>
      <c r="C292" s="75" t="s">
        <v>13407</v>
      </c>
      <c r="D292" s="76" t="s">
        <v>13408</v>
      </c>
      <c r="E292" s="77" t="s">
        <v>29</v>
      </c>
      <c r="F292" s="75"/>
      <c r="G292" s="75" t="s">
        <v>13409</v>
      </c>
      <c r="H292" s="75" t="s">
        <v>169</v>
      </c>
      <c r="I292" s="75" t="s">
        <v>7463</v>
      </c>
      <c r="J292" s="75"/>
      <c r="K292" s="75"/>
      <c r="L292" s="75"/>
      <c r="M292" s="75"/>
      <c r="N292" s="75"/>
      <c r="O292" s="75" t="s">
        <v>6276</v>
      </c>
      <c r="P292" s="75" t="s">
        <v>12350</v>
      </c>
      <c r="Q292" s="75" t="s">
        <v>120</v>
      </c>
      <c r="R292" s="75">
        <v>194195.0</v>
      </c>
      <c r="S292" s="75">
        <f>R292 - (R292 * $S$6)</f>
        <v>194195</v>
      </c>
      <c r="T292" s="75"/>
    </row>
    <row r="293" spans="1:22" customHeight="1" ht="70">
      <c r="A293" s="104"/>
      <c r="B293" s="106"/>
      <c r="C293" s="75" t="s">
        <v>13410</v>
      </c>
      <c r="D293" s="76" t="s">
        <v>13411</v>
      </c>
      <c r="E293" s="77" t="s">
        <v>29</v>
      </c>
      <c r="F293" s="75"/>
      <c r="G293" s="75" t="s">
        <v>13412</v>
      </c>
      <c r="H293" s="75" t="s">
        <v>146</v>
      </c>
      <c r="I293" s="75" t="s">
        <v>7463</v>
      </c>
      <c r="J293" s="75"/>
      <c r="K293" s="75"/>
      <c r="L293" s="75"/>
      <c r="M293" s="75"/>
      <c r="N293" s="75"/>
      <c r="O293" s="75" t="s">
        <v>6276</v>
      </c>
      <c r="P293" s="75" t="s">
        <v>13413</v>
      </c>
      <c r="Q293" s="75" t="s">
        <v>122</v>
      </c>
      <c r="R293" s="75">
        <v>197931.0</v>
      </c>
      <c r="S293" s="75">
        <f>R293 - (R293 * $S$6)</f>
        <v>197931</v>
      </c>
      <c r="T293" s="75"/>
    </row>
    <row r="294" spans="1:22" customHeight="1" ht="70">
      <c r="A294" s="104"/>
      <c r="B294" s="106"/>
      <c r="C294" s="75" t="s">
        <v>13414</v>
      </c>
      <c r="D294" s="76" t="s">
        <v>13415</v>
      </c>
      <c r="E294" s="77" t="s">
        <v>29</v>
      </c>
      <c r="F294" s="75"/>
      <c r="G294" s="75" t="s">
        <v>13416</v>
      </c>
      <c r="H294" s="75" t="s">
        <v>31</v>
      </c>
      <c r="I294" s="75" t="s">
        <v>7553</v>
      </c>
      <c r="J294" s="75"/>
      <c r="K294" s="75"/>
      <c r="L294" s="75"/>
      <c r="M294" s="75"/>
      <c r="N294" s="75"/>
      <c r="O294" s="75" t="s">
        <v>8672</v>
      </c>
      <c r="P294" s="75" t="s">
        <v>13238</v>
      </c>
      <c r="Q294" s="75" t="s">
        <v>62</v>
      </c>
      <c r="R294" s="75">
        <v>226112.0</v>
      </c>
      <c r="S294" s="75">
        <f>R294 - (R294 * $S$6)</f>
        <v>226112</v>
      </c>
      <c r="T294" s="75"/>
    </row>
    <row r="295" spans="1:22" customHeight="1" ht="70">
      <c r="A295" s="104"/>
      <c r="B295" s="106"/>
      <c r="C295" s="75" t="s">
        <v>13417</v>
      </c>
      <c r="D295" s="76" t="s">
        <v>13418</v>
      </c>
      <c r="E295" s="77" t="s">
        <v>29</v>
      </c>
      <c r="F295" s="75"/>
      <c r="G295" s="75" t="s">
        <v>13419</v>
      </c>
      <c r="H295" s="75" t="s">
        <v>169</v>
      </c>
      <c r="I295" s="75" t="s">
        <v>7553</v>
      </c>
      <c r="J295" s="75"/>
      <c r="K295" s="75"/>
      <c r="L295" s="75"/>
      <c r="M295" s="75"/>
      <c r="N295" s="75"/>
      <c r="O295" s="75" t="s">
        <v>1038</v>
      </c>
      <c r="P295" s="75" t="s">
        <v>8061</v>
      </c>
      <c r="Q295" s="75" t="s">
        <v>4951</v>
      </c>
      <c r="R295" s="75">
        <v>244443.0</v>
      </c>
      <c r="S295" s="75">
        <f>R295 - (R295 * $S$6)</f>
        <v>244443</v>
      </c>
      <c r="T295" s="75"/>
    </row>
    <row r="296" spans="1:22" customHeight="1" ht="70">
      <c r="A296" s="104"/>
      <c r="B296" s="106"/>
      <c r="C296" s="75" t="s">
        <v>13420</v>
      </c>
      <c r="D296" s="76" t="s">
        <v>13421</v>
      </c>
      <c r="E296" s="77" t="s">
        <v>29</v>
      </c>
      <c r="F296" s="75"/>
      <c r="G296" s="75" t="s">
        <v>13422</v>
      </c>
      <c r="H296" s="75" t="s">
        <v>280</v>
      </c>
      <c r="I296" s="75" t="s">
        <v>5540</v>
      </c>
      <c r="J296" s="75"/>
      <c r="K296" s="75"/>
      <c r="L296" s="75"/>
      <c r="M296" s="75"/>
      <c r="N296" s="75"/>
      <c r="O296" s="75" t="s">
        <v>1038</v>
      </c>
      <c r="P296" s="75" t="s">
        <v>13423</v>
      </c>
      <c r="Q296" s="75" t="s">
        <v>1178</v>
      </c>
      <c r="R296" s="75">
        <v>236850.0</v>
      </c>
      <c r="S296" s="75">
        <f>R296 - (R296 * $S$6)</f>
        <v>236850</v>
      </c>
      <c r="T296" s="75"/>
    </row>
    <row r="297" spans="1:22" customHeight="1" ht="70">
      <c r="A297" s="104"/>
      <c r="B297" s="106"/>
      <c r="C297" s="75" t="s">
        <v>13424</v>
      </c>
      <c r="D297" s="76" t="s">
        <v>13425</v>
      </c>
      <c r="E297" s="77" t="s">
        <v>29</v>
      </c>
      <c r="F297" s="75"/>
      <c r="G297" s="75" t="s">
        <v>13426</v>
      </c>
      <c r="H297" s="75" t="s">
        <v>31</v>
      </c>
      <c r="I297" s="75" t="s">
        <v>1890</v>
      </c>
      <c r="J297" s="75"/>
      <c r="K297" s="75"/>
      <c r="L297" s="75"/>
      <c r="M297" s="75"/>
      <c r="N297" s="75"/>
      <c r="O297" s="75" t="s">
        <v>7556</v>
      </c>
      <c r="P297" s="75" t="s">
        <v>8064</v>
      </c>
      <c r="Q297" s="75" t="s">
        <v>13427</v>
      </c>
      <c r="R297" s="75">
        <v>268417.0</v>
      </c>
      <c r="S297" s="75">
        <f>R297 - (R297 * $S$6)</f>
        <v>268417</v>
      </c>
      <c r="T297" s="75"/>
    </row>
    <row r="298" spans="1:22" customHeight="1" ht="70">
      <c r="A298" s="104"/>
      <c r="B298" s="106"/>
      <c r="C298" s="75" t="s">
        <v>13428</v>
      </c>
      <c r="D298" s="76" t="s">
        <v>13429</v>
      </c>
      <c r="E298" s="77" t="s">
        <v>29</v>
      </c>
      <c r="F298" s="75"/>
      <c r="G298" s="75" t="s">
        <v>13430</v>
      </c>
      <c r="H298" s="75" t="s">
        <v>168</v>
      </c>
      <c r="I298" s="75" t="s">
        <v>8369</v>
      </c>
      <c r="J298" s="75"/>
      <c r="K298" s="75"/>
      <c r="L298" s="75"/>
      <c r="M298" s="75"/>
      <c r="N298" s="75"/>
      <c r="O298" s="75" t="s">
        <v>761</v>
      </c>
      <c r="P298" s="75" t="s">
        <v>13431</v>
      </c>
      <c r="Q298" s="75" t="s">
        <v>4204</v>
      </c>
      <c r="R298" s="75">
        <v>802335.0</v>
      </c>
      <c r="S298" s="75">
        <f>R298 - (R298 * $S$6)</f>
        <v>802335</v>
      </c>
      <c r="T298" s="75"/>
    </row>
    <row r="299" spans="1:22" customHeight="1" ht="70">
      <c r="A299" s="104"/>
      <c r="B299" s="106"/>
      <c r="C299" s="75" t="s">
        <v>13432</v>
      </c>
      <c r="D299" s="76" t="s">
        <v>13433</v>
      </c>
      <c r="E299" s="77" t="s">
        <v>29</v>
      </c>
      <c r="F299" s="75"/>
      <c r="G299" s="75" t="s">
        <v>13434</v>
      </c>
      <c r="H299" s="75" t="s">
        <v>168</v>
      </c>
      <c r="I299" s="75" t="s">
        <v>8369</v>
      </c>
      <c r="J299" s="75"/>
      <c r="K299" s="75"/>
      <c r="L299" s="75"/>
      <c r="M299" s="75"/>
      <c r="N299" s="75"/>
      <c r="O299" s="75" t="s">
        <v>761</v>
      </c>
      <c r="P299" s="75" t="s">
        <v>12344</v>
      </c>
      <c r="Q299" s="75" t="s">
        <v>3617</v>
      </c>
      <c r="R299" s="75">
        <v>802335.0</v>
      </c>
      <c r="S299" s="75">
        <f>R299 - (R299 * $S$6)</f>
        <v>802335</v>
      </c>
      <c r="T299" s="75"/>
    </row>
    <row r="300" spans="1:22" customHeight="1" ht="70">
      <c r="A300" s="104"/>
      <c r="B300" s="106"/>
      <c r="C300" s="75" t="s">
        <v>13435</v>
      </c>
      <c r="D300" s="76" t="s">
        <v>13436</v>
      </c>
      <c r="E300" s="77" t="s">
        <v>29</v>
      </c>
      <c r="F300" s="75"/>
      <c r="G300" s="75" t="s">
        <v>13437</v>
      </c>
      <c r="H300" s="75" t="s">
        <v>1731</v>
      </c>
      <c r="I300" s="75" t="s">
        <v>7762</v>
      </c>
      <c r="J300" s="75"/>
      <c r="K300" s="75"/>
      <c r="L300" s="75"/>
      <c r="M300" s="75"/>
      <c r="N300" s="75"/>
      <c r="O300" s="75" t="s">
        <v>7556</v>
      </c>
      <c r="P300" s="75" t="s">
        <v>13438</v>
      </c>
      <c r="Q300" s="75" t="s">
        <v>13439</v>
      </c>
      <c r="R300" s="75">
        <v>959896.0</v>
      </c>
      <c r="S300" s="75">
        <f>R300 - (R300 * $S$6)</f>
        <v>959896</v>
      </c>
      <c r="T300" s="75"/>
    </row>
    <row r="301" spans="1:22" customHeight="1" ht="70">
      <c r="A301" s="104"/>
      <c r="B301" s="106"/>
      <c r="C301" s="75" t="s">
        <v>13440</v>
      </c>
      <c r="D301" s="76" t="s">
        <v>13441</v>
      </c>
      <c r="E301" s="77" t="s">
        <v>29</v>
      </c>
      <c r="F301" s="75"/>
      <c r="G301" s="75" t="s">
        <v>13442</v>
      </c>
      <c r="H301" s="75" t="s">
        <v>1731</v>
      </c>
      <c r="I301" s="75" t="s">
        <v>41</v>
      </c>
      <c r="J301" s="75"/>
      <c r="K301" s="75"/>
      <c r="L301" s="75"/>
      <c r="M301" s="75"/>
      <c r="N301" s="75"/>
      <c r="O301" s="75" t="s">
        <v>1890</v>
      </c>
      <c r="P301" s="75" t="s">
        <v>13438</v>
      </c>
      <c r="Q301" s="75" t="s">
        <v>13443</v>
      </c>
      <c r="R301" s="75">
        <v>1111459.0</v>
      </c>
      <c r="S301" s="75">
        <f>R301 - (R301 * $S$6)</f>
        <v>1111459</v>
      </c>
      <c r="T301" s="75"/>
    </row>
    <row r="302" spans="1:22" customHeight="1" ht="70">
      <c r="A302" s="104"/>
      <c r="B302" s="106"/>
      <c r="C302" s="75" t="s">
        <v>13444</v>
      </c>
      <c r="D302" s="76" t="s">
        <v>13445</v>
      </c>
      <c r="E302" s="77" t="s">
        <v>29</v>
      </c>
      <c r="F302" s="75"/>
      <c r="G302" s="75" t="s">
        <v>13446</v>
      </c>
      <c r="H302" s="75" t="s">
        <v>1731</v>
      </c>
      <c r="I302" s="75" t="s">
        <v>475</v>
      </c>
      <c r="J302" s="75"/>
      <c r="K302" s="75"/>
      <c r="L302" s="75"/>
      <c r="M302" s="75"/>
      <c r="N302" s="75"/>
      <c r="O302" s="75" t="s">
        <v>761</v>
      </c>
      <c r="P302" s="75" t="s">
        <v>13438</v>
      </c>
      <c r="Q302" s="75" t="s">
        <v>13447</v>
      </c>
      <c r="R302" s="75">
        <v>1317584.0</v>
      </c>
      <c r="S302" s="75">
        <f>R302 - (R302 * $S$6)</f>
        <v>1317584</v>
      </c>
      <c r="T302" s="75"/>
    </row>
    <row r="303" spans="1:22" customHeight="1" ht="20">
      <c r="A303" s="103"/>
      <c r="B303" s="107" t="s">
        <v>13448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</row>
    <row r="304" spans="1:22" customHeight="1" ht="70">
      <c r="A304" s="104"/>
      <c r="B304" s="106"/>
      <c r="C304" s="75" t="s">
        <v>13449</v>
      </c>
      <c r="D304" s="76" t="s">
        <v>13450</v>
      </c>
      <c r="E304" s="77" t="s">
        <v>29</v>
      </c>
      <c r="F304" s="75"/>
      <c r="G304" s="75" t="s">
        <v>13451</v>
      </c>
      <c r="H304" s="75" t="s">
        <v>31</v>
      </c>
      <c r="I304" s="75" t="s">
        <v>7543</v>
      </c>
      <c r="J304" s="75"/>
      <c r="K304" s="75"/>
      <c r="L304" s="75"/>
      <c r="M304" s="75"/>
      <c r="N304" s="75"/>
      <c r="O304" s="75" t="s">
        <v>6276</v>
      </c>
      <c r="P304" s="75" t="s">
        <v>8058</v>
      </c>
      <c r="Q304" s="75" t="s">
        <v>883</v>
      </c>
      <c r="R304" s="75">
        <v>93364.0</v>
      </c>
      <c r="S304" s="75">
        <f>R304 - (R304 * $S$6)</f>
        <v>93364</v>
      </c>
      <c r="T304" s="75"/>
    </row>
    <row r="305" spans="1:22" customHeight="1" ht="70">
      <c r="A305" s="104"/>
      <c r="B305" s="106"/>
      <c r="C305" s="75" t="s">
        <v>13452</v>
      </c>
      <c r="D305" s="76" t="s">
        <v>13453</v>
      </c>
      <c r="E305" s="77" t="s">
        <v>29</v>
      </c>
      <c r="F305" s="75"/>
      <c r="G305" s="75" t="s">
        <v>13454</v>
      </c>
      <c r="H305" s="75" t="s">
        <v>31</v>
      </c>
      <c r="I305" s="75" t="s">
        <v>8298</v>
      </c>
      <c r="J305" s="75"/>
      <c r="K305" s="75"/>
      <c r="L305" s="75"/>
      <c r="M305" s="75"/>
      <c r="N305" s="75"/>
      <c r="O305" s="75" t="s">
        <v>7382</v>
      </c>
      <c r="P305" s="75" t="s">
        <v>8058</v>
      </c>
      <c r="Q305" s="75" t="s">
        <v>31</v>
      </c>
      <c r="R305" s="75">
        <v>111146.0</v>
      </c>
      <c r="S305" s="75">
        <f>R305 - (R305 * $S$6)</f>
        <v>111146</v>
      </c>
      <c r="T305" s="75"/>
    </row>
    <row r="306" spans="1:22" customHeight="1" ht="70">
      <c r="A306" s="104"/>
      <c r="B306" s="106"/>
      <c r="C306" s="75" t="s">
        <v>13455</v>
      </c>
      <c r="D306" s="76" t="s">
        <v>13456</v>
      </c>
      <c r="E306" s="77" t="s">
        <v>29</v>
      </c>
      <c r="F306" s="75"/>
      <c r="G306" s="75" t="s">
        <v>13457</v>
      </c>
      <c r="H306" s="75" t="s">
        <v>31</v>
      </c>
      <c r="I306" s="75" t="s">
        <v>7553</v>
      </c>
      <c r="J306" s="75"/>
      <c r="K306" s="75"/>
      <c r="L306" s="75"/>
      <c r="M306" s="75"/>
      <c r="N306" s="75"/>
      <c r="O306" s="75" t="s">
        <v>567</v>
      </c>
      <c r="P306" s="75" t="s">
        <v>13458</v>
      </c>
      <c r="Q306" s="75" t="s">
        <v>4266</v>
      </c>
      <c r="R306" s="75">
        <v>115189.0</v>
      </c>
      <c r="S306" s="75">
        <f>R306 - (R306 * $S$6)</f>
        <v>115189</v>
      </c>
      <c r="T306" s="75"/>
    </row>
    <row r="307" spans="1:22" customHeight="1" ht="70">
      <c r="A307" s="104"/>
      <c r="B307" s="106"/>
      <c r="C307" s="75" t="s">
        <v>13459</v>
      </c>
      <c r="D307" s="76" t="s">
        <v>13460</v>
      </c>
      <c r="E307" s="77" t="s">
        <v>29</v>
      </c>
      <c r="F307" s="75"/>
      <c r="G307" s="75" t="s">
        <v>13461</v>
      </c>
      <c r="H307" s="75" t="s">
        <v>31</v>
      </c>
      <c r="I307" s="75" t="s">
        <v>7553</v>
      </c>
      <c r="J307" s="75"/>
      <c r="K307" s="75"/>
      <c r="L307" s="75"/>
      <c r="M307" s="75"/>
      <c r="N307" s="75"/>
      <c r="O307" s="75" t="s">
        <v>7382</v>
      </c>
      <c r="P307" s="75" t="s">
        <v>12338</v>
      </c>
      <c r="Q307" s="75" t="s">
        <v>136</v>
      </c>
      <c r="R307" s="75">
        <v>116200.0</v>
      </c>
      <c r="S307" s="75">
        <f>R307 - (R307 * $S$6)</f>
        <v>116200</v>
      </c>
      <c r="T307" s="75"/>
    </row>
    <row r="308" spans="1:22" customHeight="1" ht="70">
      <c r="A308" s="104"/>
      <c r="B308" s="106"/>
      <c r="C308" s="75" t="s">
        <v>13462</v>
      </c>
      <c r="D308" s="76" t="s">
        <v>13463</v>
      </c>
      <c r="E308" s="77" t="s">
        <v>29</v>
      </c>
      <c r="F308" s="75"/>
      <c r="G308" s="75" t="s">
        <v>13464</v>
      </c>
      <c r="H308" s="75" t="s">
        <v>169</v>
      </c>
      <c r="I308" s="75" t="s">
        <v>13376</v>
      </c>
      <c r="J308" s="75"/>
      <c r="K308" s="75"/>
      <c r="L308" s="75"/>
      <c r="M308" s="75"/>
      <c r="N308" s="75"/>
      <c r="O308" s="75" t="s">
        <v>567</v>
      </c>
      <c r="P308" s="75" t="s">
        <v>8126</v>
      </c>
      <c r="Q308" s="75" t="s">
        <v>4266</v>
      </c>
      <c r="R308" s="75">
        <v>115189.0</v>
      </c>
      <c r="S308" s="75">
        <f>R308 - (R308 * $S$6)</f>
        <v>115189</v>
      </c>
      <c r="T308" s="75"/>
    </row>
    <row r="309" spans="1:22" customHeight="1" ht="70">
      <c r="A309" s="104"/>
      <c r="B309" s="106"/>
      <c r="C309" s="75" t="s">
        <v>13465</v>
      </c>
      <c r="D309" s="76" t="s">
        <v>13466</v>
      </c>
      <c r="E309" s="77" t="s">
        <v>29</v>
      </c>
      <c r="F309" s="75"/>
      <c r="G309" s="75" t="s">
        <v>13467</v>
      </c>
      <c r="H309" s="75" t="s">
        <v>40</v>
      </c>
      <c r="I309" s="75" t="s">
        <v>10145</v>
      </c>
      <c r="J309" s="75"/>
      <c r="K309" s="75"/>
      <c r="L309" s="75"/>
      <c r="M309" s="75"/>
      <c r="N309" s="75"/>
      <c r="O309" s="75" t="s">
        <v>1038</v>
      </c>
      <c r="P309" s="75" t="s">
        <v>8126</v>
      </c>
      <c r="Q309" s="75" t="s">
        <v>13327</v>
      </c>
      <c r="R309" s="75">
        <v>133377.0</v>
      </c>
      <c r="S309" s="75">
        <f>R309 - (R309 * $S$6)</f>
        <v>133377</v>
      </c>
      <c r="T309" s="75"/>
    </row>
    <row r="310" spans="1:22" customHeight="1" ht="70">
      <c r="A310" s="104"/>
      <c r="B310" s="106"/>
      <c r="C310" s="75" t="s">
        <v>13468</v>
      </c>
      <c r="D310" s="76" t="s">
        <v>13469</v>
      </c>
      <c r="E310" s="77" t="s">
        <v>29</v>
      </c>
      <c r="F310" s="75"/>
      <c r="G310" s="75" t="s">
        <v>13470</v>
      </c>
      <c r="H310" s="75" t="s">
        <v>168</v>
      </c>
      <c r="I310" s="75" t="s">
        <v>1754</v>
      </c>
      <c r="J310" s="75"/>
      <c r="K310" s="75"/>
      <c r="L310" s="75"/>
      <c r="M310" s="75"/>
      <c r="N310" s="75"/>
      <c r="O310" s="75" t="s">
        <v>1890</v>
      </c>
      <c r="P310" s="75" t="s">
        <v>8061</v>
      </c>
      <c r="Q310" s="75" t="s">
        <v>3619</v>
      </c>
      <c r="R310" s="75">
        <v>226335.0</v>
      </c>
      <c r="S310" s="75">
        <f>R310 - (R310 * $S$6)</f>
        <v>226335</v>
      </c>
      <c r="T310" s="75"/>
    </row>
    <row r="311" spans="1:22" customHeight="1" ht="20">
      <c r="A311" s="103"/>
      <c r="B311" s="107" t="s">
        <v>13471</v>
      </c>
      <c r="C311" s="107"/>
      <c r="D311" s="107"/>
      <c r="E311" s="108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</row>
    <row r="312" spans="1:22" customHeight="1" ht="70">
      <c r="A312" s="104"/>
      <c r="B312" s="106"/>
      <c r="C312" s="75" t="s">
        <v>13472</v>
      </c>
      <c r="D312" s="76" t="s">
        <v>13473</v>
      </c>
      <c r="E312" s="77" t="s">
        <v>29</v>
      </c>
      <c r="F312" s="75" t="s">
        <v>13474</v>
      </c>
      <c r="G312" s="75" t="s">
        <v>13475</v>
      </c>
      <c r="H312" s="75" t="s">
        <v>13476</v>
      </c>
      <c r="I312" s="75" t="s">
        <v>13477</v>
      </c>
      <c r="J312" s="75"/>
      <c r="K312" s="75"/>
      <c r="L312" s="75"/>
      <c r="M312" s="75"/>
      <c r="N312" s="75"/>
      <c r="O312" s="75" t="s">
        <v>567</v>
      </c>
      <c r="P312" s="75" t="s">
        <v>13478</v>
      </c>
      <c r="Q312" s="75" t="s">
        <v>3734</v>
      </c>
      <c r="R312" s="75">
        <v>846098.0</v>
      </c>
      <c r="S312" s="75">
        <f>R312 - (R312 * $S$6)</f>
        <v>846098</v>
      </c>
      <c r="T312" s="75"/>
    </row>
    <row r="313" spans="1:22" customHeight="1" ht="70">
      <c r="A313" s="104"/>
      <c r="B313" s="106"/>
      <c r="C313" s="75" t="s">
        <v>13479</v>
      </c>
      <c r="D313" s="76" t="s">
        <v>13480</v>
      </c>
      <c r="E313" s="77" t="s">
        <v>29</v>
      </c>
      <c r="F313" s="75" t="s">
        <v>13481</v>
      </c>
      <c r="G313" s="75" t="s">
        <v>13482</v>
      </c>
      <c r="H313" s="75" t="s">
        <v>13483</v>
      </c>
      <c r="I313" s="75" t="s">
        <v>13484</v>
      </c>
      <c r="J313" s="75"/>
      <c r="K313" s="75"/>
      <c r="L313" s="75"/>
      <c r="M313" s="75"/>
      <c r="N313" s="75"/>
      <c r="O313" s="75" t="s">
        <v>7556</v>
      </c>
      <c r="P313" s="75" t="s">
        <v>13485</v>
      </c>
      <c r="Q313" s="75" t="s">
        <v>13486</v>
      </c>
      <c r="R313" s="75">
        <v>1230688.0</v>
      </c>
      <c r="S313" s="75">
        <f>R313 - (R313 * $S$6)</f>
        <v>1230688</v>
      </c>
      <c r="T313" s="75"/>
    </row>
    <row r="314" spans="1:22" customHeight="1" ht="70">
      <c r="A314" s="104"/>
      <c r="B314" s="106"/>
      <c r="C314" s="75" t="s">
        <v>13487</v>
      </c>
      <c r="D314" s="76" t="s">
        <v>13488</v>
      </c>
      <c r="E314" s="77" t="s">
        <v>29</v>
      </c>
      <c r="F314" s="75" t="s">
        <v>13489</v>
      </c>
      <c r="G314" s="75" t="s">
        <v>13490</v>
      </c>
      <c r="H314" s="75" t="s">
        <v>13491</v>
      </c>
      <c r="I314" s="75" t="s">
        <v>13492</v>
      </c>
      <c r="J314" s="75"/>
      <c r="K314" s="75"/>
      <c r="L314" s="75"/>
      <c r="M314" s="75"/>
      <c r="N314" s="75"/>
      <c r="O314" s="75" t="s">
        <v>1890</v>
      </c>
      <c r="P314" s="75" t="s">
        <v>13493</v>
      </c>
      <c r="Q314" s="75" t="s">
        <v>3630</v>
      </c>
      <c r="R314" s="75">
        <v>1448938.0</v>
      </c>
      <c r="S314" s="75">
        <f>R314 - (R314 * $S$6)</f>
        <v>1448938</v>
      </c>
      <c r="T314" s="75"/>
    </row>
    <row r="315" spans="1:22" customHeight="1" ht="70">
      <c r="A315" s="104"/>
      <c r="B315" s="106"/>
      <c r="C315" s="75" t="s">
        <v>13494</v>
      </c>
      <c r="D315" s="76" t="s">
        <v>13495</v>
      </c>
      <c r="E315" s="77" t="s">
        <v>29</v>
      </c>
      <c r="F315" s="75" t="s">
        <v>13496</v>
      </c>
      <c r="G315" s="75" t="s">
        <v>13497</v>
      </c>
      <c r="H315" s="75" t="s">
        <v>13491</v>
      </c>
      <c r="I315" s="75" t="s">
        <v>13498</v>
      </c>
      <c r="J315" s="75"/>
      <c r="K315" s="75"/>
      <c r="L315" s="75"/>
      <c r="M315" s="75"/>
      <c r="N315" s="75"/>
      <c r="O315" s="75" t="s">
        <v>761</v>
      </c>
      <c r="P315" s="75" t="s">
        <v>13493</v>
      </c>
      <c r="Q315" s="75" t="s">
        <v>3630</v>
      </c>
      <c r="R315" s="75">
        <v>1511583.0</v>
      </c>
      <c r="S315" s="75">
        <f>R315 - (R315 * $S$6)</f>
        <v>1511583</v>
      </c>
      <c r="T315" s="75"/>
    </row>
    <row r="316" spans="1:22" customHeight="1" ht="70">
      <c r="A316" s="104"/>
      <c r="B316" s="106"/>
      <c r="C316" s="75" t="s">
        <v>13499</v>
      </c>
      <c r="D316" s="76" t="s">
        <v>13500</v>
      </c>
      <c r="E316" s="77" t="s">
        <v>29</v>
      </c>
      <c r="F316" s="75" t="s">
        <v>13501</v>
      </c>
      <c r="G316" s="75" t="s">
        <v>13502</v>
      </c>
      <c r="H316" s="75" t="s">
        <v>13491</v>
      </c>
      <c r="I316" s="75" t="s">
        <v>13503</v>
      </c>
      <c r="J316" s="75"/>
      <c r="K316" s="75"/>
      <c r="L316" s="75"/>
      <c r="M316" s="75"/>
      <c r="N316" s="75"/>
      <c r="O316" s="75" t="s">
        <v>121</v>
      </c>
      <c r="P316" s="75" t="s">
        <v>13504</v>
      </c>
      <c r="Q316" s="75" t="s">
        <v>13505</v>
      </c>
      <c r="R316" s="75">
        <v>3362665.0</v>
      </c>
      <c r="S316" s="75">
        <f>R316 - (R316 * $S$6)</f>
        <v>3362665</v>
      </c>
      <c r="T316" s="75"/>
    </row>
    <row r="317" spans="1:22" customHeight="1" ht="20">
      <c r="A317" s="103"/>
      <c r="B317" s="107" t="s">
        <v>13506</v>
      </c>
      <c r="C317" s="107"/>
      <c r="D317" s="107"/>
      <c r="E317" s="108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</row>
    <row r="318" spans="1:22" customHeight="1" ht="70">
      <c r="A318" s="104"/>
      <c r="B318" s="106"/>
      <c r="C318" s="75" t="s">
        <v>13507</v>
      </c>
      <c r="D318" s="76" t="s">
        <v>13508</v>
      </c>
      <c r="E318" s="77" t="s">
        <v>29</v>
      </c>
      <c r="F318" s="75"/>
      <c r="G318" s="75" t="s">
        <v>13331</v>
      </c>
      <c r="H318" s="75" t="s">
        <v>31</v>
      </c>
      <c r="I318" s="75" t="s">
        <v>7463</v>
      </c>
      <c r="J318" s="75"/>
      <c r="K318" s="75"/>
      <c r="L318" s="75"/>
      <c r="M318" s="75"/>
      <c r="N318" s="75"/>
      <c r="O318" s="75" t="s">
        <v>6276</v>
      </c>
      <c r="P318" s="75" t="s">
        <v>12338</v>
      </c>
      <c r="Q318" s="75" t="s">
        <v>2220</v>
      </c>
      <c r="R318" s="75">
        <v>128287.0</v>
      </c>
      <c r="S318" s="75">
        <f>R318 - (R318 * $S$6)</f>
        <v>128287</v>
      </c>
      <c r="T318" s="75"/>
    </row>
    <row r="319" spans="1:22" customHeight="1" ht="70">
      <c r="A319" s="104"/>
      <c r="B319" s="106"/>
      <c r="C319" s="75" t="s">
        <v>13509</v>
      </c>
      <c r="D319" s="76" t="s">
        <v>13510</v>
      </c>
      <c r="E319" s="77" t="s">
        <v>29</v>
      </c>
      <c r="F319" s="75"/>
      <c r="G319" s="75" t="s">
        <v>13334</v>
      </c>
      <c r="H319" s="75" t="s">
        <v>31</v>
      </c>
      <c r="I319" s="75" t="s">
        <v>7463</v>
      </c>
      <c r="J319" s="75"/>
      <c r="K319" s="75"/>
      <c r="L319" s="75"/>
      <c r="M319" s="75"/>
      <c r="N319" s="75"/>
      <c r="O319" s="75" t="s">
        <v>6276</v>
      </c>
      <c r="P319" s="75" t="s">
        <v>8058</v>
      </c>
      <c r="Q319" s="75" t="s">
        <v>1724</v>
      </c>
      <c r="R319" s="75">
        <v>147199.0</v>
      </c>
      <c r="S319" s="75">
        <f>R319 - (R319 * $S$6)</f>
        <v>147199</v>
      </c>
      <c r="T319" s="75"/>
    </row>
    <row r="320" spans="1:22" customHeight="1" ht="70">
      <c r="A320" s="104"/>
      <c r="B320" s="106"/>
      <c r="C320" s="75" t="s">
        <v>13511</v>
      </c>
      <c r="D320" s="76" t="s">
        <v>13512</v>
      </c>
      <c r="E320" s="77" t="s">
        <v>29</v>
      </c>
      <c r="F320" s="75"/>
      <c r="G320" s="75" t="s">
        <v>13337</v>
      </c>
      <c r="H320" s="75" t="s">
        <v>31</v>
      </c>
      <c r="I320" s="75" t="s">
        <v>7553</v>
      </c>
      <c r="J320" s="75"/>
      <c r="K320" s="75"/>
      <c r="L320" s="75"/>
      <c r="M320" s="75"/>
      <c r="N320" s="75"/>
      <c r="O320" s="75" t="s">
        <v>7382</v>
      </c>
      <c r="P320" s="75" t="s">
        <v>8126</v>
      </c>
      <c r="Q320" s="75" t="s">
        <v>136</v>
      </c>
      <c r="R320" s="75">
        <v>168269.0</v>
      </c>
      <c r="S320" s="75">
        <f>R320 - (R320 * $S$6)</f>
        <v>168269</v>
      </c>
      <c r="T320" s="75"/>
    </row>
    <row r="321" spans="1:22" customHeight="1" ht="70">
      <c r="A321" s="104"/>
      <c r="B321" s="106"/>
      <c r="C321" s="75" t="s">
        <v>13513</v>
      </c>
      <c r="D321" s="76" t="s">
        <v>13514</v>
      </c>
      <c r="E321" s="77" t="s">
        <v>29</v>
      </c>
      <c r="F321" s="75"/>
      <c r="G321" s="75" t="s">
        <v>13340</v>
      </c>
      <c r="H321" s="75" t="s">
        <v>31</v>
      </c>
      <c r="I321" s="75" t="s">
        <v>10145</v>
      </c>
      <c r="J321" s="75"/>
      <c r="K321" s="75"/>
      <c r="L321" s="75"/>
      <c r="M321" s="75"/>
      <c r="N321" s="75"/>
      <c r="O321" s="75" t="s">
        <v>1038</v>
      </c>
      <c r="P321" s="75" t="s">
        <v>12338</v>
      </c>
      <c r="Q321" s="75" t="s">
        <v>1731</v>
      </c>
      <c r="R321" s="75">
        <v>192834.0</v>
      </c>
      <c r="S321" s="75">
        <f>R321 - (R321 * $S$6)</f>
        <v>192834</v>
      </c>
      <c r="T321" s="75"/>
    </row>
    <row r="322" spans="1:22" customHeight="1" ht="70">
      <c r="A322" s="104"/>
      <c r="B322" s="106"/>
      <c r="C322" s="75" t="s">
        <v>13515</v>
      </c>
      <c r="D322" s="76" t="s">
        <v>13516</v>
      </c>
      <c r="E322" s="77" t="s">
        <v>29</v>
      </c>
      <c r="F322" s="75"/>
      <c r="G322" s="75" t="s">
        <v>13343</v>
      </c>
      <c r="H322" s="75" t="s">
        <v>31</v>
      </c>
      <c r="I322" s="75" t="s">
        <v>1890</v>
      </c>
      <c r="J322" s="75"/>
      <c r="K322" s="75"/>
      <c r="L322" s="75"/>
      <c r="M322" s="75"/>
      <c r="N322" s="75"/>
      <c r="O322" s="75" t="s">
        <v>7556</v>
      </c>
      <c r="P322" s="75" t="s">
        <v>8221</v>
      </c>
      <c r="Q322" s="75" t="s">
        <v>6587</v>
      </c>
      <c r="R322" s="75">
        <v>240371.0</v>
      </c>
      <c r="S322" s="75">
        <f>R322 - (R322 * $S$6)</f>
        <v>240371</v>
      </c>
      <c r="T322" s="75"/>
    </row>
    <row r="323" spans="1:22" customHeight="1" ht="70">
      <c r="A323" s="104"/>
      <c r="B323" s="106"/>
      <c r="C323" s="75" t="s">
        <v>13517</v>
      </c>
      <c r="D323" s="76" t="s">
        <v>13518</v>
      </c>
      <c r="E323" s="77" t="s">
        <v>29</v>
      </c>
      <c r="F323" s="75"/>
      <c r="G323" s="75" t="s">
        <v>13346</v>
      </c>
      <c r="H323" s="75" t="s">
        <v>168</v>
      </c>
      <c r="I323" s="75" t="s">
        <v>1754</v>
      </c>
      <c r="J323" s="75"/>
      <c r="K323" s="75"/>
      <c r="L323" s="75"/>
      <c r="M323" s="75"/>
      <c r="N323" s="75"/>
      <c r="O323" s="75" t="s">
        <v>7556</v>
      </c>
      <c r="P323" s="75" t="s">
        <v>8061</v>
      </c>
      <c r="Q323" s="75" t="s">
        <v>13519</v>
      </c>
      <c r="R323" s="75">
        <v>534507.0</v>
      </c>
      <c r="S323" s="75">
        <f>R323 - (R323 * $S$6)</f>
        <v>534507</v>
      </c>
      <c r="T323" s="75"/>
    </row>
    <row r="324" spans="1:22" customHeight="1" ht="70">
      <c r="A324" s="104"/>
      <c r="B324" s="106"/>
      <c r="C324" s="75" t="s">
        <v>13520</v>
      </c>
      <c r="D324" s="76" t="s">
        <v>13521</v>
      </c>
      <c r="E324" s="77" t="s">
        <v>29</v>
      </c>
      <c r="F324" s="75"/>
      <c r="G324" s="75" t="s">
        <v>13349</v>
      </c>
      <c r="H324" s="75" t="s">
        <v>31</v>
      </c>
      <c r="I324" s="75" t="s">
        <v>1754</v>
      </c>
      <c r="J324" s="75"/>
      <c r="K324" s="75"/>
      <c r="L324" s="75"/>
      <c r="M324" s="75"/>
      <c r="N324" s="75"/>
      <c r="O324" s="75" t="s">
        <v>1890</v>
      </c>
      <c r="P324" s="75" t="s">
        <v>8126</v>
      </c>
      <c r="Q324" s="75" t="s">
        <v>8966</v>
      </c>
      <c r="R324" s="75">
        <v>506553.0</v>
      </c>
      <c r="S324" s="75">
        <f>R324 - (R324 * $S$6)</f>
        <v>506553</v>
      </c>
      <c r="T324" s="75"/>
    </row>
    <row r="325" spans="1:22" customHeight="1" ht="70">
      <c r="A325" s="104"/>
      <c r="B325" s="106"/>
      <c r="C325" s="75" t="s">
        <v>13522</v>
      </c>
      <c r="D325" s="76" t="s">
        <v>13523</v>
      </c>
      <c r="E325" s="77" t="s">
        <v>29</v>
      </c>
      <c r="F325" s="75"/>
      <c r="G325" s="75" t="s">
        <v>13353</v>
      </c>
      <c r="H325" s="75" t="s">
        <v>168</v>
      </c>
      <c r="I325" s="75" t="s">
        <v>807</v>
      </c>
      <c r="J325" s="75"/>
      <c r="K325" s="75"/>
      <c r="L325" s="75"/>
      <c r="M325" s="75"/>
      <c r="N325" s="75"/>
      <c r="O325" s="75" t="s">
        <v>1890</v>
      </c>
      <c r="P325" s="75" t="s">
        <v>8126</v>
      </c>
      <c r="Q325" s="75" t="s">
        <v>13524</v>
      </c>
      <c r="R325" s="75">
        <v>749158.0</v>
      </c>
      <c r="S325" s="75">
        <f>R325 - (R325 * $S$6)</f>
        <v>749158</v>
      </c>
      <c r="T325" s="75"/>
    </row>
    <row r="326" spans="1:22" customHeight="1" ht="70">
      <c r="A326" s="104"/>
      <c r="B326" s="106"/>
      <c r="C326" s="75" t="s">
        <v>13525</v>
      </c>
      <c r="D326" s="76" t="s">
        <v>13526</v>
      </c>
      <c r="E326" s="77" t="s">
        <v>29</v>
      </c>
      <c r="F326" s="75"/>
      <c r="G326" s="75" t="s">
        <v>13357</v>
      </c>
      <c r="H326" s="75" t="s">
        <v>168</v>
      </c>
      <c r="I326" s="75" t="s">
        <v>121</v>
      </c>
      <c r="J326" s="75"/>
      <c r="K326" s="75"/>
      <c r="L326" s="75"/>
      <c r="M326" s="75"/>
      <c r="N326" s="75"/>
      <c r="O326" s="75" t="s">
        <v>761</v>
      </c>
      <c r="P326" s="75" t="s">
        <v>8126</v>
      </c>
      <c r="Q326" s="75" t="s">
        <v>13527</v>
      </c>
      <c r="R326" s="75">
        <v>800424.0</v>
      </c>
      <c r="S326" s="75">
        <f>R326 - (R326 * $S$6)</f>
        <v>800424</v>
      </c>
      <c r="T326" s="75"/>
    </row>
    <row r="327" spans="1:22" customHeight="1" ht="70">
      <c r="A327" s="104"/>
      <c r="B327" s="106"/>
      <c r="C327" s="75" t="s">
        <v>13528</v>
      </c>
      <c r="D327" s="76" t="s">
        <v>13529</v>
      </c>
      <c r="E327" s="77" t="s">
        <v>29</v>
      </c>
      <c r="F327" s="75"/>
      <c r="G327" s="75" t="s">
        <v>13361</v>
      </c>
      <c r="H327" s="75" t="s">
        <v>168</v>
      </c>
      <c r="I327" s="75" t="s">
        <v>41</v>
      </c>
      <c r="J327" s="75"/>
      <c r="K327" s="75"/>
      <c r="L327" s="75"/>
      <c r="M327" s="75"/>
      <c r="N327" s="75"/>
      <c r="O327" s="75" t="s">
        <v>761</v>
      </c>
      <c r="P327" s="75" t="s">
        <v>13362</v>
      </c>
      <c r="Q327" s="75" t="s">
        <v>13530</v>
      </c>
      <c r="R327" s="75">
        <v>1581028.0</v>
      </c>
      <c r="S327" s="75">
        <f>R327 - (R327 * $S$6)</f>
        <v>1581028</v>
      </c>
      <c r="T327" s="75"/>
    </row>
    <row r="328" spans="1:22" customHeight="1" ht="70">
      <c r="A328" s="104"/>
      <c r="B328" s="106"/>
      <c r="C328" s="75" t="s">
        <v>13531</v>
      </c>
      <c r="D328" s="76" t="s">
        <v>13532</v>
      </c>
      <c r="E328" s="77" t="s">
        <v>29</v>
      </c>
      <c r="F328" s="75"/>
      <c r="G328" s="75" t="s">
        <v>13366</v>
      </c>
      <c r="H328" s="75" t="s">
        <v>4280</v>
      </c>
      <c r="I328" s="75" t="s">
        <v>13367</v>
      </c>
      <c r="J328" s="75"/>
      <c r="K328" s="75"/>
      <c r="L328" s="75"/>
      <c r="M328" s="75"/>
      <c r="N328" s="75"/>
      <c r="O328" s="75" t="s">
        <v>761</v>
      </c>
      <c r="P328" s="75" t="s">
        <v>13233</v>
      </c>
      <c r="Q328" s="75" t="s">
        <v>3639</v>
      </c>
      <c r="R328" s="75">
        <v>2122058.0</v>
      </c>
      <c r="S328" s="75">
        <f>R328 - (R328 * $S$6)</f>
        <v>2122058</v>
      </c>
      <c r="T328" s="75"/>
    </row>
    <row r="329" spans="1:22" customHeight="1" ht="70">
      <c r="A329" s="104"/>
      <c r="B329" s="106"/>
      <c r="C329" s="75" t="s">
        <v>13533</v>
      </c>
      <c r="D329" s="76" t="s">
        <v>13534</v>
      </c>
      <c r="E329" s="77" t="s">
        <v>29</v>
      </c>
      <c r="F329" s="75"/>
      <c r="G329" s="75" t="s">
        <v>13370</v>
      </c>
      <c r="H329" s="75" t="s">
        <v>1899</v>
      </c>
      <c r="I329" s="75" t="s">
        <v>475</v>
      </c>
      <c r="J329" s="75"/>
      <c r="K329" s="75"/>
      <c r="L329" s="75"/>
      <c r="M329" s="75"/>
      <c r="N329" s="75"/>
      <c r="O329" s="75" t="s">
        <v>807</v>
      </c>
      <c r="P329" s="75" t="s">
        <v>13233</v>
      </c>
      <c r="Q329" s="75" t="s">
        <v>13535</v>
      </c>
      <c r="R329" s="75">
        <v>2229742.0</v>
      </c>
      <c r="S329" s="75">
        <f>R329 - (R329 * $S$6)</f>
        <v>2229742</v>
      </c>
      <c r="T329" s="75"/>
    </row>
    <row r="330" spans="1:22" customHeight="1" ht="20">
      <c r="A330" s="103"/>
      <c r="B330" s="107" t="s">
        <v>13536</v>
      </c>
      <c r="C330" s="107"/>
      <c r="D330" s="107"/>
      <c r="E330" s="108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</row>
    <row r="331" spans="1:22" customHeight="1" ht="70">
      <c r="A331" s="104"/>
      <c r="B331" s="106"/>
      <c r="C331" s="75" t="s">
        <v>13537</v>
      </c>
      <c r="D331" s="76" t="s">
        <v>13538</v>
      </c>
      <c r="E331" s="77" t="s">
        <v>29</v>
      </c>
      <c r="F331" s="75"/>
      <c r="G331" s="75" t="s">
        <v>13340</v>
      </c>
      <c r="H331" s="75" t="s">
        <v>169</v>
      </c>
      <c r="I331" s="75" t="s">
        <v>10145</v>
      </c>
      <c r="J331" s="75"/>
      <c r="K331" s="75"/>
      <c r="L331" s="75"/>
      <c r="M331" s="75"/>
      <c r="N331" s="75"/>
      <c r="O331" s="75" t="s">
        <v>1038</v>
      </c>
      <c r="P331" s="75" t="s">
        <v>12338</v>
      </c>
      <c r="Q331" s="75" t="s">
        <v>13539</v>
      </c>
      <c r="R331" s="75">
        <v>186246.0</v>
      </c>
      <c r="S331" s="75">
        <f>R331 - (R331 * $S$6)</f>
        <v>186246</v>
      </c>
      <c r="T331" s="75"/>
    </row>
    <row r="332" spans="1:22" customHeight="1" ht="70">
      <c r="A332" s="104"/>
      <c r="B332" s="106"/>
      <c r="C332" s="75" t="s">
        <v>13540</v>
      </c>
      <c r="D332" s="76" t="s">
        <v>13541</v>
      </c>
      <c r="E332" s="77" t="s">
        <v>29</v>
      </c>
      <c r="F332" s="75"/>
      <c r="G332" s="75" t="s">
        <v>13340</v>
      </c>
      <c r="H332" s="75" t="s">
        <v>1344</v>
      </c>
      <c r="I332" s="75" t="s">
        <v>10145</v>
      </c>
      <c r="J332" s="75"/>
      <c r="K332" s="75"/>
      <c r="L332" s="75"/>
      <c r="M332" s="75"/>
      <c r="N332" s="75"/>
      <c r="O332" s="75" t="s">
        <v>1038</v>
      </c>
      <c r="P332" s="75" t="s">
        <v>12338</v>
      </c>
      <c r="Q332" s="75" t="s">
        <v>13542</v>
      </c>
      <c r="R332" s="75">
        <v>188442.0</v>
      </c>
      <c r="S332" s="75">
        <f>R332 - (R332 * $S$6)</f>
        <v>188442</v>
      </c>
      <c r="T332" s="75"/>
    </row>
    <row r="333" spans="1:22" customHeight="1" ht="70">
      <c r="A333" s="104"/>
      <c r="B333" s="106"/>
      <c r="C333" s="75" t="s">
        <v>13543</v>
      </c>
      <c r="D333" s="76" t="s">
        <v>13544</v>
      </c>
      <c r="E333" s="77" t="s">
        <v>29</v>
      </c>
      <c r="F333" s="75"/>
      <c r="G333" s="75" t="s">
        <v>13340</v>
      </c>
      <c r="H333" s="75" t="s">
        <v>883</v>
      </c>
      <c r="I333" s="75" t="s">
        <v>10145</v>
      </c>
      <c r="J333" s="75"/>
      <c r="K333" s="75"/>
      <c r="L333" s="75"/>
      <c r="M333" s="75"/>
      <c r="N333" s="75"/>
      <c r="O333" s="75" t="s">
        <v>1038</v>
      </c>
      <c r="P333" s="75" t="s">
        <v>12338</v>
      </c>
      <c r="Q333" s="75" t="s">
        <v>13545</v>
      </c>
      <c r="R333" s="75">
        <v>190635.0</v>
      </c>
      <c r="S333" s="75">
        <f>R333 - (R333 * $S$6)</f>
        <v>190635</v>
      </c>
      <c r="T333" s="75"/>
    </row>
    <row r="334" spans="1:22" customHeight="1" ht="70">
      <c r="A334" s="104"/>
      <c r="B334" s="106"/>
      <c r="C334" s="75" t="s">
        <v>13546</v>
      </c>
      <c r="D334" s="76" t="s">
        <v>13547</v>
      </c>
      <c r="E334" s="77" t="s">
        <v>29</v>
      </c>
      <c r="F334" s="75"/>
      <c r="G334" s="75" t="s">
        <v>13343</v>
      </c>
      <c r="H334" s="75" t="s">
        <v>169</v>
      </c>
      <c r="I334" s="75" t="s">
        <v>1890</v>
      </c>
      <c r="J334" s="75"/>
      <c r="K334" s="75"/>
      <c r="L334" s="75"/>
      <c r="M334" s="75"/>
      <c r="N334" s="75"/>
      <c r="O334" s="75" t="s">
        <v>7556</v>
      </c>
      <c r="P334" s="75" t="s">
        <v>8221</v>
      </c>
      <c r="Q334" s="75" t="s">
        <v>6657</v>
      </c>
      <c r="R334" s="75">
        <v>231797.0</v>
      </c>
      <c r="S334" s="75">
        <f>R334 - (R334 * $S$6)</f>
        <v>231797</v>
      </c>
      <c r="T334" s="75"/>
    </row>
    <row r="335" spans="1:22" customHeight="1" ht="70">
      <c r="A335" s="104"/>
      <c r="B335" s="106"/>
      <c r="C335" s="75" t="s">
        <v>13548</v>
      </c>
      <c r="D335" s="76" t="s">
        <v>13549</v>
      </c>
      <c r="E335" s="77" t="s">
        <v>29</v>
      </c>
      <c r="F335" s="75"/>
      <c r="G335" s="75" t="s">
        <v>13343</v>
      </c>
      <c r="H335" s="75" t="s">
        <v>1344</v>
      </c>
      <c r="I335" s="75" t="s">
        <v>1890</v>
      </c>
      <c r="J335" s="75"/>
      <c r="K335" s="75"/>
      <c r="L335" s="75"/>
      <c r="M335" s="75"/>
      <c r="N335" s="75"/>
      <c r="O335" s="75" t="s">
        <v>7556</v>
      </c>
      <c r="P335" s="75" t="s">
        <v>8221</v>
      </c>
      <c r="Q335" s="75" t="s">
        <v>12394</v>
      </c>
      <c r="R335" s="75">
        <v>234657.0</v>
      </c>
      <c r="S335" s="75">
        <f>R335 - (R335 * $S$6)</f>
        <v>234657</v>
      </c>
      <c r="T335" s="75"/>
    </row>
    <row r="336" spans="1:22" customHeight="1" ht="70">
      <c r="A336" s="104"/>
      <c r="B336" s="106"/>
      <c r="C336" s="75" t="s">
        <v>13550</v>
      </c>
      <c r="D336" s="76" t="s">
        <v>13551</v>
      </c>
      <c r="E336" s="77" t="s">
        <v>29</v>
      </c>
      <c r="F336" s="75"/>
      <c r="G336" s="75" t="s">
        <v>13343</v>
      </c>
      <c r="H336" s="75" t="s">
        <v>883</v>
      </c>
      <c r="I336" s="75" t="s">
        <v>1890</v>
      </c>
      <c r="J336" s="75"/>
      <c r="K336" s="75"/>
      <c r="L336" s="75"/>
      <c r="M336" s="75"/>
      <c r="N336" s="75"/>
      <c r="O336" s="75" t="s">
        <v>7556</v>
      </c>
      <c r="P336" s="75" t="s">
        <v>8221</v>
      </c>
      <c r="Q336" s="75" t="s">
        <v>13552</v>
      </c>
      <c r="R336" s="75">
        <v>237514.0</v>
      </c>
      <c r="S336" s="75">
        <f>R336 - (R336 * $S$6)</f>
        <v>237514</v>
      </c>
      <c r="T336" s="75"/>
    </row>
    <row r="337" spans="1:22" customHeight="1" ht="70">
      <c r="A337" s="104"/>
      <c r="B337" s="106"/>
      <c r="C337" s="75" t="s">
        <v>13553</v>
      </c>
      <c r="D337" s="76" t="s">
        <v>13554</v>
      </c>
      <c r="E337" s="77" t="s">
        <v>29</v>
      </c>
      <c r="F337" s="75"/>
      <c r="G337" s="75" t="s">
        <v>13346</v>
      </c>
      <c r="H337" s="75" t="s">
        <v>40</v>
      </c>
      <c r="I337" s="75" t="s">
        <v>1754</v>
      </c>
      <c r="J337" s="75"/>
      <c r="K337" s="75"/>
      <c r="L337" s="75"/>
      <c r="M337" s="75"/>
      <c r="N337" s="75"/>
      <c r="O337" s="75" t="s">
        <v>7556</v>
      </c>
      <c r="P337" s="75" t="s">
        <v>8061</v>
      </c>
      <c r="Q337" s="75" t="s">
        <v>13555</v>
      </c>
      <c r="R337" s="75">
        <v>313740.0</v>
      </c>
      <c r="S337" s="75">
        <f>R337 - (R337 * $S$6)</f>
        <v>313740</v>
      </c>
      <c r="T337" s="75"/>
    </row>
    <row r="338" spans="1:22" customHeight="1" ht="70">
      <c r="A338" s="104"/>
      <c r="B338" s="106"/>
      <c r="C338" s="75" t="s">
        <v>13556</v>
      </c>
      <c r="D338" s="76" t="s">
        <v>13557</v>
      </c>
      <c r="E338" s="77" t="s">
        <v>29</v>
      </c>
      <c r="F338" s="75"/>
      <c r="G338" s="75" t="s">
        <v>13346</v>
      </c>
      <c r="H338" s="75" t="s">
        <v>824</v>
      </c>
      <c r="I338" s="75" t="s">
        <v>1754</v>
      </c>
      <c r="J338" s="75"/>
      <c r="K338" s="75"/>
      <c r="L338" s="75"/>
      <c r="M338" s="75"/>
      <c r="N338" s="75"/>
      <c r="O338" s="75" t="s">
        <v>7556</v>
      </c>
      <c r="P338" s="75" t="s">
        <v>8061</v>
      </c>
      <c r="Q338" s="75" t="s">
        <v>13558</v>
      </c>
      <c r="R338" s="75">
        <v>321528.0</v>
      </c>
      <c r="S338" s="75">
        <f>R338 - (R338 * $S$6)</f>
        <v>321528</v>
      </c>
      <c r="T338" s="75"/>
    </row>
    <row r="339" spans="1:22" customHeight="1" ht="70">
      <c r="A339" s="104"/>
      <c r="B339" s="106"/>
      <c r="C339" s="75" t="s">
        <v>13559</v>
      </c>
      <c r="D339" s="76" t="s">
        <v>13560</v>
      </c>
      <c r="E339" s="77" t="s">
        <v>29</v>
      </c>
      <c r="F339" s="75"/>
      <c r="G339" s="75" t="s">
        <v>13346</v>
      </c>
      <c r="H339" s="75" t="s">
        <v>146</v>
      </c>
      <c r="I339" s="75" t="s">
        <v>1754</v>
      </c>
      <c r="J339" s="75"/>
      <c r="K339" s="75"/>
      <c r="L339" s="75"/>
      <c r="M339" s="75"/>
      <c r="N339" s="75"/>
      <c r="O339" s="75" t="s">
        <v>7556</v>
      </c>
      <c r="P339" s="75" t="s">
        <v>8061</v>
      </c>
      <c r="Q339" s="75" t="s">
        <v>4151</v>
      </c>
      <c r="R339" s="75">
        <v>333209.0</v>
      </c>
      <c r="S339" s="75">
        <f>R339 - (R339 * $S$6)</f>
        <v>333209</v>
      </c>
      <c r="T339" s="75"/>
    </row>
    <row r="340" spans="1:22" customHeight="1" ht="70">
      <c r="A340" s="104"/>
      <c r="B340" s="106"/>
      <c r="C340" s="75" t="s">
        <v>13561</v>
      </c>
      <c r="D340" s="76" t="s">
        <v>13562</v>
      </c>
      <c r="E340" s="77" t="s">
        <v>29</v>
      </c>
      <c r="F340" s="75"/>
      <c r="G340" s="75" t="s">
        <v>13346</v>
      </c>
      <c r="H340" s="75" t="s">
        <v>60</v>
      </c>
      <c r="I340" s="75" t="s">
        <v>1754</v>
      </c>
      <c r="J340" s="75"/>
      <c r="K340" s="75"/>
      <c r="L340" s="75"/>
      <c r="M340" s="75"/>
      <c r="N340" s="75"/>
      <c r="O340" s="75" t="s">
        <v>7556</v>
      </c>
      <c r="P340" s="75" t="s">
        <v>8061</v>
      </c>
      <c r="Q340" s="75" t="s">
        <v>4173</v>
      </c>
      <c r="R340" s="75">
        <v>352682.0</v>
      </c>
      <c r="S340" s="75">
        <f>R340 - (R340 * $S$6)</f>
        <v>352682</v>
      </c>
      <c r="T340" s="75"/>
    </row>
    <row r="341" spans="1:22" customHeight="1" ht="70">
      <c r="A341" s="104"/>
      <c r="B341" s="106"/>
      <c r="C341" s="75" t="s">
        <v>13563</v>
      </c>
      <c r="D341" s="76" t="s">
        <v>13564</v>
      </c>
      <c r="E341" s="77" t="s">
        <v>29</v>
      </c>
      <c r="F341" s="75"/>
      <c r="G341" s="75" t="s">
        <v>13349</v>
      </c>
      <c r="H341" s="75" t="s">
        <v>169</v>
      </c>
      <c r="I341" s="75" t="s">
        <v>1754</v>
      </c>
      <c r="J341" s="75"/>
      <c r="K341" s="75"/>
      <c r="L341" s="75"/>
      <c r="M341" s="75"/>
      <c r="N341" s="75"/>
      <c r="O341" s="75" t="s">
        <v>1890</v>
      </c>
      <c r="P341" s="75" t="s">
        <v>8126</v>
      </c>
      <c r="Q341" s="75" t="s">
        <v>13565</v>
      </c>
      <c r="R341" s="75">
        <v>331555.0</v>
      </c>
      <c r="S341" s="75">
        <f>R341 - (R341 * $S$6)</f>
        <v>331555</v>
      </c>
      <c r="T341" s="75"/>
    </row>
    <row r="342" spans="1:22" customHeight="1" ht="70">
      <c r="A342" s="104"/>
      <c r="B342" s="106"/>
      <c r="C342" s="75" t="s">
        <v>13566</v>
      </c>
      <c r="D342" s="76" t="s">
        <v>13567</v>
      </c>
      <c r="E342" s="77" t="s">
        <v>29</v>
      </c>
      <c r="F342" s="75"/>
      <c r="G342" s="75" t="s">
        <v>13349</v>
      </c>
      <c r="H342" s="75" t="s">
        <v>1344</v>
      </c>
      <c r="I342" s="75" t="s">
        <v>1754</v>
      </c>
      <c r="J342" s="75"/>
      <c r="K342" s="75"/>
      <c r="L342" s="75"/>
      <c r="M342" s="75"/>
      <c r="N342" s="75"/>
      <c r="O342" s="75" t="s">
        <v>1890</v>
      </c>
      <c r="P342" s="75" t="s">
        <v>8126</v>
      </c>
      <c r="Q342" s="75" t="s">
        <v>13568</v>
      </c>
      <c r="R342" s="75">
        <v>335449.0</v>
      </c>
      <c r="S342" s="75">
        <f>R342 - (R342 * $S$6)</f>
        <v>335449</v>
      </c>
      <c r="T342" s="75"/>
    </row>
    <row r="343" spans="1:22" customHeight="1" ht="70">
      <c r="A343" s="104"/>
      <c r="B343" s="106"/>
      <c r="C343" s="75" t="s">
        <v>13569</v>
      </c>
      <c r="D343" s="76" t="s">
        <v>13570</v>
      </c>
      <c r="E343" s="77" t="s">
        <v>29</v>
      </c>
      <c r="F343" s="75"/>
      <c r="G343" s="75" t="s">
        <v>13349</v>
      </c>
      <c r="H343" s="75" t="s">
        <v>883</v>
      </c>
      <c r="I343" s="75" t="s">
        <v>1754</v>
      </c>
      <c r="J343" s="75"/>
      <c r="K343" s="75"/>
      <c r="L343" s="75"/>
      <c r="M343" s="75"/>
      <c r="N343" s="75"/>
      <c r="O343" s="75" t="s">
        <v>1890</v>
      </c>
      <c r="P343" s="75" t="s">
        <v>8126</v>
      </c>
      <c r="Q343" s="75" t="s">
        <v>13571</v>
      </c>
      <c r="R343" s="75">
        <v>339341.0</v>
      </c>
      <c r="S343" s="75">
        <f>R343 - (R343 * $S$6)</f>
        <v>339341</v>
      </c>
      <c r="T343" s="75"/>
    </row>
    <row r="344" spans="1:22" customHeight="1" ht="70">
      <c r="A344" s="104"/>
      <c r="B344" s="106"/>
      <c r="C344" s="75" t="s">
        <v>13572</v>
      </c>
      <c r="D344" s="76" t="s">
        <v>13573</v>
      </c>
      <c r="E344" s="77" t="s">
        <v>29</v>
      </c>
      <c r="F344" s="75"/>
      <c r="G344" s="75" t="s">
        <v>13353</v>
      </c>
      <c r="H344" s="75" t="s">
        <v>40</v>
      </c>
      <c r="I344" s="75" t="s">
        <v>807</v>
      </c>
      <c r="J344" s="75"/>
      <c r="K344" s="75"/>
      <c r="L344" s="75"/>
      <c r="M344" s="75"/>
      <c r="N344" s="75"/>
      <c r="O344" s="75" t="s">
        <v>1890</v>
      </c>
      <c r="P344" s="75" t="s">
        <v>8126</v>
      </c>
      <c r="Q344" s="75" t="s">
        <v>13574</v>
      </c>
      <c r="R344" s="75">
        <v>414428.0</v>
      </c>
      <c r="S344" s="75">
        <f>R344 - (R344 * $S$6)</f>
        <v>414428</v>
      </c>
      <c r="T344" s="75"/>
    </row>
    <row r="345" spans="1:22" customHeight="1" ht="70">
      <c r="A345" s="104"/>
      <c r="B345" s="106"/>
      <c r="C345" s="75" t="s">
        <v>13575</v>
      </c>
      <c r="D345" s="76" t="s">
        <v>13576</v>
      </c>
      <c r="E345" s="77" t="s">
        <v>29</v>
      </c>
      <c r="F345" s="75"/>
      <c r="G345" s="75" t="s">
        <v>13353</v>
      </c>
      <c r="H345" s="75" t="s">
        <v>824</v>
      </c>
      <c r="I345" s="75" t="s">
        <v>807</v>
      </c>
      <c r="J345" s="75"/>
      <c r="K345" s="75"/>
      <c r="L345" s="75"/>
      <c r="M345" s="75"/>
      <c r="N345" s="75"/>
      <c r="O345" s="75" t="s">
        <v>1890</v>
      </c>
      <c r="P345" s="75" t="s">
        <v>8126</v>
      </c>
      <c r="Q345" s="75" t="s">
        <v>13577</v>
      </c>
      <c r="R345" s="75">
        <v>427396.0</v>
      </c>
      <c r="S345" s="75">
        <f>R345 - (R345 * $S$6)</f>
        <v>427396</v>
      </c>
      <c r="T345" s="75"/>
    </row>
    <row r="346" spans="1:22" customHeight="1" ht="70">
      <c r="A346" s="104"/>
      <c r="B346" s="106"/>
      <c r="C346" s="75" t="s">
        <v>13578</v>
      </c>
      <c r="D346" s="76" t="s">
        <v>13579</v>
      </c>
      <c r="E346" s="77" t="s">
        <v>29</v>
      </c>
      <c r="F346" s="75"/>
      <c r="G346" s="75" t="s">
        <v>13353</v>
      </c>
      <c r="H346" s="75" t="s">
        <v>146</v>
      </c>
      <c r="I346" s="75" t="s">
        <v>807</v>
      </c>
      <c r="J346" s="75"/>
      <c r="K346" s="75"/>
      <c r="L346" s="75"/>
      <c r="M346" s="75"/>
      <c r="N346" s="75"/>
      <c r="O346" s="75" t="s">
        <v>1890</v>
      </c>
      <c r="P346" s="75" t="s">
        <v>8126</v>
      </c>
      <c r="Q346" s="75" t="s">
        <v>13580</v>
      </c>
      <c r="R346" s="75">
        <v>446845.0</v>
      </c>
      <c r="S346" s="75">
        <f>R346 - (R346 * $S$6)</f>
        <v>446845</v>
      </c>
      <c r="T346" s="75"/>
    </row>
    <row r="347" spans="1:22" customHeight="1" ht="70">
      <c r="A347" s="104"/>
      <c r="B347" s="106"/>
      <c r="C347" s="75" t="s">
        <v>13581</v>
      </c>
      <c r="D347" s="76" t="s">
        <v>13582</v>
      </c>
      <c r="E347" s="77" t="s">
        <v>29</v>
      </c>
      <c r="F347" s="75"/>
      <c r="G347" s="75" t="s">
        <v>13353</v>
      </c>
      <c r="H347" s="75" t="s">
        <v>60</v>
      </c>
      <c r="I347" s="75" t="s">
        <v>807</v>
      </c>
      <c r="J347" s="75"/>
      <c r="K347" s="75"/>
      <c r="L347" s="75"/>
      <c r="M347" s="75"/>
      <c r="N347" s="75"/>
      <c r="O347" s="75" t="s">
        <v>1890</v>
      </c>
      <c r="P347" s="75" t="s">
        <v>8126</v>
      </c>
      <c r="Q347" s="75" t="s">
        <v>13583</v>
      </c>
      <c r="R347" s="75">
        <v>479260.0</v>
      </c>
      <c r="S347" s="75">
        <f>R347 - (R347 * $S$6)</f>
        <v>479260</v>
      </c>
      <c r="T347" s="75"/>
    </row>
    <row r="348" spans="1:22" customHeight="1" ht="70">
      <c r="A348" s="104"/>
      <c r="B348" s="106"/>
      <c r="C348" s="75" t="s">
        <v>13584</v>
      </c>
      <c r="D348" s="76" t="s">
        <v>13585</v>
      </c>
      <c r="E348" s="77" t="s">
        <v>29</v>
      </c>
      <c r="F348" s="75"/>
      <c r="G348" s="75" t="s">
        <v>13357</v>
      </c>
      <c r="H348" s="75" t="s">
        <v>40</v>
      </c>
      <c r="I348" s="75" t="s">
        <v>121</v>
      </c>
      <c r="J348" s="75"/>
      <c r="K348" s="75"/>
      <c r="L348" s="75"/>
      <c r="M348" s="75"/>
      <c r="N348" s="75"/>
      <c r="O348" s="75" t="s">
        <v>761</v>
      </c>
      <c r="P348" s="75" t="s">
        <v>8126</v>
      </c>
      <c r="Q348" s="75" t="s">
        <v>13586</v>
      </c>
      <c r="R348" s="75">
        <v>664337.0</v>
      </c>
      <c r="S348" s="75">
        <f>R348 - (R348 * $S$6)</f>
        <v>664337</v>
      </c>
      <c r="T348" s="75"/>
    </row>
    <row r="349" spans="1:22" customHeight="1" ht="70">
      <c r="A349" s="104"/>
      <c r="B349" s="106"/>
      <c r="C349" s="75" t="s">
        <v>13587</v>
      </c>
      <c r="D349" s="76" t="s">
        <v>13588</v>
      </c>
      <c r="E349" s="77" t="s">
        <v>29</v>
      </c>
      <c r="F349" s="75"/>
      <c r="G349" s="75" t="s">
        <v>13357</v>
      </c>
      <c r="H349" s="75" t="s">
        <v>824</v>
      </c>
      <c r="I349" s="75" t="s">
        <v>121</v>
      </c>
      <c r="J349" s="75"/>
      <c r="K349" s="75"/>
      <c r="L349" s="75"/>
      <c r="M349" s="75"/>
      <c r="N349" s="75"/>
      <c r="O349" s="75" t="s">
        <v>761</v>
      </c>
      <c r="P349" s="75" t="s">
        <v>8126</v>
      </c>
      <c r="Q349" s="75" t="s">
        <v>13589</v>
      </c>
      <c r="R349" s="75">
        <v>682482.0</v>
      </c>
      <c r="S349" s="75">
        <f>R349 - (R349 * $S$6)</f>
        <v>682482</v>
      </c>
      <c r="T349" s="75"/>
    </row>
    <row r="350" spans="1:22" customHeight="1" ht="70">
      <c r="A350" s="104"/>
      <c r="B350" s="106"/>
      <c r="C350" s="75" t="s">
        <v>13590</v>
      </c>
      <c r="D350" s="76" t="s">
        <v>13591</v>
      </c>
      <c r="E350" s="77" t="s">
        <v>29</v>
      </c>
      <c r="F350" s="75"/>
      <c r="G350" s="75" t="s">
        <v>13357</v>
      </c>
      <c r="H350" s="75" t="s">
        <v>146</v>
      </c>
      <c r="I350" s="75" t="s">
        <v>121</v>
      </c>
      <c r="J350" s="75"/>
      <c r="K350" s="75"/>
      <c r="L350" s="75"/>
      <c r="M350" s="75"/>
      <c r="N350" s="75"/>
      <c r="O350" s="75" t="s">
        <v>761</v>
      </c>
      <c r="P350" s="75" t="s">
        <v>8126</v>
      </c>
      <c r="Q350" s="75" t="s">
        <v>13592</v>
      </c>
      <c r="R350" s="75">
        <v>709699.0</v>
      </c>
      <c r="S350" s="75">
        <f>R350 - (R350 * $S$6)</f>
        <v>709699</v>
      </c>
      <c r="T350" s="75"/>
    </row>
    <row r="351" spans="1:22" customHeight="1" ht="70">
      <c r="A351" s="104"/>
      <c r="B351" s="106"/>
      <c r="C351" s="75" t="s">
        <v>13593</v>
      </c>
      <c r="D351" s="76" t="s">
        <v>13594</v>
      </c>
      <c r="E351" s="77" t="s">
        <v>29</v>
      </c>
      <c r="F351" s="75"/>
      <c r="G351" s="75" t="s">
        <v>13357</v>
      </c>
      <c r="H351" s="75" t="s">
        <v>60</v>
      </c>
      <c r="I351" s="75" t="s">
        <v>121</v>
      </c>
      <c r="J351" s="75"/>
      <c r="K351" s="75"/>
      <c r="L351" s="75"/>
      <c r="M351" s="75"/>
      <c r="N351" s="75"/>
      <c r="O351" s="75" t="s">
        <v>761</v>
      </c>
      <c r="P351" s="75" t="s">
        <v>8126</v>
      </c>
      <c r="Q351" s="75" t="s">
        <v>13595</v>
      </c>
      <c r="R351" s="75">
        <v>755061.0</v>
      </c>
      <c r="S351" s="75">
        <f>R351 - (R351 * $S$6)</f>
        <v>755061</v>
      </c>
      <c r="T351" s="75"/>
    </row>
    <row r="352" spans="1:22" customHeight="1" ht="20">
      <c r="A352" s="103"/>
      <c r="B352" s="107" t="s">
        <v>13596</v>
      </c>
      <c r="C352" s="107"/>
      <c r="D352" s="107"/>
      <c r="E352" s="108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</row>
    <row r="353" spans="1:22" customHeight="1" ht="70">
      <c r="A353" s="104"/>
      <c r="B353" s="106"/>
      <c r="C353" s="75" t="s">
        <v>13597</v>
      </c>
      <c r="D353" s="76" t="s">
        <v>13598</v>
      </c>
      <c r="E353" s="77" t="s">
        <v>29</v>
      </c>
      <c r="F353" s="75"/>
      <c r="G353" s="75" t="s">
        <v>13375</v>
      </c>
      <c r="H353" s="75" t="s">
        <v>169</v>
      </c>
      <c r="I353" s="75" t="s">
        <v>13376</v>
      </c>
      <c r="J353" s="75"/>
      <c r="K353" s="75"/>
      <c r="L353" s="75"/>
      <c r="M353" s="75"/>
      <c r="N353" s="75"/>
      <c r="O353" s="75" t="s">
        <v>1038</v>
      </c>
      <c r="P353" s="75" t="s">
        <v>8126</v>
      </c>
      <c r="Q353" s="75" t="s">
        <v>6454</v>
      </c>
      <c r="R353" s="75">
        <v>259584.0</v>
      </c>
      <c r="S353" s="75">
        <f>R353 - (R353 * $S$6)</f>
        <v>259584</v>
      </c>
      <c r="T353" s="75"/>
    </row>
    <row r="354" spans="1:22" customHeight="1" ht="70">
      <c r="A354" s="104"/>
      <c r="B354" s="106"/>
      <c r="C354" s="75" t="s">
        <v>13599</v>
      </c>
      <c r="D354" s="76" t="s">
        <v>13600</v>
      </c>
      <c r="E354" s="77" t="s">
        <v>29</v>
      </c>
      <c r="F354" s="75"/>
      <c r="G354" s="75" t="s">
        <v>13379</v>
      </c>
      <c r="H354" s="75" t="s">
        <v>146</v>
      </c>
      <c r="I354" s="75" t="s">
        <v>1754</v>
      </c>
      <c r="J354" s="75"/>
      <c r="K354" s="75"/>
      <c r="L354" s="75"/>
      <c r="M354" s="75"/>
      <c r="N354" s="75"/>
      <c r="O354" s="75" t="s">
        <v>1890</v>
      </c>
      <c r="P354" s="75" t="s">
        <v>12338</v>
      </c>
      <c r="Q354" s="75" t="s">
        <v>4151</v>
      </c>
      <c r="R354" s="75">
        <v>509478.0</v>
      </c>
      <c r="S354" s="75">
        <f>R354 - (R354 * $S$6)</f>
        <v>509478</v>
      </c>
      <c r="T354" s="75"/>
    </row>
    <row r="355" spans="1:22" customHeight="1" ht="70">
      <c r="A355" s="104"/>
      <c r="B355" s="106"/>
      <c r="C355" s="75" t="s">
        <v>13601</v>
      </c>
      <c r="D355" s="76" t="s">
        <v>13602</v>
      </c>
      <c r="E355" s="77" t="s">
        <v>29</v>
      </c>
      <c r="F355" s="75"/>
      <c r="G355" s="75" t="s">
        <v>13382</v>
      </c>
      <c r="H355" s="75" t="s">
        <v>168</v>
      </c>
      <c r="I355" s="75" t="s">
        <v>3154</v>
      </c>
      <c r="J355" s="75"/>
      <c r="K355" s="75"/>
      <c r="L355" s="75"/>
      <c r="M355" s="75"/>
      <c r="N355" s="75"/>
      <c r="O355" s="75" t="s">
        <v>1890</v>
      </c>
      <c r="P355" s="75" t="s">
        <v>8058</v>
      </c>
      <c r="Q355" s="75" t="s">
        <v>3779</v>
      </c>
      <c r="R355" s="75">
        <v>746029.0</v>
      </c>
      <c r="S355" s="75">
        <f>R355 - (R355 * $S$6)</f>
        <v>746029</v>
      </c>
      <c r="T355" s="75"/>
    </row>
    <row r="356" spans="1:22" customHeight="1" ht="70">
      <c r="A356" s="104"/>
      <c r="B356" s="106"/>
      <c r="C356" s="75" t="s">
        <v>13603</v>
      </c>
      <c r="D356" s="76" t="s">
        <v>13604</v>
      </c>
      <c r="E356" s="77" t="s">
        <v>29</v>
      </c>
      <c r="F356" s="75"/>
      <c r="G356" s="75" t="s">
        <v>13386</v>
      </c>
      <c r="H356" s="75" t="s">
        <v>4951</v>
      </c>
      <c r="I356" s="75" t="s">
        <v>8369</v>
      </c>
      <c r="J356" s="75"/>
      <c r="K356" s="75"/>
      <c r="L356" s="75"/>
      <c r="M356" s="75"/>
      <c r="N356" s="75"/>
      <c r="O356" s="75" t="s">
        <v>8672</v>
      </c>
      <c r="P356" s="75" t="s">
        <v>13387</v>
      </c>
      <c r="Q356" s="75" t="s">
        <v>13605</v>
      </c>
      <c r="R356" s="75">
        <v>1008947.0</v>
      </c>
      <c r="S356" s="75">
        <f>R356 - (R356 * $S$6)</f>
        <v>1008947</v>
      </c>
      <c r="T356" s="75"/>
    </row>
    <row r="357" spans="1:22" customHeight="1" ht="70">
      <c r="A357" s="104"/>
      <c r="B357" s="106"/>
      <c r="C357" s="75" t="s">
        <v>13606</v>
      </c>
      <c r="D357" s="76" t="s">
        <v>13607</v>
      </c>
      <c r="E357" s="77" t="s">
        <v>29</v>
      </c>
      <c r="F357" s="75"/>
      <c r="G357" s="75" t="s">
        <v>13390</v>
      </c>
      <c r="H357" s="75" t="s">
        <v>168</v>
      </c>
      <c r="I357" s="75" t="s">
        <v>32</v>
      </c>
      <c r="J357" s="75"/>
      <c r="K357" s="75"/>
      <c r="L357" s="75"/>
      <c r="M357" s="75"/>
      <c r="N357" s="75"/>
      <c r="O357" s="75" t="s">
        <v>761</v>
      </c>
      <c r="P357" s="75" t="s">
        <v>13391</v>
      </c>
      <c r="Q357" s="75" t="s">
        <v>13608</v>
      </c>
      <c r="R357" s="75">
        <v>1378063.0</v>
      </c>
      <c r="S357" s="75">
        <f>R357 - (R357 * $S$6)</f>
        <v>1378063</v>
      </c>
      <c r="T357" s="75"/>
    </row>
    <row r="358" spans="1:22" customHeight="1" ht="70">
      <c r="A358" s="104"/>
      <c r="B358" s="106"/>
      <c r="C358" s="75" t="s">
        <v>13609</v>
      </c>
      <c r="D358" s="76" t="s">
        <v>13610</v>
      </c>
      <c r="E358" s="77" t="s">
        <v>29</v>
      </c>
      <c r="F358" s="75"/>
      <c r="G358" s="75" t="s">
        <v>13394</v>
      </c>
      <c r="H358" s="75" t="s">
        <v>170</v>
      </c>
      <c r="I358" s="75" t="s">
        <v>7762</v>
      </c>
      <c r="J358" s="75"/>
      <c r="K358" s="75"/>
      <c r="L358" s="75"/>
      <c r="M358" s="75"/>
      <c r="N358" s="75"/>
      <c r="O358" s="75" t="s">
        <v>7556</v>
      </c>
      <c r="P358" s="75" t="s">
        <v>13395</v>
      </c>
      <c r="Q358" s="75" t="s">
        <v>13611</v>
      </c>
      <c r="R358" s="75">
        <v>1591444.0</v>
      </c>
      <c r="S358" s="75">
        <f>R358 - (R358 * $S$6)</f>
        <v>1591444</v>
      </c>
      <c r="T358" s="75"/>
    </row>
    <row r="359" spans="1:22" customHeight="1" ht="70">
      <c r="A359" s="104"/>
      <c r="B359" s="106"/>
      <c r="C359" s="75" t="s">
        <v>13612</v>
      </c>
      <c r="D359" s="76" t="s">
        <v>13613</v>
      </c>
      <c r="E359" s="77" t="s">
        <v>29</v>
      </c>
      <c r="F359" s="75"/>
      <c r="G359" s="75" t="s">
        <v>13399</v>
      </c>
      <c r="H359" s="75" t="s">
        <v>1731</v>
      </c>
      <c r="I359" s="75" t="s">
        <v>41</v>
      </c>
      <c r="J359" s="75"/>
      <c r="K359" s="75"/>
      <c r="L359" s="75"/>
      <c r="M359" s="75"/>
      <c r="N359" s="75"/>
      <c r="O359" s="75" t="s">
        <v>1890</v>
      </c>
      <c r="P359" s="75" t="s">
        <v>13400</v>
      </c>
      <c r="Q359" s="75" t="s">
        <v>13614</v>
      </c>
      <c r="R359" s="75">
        <v>1729134.0</v>
      </c>
      <c r="S359" s="75">
        <f>R359 - (R359 * $S$6)</f>
        <v>1729134</v>
      </c>
      <c r="T359" s="75"/>
    </row>
    <row r="360" spans="1:22" customHeight="1" ht="70">
      <c r="A360" s="104"/>
      <c r="B360" s="106"/>
      <c r="C360" s="75" t="s">
        <v>13615</v>
      </c>
      <c r="D360" s="76" t="s">
        <v>13616</v>
      </c>
      <c r="E360" s="77" t="s">
        <v>29</v>
      </c>
      <c r="F360" s="75"/>
      <c r="G360" s="75" t="s">
        <v>13404</v>
      </c>
      <c r="H360" s="75" t="s">
        <v>1731</v>
      </c>
      <c r="I360" s="75" t="s">
        <v>475</v>
      </c>
      <c r="J360" s="75"/>
      <c r="K360" s="75"/>
      <c r="L360" s="75"/>
      <c r="M360" s="75"/>
      <c r="N360" s="75"/>
      <c r="O360" s="75" t="s">
        <v>761</v>
      </c>
      <c r="P360" s="75" t="s">
        <v>13400</v>
      </c>
      <c r="Q360" s="75" t="s">
        <v>13617</v>
      </c>
      <c r="R360" s="75">
        <v>2452897.0</v>
      </c>
      <c r="S360" s="75">
        <f>R360 - (R360 * $S$6)</f>
        <v>2452897</v>
      </c>
      <c r="T360" s="75"/>
    </row>
    <row r="361" spans="1:22" customHeight="1" ht="20">
      <c r="A361" s="103"/>
      <c r="B361" s="107" t="s">
        <v>13618</v>
      </c>
      <c r="C361" s="107"/>
      <c r="D361" s="107"/>
      <c r="E361" s="108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</row>
    <row r="362" spans="1:22" customHeight="1" ht="70">
      <c r="A362" s="104"/>
      <c r="B362" s="106"/>
      <c r="C362" s="75" t="s">
        <v>13619</v>
      </c>
      <c r="D362" s="76" t="s">
        <v>13620</v>
      </c>
      <c r="E362" s="77" t="s">
        <v>29</v>
      </c>
      <c r="F362" s="75"/>
      <c r="G362" s="75" t="s">
        <v>13379</v>
      </c>
      <c r="H362" s="75" t="s">
        <v>40</v>
      </c>
      <c r="I362" s="75" t="s">
        <v>1754</v>
      </c>
      <c r="J362" s="75"/>
      <c r="K362" s="75"/>
      <c r="L362" s="75"/>
      <c r="M362" s="75"/>
      <c r="N362" s="75"/>
      <c r="O362" s="75" t="s">
        <v>1890</v>
      </c>
      <c r="P362" s="75" t="s">
        <v>12338</v>
      </c>
      <c r="Q362" s="75" t="s">
        <v>13555</v>
      </c>
      <c r="R362" s="75">
        <v>313740.0</v>
      </c>
      <c r="S362" s="75">
        <f>R362 - (R362 * $S$6)</f>
        <v>313740</v>
      </c>
      <c r="T362" s="75"/>
    </row>
    <row r="363" spans="1:22" customHeight="1" ht="70">
      <c r="A363" s="104"/>
      <c r="B363" s="106"/>
      <c r="C363" s="75" t="s">
        <v>13621</v>
      </c>
      <c r="D363" s="76" t="s">
        <v>13622</v>
      </c>
      <c r="E363" s="77" t="s">
        <v>29</v>
      </c>
      <c r="F363" s="75"/>
      <c r="G363" s="75" t="s">
        <v>13379</v>
      </c>
      <c r="H363" s="75" t="s">
        <v>824</v>
      </c>
      <c r="I363" s="75" t="s">
        <v>1754</v>
      </c>
      <c r="J363" s="75"/>
      <c r="K363" s="75"/>
      <c r="L363" s="75"/>
      <c r="M363" s="75"/>
      <c r="N363" s="75"/>
      <c r="O363" s="75" t="s">
        <v>1890</v>
      </c>
      <c r="P363" s="75" t="s">
        <v>12338</v>
      </c>
      <c r="Q363" s="75" t="s">
        <v>13623</v>
      </c>
      <c r="R363" s="75">
        <v>321528.0</v>
      </c>
      <c r="S363" s="75">
        <f>R363 - (R363 * $S$6)</f>
        <v>321528</v>
      </c>
      <c r="T363" s="75"/>
    </row>
    <row r="364" spans="1:22" customHeight="1" ht="70">
      <c r="A364" s="104"/>
      <c r="B364" s="106"/>
      <c r="C364" s="75" t="s">
        <v>13624</v>
      </c>
      <c r="D364" s="76" t="s">
        <v>13625</v>
      </c>
      <c r="E364" s="77" t="s">
        <v>29</v>
      </c>
      <c r="F364" s="75"/>
      <c r="G364" s="75" t="s">
        <v>13382</v>
      </c>
      <c r="H364" s="75" t="s">
        <v>40</v>
      </c>
      <c r="I364" s="75" t="s">
        <v>3154</v>
      </c>
      <c r="J364" s="75"/>
      <c r="K364" s="75"/>
      <c r="L364" s="75"/>
      <c r="M364" s="75"/>
      <c r="N364" s="75"/>
      <c r="O364" s="75" t="s">
        <v>1890</v>
      </c>
      <c r="P364" s="75" t="s">
        <v>8058</v>
      </c>
      <c r="Q364" s="75" t="s">
        <v>13626</v>
      </c>
      <c r="R364" s="75">
        <v>404071.0</v>
      </c>
      <c r="S364" s="75">
        <f>R364 - (R364 * $S$6)</f>
        <v>404071</v>
      </c>
      <c r="T364" s="75"/>
    </row>
    <row r="365" spans="1:22" customHeight="1" ht="70">
      <c r="A365" s="104"/>
      <c r="B365" s="106"/>
      <c r="C365" s="75" t="s">
        <v>13627</v>
      </c>
      <c r="D365" s="76" t="s">
        <v>13628</v>
      </c>
      <c r="E365" s="77" t="s">
        <v>29</v>
      </c>
      <c r="F365" s="75"/>
      <c r="G365" s="75" t="s">
        <v>13382</v>
      </c>
      <c r="H365" s="75" t="s">
        <v>824</v>
      </c>
      <c r="I365" s="75" t="s">
        <v>3154</v>
      </c>
      <c r="J365" s="75"/>
      <c r="K365" s="75"/>
      <c r="L365" s="75"/>
      <c r="M365" s="75"/>
      <c r="N365" s="75"/>
      <c r="O365" s="75" t="s">
        <v>1890</v>
      </c>
      <c r="P365" s="75" t="s">
        <v>8058</v>
      </c>
      <c r="Q365" s="75" t="s">
        <v>6658</v>
      </c>
      <c r="R365" s="75">
        <v>414966.0</v>
      </c>
      <c r="S365" s="75">
        <f>R365 - (R365 * $S$6)</f>
        <v>414966</v>
      </c>
      <c r="T365" s="75"/>
    </row>
    <row r="366" spans="1:22" customHeight="1" ht="70">
      <c r="A366" s="104"/>
      <c r="B366" s="106"/>
      <c r="C366" s="75" t="s">
        <v>13629</v>
      </c>
      <c r="D366" s="76" t="s">
        <v>13630</v>
      </c>
      <c r="E366" s="77" t="s">
        <v>29</v>
      </c>
      <c r="F366" s="75"/>
      <c r="G366" s="75" t="s">
        <v>13382</v>
      </c>
      <c r="H366" s="75" t="s">
        <v>146</v>
      </c>
      <c r="I366" s="75" t="s">
        <v>3154</v>
      </c>
      <c r="J366" s="75"/>
      <c r="K366" s="75"/>
      <c r="L366" s="75"/>
      <c r="M366" s="75"/>
      <c r="N366" s="75"/>
      <c r="O366" s="75" t="s">
        <v>1890</v>
      </c>
      <c r="P366" s="75" t="s">
        <v>8058</v>
      </c>
      <c r="Q366" s="75" t="s">
        <v>13631</v>
      </c>
      <c r="R366" s="75">
        <v>431309.0</v>
      </c>
      <c r="S366" s="75">
        <f>R366 - (R366 * $S$6)</f>
        <v>431309</v>
      </c>
      <c r="T366" s="75"/>
    </row>
    <row r="367" spans="1:22" customHeight="1" ht="70">
      <c r="A367" s="104"/>
      <c r="B367" s="106"/>
      <c r="C367" s="75" t="s">
        <v>13632</v>
      </c>
      <c r="D367" s="76" t="s">
        <v>13633</v>
      </c>
      <c r="E367" s="77" t="s">
        <v>29</v>
      </c>
      <c r="F367" s="75"/>
      <c r="G367" s="75" t="s">
        <v>13382</v>
      </c>
      <c r="H367" s="75" t="s">
        <v>60</v>
      </c>
      <c r="I367" s="75" t="s">
        <v>3154</v>
      </c>
      <c r="J367" s="75"/>
      <c r="K367" s="75"/>
      <c r="L367" s="75"/>
      <c r="M367" s="75"/>
      <c r="N367" s="75"/>
      <c r="O367" s="75" t="s">
        <v>1890</v>
      </c>
      <c r="P367" s="75" t="s">
        <v>8058</v>
      </c>
      <c r="Q367" s="75" t="s">
        <v>6679</v>
      </c>
      <c r="R367" s="75">
        <v>458548.0</v>
      </c>
      <c r="S367" s="75">
        <f>R367 - (R367 * $S$6)</f>
        <v>458548</v>
      </c>
      <c r="T367" s="75"/>
    </row>
    <row r="368" spans="1:22" customHeight="1" ht="70">
      <c r="A368" s="104"/>
      <c r="B368" s="106"/>
      <c r="C368" s="75" t="s">
        <v>13634</v>
      </c>
      <c r="D368" s="76" t="s">
        <v>13635</v>
      </c>
      <c r="E368" s="77" t="s">
        <v>29</v>
      </c>
      <c r="F368" s="75"/>
      <c r="G368" s="75" t="s">
        <v>13386</v>
      </c>
      <c r="H368" s="75" t="s">
        <v>40</v>
      </c>
      <c r="I368" s="75" t="s">
        <v>8369</v>
      </c>
      <c r="J368" s="75"/>
      <c r="K368" s="75"/>
      <c r="L368" s="75"/>
      <c r="M368" s="75"/>
      <c r="N368" s="75"/>
      <c r="O368" s="75" t="s">
        <v>8672</v>
      </c>
      <c r="P368" s="75" t="s">
        <v>13387</v>
      </c>
      <c r="Q368" s="75" t="s">
        <v>13586</v>
      </c>
      <c r="R368" s="75">
        <v>676765.0</v>
      </c>
      <c r="S368" s="75">
        <f>R368 - (R368 * $S$6)</f>
        <v>676765</v>
      </c>
      <c r="T368" s="75"/>
    </row>
    <row r="369" spans="1:22" customHeight="1" ht="70">
      <c r="A369" s="104"/>
      <c r="B369" s="106"/>
      <c r="C369" s="75" t="s">
        <v>13636</v>
      </c>
      <c r="D369" s="76" t="s">
        <v>13637</v>
      </c>
      <c r="E369" s="77" t="s">
        <v>29</v>
      </c>
      <c r="F369" s="75"/>
      <c r="G369" s="75" t="s">
        <v>13386</v>
      </c>
      <c r="H369" s="75" t="s">
        <v>824</v>
      </c>
      <c r="I369" s="75" t="s">
        <v>8369</v>
      </c>
      <c r="J369" s="75"/>
      <c r="K369" s="75"/>
      <c r="L369" s="75"/>
      <c r="M369" s="75"/>
      <c r="N369" s="75"/>
      <c r="O369" s="75" t="s">
        <v>8672</v>
      </c>
      <c r="P369" s="75" t="s">
        <v>13387</v>
      </c>
      <c r="Q369" s="75" t="s">
        <v>13638</v>
      </c>
      <c r="R369" s="75">
        <v>694909.0</v>
      </c>
      <c r="S369" s="75">
        <f>R369 - (R369 * $S$6)</f>
        <v>694909</v>
      </c>
      <c r="T369" s="75"/>
    </row>
    <row r="370" spans="1:22" customHeight="1" ht="70">
      <c r="A370" s="104"/>
      <c r="B370" s="106"/>
      <c r="C370" s="75" t="s">
        <v>13639</v>
      </c>
      <c r="D370" s="76" t="s">
        <v>13640</v>
      </c>
      <c r="E370" s="77" t="s">
        <v>29</v>
      </c>
      <c r="F370" s="75"/>
      <c r="G370" s="75" t="s">
        <v>13386</v>
      </c>
      <c r="H370" s="75" t="s">
        <v>146</v>
      </c>
      <c r="I370" s="75" t="s">
        <v>8369</v>
      </c>
      <c r="J370" s="75"/>
      <c r="K370" s="75"/>
      <c r="L370" s="75"/>
      <c r="M370" s="75"/>
      <c r="N370" s="75"/>
      <c r="O370" s="75" t="s">
        <v>8672</v>
      </c>
      <c r="P370" s="75" t="s">
        <v>13387</v>
      </c>
      <c r="Q370" s="75" t="s">
        <v>13592</v>
      </c>
      <c r="R370" s="75">
        <v>722127.0</v>
      </c>
      <c r="S370" s="75">
        <f>R370 - (R370 * $S$6)</f>
        <v>722127</v>
      </c>
      <c r="T370" s="75"/>
    </row>
    <row r="371" spans="1:22" customHeight="1" ht="70">
      <c r="A371" s="104"/>
      <c r="B371" s="106"/>
      <c r="C371" s="75" t="s">
        <v>13641</v>
      </c>
      <c r="D371" s="76" t="s">
        <v>13642</v>
      </c>
      <c r="E371" s="77" t="s">
        <v>29</v>
      </c>
      <c r="F371" s="75"/>
      <c r="G371" s="75" t="s">
        <v>13386</v>
      </c>
      <c r="H371" s="75" t="s">
        <v>60</v>
      </c>
      <c r="I371" s="75" t="s">
        <v>8369</v>
      </c>
      <c r="J371" s="75"/>
      <c r="K371" s="75"/>
      <c r="L371" s="75"/>
      <c r="M371" s="75"/>
      <c r="N371" s="75"/>
      <c r="O371" s="75" t="s">
        <v>8672</v>
      </c>
      <c r="P371" s="75" t="s">
        <v>13387</v>
      </c>
      <c r="Q371" s="75" t="s">
        <v>13595</v>
      </c>
      <c r="R371" s="75">
        <v>767491.0</v>
      </c>
      <c r="S371" s="75">
        <f>R371 - (R371 * $S$6)</f>
        <v>767491</v>
      </c>
      <c r="T371" s="75"/>
    </row>
    <row r="372" spans="1:22" customHeight="1" ht="20">
      <c r="A372" s="103"/>
      <c r="B372" s="107" t="s">
        <v>13643</v>
      </c>
      <c r="C372" s="107"/>
      <c r="D372" s="107"/>
      <c r="E372" s="108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</row>
    <row r="373" spans="1:22" customHeight="1" ht="70">
      <c r="A373" s="104"/>
      <c r="B373" s="106"/>
      <c r="C373" s="75" t="s">
        <v>13644</v>
      </c>
      <c r="D373" s="76" t="s">
        <v>13645</v>
      </c>
      <c r="E373" s="77" t="s">
        <v>29</v>
      </c>
      <c r="F373" s="75"/>
      <c r="G373" s="75" t="s">
        <v>13409</v>
      </c>
      <c r="H373" s="75" t="s">
        <v>169</v>
      </c>
      <c r="I373" s="75" t="s">
        <v>7463</v>
      </c>
      <c r="J373" s="75"/>
      <c r="K373" s="75"/>
      <c r="L373" s="75"/>
      <c r="M373" s="75"/>
      <c r="N373" s="75"/>
      <c r="O373" s="75" t="s">
        <v>6276</v>
      </c>
      <c r="P373" s="75" t="s">
        <v>12350</v>
      </c>
      <c r="Q373" s="75" t="s">
        <v>31</v>
      </c>
      <c r="R373" s="75">
        <v>208673.0</v>
      </c>
      <c r="S373" s="75">
        <f>R373 - (R373 * $S$6)</f>
        <v>208673</v>
      </c>
      <c r="T373" s="75"/>
    </row>
    <row r="374" spans="1:22" customHeight="1" ht="70">
      <c r="A374" s="104"/>
      <c r="B374" s="106"/>
      <c r="C374" s="75" t="s">
        <v>13646</v>
      </c>
      <c r="D374" s="76" t="s">
        <v>13647</v>
      </c>
      <c r="E374" s="77" t="s">
        <v>29</v>
      </c>
      <c r="F374" s="75"/>
      <c r="G374" s="75" t="s">
        <v>13412</v>
      </c>
      <c r="H374" s="75" t="s">
        <v>146</v>
      </c>
      <c r="I374" s="75" t="s">
        <v>7463</v>
      </c>
      <c r="J374" s="75"/>
      <c r="K374" s="75"/>
      <c r="L374" s="75"/>
      <c r="M374" s="75"/>
      <c r="N374" s="75"/>
      <c r="O374" s="75" t="s">
        <v>6276</v>
      </c>
      <c r="P374" s="75" t="s">
        <v>13413</v>
      </c>
      <c r="Q374" s="75" t="s">
        <v>136</v>
      </c>
      <c r="R374" s="75">
        <v>262358.0</v>
      </c>
      <c r="S374" s="75">
        <f>R374 - (R374 * $S$6)</f>
        <v>262358</v>
      </c>
      <c r="T374" s="75"/>
    </row>
    <row r="375" spans="1:22" customHeight="1" ht="70">
      <c r="A375" s="104"/>
      <c r="B375" s="106"/>
      <c r="C375" s="75" t="s">
        <v>13648</v>
      </c>
      <c r="D375" s="76" t="s">
        <v>13649</v>
      </c>
      <c r="E375" s="77" t="s">
        <v>29</v>
      </c>
      <c r="F375" s="75"/>
      <c r="G375" s="75" t="s">
        <v>13416</v>
      </c>
      <c r="H375" s="75" t="s">
        <v>31</v>
      </c>
      <c r="I375" s="75" t="s">
        <v>7553</v>
      </c>
      <c r="J375" s="75"/>
      <c r="K375" s="75"/>
      <c r="L375" s="75"/>
      <c r="M375" s="75"/>
      <c r="N375" s="75"/>
      <c r="O375" s="75" t="s">
        <v>8672</v>
      </c>
      <c r="P375" s="75" t="s">
        <v>13238</v>
      </c>
      <c r="Q375" s="75" t="s">
        <v>168</v>
      </c>
      <c r="R375" s="75">
        <v>261619.0</v>
      </c>
      <c r="S375" s="75">
        <f>R375 - (R375 * $S$6)</f>
        <v>261619</v>
      </c>
      <c r="T375" s="75"/>
    </row>
    <row r="376" spans="1:22" customHeight="1" ht="70">
      <c r="A376" s="104"/>
      <c r="B376" s="106"/>
      <c r="C376" s="75" t="s">
        <v>13650</v>
      </c>
      <c r="D376" s="76" t="s">
        <v>13651</v>
      </c>
      <c r="E376" s="77" t="s">
        <v>29</v>
      </c>
      <c r="F376" s="75"/>
      <c r="G376" s="75" t="s">
        <v>13419</v>
      </c>
      <c r="H376" s="75" t="s">
        <v>169</v>
      </c>
      <c r="I376" s="75" t="s">
        <v>7553</v>
      </c>
      <c r="J376" s="75"/>
      <c r="K376" s="75"/>
      <c r="L376" s="75"/>
      <c r="M376" s="75"/>
      <c r="N376" s="75"/>
      <c r="O376" s="75" t="s">
        <v>1038</v>
      </c>
      <c r="P376" s="75" t="s">
        <v>8061</v>
      </c>
      <c r="Q376" s="75" t="s">
        <v>13652</v>
      </c>
      <c r="R376" s="75">
        <v>258921.0</v>
      </c>
      <c r="S376" s="75">
        <f>R376 - (R376 * $S$6)</f>
        <v>258921</v>
      </c>
      <c r="T376" s="75"/>
    </row>
    <row r="377" spans="1:22" customHeight="1" ht="70">
      <c r="A377" s="104"/>
      <c r="B377" s="106"/>
      <c r="C377" s="75" t="s">
        <v>13653</v>
      </c>
      <c r="D377" s="76" t="s">
        <v>13654</v>
      </c>
      <c r="E377" s="77" t="s">
        <v>29</v>
      </c>
      <c r="F377" s="75"/>
      <c r="G377" s="75" t="s">
        <v>13422</v>
      </c>
      <c r="H377" s="75" t="s">
        <v>280</v>
      </c>
      <c r="I377" s="75" t="s">
        <v>5540</v>
      </c>
      <c r="J377" s="75"/>
      <c r="K377" s="75"/>
      <c r="L377" s="75"/>
      <c r="M377" s="75"/>
      <c r="N377" s="75"/>
      <c r="O377" s="75" t="s">
        <v>1038</v>
      </c>
      <c r="P377" s="75" t="s">
        <v>13423</v>
      </c>
      <c r="Q377" s="75" t="s">
        <v>13327</v>
      </c>
      <c r="R377" s="75">
        <v>278291.0</v>
      </c>
      <c r="S377" s="75">
        <f>R377 - (R377 * $S$6)</f>
        <v>278291</v>
      </c>
      <c r="T377" s="75"/>
    </row>
    <row r="378" spans="1:22" customHeight="1" ht="70">
      <c r="A378" s="104"/>
      <c r="B378" s="106"/>
      <c r="C378" s="75" t="s">
        <v>13655</v>
      </c>
      <c r="D378" s="76" t="s">
        <v>13656</v>
      </c>
      <c r="E378" s="77" t="s">
        <v>29</v>
      </c>
      <c r="F378" s="75"/>
      <c r="G378" s="75" t="s">
        <v>13426</v>
      </c>
      <c r="H378" s="75" t="s">
        <v>31</v>
      </c>
      <c r="I378" s="75" t="s">
        <v>1890</v>
      </c>
      <c r="J378" s="75"/>
      <c r="K378" s="75"/>
      <c r="L378" s="75"/>
      <c r="M378" s="75"/>
      <c r="N378" s="75"/>
      <c r="O378" s="75" t="s">
        <v>7556</v>
      </c>
      <c r="P378" s="75" t="s">
        <v>8064</v>
      </c>
      <c r="Q378" s="75" t="s">
        <v>13657</v>
      </c>
      <c r="R378" s="75">
        <v>307247.0</v>
      </c>
      <c r="S378" s="75">
        <f>R378 - (R378 * $S$6)</f>
        <v>307247</v>
      </c>
      <c r="T378" s="75"/>
    </row>
    <row r="379" spans="1:22" customHeight="1" ht="70">
      <c r="A379" s="104"/>
      <c r="B379" s="106"/>
      <c r="C379" s="75" t="s">
        <v>13658</v>
      </c>
      <c r="D379" s="76" t="s">
        <v>13659</v>
      </c>
      <c r="E379" s="77" t="s">
        <v>29</v>
      </c>
      <c r="F379" s="75"/>
      <c r="G379" s="75" t="s">
        <v>13430</v>
      </c>
      <c r="H379" s="75" t="s">
        <v>168</v>
      </c>
      <c r="I379" s="75" t="s">
        <v>8369</v>
      </c>
      <c r="J379" s="75"/>
      <c r="K379" s="75"/>
      <c r="L379" s="75"/>
      <c r="M379" s="75"/>
      <c r="N379" s="75"/>
      <c r="O379" s="75" t="s">
        <v>761</v>
      </c>
      <c r="P379" s="75" t="s">
        <v>13431</v>
      </c>
      <c r="Q379" s="75" t="s">
        <v>13660</v>
      </c>
      <c r="R379" s="75">
        <v>932873.0</v>
      </c>
      <c r="S379" s="75">
        <f>R379 - (R379 * $S$6)</f>
        <v>932873</v>
      </c>
      <c r="T379" s="75"/>
    </row>
    <row r="380" spans="1:22" customHeight="1" ht="70">
      <c r="A380" s="104"/>
      <c r="B380" s="106"/>
      <c r="C380" s="75" t="s">
        <v>13661</v>
      </c>
      <c r="D380" s="76" t="s">
        <v>13662</v>
      </c>
      <c r="E380" s="77" t="s">
        <v>29</v>
      </c>
      <c r="F380" s="75"/>
      <c r="G380" s="75" t="s">
        <v>13434</v>
      </c>
      <c r="H380" s="75" t="s">
        <v>168</v>
      </c>
      <c r="I380" s="75" t="s">
        <v>8369</v>
      </c>
      <c r="J380" s="75"/>
      <c r="K380" s="75"/>
      <c r="L380" s="75"/>
      <c r="M380" s="75"/>
      <c r="N380" s="75"/>
      <c r="O380" s="75" t="s">
        <v>761</v>
      </c>
      <c r="P380" s="75" t="s">
        <v>12344</v>
      </c>
      <c r="Q380" s="75" t="s">
        <v>13663</v>
      </c>
      <c r="R380" s="75">
        <v>932873.0</v>
      </c>
      <c r="S380" s="75">
        <f>R380 - (R380 * $S$6)</f>
        <v>932873</v>
      </c>
      <c r="T380" s="75"/>
    </row>
    <row r="381" spans="1:22" customHeight="1" ht="70">
      <c r="A381" s="104"/>
      <c r="B381" s="106"/>
      <c r="C381" s="75" t="s">
        <v>13664</v>
      </c>
      <c r="D381" s="76" t="s">
        <v>13665</v>
      </c>
      <c r="E381" s="77" t="s">
        <v>29</v>
      </c>
      <c r="F381" s="75"/>
      <c r="G381" s="75" t="s">
        <v>13437</v>
      </c>
      <c r="H381" s="75" t="s">
        <v>1731</v>
      </c>
      <c r="I381" s="75" t="s">
        <v>7762</v>
      </c>
      <c r="J381" s="75"/>
      <c r="K381" s="75"/>
      <c r="L381" s="75"/>
      <c r="M381" s="75"/>
      <c r="N381" s="75"/>
      <c r="O381" s="75" t="s">
        <v>7556</v>
      </c>
      <c r="P381" s="75" t="s">
        <v>13438</v>
      </c>
      <c r="Q381" s="75" t="s">
        <v>13666</v>
      </c>
      <c r="R381" s="75">
        <v>1247696.0</v>
      </c>
      <c r="S381" s="75">
        <f>R381 - (R381 * $S$6)</f>
        <v>1247696</v>
      </c>
      <c r="T381" s="75"/>
    </row>
    <row r="382" spans="1:22" customHeight="1" ht="70">
      <c r="A382" s="104"/>
      <c r="B382" s="106"/>
      <c r="C382" s="75" t="s">
        <v>13667</v>
      </c>
      <c r="D382" s="76" t="s">
        <v>13668</v>
      </c>
      <c r="E382" s="77" t="s">
        <v>29</v>
      </c>
      <c r="F382" s="75"/>
      <c r="G382" s="75" t="s">
        <v>13442</v>
      </c>
      <c r="H382" s="75" t="s">
        <v>1731</v>
      </c>
      <c r="I382" s="75" t="s">
        <v>41</v>
      </c>
      <c r="J382" s="75"/>
      <c r="K382" s="75"/>
      <c r="L382" s="75"/>
      <c r="M382" s="75"/>
      <c r="N382" s="75"/>
      <c r="O382" s="75" t="s">
        <v>1890</v>
      </c>
      <c r="P382" s="75" t="s">
        <v>13438</v>
      </c>
      <c r="Q382" s="75" t="s">
        <v>13669</v>
      </c>
      <c r="R382" s="75">
        <v>1449778.0</v>
      </c>
      <c r="S382" s="75">
        <f>R382 - (R382 * $S$6)</f>
        <v>1449778</v>
      </c>
      <c r="T382" s="75"/>
    </row>
    <row r="383" spans="1:22" customHeight="1" ht="70">
      <c r="A383" s="104"/>
      <c r="B383" s="106"/>
      <c r="C383" s="75" t="s">
        <v>13670</v>
      </c>
      <c r="D383" s="76" t="s">
        <v>13671</v>
      </c>
      <c r="E383" s="77" t="s">
        <v>29</v>
      </c>
      <c r="F383" s="75"/>
      <c r="G383" s="75" t="s">
        <v>13446</v>
      </c>
      <c r="H383" s="75" t="s">
        <v>1731</v>
      </c>
      <c r="I383" s="75" t="s">
        <v>475</v>
      </c>
      <c r="J383" s="75"/>
      <c r="K383" s="75"/>
      <c r="L383" s="75"/>
      <c r="M383" s="75"/>
      <c r="N383" s="75"/>
      <c r="O383" s="75" t="s">
        <v>761</v>
      </c>
      <c r="P383" s="75" t="s">
        <v>13438</v>
      </c>
      <c r="Q383" s="75" t="s">
        <v>13672</v>
      </c>
      <c r="R383" s="75">
        <v>1752568.0</v>
      </c>
      <c r="S383" s="75">
        <f>R383 - (R383 * $S$6)</f>
        <v>1752568</v>
      </c>
      <c r="T383" s="75"/>
    </row>
    <row r="384" spans="1:22" customHeight="1" ht="20">
      <c r="A384" s="103"/>
      <c r="B384" s="107" t="s">
        <v>13673</v>
      </c>
      <c r="C384" s="107"/>
      <c r="D384" s="107"/>
      <c r="E384" s="108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</row>
    <row r="385" spans="1:22" customHeight="1" ht="70">
      <c r="A385" s="104"/>
      <c r="B385" s="106"/>
      <c r="C385" s="75" t="s">
        <v>13674</v>
      </c>
      <c r="D385" s="76" t="s">
        <v>13675</v>
      </c>
      <c r="E385" s="77" t="s">
        <v>29</v>
      </c>
      <c r="F385" s="75"/>
      <c r="G385" s="75" t="s">
        <v>13451</v>
      </c>
      <c r="H385" s="75" t="s">
        <v>31</v>
      </c>
      <c r="I385" s="75" t="s">
        <v>7543</v>
      </c>
      <c r="J385" s="75"/>
      <c r="K385" s="75"/>
      <c r="L385" s="75"/>
      <c r="M385" s="75"/>
      <c r="N385" s="75"/>
      <c r="O385" s="75" t="s">
        <v>6276</v>
      </c>
      <c r="P385" s="75" t="s">
        <v>8058</v>
      </c>
      <c r="Q385" s="75" t="s">
        <v>514</v>
      </c>
      <c r="R385" s="75">
        <v>98467.0</v>
      </c>
      <c r="S385" s="75">
        <f>R385 - (R385 * $S$6)</f>
        <v>98467</v>
      </c>
      <c r="T385" s="75"/>
    </row>
    <row r="386" spans="1:22" customHeight="1" ht="70">
      <c r="A386" s="104"/>
      <c r="B386" s="106"/>
      <c r="C386" s="75" t="s">
        <v>13676</v>
      </c>
      <c r="D386" s="76" t="s">
        <v>13677</v>
      </c>
      <c r="E386" s="77" t="s">
        <v>29</v>
      </c>
      <c r="F386" s="75"/>
      <c r="G386" s="75" t="s">
        <v>13454</v>
      </c>
      <c r="H386" s="75" t="s">
        <v>31</v>
      </c>
      <c r="I386" s="75" t="s">
        <v>8298</v>
      </c>
      <c r="J386" s="75"/>
      <c r="K386" s="75"/>
      <c r="L386" s="75"/>
      <c r="M386" s="75"/>
      <c r="N386" s="75"/>
      <c r="O386" s="75" t="s">
        <v>7382</v>
      </c>
      <c r="P386" s="75" t="s">
        <v>8058</v>
      </c>
      <c r="Q386" s="75" t="s">
        <v>530</v>
      </c>
      <c r="R386" s="75">
        <v>121421.0</v>
      </c>
      <c r="S386" s="75">
        <f>R386 - (R386 * $S$6)</f>
        <v>121421</v>
      </c>
      <c r="T386" s="75"/>
    </row>
    <row r="387" spans="1:22" customHeight="1" ht="70">
      <c r="A387" s="104"/>
      <c r="B387" s="106"/>
      <c r="C387" s="75" t="s">
        <v>13678</v>
      </c>
      <c r="D387" s="76" t="s">
        <v>13679</v>
      </c>
      <c r="E387" s="77" t="s">
        <v>29</v>
      </c>
      <c r="F387" s="75"/>
      <c r="G387" s="75" t="s">
        <v>13457</v>
      </c>
      <c r="H387" s="75" t="s">
        <v>31</v>
      </c>
      <c r="I387" s="75" t="s">
        <v>7553</v>
      </c>
      <c r="J387" s="75"/>
      <c r="K387" s="75"/>
      <c r="L387" s="75"/>
      <c r="M387" s="75"/>
      <c r="N387" s="75"/>
      <c r="O387" s="75" t="s">
        <v>567</v>
      </c>
      <c r="P387" s="75" t="s">
        <v>13458</v>
      </c>
      <c r="Q387" s="75" t="s">
        <v>1866</v>
      </c>
      <c r="R387" s="75">
        <v>128226.0</v>
      </c>
      <c r="S387" s="75">
        <f>R387 - (R387 * $S$6)</f>
        <v>128226</v>
      </c>
      <c r="T387" s="75"/>
    </row>
    <row r="388" spans="1:22" customHeight="1" ht="70">
      <c r="A388" s="104"/>
      <c r="B388" s="106"/>
      <c r="C388" s="75" t="s">
        <v>13680</v>
      </c>
      <c r="D388" s="76" t="s">
        <v>13681</v>
      </c>
      <c r="E388" s="77" t="s">
        <v>29</v>
      </c>
      <c r="F388" s="75"/>
      <c r="G388" s="75" t="s">
        <v>13461</v>
      </c>
      <c r="H388" s="75" t="s">
        <v>31</v>
      </c>
      <c r="I388" s="75" t="s">
        <v>7553</v>
      </c>
      <c r="J388" s="75"/>
      <c r="K388" s="75"/>
      <c r="L388" s="75"/>
      <c r="M388" s="75"/>
      <c r="N388" s="75"/>
      <c r="O388" s="75" t="s">
        <v>7382</v>
      </c>
      <c r="P388" s="75" t="s">
        <v>12338</v>
      </c>
      <c r="Q388" s="75" t="s">
        <v>42</v>
      </c>
      <c r="R388" s="75">
        <v>127412.0</v>
      </c>
      <c r="S388" s="75">
        <f>R388 - (R388 * $S$6)</f>
        <v>127412</v>
      </c>
      <c r="T388" s="75"/>
    </row>
    <row r="389" spans="1:22" customHeight="1" ht="70">
      <c r="A389" s="104"/>
      <c r="B389" s="106"/>
      <c r="C389" s="75" t="s">
        <v>13682</v>
      </c>
      <c r="D389" s="76" t="s">
        <v>13683</v>
      </c>
      <c r="E389" s="77" t="s">
        <v>29</v>
      </c>
      <c r="F389" s="75"/>
      <c r="G389" s="75" t="s">
        <v>13464</v>
      </c>
      <c r="H389" s="75" t="s">
        <v>169</v>
      </c>
      <c r="I389" s="75" t="s">
        <v>13376</v>
      </c>
      <c r="J389" s="75"/>
      <c r="K389" s="75"/>
      <c r="L389" s="75"/>
      <c r="M389" s="75"/>
      <c r="N389" s="75"/>
      <c r="O389" s="75" t="s">
        <v>567</v>
      </c>
      <c r="P389" s="75" t="s">
        <v>8126</v>
      </c>
      <c r="Q389" s="75" t="s">
        <v>13684</v>
      </c>
      <c r="R389" s="75">
        <v>125744.0</v>
      </c>
      <c r="S389" s="75">
        <f>R389 - (R389 * $S$6)</f>
        <v>125744</v>
      </c>
      <c r="T389" s="75"/>
    </row>
    <row r="390" spans="1:22" customHeight="1" ht="70">
      <c r="A390" s="104"/>
      <c r="B390" s="106"/>
      <c r="C390" s="75" t="s">
        <v>13685</v>
      </c>
      <c r="D390" s="76" t="s">
        <v>13686</v>
      </c>
      <c r="E390" s="77" t="s">
        <v>29</v>
      </c>
      <c r="F390" s="75"/>
      <c r="G390" s="75" t="s">
        <v>13467</v>
      </c>
      <c r="H390" s="75" t="s">
        <v>40</v>
      </c>
      <c r="I390" s="75" t="s">
        <v>10145</v>
      </c>
      <c r="J390" s="75"/>
      <c r="K390" s="75"/>
      <c r="L390" s="75"/>
      <c r="M390" s="75"/>
      <c r="N390" s="75"/>
      <c r="O390" s="75" t="s">
        <v>1038</v>
      </c>
      <c r="P390" s="75" t="s">
        <v>8126</v>
      </c>
      <c r="Q390" s="75" t="s">
        <v>13687</v>
      </c>
      <c r="R390" s="75">
        <v>160808.0</v>
      </c>
      <c r="S390" s="75">
        <f>R390 - (R390 * $S$6)</f>
        <v>160808</v>
      </c>
      <c r="T390" s="75"/>
    </row>
    <row r="391" spans="1:22" customHeight="1" ht="70">
      <c r="A391" s="104"/>
      <c r="B391" s="106"/>
      <c r="C391" s="75" t="s">
        <v>13688</v>
      </c>
      <c r="D391" s="76" t="s">
        <v>13689</v>
      </c>
      <c r="E391" s="77" t="s">
        <v>29</v>
      </c>
      <c r="F391" s="75"/>
      <c r="G391" s="75" t="s">
        <v>13470</v>
      </c>
      <c r="H391" s="75" t="s">
        <v>168</v>
      </c>
      <c r="I391" s="75" t="s">
        <v>1754</v>
      </c>
      <c r="J391" s="75"/>
      <c r="K391" s="75"/>
      <c r="L391" s="75"/>
      <c r="M391" s="75"/>
      <c r="N391" s="75"/>
      <c r="O391" s="75" t="s">
        <v>1890</v>
      </c>
      <c r="P391" s="75" t="s">
        <v>8061</v>
      </c>
      <c r="Q391" s="75" t="s">
        <v>13690</v>
      </c>
      <c r="R391" s="75">
        <v>309358.0</v>
      </c>
      <c r="S391" s="75">
        <f>R391 - (R391 * $S$6)</f>
        <v>309358</v>
      </c>
      <c r="T391" s="75"/>
    </row>
    <row r="392" spans="1:22" customHeight="1" ht="20">
      <c r="A392" s="103"/>
      <c r="B392" s="107" t="s">
        <v>13691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13692</v>
      </c>
      <c r="D393" s="76" t="s">
        <v>13693</v>
      </c>
      <c r="E393" s="77" t="s">
        <v>29</v>
      </c>
      <c r="F393" s="75"/>
      <c r="G393" s="75"/>
      <c r="H393" s="75" t="s">
        <v>761</v>
      </c>
      <c r="I393" s="75" t="s">
        <v>9042</v>
      </c>
      <c r="J393" s="75"/>
      <c r="K393" s="75"/>
      <c r="L393" s="75"/>
      <c r="M393" s="75"/>
      <c r="N393" s="75"/>
      <c r="O393" s="75" t="s">
        <v>369</v>
      </c>
      <c r="P393" s="75"/>
      <c r="Q393" s="75" t="s">
        <v>32</v>
      </c>
      <c r="R393" s="75">
        <v>15335.0</v>
      </c>
      <c r="S393" s="75">
        <f>R393 - (R393 * $S$6)</f>
        <v>15335</v>
      </c>
      <c r="T393" s="75"/>
    </row>
    <row r="394" spans="1:22" customHeight="1" ht="70">
      <c r="A394" s="104"/>
      <c r="B394" s="106"/>
      <c r="C394" s="75" t="s">
        <v>13694</v>
      </c>
      <c r="D394" s="76" t="s">
        <v>13695</v>
      </c>
      <c r="E394" s="77" t="s">
        <v>29</v>
      </c>
      <c r="F394" s="75"/>
      <c r="G394" s="75"/>
      <c r="H394" s="75" t="s">
        <v>761</v>
      </c>
      <c r="I394" s="75" t="s">
        <v>8452</v>
      </c>
      <c r="J394" s="75"/>
      <c r="K394" s="75"/>
      <c r="L394" s="75"/>
      <c r="M394" s="75"/>
      <c r="N394" s="75"/>
      <c r="O394" s="75" t="s">
        <v>8070</v>
      </c>
      <c r="P394" s="75"/>
      <c r="Q394" s="75" t="s">
        <v>698</v>
      </c>
      <c r="R394" s="75">
        <v>17836.0</v>
      </c>
      <c r="S394" s="75">
        <f>R394 - (R394 * $S$6)</f>
        <v>17836</v>
      </c>
      <c r="T394" s="75"/>
    </row>
    <row r="395" spans="1:22" customHeight="1" ht="70">
      <c r="A395" s="104"/>
      <c r="B395" s="106"/>
      <c r="C395" s="75" t="s">
        <v>13696</v>
      </c>
      <c r="D395" s="76" t="s">
        <v>13697</v>
      </c>
      <c r="E395" s="77" t="s">
        <v>29</v>
      </c>
      <c r="F395" s="75"/>
      <c r="G395" s="75"/>
      <c r="H395" s="75" t="s">
        <v>340</v>
      </c>
      <c r="I395" s="75" t="s">
        <v>7587</v>
      </c>
      <c r="J395" s="75"/>
      <c r="K395" s="75"/>
      <c r="L395" s="75"/>
      <c r="M395" s="75"/>
      <c r="N395" s="75"/>
      <c r="O395" s="75" t="s">
        <v>7803</v>
      </c>
      <c r="P395" s="75"/>
      <c r="Q395" s="75" t="s">
        <v>32</v>
      </c>
      <c r="R395" s="75">
        <v>28181.0</v>
      </c>
      <c r="S395" s="75">
        <f>R395 - (R395 * $S$6)</f>
        <v>28181</v>
      </c>
      <c r="T395" s="75"/>
    </row>
    <row r="396" spans="1:22" customHeight="1" ht="70">
      <c r="A396" s="104"/>
      <c r="B396" s="106"/>
      <c r="C396" s="75" t="s">
        <v>13698</v>
      </c>
      <c r="D396" s="76" t="s">
        <v>13699</v>
      </c>
      <c r="E396" s="77" t="s">
        <v>29</v>
      </c>
      <c r="F396" s="75"/>
      <c r="G396" s="75"/>
      <c r="H396" s="75" t="s">
        <v>41</v>
      </c>
      <c r="I396" s="75" t="s">
        <v>7559</v>
      </c>
      <c r="J396" s="75"/>
      <c r="K396" s="75"/>
      <c r="L396" s="75"/>
      <c r="M396" s="75"/>
      <c r="N396" s="75"/>
      <c r="O396" s="75" t="s">
        <v>13700</v>
      </c>
      <c r="P396" s="75"/>
      <c r="Q396" s="75" t="s">
        <v>46</v>
      </c>
      <c r="R396" s="75">
        <v>35059.0</v>
      </c>
      <c r="S396" s="75">
        <f>R396 - (R396 * $S$6)</f>
        <v>35059</v>
      </c>
      <c r="T396" s="75"/>
    </row>
    <row r="397" spans="1:22" customHeight="1" ht="70">
      <c r="A397" s="104"/>
      <c r="B397" s="106"/>
      <c r="C397" s="75" t="s">
        <v>13701</v>
      </c>
      <c r="D397" s="76" t="s">
        <v>13702</v>
      </c>
      <c r="E397" s="77" t="s">
        <v>29</v>
      </c>
      <c r="F397" s="75"/>
      <c r="G397" s="75"/>
      <c r="H397" s="75" t="s">
        <v>41</v>
      </c>
      <c r="I397" s="75" t="s">
        <v>13376</v>
      </c>
      <c r="J397" s="75"/>
      <c r="K397" s="75"/>
      <c r="L397" s="75"/>
      <c r="M397" s="75"/>
      <c r="N397" s="75"/>
      <c r="O397" s="75" t="s">
        <v>1038</v>
      </c>
      <c r="P397" s="75"/>
      <c r="Q397" s="75" t="s">
        <v>3276</v>
      </c>
      <c r="R397" s="75">
        <v>40869.0</v>
      </c>
      <c r="S397" s="75">
        <f>R397 - (R397 * $S$6)</f>
        <v>40869</v>
      </c>
      <c r="T397" s="75"/>
    </row>
    <row r="398" spans="1:22" customHeight="1" ht="70">
      <c r="A398" s="104"/>
      <c r="B398" s="106"/>
      <c r="C398" s="75" t="s">
        <v>13703</v>
      </c>
      <c r="D398" s="76" t="s">
        <v>13704</v>
      </c>
      <c r="E398" s="77" t="s">
        <v>29</v>
      </c>
      <c r="F398" s="75"/>
      <c r="G398" s="75"/>
      <c r="H398" s="75" t="s">
        <v>41</v>
      </c>
      <c r="I398" s="75" t="s">
        <v>13376</v>
      </c>
      <c r="J398" s="75"/>
      <c r="K398" s="75"/>
      <c r="L398" s="75"/>
      <c r="M398" s="75"/>
      <c r="N398" s="75"/>
      <c r="O398" s="75" t="s">
        <v>7391</v>
      </c>
      <c r="P398" s="75"/>
      <c r="Q398" s="75" t="s">
        <v>3276</v>
      </c>
      <c r="R398" s="75">
        <v>38194.0</v>
      </c>
      <c r="S398" s="75">
        <f>R398 - (R398 * $S$6)</f>
        <v>38194</v>
      </c>
      <c r="T398" s="75"/>
    </row>
    <row r="399" spans="1:22" customHeight="1" ht="70">
      <c r="A399" s="104"/>
      <c r="B399" s="106"/>
      <c r="C399" s="75" t="s">
        <v>13705</v>
      </c>
      <c r="D399" s="76" t="s">
        <v>13706</v>
      </c>
      <c r="E399" s="77" t="s">
        <v>29</v>
      </c>
      <c r="F399" s="75"/>
      <c r="G399" s="75"/>
      <c r="H399" s="75" t="s">
        <v>41</v>
      </c>
      <c r="I399" s="75" t="s">
        <v>10145</v>
      </c>
      <c r="J399" s="75"/>
      <c r="K399" s="75"/>
      <c r="L399" s="75"/>
      <c r="M399" s="75"/>
      <c r="N399" s="75"/>
      <c r="O399" s="75" t="s">
        <v>8215</v>
      </c>
      <c r="P399" s="75"/>
      <c r="Q399" s="75" t="s">
        <v>109</v>
      </c>
      <c r="R399" s="75">
        <v>35381.0</v>
      </c>
      <c r="S399" s="75">
        <f>R399 - (R399 * $S$6)</f>
        <v>35381</v>
      </c>
      <c r="T399" s="75"/>
    </row>
    <row r="400" spans="1:22" customHeight="1" ht="70">
      <c r="A400" s="104"/>
      <c r="B400" s="106"/>
      <c r="C400" s="75" t="s">
        <v>13707</v>
      </c>
      <c r="D400" s="76" t="s">
        <v>13708</v>
      </c>
      <c r="E400" s="77" t="s">
        <v>29</v>
      </c>
      <c r="F400" s="75"/>
      <c r="G400" s="75"/>
      <c r="H400" s="75" t="s">
        <v>216</v>
      </c>
      <c r="I400" s="75" t="s">
        <v>12246</v>
      </c>
      <c r="J400" s="75"/>
      <c r="K400" s="75"/>
      <c r="L400" s="75"/>
      <c r="M400" s="75"/>
      <c r="N400" s="75"/>
      <c r="O400" s="75" t="s">
        <v>1038</v>
      </c>
      <c r="P400" s="75"/>
      <c r="Q400" s="75" t="s">
        <v>3276</v>
      </c>
      <c r="R400" s="75">
        <v>38700.0</v>
      </c>
      <c r="S400" s="75">
        <f>R400 - (R400 * $S$6)</f>
        <v>38700</v>
      </c>
      <c r="T400" s="75"/>
    </row>
    <row r="401" spans="1:22" customHeight="1" ht="70">
      <c r="A401" s="104"/>
      <c r="B401" s="106"/>
      <c r="C401" s="75" t="s">
        <v>13709</v>
      </c>
      <c r="D401" s="76" t="s">
        <v>13710</v>
      </c>
      <c r="E401" s="77" t="s">
        <v>29</v>
      </c>
      <c r="F401" s="75"/>
      <c r="G401" s="75"/>
      <c r="H401" s="75" t="s">
        <v>41</v>
      </c>
      <c r="I401" s="75" t="s">
        <v>1890</v>
      </c>
      <c r="J401" s="75"/>
      <c r="K401" s="75"/>
      <c r="L401" s="75"/>
      <c r="M401" s="75"/>
      <c r="N401" s="75"/>
      <c r="O401" s="75" t="s">
        <v>8447</v>
      </c>
      <c r="P401" s="75"/>
      <c r="Q401" s="75" t="s">
        <v>1337</v>
      </c>
      <c r="R401" s="75">
        <v>56815.0</v>
      </c>
      <c r="S401" s="75">
        <f>R401 - (R401 * $S$6)</f>
        <v>56815</v>
      </c>
      <c r="T401" s="75"/>
    </row>
    <row r="402" spans="1:22" customHeight="1" ht="70">
      <c r="A402" s="104"/>
      <c r="B402" s="106"/>
      <c r="C402" s="75" t="s">
        <v>13711</v>
      </c>
      <c r="D402" s="76" t="s">
        <v>13712</v>
      </c>
      <c r="E402" s="77" t="s">
        <v>29</v>
      </c>
      <c r="F402" s="75"/>
      <c r="G402" s="75"/>
      <c r="H402" s="75" t="s">
        <v>41</v>
      </c>
      <c r="I402" s="75" t="s">
        <v>3210</v>
      </c>
      <c r="J402" s="75"/>
      <c r="K402" s="75"/>
      <c r="L402" s="75"/>
      <c r="M402" s="75"/>
      <c r="N402" s="75"/>
      <c r="O402" s="75" t="s">
        <v>8447</v>
      </c>
      <c r="P402" s="75"/>
      <c r="Q402" s="75" t="s">
        <v>2689</v>
      </c>
      <c r="R402" s="75">
        <v>62945.0</v>
      </c>
      <c r="S402" s="75">
        <f>R402 - (R402 * $S$6)</f>
        <v>62945</v>
      </c>
      <c r="T402" s="75"/>
    </row>
  </sheetData>
  <mergeCells>
    <mergeCell ref="C3:F3"/>
    <mergeCell ref="B7:Q7"/>
    <mergeCell ref="B23:Q23"/>
    <mergeCell ref="B36:Q36"/>
    <mergeCell ref="B43:Q43"/>
    <mergeCell ref="B47:Q47"/>
    <mergeCell ref="B78:Q78"/>
    <mergeCell ref="B117:Q117"/>
    <mergeCell ref="B156:Q156"/>
    <mergeCell ref="B161:Q161"/>
    <mergeCell ref="B168:Q168"/>
    <mergeCell ref="B171:Q171"/>
    <mergeCell ref="B177:Q177"/>
    <mergeCell ref="B183:Q183"/>
    <mergeCell ref="B187:Q187"/>
    <mergeCell ref="B191:Q191"/>
    <mergeCell ref="B207:Q207"/>
    <mergeCell ref="B216:Q216"/>
    <mergeCell ref="B220:Q220"/>
    <mergeCell ref="B224:Q224"/>
    <mergeCell ref="B236:Q236"/>
    <mergeCell ref="B251:Q251"/>
    <mergeCell ref="B254:Q254"/>
    <mergeCell ref="B260:Q260"/>
    <mergeCell ref="B263:Q263"/>
    <mergeCell ref="B269:Q269"/>
    <mergeCell ref="B282:Q282"/>
    <mergeCell ref="B291:Q291"/>
    <mergeCell ref="B303:Q303"/>
    <mergeCell ref="B311:Q311"/>
    <mergeCell ref="B317:Q317"/>
    <mergeCell ref="B330:Q330"/>
    <mergeCell ref="B352:Q352"/>
    <mergeCell ref="B361:Q361"/>
    <mergeCell ref="B372:Q372"/>
    <mergeCell ref="B384:Q384"/>
    <mergeCell ref="B392:Q39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1" r:id="rId_hyperlink_34"/>
    <hyperlink ref="E42" r:id="rId_hyperlink_35"/>
    <hyperlink ref="E44" r:id="rId_hyperlink_36"/>
    <hyperlink ref="E45" r:id="rId_hyperlink_37"/>
    <hyperlink ref="E46" r:id="rId_hyperlink_38"/>
    <hyperlink ref="E48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5" r:id="rId_hyperlink_46"/>
    <hyperlink ref="E56" r:id="rId_hyperlink_47"/>
    <hyperlink ref="E57" r:id="rId_hyperlink_48"/>
    <hyperlink ref="E58" r:id="rId_hyperlink_49"/>
    <hyperlink ref="E59" r:id="rId_hyperlink_50"/>
    <hyperlink ref="E60" r:id="rId_hyperlink_51"/>
    <hyperlink ref="E61" r:id="rId_hyperlink_52"/>
    <hyperlink ref="E62" r:id="rId_hyperlink_53"/>
    <hyperlink ref="E63" r:id="rId_hyperlink_54"/>
    <hyperlink ref="E64" r:id="rId_hyperlink_55"/>
    <hyperlink ref="E65" r:id="rId_hyperlink_56"/>
    <hyperlink ref="E66" r:id="rId_hyperlink_57"/>
    <hyperlink ref="E67" r:id="rId_hyperlink_58"/>
    <hyperlink ref="E68" r:id="rId_hyperlink_59"/>
    <hyperlink ref="E69" r:id="rId_hyperlink_60"/>
    <hyperlink ref="E70" r:id="rId_hyperlink_61"/>
    <hyperlink ref="E71" r:id="rId_hyperlink_62"/>
    <hyperlink ref="E72" r:id="rId_hyperlink_63"/>
    <hyperlink ref="E73" r:id="rId_hyperlink_64"/>
    <hyperlink ref="E74" r:id="rId_hyperlink_65"/>
    <hyperlink ref="E75" r:id="rId_hyperlink_66"/>
    <hyperlink ref="E76" r:id="rId_hyperlink_67"/>
    <hyperlink ref="E77" r:id="rId_hyperlink_68"/>
    <hyperlink ref="E79" r:id="rId_hyperlink_69"/>
    <hyperlink ref="E80" r:id="rId_hyperlink_70"/>
    <hyperlink ref="E81" r:id="rId_hyperlink_71"/>
    <hyperlink ref="E82" r:id="rId_hyperlink_72"/>
    <hyperlink ref="E83" r:id="rId_hyperlink_73"/>
    <hyperlink ref="E84" r:id="rId_hyperlink_74"/>
    <hyperlink ref="E85" r:id="rId_hyperlink_75"/>
    <hyperlink ref="E86" r:id="rId_hyperlink_76"/>
    <hyperlink ref="E87" r:id="rId_hyperlink_77"/>
    <hyperlink ref="E88" r:id="rId_hyperlink_78"/>
    <hyperlink ref="E89" r:id="rId_hyperlink_79"/>
    <hyperlink ref="E90" r:id="rId_hyperlink_80"/>
    <hyperlink ref="E91" r:id="rId_hyperlink_81"/>
    <hyperlink ref="E92" r:id="rId_hyperlink_82"/>
    <hyperlink ref="E93" r:id="rId_hyperlink_83"/>
    <hyperlink ref="E94" r:id="rId_hyperlink_84"/>
    <hyperlink ref="E95" r:id="rId_hyperlink_85"/>
    <hyperlink ref="E96" r:id="rId_hyperlink_86"/>
    <hyperlink ref="E97" r:id="rId_hyperlink_87"/>
    <hyperlink ref="E98" r:id="rId_hyperlink_88"/>
    <hyperlink ref="E99" r:id="rId_hyperlink_89"/>
    <hyperlink ref="E100" r:id="rId_hyperlink_90"/>
    <hyperlink ref="E101" r:id="rId_hyperlink_91"/>
    <hyperlink ref="E102" r:id="rId_hyperlink_92"/>
    <hyperlink ref="E103" r:id="rId_hyperlink_93"/>
    <hyperlink ref="E104" r:id="rId_hyperlink_94"/>
    <hyperlink ref="E105" r:id="rId_hyperlink_95"/>
    <hyperlink ref="E106" r:id="rId_hyperlink_96"/>
    <hyperlink ref="E107" r:id="rId_hyperlink_97"/>
    <hyperlink ref="E108" r:id="rId_hyperlink_98"/>
    <hyperlink ref="E109" r:id="rId_hyperlink_99"/>
    <hyperlink ref="E110" r:id="rId_hyperlink_100"/>
    <hyperlink ref="E111" r:id="rId_hyperlink_101"/>
    <hyperlink ref="E112" r:id="rId_hyperlink_102"/>
    <hyperlink ref="E113" r:id="rId_hyperlink_103"/>
    <hyperlink ref="E114" r:id="rId_hyperlink_104"/>
    <hyperlink ref="E115" r:id="rId_hyperlink_105"/>
    <hyperlink ref="E116" r:id="rId_hyperlink_106"/>
    <hyperlink ref="E118" r:id="rId_hyperlink_107"/>
    <hyperlink ref="E119" r:id="rId_hyperlink_108"/>
    <hyperlink ref="E120" r:id="rId_hyperlink_109"/>
    <hyperlink ref="E121" r:id="rId_hyperlink_110"/>
    <hyperlink ref="E122" r:id="rId_hyperlink_111"/>
    <hyperlink ref="E123" r:id="rId_hyperlink_112"/>
    <hyperlink ref="E124" r:id="rId_hyperlink_113"/>
    <hyperlink ref="E125" r:id="rId_hyperlink_114"/>
    <hyperlink ref="E126" r:id="rId_hyperlink_115"/>
    <hyperlink ref="E127" r:id="rId_hyperlink_116"/>
    <hyperlink ref="E128" r:id="rId_hyperlink_117"/>
    <hyperlink ref="E129" r:id="rId_hyperlink_118"/>
    <hyperlink ref="E130" r:id="rId_hyperlink_119"/>
    <hyperlink ref="E131" r:id="rId_hyperlink_120"/>
    <hyperlink ref="E132" r:id="rId_hyperlink_121"/>
    <hyperlink ref="E133" r:id="rId_hyperlink_122"/>
    <hyperlink ref="E134" r:id="rId_hyperlink_123"/>
    <hyperlink ref="E135" r:id="rId_hyperlink_124"/>
    <hyperlink ref="E136" r:id="rId_hyperlink_125"/>
    <hyperlink ref="E137" r:id="rId_hyperlink_126"/>
    <hyperlink ref="E138" r:id="rId_hyperlink_127"/>
    <hyperlink ref="E139" r:id="rId_hyperlink_128"/>
    <hyperlink ref="E140" r:id="rId_hyperlink_129"/>
    <hyperlink ref="E141" r:id="rId_hyperlink_130"/>
    <hyperlink ref="E142" r:id="rId_hyperlink_131"/>
    <hyperlink ref="E143" r:id="rId_hyperlink_132"/>
    <hyperlink ref="E144" r:id="rId_hyperlink_133"/>
    <hyperlink ref="E145" r:id="rId_hyperlink_134"/>
    <hyperlink ref="E146" r:id="rId_hyperlink_135"/>
    <hyperlink ref="E147" r:id="rId_hyperlink_136"/>
    <hyperlink ref="E148" r:id="rId_hyperlink_137"/>
    <hyperlink ref="E149" r:id="rId_hyperlink_138"/>
    <hyperlink ref="E150" r:id="rId_hyperlink_139"/>
    <hyperlink ref="E151" r:id="rId_hyperlink_140"/>
    <hyperlink ref="E152" r:id="rId_hyperlink_141"/>
    <hyperlink ref="E153" r:id="rId_hyperlink_142"/>
    <hyperlink ref="E154" r:id="rId_hyperlink_143"/>
    <hyperlink ref="E155" r:id="rId_hyperlink_144"/>
    <hyperlink ref="E157" r:id="rId_hyperlink_145"/>
    <hyperlink ref="E158" r:id="rId_hyperlink_146"/>
    <hyperlink ref="E159" r:id="rId_hyperlink_147"/>
    <hyperlink ref="E160" r:id="rId_hyperlink_148"/>
    <hyperlink ref="E162" r:id="rId_hyperlink_149"/>
    <hyperlink ref="E163" r:id="rId_hyperlink_150"/>
    <hyperlink ref="E164" r:id="rId_hyperlink_151"/>
    <hyperlink ref="E165" r:id="rId_hyperlink_152"/>
    <hyperlink ref="E166" r:id="rId_hyperlink_153"/>
    <hyperlink ref="E167" r:id="rId_hyperlink_154"/>
    <hyperlink ref="E169" r:id="rId_hyperlink_155"/>
    <hyperlink ref="E170" r:id="rId_hyperlink_156"/>
    <hyperlink ref="E172" r:id="rId_hyperlink_157"/>
    <hyperlink ref="E173" r:id="rId_hyperlink_158"/>
    <hyperlink ref="E174" r:id="rId_hyperlink_159"/>
    <hyperlink ref="E175" r:id="rId_hyperlink_160"/>
    <hyperlink ref="E176" r:id="rId_hyperlink_161"/>
    <hyperlink ref="E178" r:id="rId_hyperlink_162"/>
    <hyperlink ref="E179" r:id="rId_hyperlink_163"/>
    <hyperlink ref="E180" r:id="rId_hyperlink_164"/>
    <hyperlink ref="E181" r:id="rId_hyperlink_165"/>
    <hyperlink ref="E182" r:id="rId_hyperlink_166"/>
    <hyperlink ref="E184" r:id="rId_hyperlink_167"/>
    <hyperlink ref="E185" r:id="rId_hyperlink_168"/>
    <hyperlink ref="E186" r:id="rId_hyperlink_169"/>
    <hyperlink ref="E188" r:id="rId_hyperlink_170"/>
    <hyperlink ref="E189" r:id="rId_hyperlink_171"/>
    <hyperlink ref="E190" r:id="rId_hyperlink_172"/>
    <hyperlink ref="E192" r:id="rId_hyperlink_173"/>
    <hyperlink ref="E193" r:id="rId_hyperlink_174"/>
    <hyperlink ref="E194" r:id="rId_hyperlink_175"/>
    <hyperlink ref="E195" r:id="rId_hyperlink_176"/>
    <hyperlink ref="E196" r:id="rId_hyperlink_177"/>
    <hyperlink ref="E197" r:id="rId_hyperlink_178"/>
    <hyperlink ref="E198" r:id="rId_hyperlink_179"/>
    <hyperlink ref="E199" r:id="rId_hyperlink_180"/>
    <hyperlink ref="E200" r:id="rId_hyperlink_181"/>
    <hyperlink ref="E201" r:id="rId_hyperlink_182"/>
    <hyperlink ref="E202" r:id="rId_hyperlink_183"/>
    <hyperlink ref="E203" r:id="rId_hyperlink_184"/>
    <hyperlink ref="E204" r:id="rId_hyperlink_185"/>
    <hyperlink ref="E205" r:id="rId_hyperlink_186"/>
    <hyperlink ref="E206" r:id="rId_hyperlink_187"/>
    <hyperlink ref="E208" r:id="rId_hyperlink_188"/>
    <hyperlink ref="E209" r:id="rId_hyperlink_189"/>
    <hyperlink ref="E210" r:id="rId_hyperlink_190"/>
    <hyperlink ref="E211" r:id="rId_hyperlink_191"/>
    <hyperlink ref="E212" r:id="rId_hyperlink_192"/>
    <hyperlink ref="E213" r:id="rId_hyperlink_193"/>
    <hyperlink ref="E214" r:id="rId_hyperlink_194"/>
    <hyperlink ref="E215" r:id="rId_hyperlink_195"/>
    <hyperlink ref="E217" r:id="rId_hyperlink_196"/>
    <hyperlink ref="E218" r:id="rId_hyperlink_197"/>
    <hyperlink ref="E219" r:id="rId_hyperlink_198"/>
    <hyperlink ref="E221" r:id="rId_hyperlink_199"/>
    <hyperlink ref="E222" r:id="rId_hyperlink_200"/>
    <hyperlink ref="E223" r:id="rId_hyperlink_201"/>
    <hyperlink ref="E225" r:id="rId_hyperlink_202"/>
    <hyperlink ref="E226" r:id="rId_hyperlink_203"/>
    <hyperlink ref="E227" r:id="rId_hyperlink_204"/>
    <hyperlink ref="E228" r:id="rId_hyperlink_205"/>
    <hyperlink ref="E229" r:id="rId_hyperlink_206"/>
    <hyperlink ref="E230" r:id="rId_hyperlink_207"/>
    <hyperlink ref="E231" r:id="rId_hyperlink_208"/>
    <hyperlink ref="E232" r:id="rId_hyperlink_209"/>
    <hyperlink ref="E233" r:id="rId_hyperlink_210"/>
    <hyperlink ref="E234" r:id="rId_hyperlink_211"/>
    <hyperlink ref="E235" r:id="rId_hyperlink_212"/>
    <hyperlink ref="E237" r:id="rId_hyperlink_213"/>
    <hyperlink ref="E238" r:id="rId_hyperlink_214"/>
    <hyperlink ref="E239" r:id="rId_hyperlink_215"/>
    <hyperlink ref="E240" r:id="rId_hyperlink_216"/>
    <hyperlink ref="E241" r:id="rId_hyperlink_217"/>
    <hyperlink ref="E242" r:id="rId_hyperlink_218"/>
    <hyperlink ref="E243" r:id="rId_hyperlink_219"/>
    <hyperlink ref="E244" r:id="rId_hyperlink_220"/>
    <hyperlink ref="E245" r:id="rId_hyperlink_221"/>
    <hyperlink ref="E246" r:id="rId_hyperlink_222"/>
    <hyperlink ref="E247" r:id="rId_hyperlink_223"/>
    <hyperlink ref="E248" r:id="rId_hyperlink_224"/>
    <hyperlink ref="E249" r:id="rId_hyperlink_225"/>
    <hyperlink ref="E250" r:id="rId_hyperlink_226"/>
    <hyperlink ref="E252" r:id="rId_hyperlink_227"/>
    <hyperlink ref="E253" r:id="rId_hyperlink_228"/>
    <hyperlink ref="E255" r:id="rId_hyperlink_229"/>
    <hyperlink ref="E256" r:id="rId_hyperlink_230"/>
    <hyperlink ref="E257" r:id="rId_hyperlink_231"/>
    <hyperlink ref="E258" r:id="rId_hyperlink_232"/>
    <hyperlink ref="E259" r:id="rId_hyperlink_233"/>
    <hyperlink ref="E261" r:id="rId_hyperlink_234"/>
    <hyperlink ref="E262" r:id="rId_hyperlink_235"/>
    <hyperlink ref="E264" r:id="rId_hyperlink_236"/>
    <hyperlink ref="E265" r:id="rId_hyperlink_237"/>
    <hyperlink ref="E266" r:id="rId_hyperlink_238"/>
    <hyperlink ref="E267" r:id="rId_hyperlink_239"/>
    <hyperlink ref="E268" r:id="rId_hyperlink_240"/>
    <hyperlink ref="E270" r:id="rId_hyperlink_241"/>
    <hyperlink ref="E271" r:id="rId_hyperlink_242"/>
    <hyperlink ref="E272" r:id="rId_hyperlink_243"/>
    <hyperlink ref="E273" r:id="rId_hyperlink_244"/>
    <hyperlink ref="E274" r:id="rId_hyperlink_245"/>
    <hyperlink ref="E275" r:id="rId_hyperlink_246"/>
    <hyperlink ref="E276" r:id="rId_hyperlink_247"/>
    <hyperlink ref="E277" r:id="rId_hyperlink_248"/>
    <hyperlink ref="E278" r:id="rId_hyperlink_249"/>
    <hyperlink ref="E279" r:id="rId_hyperlink_250"/>
    <hyperlink ref="E280" r:id="rId_hyperlink_251"/>
    <hyperlink ref="E281" r:id="rId_hyperlink_252"/>
    <hyperlink ref="E283" r:id="rId_hyperlink_253"/>
    <hyperlink ref="E284" r:id="rId_hyperlink_254"/>
    <hyperlink ref="E285" r:id="rId_hyperlink_255"/>
    <hyperlink ref="E286" r:id="rId_hyperlink_256"/>
    <hyperlink ref="E287" r:id="rId_hyperlink_257"/>
    <hyperlink ref="E288" r:id="rId_hyperlink_258"/>
    <hyperlink ref="E289" r:id="rId_hyperlink_259"/>
    <hyperlink ref="E290" r:id="rId_hyperlink_260"/>
    <hyperlink ref="E292" r:id="rId_hyperlink_261"/>
    <hyperlink ref="E293" r:id="rId_hyperlink_262"/>
    <hyperlink ref="E294" r:id="rId_hyperlink_263"/>
    <hyperlink ref="E295" r:id="rId_hyperlink_264"/>
    <hyperlink ref="E296" r:id="rId_hyperlink_265"/>
    <hyperlink ref="E297" r:id="rId_hyperlink_266"/>
    <hyperlink ref="E298" r:id="rId_hyperlink_267"/>
    <hyperlink ref="E299" r:id="rId_hyperlink_268"/>
    <hyperlink ref="E300" r:id="rId_hyperlink_269"/>
    <hyperlink ref="E301" r:id="rId_hyperlink_270"/>
    <hyperlink ref="E302" r:id="rId_hyperlink_271"/>
    <hyperlink ref="E304" r:id="rId_hyperlink_272"/>
    <hyperlink ref="E305" r:id="rId_hyperlink_273"/>
    <hyperlink ref="E306" r:id="rId_hyperlink_274"/>
    <hyperlink ref="E307" r:id="rId_hyperlink_275"/>
    <hyperlink ref="E308" r:id="rId_hyperlink_276"/>
    <hyperlink ref="E309" r:id="rId_hyperlink_277"/>
    <hyperlink ref="E310" r:id="rId_hyperlink_278"/>
    <hyperlink ref="E312" r:id="rId_hyperlink_279"/>
    <hyperlink ref="E313" r:id="rId_hyperlink_280"/>
    <hyperlink ref="E314" r:id="rId_hyperlink_281"/>
    <hyperlink ref="E315" r:id="rId_hyperlink_282"/>
    <hyperlink ref="E316" r:id="rId_hyperlink_283"/>
    <hyperlink ref="E318" r:id="rId_hyperlink_284"/>
    <hyperlink ref="E319" r:id="rId_hyperlink_285"/>
    <hyperlink ref="E320" r:id="rId_hyperlink_286"/>
    <hyperlink ref="E321" r:id="rId_hyperlink_287"/>
    <hyperlink ref="E322" r:id="rId_hyperlink_288"/>
    <hyperlink ref="E323" r:id="rId_hyperlink_289"/>
    <hyperlink ref="E324" r:id="rId_hyperlink_290"/>
    <hyperlink ref="E325" r:id="rId_hyperlink_291"/>
    <hyperlink ref="E326" r:id="rId_hyperlink_292"/>
    <hyperlink ref="E327" r:id="rId_hyperlink_293"/>
    <hyperlink ref="E328" r:id="rId_hyperlink_294"/>
    <hyperlink ref="E329" r:id="rId_hyperlink_295"/>
    <hyperlink ref="E331" r:id="rId_hyperlink_296"/>
    <hyperlink ref="E332" r:id="rId_hyperlink_297"/>
    <hyperlink ref="E333" r:id="rId_hyperlink_298"/>
    <hyperlink ref="E334" r:id="rId_hyperlink_299"/>
    <hyperlink ref="E335" r:id="rId_hyperlink_300"/>
    <hyperlink ref="E336" r:id="rId_hyperlink_301"/>
    <hyperlink ref="E337" r:id="rId_hyperlink_302"/>
    <hyperlink ref="E338" r:id="rId_hyperlink_303"/>
    <hyperlink ref="E339" r:id="rId_hyperlink_304"/>
    <hyperlink ref="E340" r:id="rId_hyperlink_305"/>
    <hyperlink ref="E341" r:id="rId_hyperlink_306"/>
    <hyperlink ref="E342" r:id="rId_hyperlink_307"/>
    <hyperlink ref="E343" r:id="rId_hyperlink_308"/>
    <hyperlink ref="E344" r:id="rId_hyperlink_309"/>
    <hyperlink ref="E345" r:id="rId_hyperlink_310"/>
    <hyperlink ref="E346" r:id="rId_hyperlink_311"/>
    <hyperlink ref="E347" r:id="rId_hyperlink_312"/>
    <hyperlink ref="E348" r:id="rId_hyperlink_313"/>
    <hyperlink ref="E349" r:id="rId_hyperlink_314"/>
    <hyperlink ref="E350" r:id="rId_hyperlink_315"/>
    <hyperlink ref="E351" r:id="rId_hyperlink_316"/>
    <hyperlink ref="E353" r:id="rId_hyperlink_317"/>
    <hyperlink ref="E354" r:id="rId_hyperlink_318"/>
    <hyperlink ref="E355" r:id="rId_hyperlink_319"/>
    <hyperlink ref="E356" r:id="rId_hyperlink_320"/>
    <hyperlink ref="E357" r:id="rId_hyperlink_321"/>
    <hyperlink ref="E358" r:id="rId_hyperlink_322"/>
    <hyperlink ref="E359" r:id="rId_hyperlink_323"/>
    <hyperlink ref="E360" r:id="rId_hyperlink_324"/>
    <hyperlink ref="E362" r:id="rId_hyperlink_325"/>
    <hyperlink ref="E363" r:id="rId_hyperlink_326"/>
    <hyperlink ref="E364" r:id="rId_hyperlink_327"/>
    <hyperlink ref="E365" r:id="rId_hyperlink_328"/>
    <hyperlink ref="E366" r:id="rId_hyperlink_329"/>
    <hyperlink ref="E367" r:id="rId_hyperlink_330"/>
    <hyperlink ref="E368" r:id="rId_hyperlink_331"/>
    <hyperlink ref="E369" r:id="rId_hyperlink_332"/>
    <hyperlink ref="E370" r:id="rId_hyperlink_333"/>
    <hyperlink ref="E371" r:id="rId_hyperlink_334"/>
    <hyperlink ref="E373" r:id="rId_hyperlink_335"/>
    <hyperlink ref="E374" r:id="rId_hyperlink_336"/>
    <hyperlink ref="E375" r:id="rId_hyperlink_337"/>
    <hyperlink ref="E376" r:id="rId_hyperlink_338"/>
    <hyperlink ref="E377" r:id="rId_hyperlink_339"/>
    <hyperlink ref="E378" r:id="rId_hyperlink_340"/>
    <hyperlink ref="E379" r:id="rId_hyperlink_341"/>
    <hyperlink ref="E380" r:id="rId_hyperlink_342"/>
    <hyperlink ref="E381" r:id="rId_hyperlink_343"/>
    <hyperlink ref="E382" r:id="rId_hyperlink_344"/>
    <hyperlink ref="E383" r:id="rId_hyperlink_345"/>
    <hyperlink ref="E385" r:id="rId_hyperlink_346"/>
    <hyperlink ref="E386" r:id="rId_hyperlink_347"/>
    <hyperlink ref="E387" r:id="rId_hyperlink_348"/>
    <hyperlink ref="E388" r:id="rId_hyperlink_349"/>
    <hyperlink ref="E389" r:id="rId_hyperlink_350"/>
    <hyperlink ref="E390" r:id="rId_hyperlink_351"/>
    <hyperlink ref="E391" r:id="rId_hyperlink_352"/>
    <hyperlink ref="E393" r:id="rId_hyperlink_353"/>
    <hyperlink ref="E394" r:id="rId_hyperlink_354"/>
    <hyperlink ref="E395" r:id="rId_hyperlink_355"/>
    <hyperlink ref="E396" r:id="rId_hyperlink_356"/>
    <hyperlink ref="E397" r:id="rId_hyperlink_357"/>
    <hyperlink ref="E398" r:id="rId_hyperlink_358"/>
    <hyperlink ref="E399" r:id="rId_hyperlink_359"/>
    <hyperlink ref="E400" r:id="rId_hyperlink_360"/>
    <hyperlink ref="E401" r:id="rId_hyperlink_361"/>
    <hyperlink ref="E402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3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колеса</vt:lpstr>
      <vt:lpstr>тележки</vt:lpstr>
      <vt:lpstr>техника для склада</vt:lpstr>
      <vt:lpstr>клининг</vt:lpstr>
      <vt:lpstr>стройка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>ООО "А5"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A5</dc:creator>
  <cp:lastModifiedBy>A5</cp:lastModifiedBy>
  <dcterms:created xsi:type="dcterms:W3CDTF">2006-09-16T07:00:00+07:00</dcterms:created>
  <dcterms:modified xsi:type="dcterms:W3CDTF">2026-06-10T19:02:30+07:00</dcterms:modified>
  <dc:title>Прайс-лист А5 (v8, 2026-05-19)</dc:title>
  <dc:description/>
  <dc:subject/>
  <cp:keywords/>
  <cp:category/>
</cp:coreProperties>
</file>